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olo.destro\Desktop\"/>
    </mc:Choice>
  </mc:AlternateContent>
  <xr:revisionPtr revIDLastSave="0" documentId="13_ncr:1_{55885CAF-FBF9-476F-A932-38D605063C68}" xr6:coauthVersionLast="47" xr6:coauthVersionMax="47" xr10:uidLastSave="{00000000-0000-0000-0000-000000000000}"/>
  <bookViews>
    <workbookView xWindow="-120" yWindow="-120" windowWidth="29040" windowHeight="15840" tabRatio="593" xr2:uid="{00000000-000D-0000-FFFF-FFFF00000000}"/>
  </bookViews>
  <sheets>
    <sheet name="Manifestazioni 2025" sheetId="1" r:id="rId1"/>
  </sheets>
  <definedNames>
    <definedName name="_xlnm._FilterDatabase" localSheetId="0" hidden="1">'Manifestazioni 2025'!$A$3:$Y$711</definedName>
    <definedName name="_xlnm.Print_Area" localSheetId="0">'Manifestazioni 2025'!$F$1:$Y$711</definedName>
    <definedName name="_xlnm.Print_Titles" localSheetId="0">'Manifestazioni 2025'!$1:$4</definedName>
  </definedNames>
  <calcPr calcId="191029" iterateCount="1" calcOnSave="0" concurrentCalc="0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<sst xmlns="http://schemas.openxmlformats.org/spreadsheetml/2006/main" count="13387" uniqueCount="2262">
  <si>
    <t>C</t>
  </si>
  <si>
    <t>A</t>
  </si>
  <si>
    <t>J</t>
  </si>
  <si>
    <t>S</t>
  </si>
  <si>
    <t>M</t>
  </si>
  <si>
    <t>P</t>
  </si>
  <si>
    <t>Data</t>
  </si>
  <si>
    <t>Manifestazione</t>
  </si>
  <si>
    <t>Percorso</t>
  </si>
  <si>
    <t>Omologato</t>
  </si>
  <si>
    <t>Mese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</si>
  <si>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</si>
  <si>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</si>
  <si>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</si>
  <si>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</si>
  <si>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</si>
  <si>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</si>
  <si>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</si>
  <si>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</si>
  <si>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</si>
  <si>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</si>
  <si>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</si>
  <si>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</si>
  <si>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Cod.</t>
  </si>
  <si>
    <t>Società</t>
  </si>
  <si>
    <t>Organizzatrice</t>
  </si>
  <si>
    <t>Tipo</t>
  </si>
  <si>
    <t>C/I/P/S/M</t>
  </si>
  <si>
    <t>R</t>
  </si>
  <si>
    <t>Giorno</t>
  </si>
  <si>
    <t>DOMENICA</t>
  </si>
  <si>
    <t>OK</t>
  </si>
  <si>
    <t>STRADA</t>
  </si>
  <si>
    <t>Luogo</t>
  </si>
  <si>
    <t>X</t>
  </si>
  <si>
    <t>M/F</t>
  </si>
  <si>
    <t>CO808</t>
  </si>
  <si>
    <t>SPARTACUS
TRIATHLONLECCO A.R.L.</t>
  </si>
  <si>
    <t>ES</t>
  </si>
  <si>
    <t>DALMINE (BG)</t>
  </si>
  <si>
    <t>/</t>
  </si>
  <si>
    <t>BG472</t>
  </si>
  <si>
    <t>RUNNERS BERGAMO</t>
  </si>
  <si>
    <t>VITTUONE (MI)</t>
  </si>
  <si>
    <t>MI360</t>
  </si>
  <si>
    <t>ATL. 99 VITTUONE</t>
  </si>
  <si>
    <t>BERGAMO (BG)</t>
  </si>
  <si>
    <t>N</t>
  </si>
  <si>
    <t>LECCO (LC)</t>
  </si>
  <si>
    <t>MILANO (MI)</t>
  </si>
  <si>
    <t>CREMA (CR)</t>
  </si>
  <si>
    <t>CR603</t>
  </si>
  <si>
    <t>BIKE &amp; RUN</t>
  </si>
  <si>
    <t>BS082</t>
  </si>
  <si>
    <t>VIGEVANO (PV)</t>
  </si>
  <si>
    <t>PV410</t>
  </si>
  <si>
    <t>CREMONA (CR)</t>
  </si>
  <si>
    <t>CR418</t>
  </si>
  <si>
    <t>CREMONA
RUNNERS CLUB</t>
  </si>
  <si>
    <t>CRL</t>
  </si>
  <si>
    <t>BUSTO
ARSIZIO (VA)</t>
  </si>
  <si>
    <t>VA128</t>
  </si>
  <si>
    <t>ATL. SAN MARCO
U.S. ACLI</t>
  </si>
  <si>
    <t>SABATO</t>
  </si>
  <si>
    <t>MONZA (MB)</t>
  </si>
  <si>
    <t>CA223</t>
  </si>
  <si>
    <t>LAGUNA RUNNING</t>
  </si>
  <si>
    <t>PAVIA (PV)</t>
  </si>
  <si>
    <t>PV110</t>
  </si>
  <si>
    <t>ATL. CENTO TORRI PAVIA</t>
  </si>
  <si>
    <t>BS657</t>
  </si>
  <si>
    <t>CORRINTIME</t>
  </si>
  <si>
    <t>BRESCIA (BS)</t>
  </si>
  <si>
    <t>BS176</t>
  </si>
  <si>
    <t>TREVIGLIO (BG)</t>
  </si>
  <si>
    <t>BG300</t>
  </si>
  <si>
    <t>ATL. TREVIGLIO</t>
  </si>
  <si>
    <t>VARESE (VA)</t>
  </si>
  <si>
    <t>LODI (LO)</t>
  </si>
  <si>
    <t>ORZINUOVI (BS)</t>
  </si>
  <si>
    <t>Prov.</t>
  </si>
  <si>
    <t>BS</t>
  </si>
  <si>
    <t>BG</t>
  </si>
  <si>
    <t>CO-LC</t>
  </si>
  <si>
    <t>CR</t>
  </si>
  <si>
    <t>VA</t>
  </si>
  <si>
    <t>MI-LO-MB</t>
  </si>
  <si>
    <t>TITOLO</t>
  </si>
  <si>
    <t>PV</t>
  </si>
  <si>
    <t>KM</t>
  </si>
  <si>
    <t>ok</t>
  </si>
  <si>
    <t>no</t>
  </si>
  <si>
    <t>TN</t>
  </si>
  <si>
    <t>RM</t>
  </si>
  <si>
    <t>FI</t>
  </si>
  <si>
    <t>FIRENZE (FI)</t>
  </si>
  <si>
    <t>ROMA (RM)</t>
  </si>
  <si>
    <t>G.S. CROCE VERDE
ORZINUOVI</t>
  </si>
  <si>
    <t>Note</t>
  </si>
  <si>
    <t>BS852</t>
  </si>
  <si>
    <t>VR</t>
  </si>
  <si>
    <t>VERONA (VR)</t>
  </si>
  <si>
    <t>VR830</t>
  </si>
  <si>
    <t>G.A.A.C. 2007 VERONA
MARATHON ASD</t>
  </si>
  <si>
    <t>RM041</t>
  </si>
  <si>
    <t>GS BANCARI ROMANI</t>
  </si>
  <si>
    <t>VE</t>
  </si>
  <si>
    <t>MOOONLIGHT HALF MARATHON</t>
  </si>
  <si>
    <t>TN106</t>
  </si>
  <si>
    <t>ASD CITTA' DI TRENTO</t>
  </si>
  <si>
    <t>FIRENZE MARATHON</t>
  </si>
  <si>
    <t>RE</t>
  </si>
  <si>
    <t>REGGIO
EMILIA (RE)</t>
  </si>
  <si>
    <t>RE483</t>
  </si>
  <si>
    <t>ASD TRICOLORE SPORT MARATHON</t>
  </si>
  <si>
    <t>ROSA RUNNING TEAM</t>
  </si>
  <si>
    <t>NA</t>
  </si>
  <si>
    <t>NAPOLI (NA)</t>
  </si>
  <si>
    <t>LIV.</t>
  </si>
  <si>
    <t>SN</t>
  </si>
  <si>
    <t>GN</t>
  </si>
  <si>
    <t>TRENTO (TN)</t>
  </si>
  <si>
    <t>TRENTO HALF MARATHON</t>
  </si>
  <si>
    <t>ROMA-OSTIA HALF MARATHON</t>
  </si>
  <si>
    <t>VA930</t>
  </si>
  <si>
    <t>SPORTPIU' S.P.D. A.R.L.</t>
  </si>
  <si>
    <t>BRONZO</t>
  </si>
  <si>
    <t>ATLETICA VIGEVANO</t>
  </si>
  <si>
    <t>ORO</t>
  </si>
  <si>
    <t>ARGENTO</t>
  </si>
  <si>
    <t>NO
DA RICHIEDERE</t>
  </si>
  <si>
    <t>Livello</t>
  </si>
  <si>
    <t>P/ R/ N/ I</t>
  </si>
  <si>
    <t>o IST.</t>
  </si>
  <si>
    <t>MI938</t>
  </si>
  <si>
    <r>
      <t xml:space="preserve">N.B. = Cliccando sul nome del </t>
    </r>
    <r>
      <rPr>
        <b/>
        <i/>
        <u/>
        <sz val="10"/>
        <rFont val="Arial"/>
        <family val="2"/>
      </rPr>
      <t>"Luogo"</t>
    </r>
    <r>
      <rPr>
        <b/>
        <u/>
        <sz val="10"/>
        <color indexed="30"/>
        <rFont val="Arial"/>
        <family val="2"/>
      </rPr>
      <t>, sarà possibile raggiungere la pagina del Sito Regionale/Nazionale con tutte le informazioni relative all'evento associato (ove il link è disponibile)</t>
    </r>
  </si>
  <si>
    <t>BN</t>
  </si>
  <si>
    <t>RUN ROME THE MARATHON</t>
  </si>
  <si>
    <t>RM094</t>
  </si>
  <si>
    <t>TELESIA HALF MARATHON</t>
  </si>
  <si>
    <t>BN460</t>
  </si>
  <si>
    <t>S.S.D. TELESIA RUNNING TEAM</t>
  </si>
  <si>
    <t>NAPOLI CITY HALF MARATHON</t>
  </si>
  <si>
    <t>NA856</t>
  </si>
  <si>
    <t>ASD NAPOLI RUNNING</t>
  </si>
  <si>
    <t>TELESE TERME (BN)</t>
  </si>
  <si>
    <t>SI
SCAD. 2025
TIPO A</t>
  </si>
  <si>
    <t>MARATONA DI REGGIO EMILIA</t>
  </si>
  <si>
    <t>BRENO (BS) / DARFO
BOARIO TERME (BS)</t>
  </si>
  <si>
    <t>MN</t>
  </si>
  <si>
    <t>CURTATONE (MN)</t>
  </si>
  <si>
    <t>SI
SCAD. 2026
TIPO A</t>
  </si>
  <si>
    <t>ARCONATE (MI)</t>
  </si>
  <si>
    <t>MI861</t>
  </si>
  <si>
    <t>ITALIA MARATHON CLUB SSDRL</t>
  </si>
  <si>
    <t>VE544</t>
  </si>
  <si>
    <t>VENICEMARATHON SSD</t>
  </si>
  <si>
    <t>FI496</t>
  </si>
  <si>
    <t>MARATONA DI FIRENZE</t>
  </si>
  <si>
    <t>VENERDI'</t>
  </si>
  <si>
    <t>MI062</t>
  </si>
  <si>
    <t>VIRTUS GROANE</t>
  </si>
  <si>
    <t>MI670</t>
  </si>
  <si>
    <t>DK RUNNERS MILANO</t>
  </si>
  <si>
    <t>CANEGRATE (MI)</t>
  </si>
  <si>
    <t>MI161</t>
  </si>
  <si>
    <t>CINISELLO
BALSAMO (MI)</t>
  </si>
  <si>
    <t>PADENGHE
SUL GARDA (BS)</t>
  </si>
  <si>
    <t>MI077</t>
  </si>
  <si>
    <t>CUS PRO PATRIA MILANO</t>
  </si>
  <si>
    <r>
      <rPr>
        <b/>
        <sz val="12"/>
        <rFont val="Arial"/>
        <family val="2"/>
      </rPr>
      <t>NOTE:</t>
    </r>
    <r>
      <rPr>
        <b/>
        <sz val="8"/>
        <rFont val="Arial"/>
        <family val="2"/>
      </rPr>
      <t xml:space="preserve">
</t>
    </r>
    <r>
      <rPr>
        <b/>
        <sz val="8"/>
        <color indexed="10"/>
        <rFont val="Arial"/>
        <family val="2"/>
      </rPr>
      <t xml:space="preserve">IN ROSSO E/O SU SFONDO GIALLO CIO' CHE DEVE ANCORA ESSERE APPROVATO / DEFINITO / CONFERMATO
</t>
    </r>
    <r>
      <rPr>
        <b/>
        <sz val="8"/>
        <color rgb="FF00FF00"/>
        <rFont val="Arial"/>
        <family val="2"/>
      </rPr>
      <t>CON LO SFONDO VERDE SONO EVIDENZIATE LE MANIFESTAZIONI AGGIUNTE E/O VARIATE RISPETTO ALLA VERSIONE PRECEDENTE DEL PLANNING</t>
    </r>
  </si>
  <si>
    <t>SALO' (BS)</t>
  </si>
  <si>
    <t>BS752</t>
  </si>
  <si>
    <t>RUNNERS SALO'</t>
  </si>
  <si>
    <t>SARONNO (VA)</t>
  </si>
  <si>
    <t>VA598</t>
  </si>
  <si>
    <t>RUNNING SARONNO</t>
  </si>
  <si>
    <t>BG772</t>
  </si>
  <si>
    <t>ASD ATLETICA STEZZANO</t>
  </si>
  <si>
    <t>SO</t>
  </si>
  <si>
    <t>NO072</t>
  </si>
  <si>
    <t>ASD CLUB SUPERMARATHON ITALIA</t>
  </si>
  <si>
    <t>MARTEDI'</t>
  </si>
  <si>
    <t>BG928</t>
  </si>
  <si>
    <t>PODISTI DUE CASTELLI</t>
  </si>
  <si>
    <t>RONCO
BRIANTINO (MB)</t>
  </si>
  <si>
    <t>MI387</t>
  </si>
  <si>
    <t>C.T.L. 3 ATLETICA</t>
  </si>
  <si>
    <t>MORBEGNO (SO)</t>
  </si>
  <si>
    <t>SO114</t>
  </si>
  <si>
    <t>G.S. C.S.I. MORBEGNO</t>
  </si>
  <si>
    <t>CERNUSCO SUL
NAVIGLIO (MI)</t>
  </si>
  <si>
    <t>LIMONE
SUL GARDA (BS)</t>
  </si>
  <si>
    <t>TN575</t>
  </si>
  <si>
    <t>COMMUNICO ITALIA</t>
  </si>
  <si>
    <t>MI210</t>
  </si>
  <si>
    <t>S. CLUB LIB. SESTO</t>
  </si>
  <si>
    <t>VA168</t>
  </si>
  <si>
    <t>AMATORI ATL. CASORATE S.</t>
  </si>
  <si>
    <t>CASORATE
SEMPIONE (VA)</t>
  </si>
  <si>
    <t>CARDANO
AL CAMPO (VA)</t>
  </si>
  <si>
    <t>MARTINENGO (BG)</t>
  </si>
  <si>
    <t>BG420</t>
  </si>
  <si>
    <t>MARATHON TEAM BG</t>
  </si>
  <si>
    <t>SI
SCAD. 2026
TIPO B</t>
  </si>
  <si>
    <t>PISOGNE (BS)</t>
  </si>
  <si>
    <t>GIOVEDI'</t>
  </si>
  <si>
    <t>MI814</t>
  </si>
  <si>
    <t>SSD RCS
ACTIVE TEAM A R.L.</t>
  </si>
  <si>
    <t>ARSAGO SEPRIO (VA)</t>
  </si>
  <si>
    <t>SI
SCAD. 2027
TIPO A</t>
  </si>
  <si>
    <t>BS030</t>
  </si>
  <si>
    <t>SI
SCAD. 2027
TIPO B</t>
  </si>
  <si>
    <t>VA871</t>
  </si>
  <si>
    <t>GPA GRUPPO PODISTICO ARSAGHESE</t>
  </si>
  <si>
    <t>III° DIECIMILA SUL BREMBO</t>
  </si>
  <si>
    <t>XXII^ MILANO MARATHON</t>
  </si>
  <si>
    <t>ROMEO E GIULIETTA RUN HALF MARATHON</t>
  </si>
  <si>
    <t>SONDRIO (SO)</t>
  </si>
  <si>
    <t>SO931</t>
  </si>
  <si>
    <t>TEAM RESINA VALTELLINA A.S.D.</t>
  </si>
  <si>
    <t>LUNEDI'</t>
  </si>
  <si>
    <t>MI958</t>
  </si>
  <si>
    <t>TOP TRAINING ASD</t>
  </si>
  <si>
    <t>MI276</t>
  </si>
  <si>
    <t>G.P. I GAMBER DE CUNCURESS</t>
  </si>
  <si>
    <t>BUSTO ARSIZIO (VA)</t>
  </si>
  <si>
    <t>POLISPORTIVA LOSA S.S.D.R.L.</t>
  </si>
  <si>
    <t>MI089</t>
  </si>
  <si>
    <t>PRO SESTO
ATL. CERNUSCO</t>
  </si>
  <si>
    <t>MANTOVA (MN)</t>
  </si>
  <si>
    <t>MN936</t>
  </si>
  <si>
    <t>HIGH FIVE S.S.D. A.R.L.</t>
  </si>
  <si>
    <t>XII^ LA 10 KM DEL PARCO NORD MILANO</t>
  </si>
  <si>
    <t>CAVERNAGO (BG)</t>
  </si>
  <si>
    <t>MONTIRONE (BS)</t>
  </si>
  <si>
    <t>BS179</t>
  </si>
  <si>
    <t>ATLETICA LONATO</t>
  </si>
  <si>
    <t>GALLARATE (VA)</t>
  </si>
  <si>
    <t>VA998</t>
  </si>
  <si>
    <t>NUOTO &amp; FITNESS VARESE SSDARL</t>
  </si>
  <si>
    <t>VOGHERA (PV)</t>
  </si>
  <si>
    <t>PV245</t>
  </si>
  <si>
    <t>PV850</t>
  </si>
  <si>
    <t>ASD GP GARLASCHESE</t>
  </si>
  <si>
    <t>ATL. IRIENSE
VOGHERA</t>
  </si>
  <si>
    <t>NOTE</t>
  </si>
  <si>
    <t>PRESEZZO (BG)</t>
  </si>
  <si>
    <t>BG005</t>
  </si>
  <si>
    <t>ATL. PRESEZZO</t>
  </si>
  <si>
    <t>TROMELLO (PV)</t>
  </si>
  <si>
    <t>COMO (CO)</t>
  </si>
  <si>
    <t>CO682</t>
  </si>
  <si>
    <t>A.S.D.ARIES COMO ATHLETIC TEAM</t>
  </si>
  <si>
    <t>SI
SCAD. 2028
TIPO A</t>
  </si>
  <si>
    <t>STRAMILANO
RUNNING CLUB SSD</t>
  </si>
  <si>
    <t>V^ LAKE RUN 10K PISOGNE MARONE</t>
  </si>
  <si>
    <t>VA914</t>
  </si>
  <si>
    <t>CAMPUS VARESE RUNNERS</t>
  </si>
  <si>
    <t>MELEGNANO (MI)</t>
  </si>
  <si>
    <t>CO804</t>
  </si>
  <si>
    <t>ATLETICA ALTO LARIO</t>
  </si>
  <si>
    <t>GRAVEDONA
ED UNITI (CO)</t>
  </si>
  <si>
    <t>MEDA (MB)</t>
  </si>
  <si>
    <t>SI
SCAD. 2026
TIPO A
INTERNAZ.</t>
  </si>
  <si>
    <t>SI 
SCAD. 2027
TIPO A</t>
  </si>
  <si>
    <t>CR554</t>
  </si>
  <si>
    <t>MARATHON CREMONA</t>
  </si>
  <si>
    <t>SI
SCAD. 2028
TIPO B</t>
  </si>
  <si>
    <t>PLANNING REGIONALE FIDAL LOMBARDIA DA GENNAIO A DICEMBRE 2025</t>
  </si>
  <si>
    <t>DICEMBRE 2025</t>
  </si>
  <si>
    <t>NOVEMBRE 2025</t>
  </si>
  <si>
    <t>OTTOBRE 2025</t>
  </si>
  <si>
    <t>SETTEMBRE 2025</t>
  </si>
  <si>
    <t>AGOSTO 2025</t>
  </si>
  <si>
    <t>LUGLIO 2025</t>
  </si>
  <si>
    <t>GIUGNO 2025</t>
  </si>
  <si>
    <t>MAGGIO 2025</t>
  </si>
  <si>
    <t>APRILE 2025</t>
  </si>
  <si>
    <t>MARZO 2025</t>
  </si>
  <si>
    <t>FEBBRAIO 2025</t>
  </si>
  <si>
    <t>GENNAIO 2025</t>
  </si>
  <si>
    <t>XXII^ MARATONINA CITTA' DI TREVIGLIO</t>
  </si>
  <si>
    <t>II^ DIECIMILA DE TREI</t>
  </si>
  <si>
    <t>VI^ ECORUN VARESE 21100 HALF MARATHON</t>
  </si>
  <si>
    <t>VI^ ECORUN VARESE 21100 TEN</t>
  </si>
  <si>
    <t>XII^ BOSSONI HALF MARATHON</t>
  </si>
  <si>
    <t>III^ ORZITEN BY GRUPPO BOSSONI - 10 KM</t>
  </si>
  <si>
    <t>XVI^ MEZZA MARATONA SUL BREMBO</t>
  </si>
  <si>
    <t>XXVIII^ MEZZA MARATONA DEL NAVIGLIO</t>
  </si>
  <si>
    <t>V^ CR10 K RUN - 10 KM</t>
  </si>
  <si>
    <t>IV^ LAKE GARDA 42</t>
  </si>
  <si>
    <t>XII^ BERGAMO21- 10K</t>
  </si>
  <si>
    <t>XII^ BERGAMO21 HALF MARATHON</t>
  </si>
  <si>
    <t>2025</t>
  </si>
  <si>
    <t>XV^ LECCO CITY HALF MARATHON</t>
  </si>
  <si>
    <t>VENEZIA (VE) /
JESOLO (VE)</t>
  </si>
  <si>
    <t>NO</t>
  </si>
  <si>
    <t>SARNICO (BG)</t>
  </si>
  <si>
    <t>BG057</t>
  </si>
  <si>
    <t>MOVING FACTORY
S.S.D. A R.L.</t>
  </si>
  <si>
    <t>XIII^ SARNICO LOVERE RUN</t>
  </si>
  <si>
    <t>LII^ STRAMILANO HALF MARATHON</t>
  </si>
  <si>
    <t>PADOVA (PD)</t>
  </si>
  <si>
    <t>MARATONA E MEZZA MARATONA DI PADOVA</t>
  </si>
  <si>
    <t>PD140</t>
  </si>
  <si>
    <t>ASSINDUSTRIA SPORT</t>
  </si>
  <si>
    <t>21,0975
42,195</t>
  </si>
  <si>
    <t>VENEZIA (VE)</t>
  </si>
  <si>
    <t>VENICE MARATHON</t>
  </si>
  <si>
    <t>RA</t>
  </si>
  <si>
    <t>RAVENNA (RA)</t>
  </si>
  <si>
    <t>MARATONA RAVENNA CITTA' D'ARTE e
RAVENNA HALF MARATHON</t>
  </si>
  <si>
    <t>RA510</t>
  </si>
  <si>
    <t>ASD RAVENNA RUNNERS CLUB</t>
  </si>
  <si>
    <t>VERONA RUN HALF MARATHON E VERONA RUN MARATHON</t>
  </si>
  <si>
    <t>VII^ 10K CITTA' DI CREMA</t>
  </si>
  <si>
    <t>VENERDI'
SABATO
DOMENICA</t>
  </si>
  <si>
    <r>
      <t xml:space="preserve">STRADA
</t>
    </r>
    <r>
      <rPr>
        <sz val="6"/>
        <rFont val="Arial"/>
        <family val="2"/>
      </rPr>
      <t>ULTRAMARATONA</t>
    </r>
  </si>
  <si>
    <t>MI851</t>
  </si>
  <si>
    <t>IMPOSSIBLE TARGET</t>
  </si>
  <si>
    <t>circuito
da 1400m</t>
  </si>
  <si>
    <t>28/03/2025
29/03/2025
30/03/2025</t>
  </si>
  <si>
    <t>XXIII^ BRESCIA ART MARATHON</t>
  </si>
  <si>
    <t>XIV^ BRESCIA MEZZA MARATONA</t>
  </si>
  <si>
    <t>XX^ BRESCIA 10 KM</t>
  </si>
  <si>
    <t>II^ RIVER RUN VALTELLINA HALF MARATHON</t>
  </si>
  <si>
    <t>XXXII^ MARATONINA CITTA' DI BUSTO ARSIZIO</t>
  </si>
  <si>
    <t>CORTENOVA (LC)</t>
  </si>
  <si>
    <t>CO035</t>
  </si>
  <si>
    <t>C.S. CORTENOVA</t>
  </si>
  <si>
    <t>MONTAGNA</t>
  </si>
  <si>
    <t>S. GIORGIO SU
LEGNANO (MI)</t>
  </si>
  <si>
    <t>CROSS</t>
  </si>
  <si>
    <t>I</t>
  </si>
  <si>
    <t>MI244</t>
  </si>
  <si>
    <t>U.S. SANGIORGESE</t>
  </si>
  <si>
    <t>M=10
F=6</t>
  </si>
  <si>
    <t>LXVIII° CAMPACCIO - WORLD ATHLETICS CROSS COUNTRY TOUR GOLD</t>
  </si>
  <si>
    <r>
      <t xml:space="preserve">BRONZO
</t>
    </r>
    <r>
      <rPr>
        <b/>
        <sz val="8"/>
        <rFont val="Arial"/>
        <family val="2"/>
      </rPr>
      <t>CONCOMITANZA CON LA MILANO MARATHON AUTORIZZATA
(Prot. 2084 dell'11/09/2024)</t>
    </r>
  </si>
  <si>
    <t>INDOOR</t>
  </si>
  <si>
    <t>XX^ MEZZA MARATONA DEL CASTELLO</t>
  </si>
  <si>
    <t>V° CINISELLO BALSAMO RUNNING FESTIVAL 2025 - 6H-12H-24H-48H-100K-100Miglia</t>
  </si>
  <si>
    <t>BRONZO
Previste le gare: 48H, 24h, 12h, 6h.
100 Km e 100Miglia</t>
  </si>
  <si>
    <t>XIII^ SALO' RUN FOR TELETHON - 10K</t>
  </si>
  <si>
    <t>rk</t>
  </si>
  <si>
    <t>PISTA</t>
  </si>
  <si>
    <t>II^ ESET 5K RUN</t>
  </si>
  <si>
    <t>V^ ESET CROSS CHALLENGE MILANO
CROSS INTERNAZIONALE</t>
  </si>
  <si>
    <t>STEZZANO (BG)</t>
  </si>
  <si>
    <t>CAMPIONATO ITALIANO INDIVIDUALE E DI SOCIETA' MASTER km. 10 SU STRADA</t>
  </si>
  <si>
    <t>X^ RUN FOR LIFE - HALF MARATHON</t>
  </si>
  <si>
    <t>X^ RUN FOR LIFE - 10K</t>
  </si>
  <si>
    <t>TRAIL</t>
  </si>
  <si>
    <t>AGNOSINE (BS)</t>
  </si>
  <si>
    <t>I° TRAIL DELLE 8 CHIESE</t>
  </si>
  <si>
    <t>SEREGNO (MB)</t>
  </si>
  <si>
    <t>MI555</t>
  </si>
  <si>
    <t>G.S. AVIS - SEREGNO</t>
  </si>
  <si>
    <t>M=6
F=3</t>
  </si>
  <si>
    <t>XXXVIII° CAMPIONATO BRIANZOLO DI CORSA CAMPESTRE - 1^ PROVA</t>
  </si>
  <si>
    <t>OGGIONO (LC)</t>
  </si>
  <si>
    <t>G.S. AVIS OGGIONO</t>
  </si>
  <si>
    <t>XXXVIII° CAMPIONATO BRIANZOLO DI CORSA CAMPESTRE - 2^ PROVA</t>
  </si>
  <si>
    <t>AGRATE
BRIANZA (MB)</t>
  </si>
  <si>
    <t>XXXVIII° CAMPIONATO BRIANZOLO DI CORSA CAMPESTRE - 3^ PROVA</t>
  </si>
  <si>
    <t>MI481</t>
  </si>
  <si>
    <t>G.P. VILLASANTESE</t>
  </si>
  <si>
    <t>CARATE
BRIANZA (MB)</t>
  </si>
  <si>
    <t>MI504</t>
  </si>
  <si>
    <t>A.S.D. MARCIACARATESI</t>
  </si>
  <si>
    <t>XXXVIII° CAMPIONATO BRIANZOLO DI CORSA CAMPESTRE - 6^ PROVA
Trofeo Molteni</t>
  </si>
  <si>
    <t>BRIOSCO (MB)</t>
  </si>
  <si>
    <t>XXXVIII° CAMPIONATO BRIANZOLO DI CORSA CAMPESTRE - 5^ PROVA</t>
  </si>
  <si>
    <t>MI516</t>
  </si>
  <si>
    <t>AMICI DELLO SPORT BRIOSCO-MI</t>
  </si>
  <si>
    <t>V^ VARESE CITY RUN - HALF MARATHON</t>
  </si>
  <si>
    <t>V^ VARESE CITY RUN - 10K</t>
  </si>
  <si>
    <t>IV° MEMORIALFRANCESCA PIRALI - 5K
25° GIRO PODISTICO DEL VARESOTTO - 1^ TAPPA</t>
  </si>
  <si>
    <t>I^ PU.MA TEN - 10K</t>
  </si>
  <si>
    <t>IV° MEMORIAL VITTORIO MAGNONI - 5K
25° GIRO PODISTICO DEL VARESOTTO - 3^ TAPPA</t>
  </si>
  <si>
    <t>XI° MEMORIAL LAURA PRATI - 5K
25° GIRO PODISTICO DEL VARESOTTO - 6^ TAPPA</t>
  </si>
  <si>
    <t>MALONNO (BS)</t>
  </si>
  <si>
    <t>BS368</t>
  </si>
  <si>
    <t>U.S. MALONNO</t>
  </si>
  <si>
    <t>LXII^ EDIZIONE PIZTRIVERTIKAL</t>
  </si>
  <si>
    <t>20 FT
3,5 VK</t>
  </si>
  <si>
    <t>LXII^ EDIZIONE FLETTATRAIL</t>
  </si>
  <si>
    <t>XIX^ MONZA21 HALF MARATHON</t>
  </si>
  <si>
    <t>XIX^ MONZA21 - 30KM</t>
  </si>
  <si>
    <t>CUIRONE DI
VERGIATE (VA)</t>
  </si>
  <si>
    <t>V^ QUATAR PASS PAR CUIRUN
25° GIRO PODISTICO DEL VARESOTTO - 2^ TAPPA</t>
  </si>
  <si>
    <t>QUINZANO
DI SUMIRAGO (VA)</t>
  </si>
  <si>
    <t>XVI^ CORSA DEGLI ASNITT
25° GIRO PODISTICO DEL VARESOTTO - 4^ TAPPA</t>
  </si>
  <si>
    <t>SOMMA
LOMBARDO (VA)</t>
  </si>
  <si>
    <t>VII^ RUN FOR AVIS DI SERA
24° GIRO PODISTICO DEL VARESOTTO - 5^ TAPPA</t>
  </si>
  <si>
    <t>VA121</t>
  </si>
  <si>
    <t>PRO PATRIA A.R.C. BUSTO ARSIZIO</t>
  </si>
  <si>
    <t>VII^ SURVIVOR SERIES CROSS</t>
  </si>
  <si>
    <t>circuito da 1,2</t>
  </si>
  <si>
    <t>GOLDEN GALA "PIETRO MENNEA"</t>
  </si>
  <si>
    <t>FIDAL</t>
  </si>
  <si>
    <t>COLORINA (SO)</t>
  </si>
  <si>
    <t>SO416</t>
  </si>
  <si>
    <t>2002 MARATHON CLUB</t>
  </si>
  <si>
    <t>NAVAZZO DI
GARGNANO (BS)</t>
  </si>
  <si>
    <t>BS362</t>
  </si>
  <si>
    <t>G.S. MONTEGARGNANO</t>
  </si>
  <si>
    <t>LII° DIECIMIGLIA DEL GARDA</t>
  </si>
  <si>
    <t>SABATO
DOMENICA</t>
  </si>
  <si>
    <t>BS297</t>
  </si>
  <si>
    <t>ATL. CLUB 10 + 7 SALO</t>
  </si>
  <si>
    <t>26/04/2025
27/04/2025</t>
  </si>
  <si>
    <t>CAMPIONATO ITALIANO INDIVIDUALE e di SOCIETA' MASTER di MARATONINA</t>
  </si>
  <si>
    <t>VA608</t>
  </si>
  <si>
    <t>RUNNER VARESE</t>
  </si>
  <si>
    <r>
      <t xml:space="preserve">ASS=13
</t>
    </r>
    <r>
      <rPr>
        <sz val="10"/>
        <color rgb="FF00B0F0"/>
        <rFont val="Arial"/>
        <family val="2"/>
      </rPr>
      <t>GIOV=?</t>
    </r>
  </si>
  <si>
    <t>XII^ TRA VILLE E GIARDINI</t>
  </si>
  <si>
    <t>XII^ IO21ZERO97 LA BELLA CORSA DI WALTER</t>
  </si>
  <si>
    <t>circuito da 1,57435</t>
  </si>
  <si>
    <t>VII^ LA 6 ORE DEL PARCO NORD MILANO</t>
  </si>
  <si>
    <t>CASNIGO (BG)</t>
  </si>
  <si>
    <t>BG236</t>
  </si>
  <si>
    <t>LA RECASTELLO RADICI GROUP</t>
  </si>
  <si>
    <t xml:space="preserve">BN </t>
  </si>
  <si>
    <t>BIONE (BS)</t>
  </si>
  <si>
    <t>BS883</t>
  </si>
  <si>
    <t>BIONE TRAILERS TEAM</t>
  </si>
  <si>
    <t>XII° WINTER TRAIL MONTE PREALBA</t>
  </si>
  <si>
    <t>70
50
22
12</t>
  </si>
  <si>
    <t>DAL
AL</t>
  </si>
  <si>
    <t>07/03/2025
09/03/2025</t>
  </si>
  <si>
    <t>36/24/12/6H MONTE PREALBA UP &amp; DOWN - X^ EDIZIONE</t>
  </si>
  <si>
    <t>X^ LAUS HALF MARATHON</t>
  </si>
  <si>
    <t>I^ RIVER RUN VALTELLINA 10 KM</t>
  </si>
  <si>
    <t>BS769</t>
  </si>
  <si>
    <t>LIBERTAS VALLESABBIA</t>
  </si>
  <si>
    <t>MI063</t>
  </si>
  <si>
    <t>ATL. CESANO MADERNO</t>
  </si>
  <si>
    <t>CESANO MADERNO (MI)</t>
  </si>
  <si>
    <t>XVI° TROFEO CITTA' DI CESANO MADERNO - CROSS PER TUTTI 2025
2^ PROVA</t>
  </si>
  <si>
    <t>ATLETICA PAR CANEGRATE</t>
  </si>
  <si>
    <t>VI° ROCCOLO CROSS COUNTRY - CROSS PER TUTTI 2025
1^ PROVA</t>
  </si>
  <si>
    <t>LISSONE (MI)</t>
  </si>
  <si>
    <t>MI032</t>
  </si>
  <si>
    <t>POL. TEAM BRIANZA LISSONE</t>
  </si>
  <si>
    <t>MI075</t>
  </si>
  <si>
    <t>ATLETICA CINISELLO</t>
  </si>
  <si>
    <t>MEMORIAL GIANNI PERINI - CROSS PER TUTTI 2025 - 4^ PROVA</t>
  </si>
  <si>
    <t>MI352</t>
  </si>
  <si>
    <t>EUROATLETICA 2002</t>
  </si>
  <si>
    <t>PADERNO DUGNANO (MI)</t>
  </si>
  <si>
    <t>XIV° CROSS CITTA' DI PADERNO DUGNANO - CROSS PER TUTTI 2025
5^ PROVA</t>
  </si>
  <si>
    <t>BRUGHERIO (MI)</t>
  </si>
  <si>
    <t>MI116</t>
  </si>
  <si>
    <t>G.S.A. BRUGHERIO</t>
  </si>
  <si>
    <t>AN</t>
  </si>
  <si>
    <t>DN</t>
  </si>
  <si>
    <t>ANCONA (AN)</t>
  </si>
  <si>
    <t>CAMPIONATI ITALIANI ASSOLUTI INDOOR</t>
  </si>
  <si>
    <t>CRM</t>
  </si>
  <si>
    <t>COMITATO REGIONALE MARCHE</t>
  </si>
  <si>
    <t>22/02/2025
23/02/2025</t>
  </si>
  <si>
    <t>FRA</t>
  </si>
  <si>
    <t>JPN</t>
  </si>
  <si>
    <t>13/09/2025
21/09/2025</t>
  </si>
  <si>
    <t>TOKYO (JPN)</t>
  </si>
  <si>
    <t>CAMPIONATI MONDIALI INDOOR</t>
  </si>
  <si>
    <t>21/03/2025
23/03/2025</t>
  </si>
  <si>
    <t>NANCHINO (CHN)</t>
  </si>
  <si>
    <t>CHN</t>
  </si>
  <si>
    <t>CAMPIONATI MONDIALI SU PISTA</t>
  </si>
  <si>
    <t>CAMPIONATI MONDIALI DI STAFFETTE SU PISTA</t>
  </si>
  <si>
    <t>10/05/2025
11/05/2025</t>
  </si>
  <si>
    <t>26/09/2025
28/09/2025</t>
  </si>
  <si>
    <t>SAN DIEGO (USA)</t>
  </si>
  <si>
    <t>USA</t>
  </si>
  <si>
    <t>CAMPIONATI MONDIALI DI CORSA SU STRADA</t>
  </si>
  <si>
    <t>26/09 = MIGLIO
27/09 = 5 KM
28/09 = MEZZA MARATONA</t>
  </si>
  <si>
    <t>MONTAGNA/ TRAIL</t>
  </si>
  <si>
    <t>25/09/2025
28/09/2025</t>
  </si>
  <si>
    <t>CAMPIONATI MONDIALI DI TRAIL E CORSA IN MONTAGNA</t>
  </si>
  <si>
    <t>ESP</t>
  </si>
  <si>
    <t>23/03/2025
30/03/2025</t>
  </si>
  <si>
    <t>CAMPIONATI MONDIALI INDOOR MASTER</t>
  </si>
  <si>
    <t>POR</t>
  </si>
  <si>
    <t>CAMPIONATI EUROPEI OFF ROAD MASTER</t>
  </si>
  <si>
    <t>29/05/2025
01/06/2025</t>
  </si>
  <si>
    <t>NICOLOSI (CT)</t>
  </si>
  <si>
    <t>CT</t>
  </si>
  <si>
    <t>MEDUNO (PN)</t>
  </si>
  <si>
    <t>PN</t>
  </si>
  <si>
    <t>CAMPIONATI MONDIALI DI CORSA IN MONTAGNA MASTER</t>
  </si>
  <si>
    <t>CAMPIONATI EUROPEI DI MARATONA MASTER</t>
  </si>
  <si>
    <t>JYVASKYLA (FIN)</t>
  </si>
  <si>
    <t>FIN</t>
  </si>
  <si>
    <t>08/10/2025
19/10/2025</t>
  </si>
  <si>
    <t>MADEIRA (POR)</t>
  </si>
  <si>
    <t>CAMPIONATI EUROPEI MASTER SU PISTA</t>
  </si>
  <si>
    <t>ALBUFEIRA (POR)</t>
  </si>
  <si>
    <t>COPPA EUROPA PER CLUB di CROSS</t>
  </si>
  <si>
    <t>06/03/2025
09/03/2025</t>
  </si>
  <si>
    <t>NED</t>
  </si>
  <si>
    <t>APELDOORN (NED)</t>
  </si>
  <si>
    <t>COPPA EUROPA di LANCI (ASS/U20)</t>
  </si>
  <si>
    <t>LANCI</t>
  </si>
  <si>
    <t>15/03/2025
16/03/2025</t>
  </si>
  <si>
    <t>CIP</t>
  </si>
  <si>
    <t>NICOSIA (CIP)</t>
  </si>
  <si>
    <t>BEL</t>
  </si>
  <si>
    <t>12/04/2025
13/04/2025</t>
  </si>
  <si>
    <t>CAMPIONATI EUROPEI DI CORSA SU STRADA</t>
  </si>
  <si>
    <t>10 KM - MEZZA MARATONA - MARATONA</t>
  </si>
  <si>
    <t>MARCIA</t>
  </si>
  <si>
    <t>PODEBRADY (CZE)</t>
  </si>
  <si>
    <t>CZE</t>
  </si>
  <si>
    <t>CAMPIONATI EUROPEI DI MARCIA A SQUADRE</t>
  </si>
  <si>
    <t>COPPA EUROPA 10000 SU PISTA</t>
  </si>
  <si>
    <t>PACE' (FRA)</t>
  </si>
  <si>
    <t>17/07/2025
20/07/2025</t>
  </si>
  <si>
    <t>BERGEN (NOR)</t>
  </si>
  <si>
    <t>NOR</t>
  </si>
  <si>
    <t>CAMPIONATI EUROPEI UNDER 23 SU PISTA</t>
  </si>
  <si>
    <t>TAMPERE (FIN)</t>
  </si>
  <si>
    <t>CAMPIONATI EUROPEI UNDER 20 SU PISTA</t>
  </si>
  <si>
    <t>07/08/2025
10/08/2025</t>
  </si>
  <si>
    <t>24/06/2025
29/06/2025</t>
  </si>
  <si>
    <t>SLO</t>
  </si>
  <si>
    <t>MARIBOR (SLO)</t>
  </si>
  <si>
    <t>CAMPIONATI EUROPEI SU PISTA A SQUADRE - 2^ E 3^ DIVISIONE</t>
  </si>
  <si>
    <t>27/06/2025
29/06/2025</t>
  </si>
  <si>
    <t>MADRID (ESP)</t>
  </si>
  <si>
    <t>CAMPIONATI EUROPEI SU PISTA A SQUADRE - 1^ DIVISIONE</t>
  </si>
  <si>
    <t>ANGOLO TERME (BS)</t>
  </si>
  <si>
    <t>BS991</t>
  </si>
  <si>
    <t>AMR ANGOLO MOUNTAIN RUNNING</t>
  </si>
  <si>
    <t>3,7 D1000+</t>
  </si>
  <si>
    <t>GL</t>
  </si>
  <si>
    <t>LIBERTAS
VALLESABBIA</t>
  </si>
  <si>
    <t>M=10
F=5</t>
  </si>
  <si>
    <t>NO
SCAD. 2023</t>
  </si>
  <si>
    <t>PREVALLE (BS)</t>
  </si>
  <si>
    <t>XVIII° RUNNING DAY - 10K</t>
  </si>
  <si>
    <t>MI937</t>
  </si>
  <si>
    <t>TRACK &amp; FIELD ACADEMY A.S.D.</t>
  </si>
  <si>
    <t>LEFFE (BG)</t>
  </si>
  <si>
    <t>NO
SCAD. 2020</t>
  </si>
  <si>
    <t>BG149</t>
  </si>
  <si>
    <t>ATL. VALLI
BERGAMASCHE LEFFE</t>
  </si>
  <si>
    <t>24,9 staff. M
8,2 F</t>
  </si>
  <si>
    <t>XX° TROFEO VALLI BERGAMASCHE
MEMORIAL LUIGI CASTELLETTI
(Gara a staffetta maschile a 3 elementi e femminile individuale)</t>
  </si>
  <si>
    <t>CASTO (BS)</t>
  </si>
  <si>
    <t>NO
SCAD. 2021</t>
  </si>
  <si>
    <t>XII° VERTICAL NASEGO (Km verticale)</t>
  </si>
  <si>
    <t>XXIV° TROFEO NASEGO (lunghe distanze)</t>
  </si>
  <si>
    <t>LUNEDI'
MARTEDI'</t>
  </si>
  <si>
    <t>CHIARI (BS)</t>
  </si>
  <si>
    <t>PISTA/PIAZZA/
ALTRI AMBITI</t>
  </si>
  <si>
    <t>BS318</t>
  </si>
  <si>
    <t>ATL. CHIARI 1964 LIB.</t>
  </si>
  <si>
    <t>01/09/2025
02/09/2025</t>
  </si>
  <si>
    <t>XXXIX^ GARA INTERNAZIONALE DI SALTO CON L'ASTA IN PIAZZA</t>
  </si>
  <si>
    <t>XX° MEETING NAZIONALE GIOVANILE
"CITTA' DI CHIARI"</t>
  </si>
  <si>
    <t>TOSCOLANO
MADERNO (BS)</t>
  </si>
  <si>
    <t>IX° EN MES AI ULIF TRAIL</t>
  </si>
  <si>
    <t>CALVAGESE
DELLA RIVIERA (BS)</t>
  </si>
  <si>
    <t>BS836</t>
  </si>
  <si>
    <t>F.O. RUNNING TEAM</t>
  </si>
  <si>
    <t>VII° MEMORIAL ANTONIO MOTTA - 5K</t>
  </si>
  <si>
    <t>VII° MEMORIAL ANTONIO MOTTA - 10K</t>
  </si>
  <si>
    <t>VIII^ CORRIBICOCCA 10K</t>
  </si>
  <si>
    <t>AZZATE (VA)</t>
  </si>
  <si>
    <t>VA563</t>
  </si>
  <si>
    <t>RUNNERS VALBOSSA-AZZATE</t>
  </si>
  <si>
    <t>III^ CORRIAZZATE BY NIGHT - 5K</t>
  </si>
  <si>
    <t>CAMPIONATI EUROPEI di CROSS</t>
  </si>
  <si>
    <t>LAGOA (POR)</t>
  </si>
  <si>
    <t>RODIGO (MN)</t>
  </si>
  <si>
    <t>MN491</t>
  </si>
  <si>
    <t>G.P. AVIS POL. MALAVICINA</t>
  </si>
  <si>
    <t>III^ MARATONA DELLA BATTAGLIA</t>
  </si>
  <si>
    <t>III^ MARATONA DELLA BATTAGLIA HALF</t>
  </si>
  <si>
    <t>CAMPIONATI ITALIANI INDIVIDUALI su PISTA MASTER</t>
  </si>
  <si>
    <t>VALBREMBO (BG)</t>
  </si>
  <si>
    <t>FOSSO BERGAMASCO - 1^ PROVA</t>
  </si>
  <si>
    <t>COLOGNO AL
SERIO (BG)</t>
  </si>
  <si>
    <t>BG134</t>
  </si>
  <si>
    <t>ATL. LA TORRE</t>
  </si>
  <si>
    <t>x</t>
  </si>
  <si>
    <t>7,5</t>
  </si>
  <si>
    <t>CAMISANO (CR)</t>
  </si>
  <si>
    <t>GIRO DELLE MISCHERPE - 5° MEMORIAL PAOLO ZAMBONI
FOSSO BERGAMASCO - 2^ PROVA</t>
  </si>
  <si>
    <t>7,2</t>
  </si>
  <si>
    <t>FOSSO BERGAMASCO - 3^ PROVA</t>
  </si>
  <si>
    <t>MARTINENGO - Loc. CORTENUOVA DI SOPRA (BG)</t>
  </si>
  <si>
    <t>6,5</t>
  </si>
  <si>
    <t>8</t>
  </si>
  <si>
    <t>XVIII^ VALBREMBO AL GALOPPO
FOSSO BERGAMASCO - 4^ PROVA</t>
  </si>
  <si>
    <t>MERCOLEDI'</t>
  </si>
  <si>
    <t>TORRE BOLDONE (BG)</t>
  </si>
  <si>
    <t>FOSSO BERGAMASCO - 5^ PROVA</t>
  </si>
  <si>
    <t>7</t>
  </si>
  <si>
    <t>CAROBBIO DEGLI ANGELI (BG)</t>
  </si>
  <si>
    <t>CINQUEMIGLIA DEGLI ANGELI
FOSSO BERGAMASCO - 6^ PROVA</t>
  </si>
  <si>
    <t>8,1</t>
  </si>
  <si>
    <t>ARCENE (BG)</t>
  </si>
  <si>
    <t>II^ IL FOSSO IN PADELLA
FOSSO BERGAMASCO - 7^ PROVA</t>
  </si>
  <si>
    <t>ZANICA (BG)</t>
  </si>
  <si>
    <t>XXV^ TRI PAS NEL PAIS DEL GIOPI'
FOSSO BERGAMASCO - 8^ PROVA</t>
  </si>
  <si>
    <t>6,9</t>
  </si>
  <si>
    <t>MOZZANICA (BG)</t>
  </si>
  <si>
    <t>XIX^° GIR DE LA SERCA
FOSSO BERGAMASCO - 10^ PROVA</t>
  </si>
  <si>
    <t>TREVIGLIO (BG)
Frazione
CASTEL CERRETO</t>
  </si>
  <si>
    <t>V^ CORRIDA DEL CERRETO
FOSSO BERGAMASCO - 9^ PROVA</t>
  </si>
  <si>
    <t>TORRE DE'
ROVERI (BG)</t>
  </si>
  <si>
    <t>BG146</t>
  </si>
  <si>
    <t>RUNNING TORRE DE' ROVERI</t>
  </si>
  <si>
    <t>XIV^ EDIZIONE CORRIARSAGO
III^ MEMORIAL CORRI PER IL GASPA - 5K</t>
  </si>
  <si>
    <t>SO890</t>
  </si>
  <si>
    <t>TEAM VALTELLINA</t>
  </si>
  <si>
    <t>CAMPIONATI ITALIANI ASSOLUTI e MASTER DI TRAIL CORTO</t>
  </si>
  <si>
    <t>BN
SN</t>
  </si>
  <si>
    <t>NO
SCAD. 2024</t>
  </si>
  <si>
    <t>M:7,25x3= 21,75
F: 5x2= 10</t>
  </si>
  <si>
    <t>F=5
M=9</t>
  </si>
  <si>
    <t>X° TROFEO FATTORIA DIDATTICA</t>
  </si>
  <si>
    <t>XXVIII° CROSS DELLA BOSCA</t>
  </si>
  <si>
    <t>GEROLANUOVA
DI POMPIANO (BS)</t>
  </si>
  <si>
    <t>BS607</t>
  </si>
  <si>
    <t>ATL. POMPIANO</t>
  </si>
  <si>
    <t>P/R</t>
  </si>
  <si>
    <t>AO004</t>
  </si>
  <si>
    <t>ATLETICA SANDRO CALVESI</t>
  </si>
  <si>
    <t>BG282</t>
  </si>
  <si>
    <t>ATL. CASTEL ROZZONE</t>
  </si>
  <si>
    <t>CASTEL ROZZONE (BG)</t>
  </si>
  <si>
    <t>DARFO BOARIO
TERME (BS) - Loc. Castellino</t>
  </si>
  <si>
    <t>BS199</t>
  </si>
  <si>
    <t>ATL. VALLECAMONICA</t>
  </si>
  <si>
    <t>1200-1500-2000-2700</t>
  </si>
  <si>
    <t>CAMPIONATI REGIONALI DI SOCIETA' SU PISTA CADETTI - FINALE REGIONALE</t>
  </si>
  <si>
    <t>DARFO BOARIO
TERME (BS)</t>
  </si>
  <si>
    <t>III^ LIFE RUN TEN GALLARATE - 10K</t>
  </si>
  <si>
    <t>IV^ CORSA DEL RICORDO - 10K</t>
  </si>
  <si>
    <t>ZOGNO (BG)</t>
  </si>
  <si>
    <t>BG223</t>
  </si>
  <si>
    <t>ATL. VALLE BREMBANA</t>
  </si>
  <si>
    <t>M=8
F=4</t>
  </si>
  <si>
    <t>XXVIII^ CORRIDA DI SAN LORENZO - 
XVI^ HIGHLANDER RUN</t>
  </si>
  <si>
    <t>CAMPIONATI EUROPEI INDOOR</t>
  </si>
  <si>
    <t>ALBATE (CO)</t>
  </si>
  <si>
    <t>TROFEO LANFRITTO-MAGGIONI - 2^ PROVA</t>
  </si>
  <si>
    <t>CO546</t>
  </si>
  <si>
    <t>UNIONE SPORTIVA ALBATESE ASD</t>
  </si>
  <si>
    <t>TROFEO LANFRITTO-MAGGIONI - 1^ PROVA</t>
  </si>
  <si>
    <t>MANCA LA RICHIESTA CON APPOSITA MODULISTICA
ACCORDO DA FIRMARE</t>
  </si>
  <si>
    <t>CASNATE CON BERNATE (CO)</t>
  </si>
  <si>
    <t>CO056</t>
  </si>
  <si>
    <t>G.S. BERNATESE</t>
  </si>
  <si>
    <t>ERBA (CO)</t>
  </si>
  <si>
    <t>TROFEO LANFRITTO-MAGGIONI - 4^ PROVA</t>
  </si>
  <si>
    <t>CO012</t>
  </si>
  <si>
    <t>U.S. SAN MAURIZIO</t>
  </si>
  <si>
    <t>COLVERDE (CO)</t>
  </si>
  <si>
    <t>CO920</t>
  </si>
  <si>
    <t>LIETO COLLE ASD</t>
  </si>
  <si>
    <t>ALBIOLO (CO)</t>
  </si>
  <si>
    <t>TROFEO LANFRITTO-MAGGIONI - 5^ PROVA</t>
  </si>
  <si>
    <t>POLISPORTIVA INTERCOMUNALE</t>
  </si>
  <si>
    <t>CERNUSCO LOMBARDONE (LC)</t>
  </si>
  <si>
    <t>CO039</t>
  </si>
  <si>
    <t>POL. LIB. CERNUSCHESE</t>
  </si>
  <si>
    <t>PUEGNAGO
DEL GARDA (BS)</t>
  </si>
  <si>
    <t>XXVII° TROFEO C.S. CORTENOVA
PER RAPPRESENTATIVE PROVINCIALI R/C + GARA PROV. ESORD. M/F</t>
  </si>
  <si>
    <t>C.D.S. ASSOLUTO SU PISTA - "Finale B" 1/3</t>
  </si>
  <si>
    <t>BERGAMO STARS ATLETICA</t>
  </si>
  <si>
    <t>CO915</t>
  </si>
  <si>
    <t>CO683</t>
  </si>
  <si>
    <t>C.D.S. ASSOLUTO SU PISTA - "Finale A ORO"</t>
  </si>
  <si>
    <t>BS181</t>
  </si>
  <si>
    <t>ATL. BRESCIA 1950</t>
  </si>
  <si>
    <t>MARCIA
STRADA</t>
  </si>
  <si>
    <t xml:space="preserve">C.D.S. di MARCIA - 1^ Prova (strada): km 35 Sen/Pro M/F (Campionato Italiano Individuale) - km 20 Sen/Pro M/F - Km 10 Jun M/F - km 10  Allievi M/F </t>
  </si>
  <si>
    <t>CAMPIONATI ITALIANI INDIVIDUALI JUNIOR/PROMESSE INDOOR</t>
  </si>
  <si>
    <t>01/02/2025
02/02/2025</t>
  </si>
  <si>
    <t>CAMPIONATI ITALIANI INDIVIDUALI ALLIEVI INDOOR</t>
  </si>
  <si>
    <t>08/02/2025
09/02/2025</t>
  </si>
  <si>
    <t>PD</t>
  </si>
  <si>
    <t>CRV</t>
  </si>
  <si>
    <t>COMITATO REGIONALE VENETO</t>
  </si>
  <si>
    <t>15/02/2025
16/02/2025</t>
  </si>
  <si>
    <t>CAMPIONATI ITALIANI INDOOR MASTER</t>
  </si>
  <si>
    <t>CAMPIONATI ITALIANI DI LANCI INVERNALI MASTER</t>
  </si>
  <si>
    <t>CAMPIONATI ITALIANI INVERNALI DI LANCI: ASSOLUTI - PROMESSE - GIOVANILI (JUN/ALL) - Finale Nazionale</t>
  </si>
  <si>
    <t>01/03/2025
02/03/2025</t>
  </si>
  <si>
    <t>FESTA DEL CROSS: CAMPIONATI ITALIANI INDIVIDUALI e di SOCIETA'  ASS-PRO-JUN-ALL (valido come 1^ prova del CDS ASSOLUTO DI CORSA)  - CAMPIONATI ITALIANI INDIVIDUALI e per REGIONI CADETTI - CAMPIONATI ITALIANI di CORSA CAMPESTRE A STAFFETTA ASSOLUTI E MASTER</t>
  </si>
  <si>
    <t>MARCIA
PISTA</t>
  </si>
  <si>
    <t xml:space="preserve">C.D.S. di MARCIA - 2^ Prova (strada): km 20 Sen/Pro M/F (Campionato Italiano Individuale) (il Campionato Italiano femminile km 20 è valido per il Trofeo Annarita Sidoti) - Km 20 Jun M/F (Campionato Italiano Individuale) - km 10 Allievi M/F - TROFEO NAZIONALE CADETTI DI MARCIA - 1^ Prova (strada): Km 6 C/i e Km 4 C/e - C.D.S. di MARCIA MASTER - 1^ Prova: Km 10 M/F </t>
  </si>
  <si>
    <t>CAMPIONATI ITALIANI PENTATHLON dei LANCI MASTER INVERNALE</t>
  </si>
  <si>
    <t>05/04/2025
06/04/2025</t>
  </si>
  <si>
    <t xml:space="preserve">C.D.S. DI MARCIA - Gr. NORD (VDA-LIG-PIE-VEN-TN-BZ-FVG-LOM-EMI-SAR): 2^ Prova (Pista): km 10 Allievi - km 5 Allieve e TROFEO NAZIONALE DI MARCIA CADETTI: 2^ Prova (Pista): Km 5 C/i e Km 3 C/e </t>
  </si>
  <si>
    <t>C.D.S. DI MARCIA - Gr. CENTRO (TOS-MAR-UMB-LAZ-EMR): 2^ Prova (Pista): km 10 Allievi - km 5 Allieve e TROFEO NAZIONALE DI MARCIA CADETTI: 2^ Prova (Pista): Km 5 C/i e Km 3 C/e</t>
  </si>
  <si>
    <t>C.D.S. DI MARCIA - Gr. SUD (ABR-MOL-CAM-PUG-CAL-BAS-SIC): 2^ Prova (Pista): km 10 Allievi - km 5 Allieve e TROFEO NAZIONALE DI MARCIA CADETTI: 2^ Prova (Pista): Km 5 C/i e Km 3 C/e</t>
  </si>
  <si>
    <t xml:space="preserve">C.D.S. DI MARCIA -  3^ Prova (Pista): km 10 Sen/Pro M/F - Km 10 Jun M/F </t>
  </si>
  <si>
    <t>CAMPIONATI ITALIANI INDIVIDUALI e di SOCIETA' del CHILOMETRO VERTICALE di CORSA in MONTAGNA</t>
  </si>
  <si>
    <t>TV</t>
  </si>
  <si>
    <t>ODERZO (TV)</t>
  </si>
  <si>
    <t>INCONTRO INTERNAZIONALE DI CORSA SU STRADA UNDER 20</t>
  </si>
  <si>
    <t>CAMPIONATI ITALIANI MASTER DI PROVE MULTIPLE, m.10.000 e STAFFETTE (4x100 M/F; 4x400 M/F; 100/200/300/400 M/F; 4x800 F.; 4x1500 M.)</t>
  </si>
  <si>
    <t>03/05/2025
04/05/2025</t>
  </si>
  <si>
    <t>C.D.S. ASSOLUTO SU PISTA - Prova unica regionale MASCHILE</t>
  </si>
  <si>
    <t>C.D.S. ASSOLUTO SU PISTA - Prova unica regionale FEMMINILE</t>
  </si>
  <si>
    <t>F</t>
  </si>
  <si>
    <t>CAMPIONATO ITALIANO di STAFFETTE ALLIEVI di CORSA IN MONTAGNA e TROFEO NAZIONALE di STAFFETTE CADETTI di CORSA IN MONTAGNA</t>
  </si>
  <si>
    <t>CAMPIONATI NAZIONALI UNIVERSITARI</t>
  </si>
  <si>
    <t>31/05/2025
01/06/2025</t>
  </si>
  <si>
    <t>BZ</t>
  </si>
  <si>
    <t>BRESSANONE (BZ)</t>
  </si>
  <si>
    <t>CBZ</t>
  </si>
  <si>
    <t>COMITATO BOLZANO</t>
  </si>
  <si>
    <t>C.D.S. UNDER 23 SU PISTA - "Finale Nazionale A ORO"</t>
  </si>
  <si>
    <t>07/06/2025
08/06/2025</t>
  </si>
  <si>
    <t>C.D.S. UNDER 23 SU PISTA - "Finale Nazionale A ARGENTO"</t>
  </si>
  <si>
    <t xml:space="preserve">CAMPIONATI ITALIANI INDIVIDUALI E DI SOCIETA' DI PROVE MULTIPLE ALLIEVI e TROFEO NAZIONALE DI PROVE MULTIPLE CADETTI </t>
  </si>
  <si>
    <t>14/06/2025
15/06/2025</t>
  </si>
  <si>
    <t>C.D.S. ASSOLUTO SU PISTA - "Finale A ARGENTO"</t>
  </si>
  <si>
    <t>C.D.S. ASSOLUTO SU PISTA - "Finale A BRONZO"</t>
  </si>
  <si>
    <t>C.D.S. ASSOLUTO SU PISTA - "Finale B" 2/3</t>
  </si>
  <si>
    <t>C.D.S. ASSOLUTO SU PISTA - "Finale B" 3/3</t>
  </si>
  <si>
    <t>20/06/2025
22/06/2025</t>
  </si>
  <si>
    <t>CAMPIONATI ITALIANI INDIVIDUALI E DI SOCIETA' DI PROVE MULTIPLE ASSOLUTI, PROMESSE e JUNIORES</t>
  </si>
  <si>
    <t>CAMPIONATI ITALIANI INDIVIDUALI su PISTA ALLIEVI</t>
  </si>
  <si>
    <t>28/06/2025
29/06/2025</t>
  </si>
  <si>
    <t>CAMPIONATI ITALIANI INDIVIDUALI JUNIORES E PROMESSE</t>
  </si>
  <si>
    <t>04/07/2025
05/07/2025
06/07/2025</t>
  </si>
  <si>
    <t>02/08/2025
03/08/2025</t>
  </si>
  <si>
    <t>M=6
F=4</t>
  </si>
  <si>
    <t>BOSISIO PARINI (LC)</t>
  </si>
  <si>
    <t>NORDIC WALKING</t>
  </si>
  <si>
    <t>XV^ 10K MONZA - LIBERI DI CORRERE</t>
  </si>
  <si>
    <t>III^ STRAMILANO SOTTO ZERO 10K</t>
  </si>
  <si>
    <t>VIII^ MILANO21 HALF MARATHON</t>
  </si>
  <si>
    <t>VIII^ MILANO21 - 10KM</t>
  </si>
  <si>
    <t>XIX^ MONZA21 - 10KM</t>
  </si>
  <si>
    <t>CHIAVENNA (SO)</t>
  </si>
  <si>
    <t>SO219</t>
  </si>
  <si>
    <t>G.P. VALCHIAVENNA</t>
  </si>
  <si>
    <t>12,720 M
4,835 F</t>
  </si>
  <si>
    <t>XLIII° TROFEO MARMITTE DEI GIGANTI
(Gara a staffetta a 2 elementi maschile e individuale femminile)</t>
  </si>
  <si>
    <t>SI</t>
  </si>
  <si>
    <t>BG135</t>
  </si>
  <si>
    <t>G. ALPINISTICO VERTOVESE</t>
  </si>
  <si>
    <t>27/02/2025
02/03/2025</t>
  </si>
  <si>
    <t>BS952</t>
  </si>
  <si>
    <t>ADVANCE GARDA TEAM 2019 ASD</t>
  </si>
  <si>
    <t>GARDONE RIVIERA (BS)</t>
  </si>
  <si>
    <t>VII^ 10K LA GARDONESE</t>
  </si>
  <si>
    <t>BG795</t>
  </si>
  <si>
    <t>CAMPIONATO ITALIANO INDIVIDUALE DI PENTATHLON DEI LANCI MASTER ESTIVO</t>
  </si>
  <si>
    <t>25/10/2025
26/10/2025</t>
  </si>
  <si>
    <t>TS</t>
  </si>
  <si>
    <t>TRIESTE (TS)</t>
  </si>
  <si>
    <r>
      <rPr>
        <sz val="8"/>
        <rFont val="Arial"/>
        <family val="2"/>
      </rPr>
      <t>III^ Corsa dei Castelli</t>
    </r>
    <r>
      <rPr>
        <b/>
        <sz val="8"/>
        <rFont val="Arial"/>
        <family val="2"/>
      </rPr>
      <t xml:space="preserve">
INTERNATIONAL ROAD RACE RUNNING MATCH U23 - KM 10 su STRADA</t>
    </r>
  </si>
  <si>
    <t>AP</t>
  </si>
  <si>
    <t>C.D.S. DI MARCIA - 5^ Prova: km 20 Sen/Pro M/F - km 20 Jun M/F - CAMPIONATO ITALIANO INDIVIDUALE MASTER km 20 M/F</t>
  </si>
  <si>
    <t>ALBI (FRA)</t>
  </si>
  <si>
    <t>18/10/2025
19/10/2025</t>
  </si>
  <si>
    <t>CAMPIONATI MONDIALI 24 ORE SU STRADA</t>
  </si>
  <si>
    <t>C.D.S. DI MARCIA - 4^ Prova: km 10 Allievi M/F (Campionato Italiano Individuale) - TROFEO DELLE REGIONI GIOVANILE DI MARCIA PIETRO PASTORINI (ALL-CAD-RAG) - FINALE TROFEO NAZIONALE INDIVIDUALE DI MARCIA CADETTI</t>
  </si>
  <si>
    <t>CAMPIONATI ITALIANI INDIVIDUALI e per REGIONI su PISTA CADETTI</t>
  </si>
  <si>
    <t>04/10/2025
05/10/2025</t>
  </si>
  <si>
    <t>C.D.S. SU PISTA ALLIEVI/E - Finale “A ORO”</t>
  </si>
  <si>
    <t>27/09/2025
28/09/2025</t>
  </si>
  <si>
    <t>C.D.S. SU PISTA ALLIEVI/E - Finale “A ARGENTO”</t>
  </si>
  <si>
    <t>C.D.S. SU PISTA ALLIEVI/E -  Finale "B - Gruppo  NORD-OVEST"</t>
  </si>
  <si>
    <t>C.D.S. SU PISTA ALLIEVI/E -  Finale "B - Gruppo  NORD-EST"</t>
  </si>
  <si>
    <t>C.D.S. SU PISTA ALLIEVI/E -  Finale "B - Gruppo CENTRO SUD"</t>
  </si>
  <si>
    <t>C.D.S. MASTER SU PISTA - Finale Nazionale</t>
  </si>
  <si>
    <t>CAMPIONATI ITALIANI INDIVIDUALI ASSOLUTI su PISTA  (la gara di Marcia km 10 su strada è valida anche per la 4^ Prova del C.d.S. di Marcia) (il Campionato Italiano Assoluto di Marcia femminile km 10 è valido per il Trofeo Annarita Sidoti)</t>
  </si>
  <si>
    <t>21/07/2025
27/07/2025</t>
  </si>
  <si>
    <t>GER</t>
  </si>
  <si>
    <t>BOCHUM (GER)</t>
  </si>
  <si>
    <t>CAMPIONATI MONDIALI UNIVERSITARI</t>
  </si>
  <si>
    <t>SKOPJE (MKD)</t>
  </si>
  <si>
    <t>MKD</t>
  </si>
  <si>
    <t>FESTIVAL OLIMPICO DELLA GIOVENTU' EUROPEA - UNDER 18</t>
  </si>
  <si>
    <t>CHALLENGE ASSOLUTO su PISTA</t>
  </si>
  <si>
    <t>19/07/2025
20/07/2025</t>
  </si>
  <si>
    <t>TROFEO DELLE REGIONI SU PISTA MASTER</t>
  </si>
  <si>
    <t>CT675</t>
  </si>
  <si>
    <t>GOAL AND BRAIN</t>
  </si>
  <si>
    <t>SVK</t>
  </si>
  <si>
    <t>INTERNATIONAL UNDER 18 CUP DI CORSA IN MONTAGNA</t>
  </si>
  <si>
    <r>
      <t xml:space="preserve">ARGENTO
</t>
    </r>
    <r>
      <rPr>
        <b/>
        <u/>
        <sz val="8"/>
        <rFont val="Arial"/>
        <family val="2"/>
      </rPr>
      <t>Richiede il Campionato Nazionale (Prot. 2425 dell' 11/11/2024)</t>
    </r>
  </si>
  <si>
    <t>II^ ECOMARATONA DI MILANO - TRAIL</t>
  </si>
  <si>
    <t>II^ ECOMARATONA DI MILANO HALF - TRAIL</t>
  </si>
  <si>
    <t>I^ ECOMARATONA DI MILANO TEN - TRAIL</t>
  </si>
  <si>
    <t>NEMBRO (BG)</t>
  </si>
  <si>
    <t>BG036</t>
  </si>
  <si>
    <t>ATLETICA SALETTI</t>
  </si>
  <si>
    <t>BOLGARE (BG)</t>
  </si>
  <si>
    <t>BG222</t>
  </si>
  <si>
    <t>POL. BOLGARE
SEZ. ATL.</t>
  </si>
  <si>
    <t>XVI° TROFEO DEL BOTTONE
TROFEO PIETRO GUARNERI DI STAFFETTE DI CROSS
EF10/EM10 = 2x1000
RF/RM-CF/CM = 3x1000
F/M = 3x1000</t>
  </si>
  <si>
    <t>BG045</t>
  </si>
  <si>
    <t>ATL. PIANURA
BERGAMASCA</t>
  </si>
  <si>
    <t>ASS. F
ES/R/C M/F</t>
  </si>
  <si>
    <t>X
(no M)</t>
  </si>
  <si>
    <t>XIX° TROFEO MASSIMO IANNITTO A.M.</t>
  </si>
  <si>
    <t>URGNANO (BG)</t>
  </si>
  <si>
    <t>BG288</t>
  </si>
  <si>
    <t>ATL. URGNANO</t>
  </si>
  <si>
    <t>XXVII° TROFEO ONDEI ALDO A.M.</t>
  </si>
  <si>
    <t>BRONZO
Percorso 40% strada + 60% sterrato e prato ben rasato a tappeto</t>
  </si>
  <si>
    <t>BN
GL</t>
  </si>
  <si>
    <r>
      <t xml:space="preserve">BRONZO
</t>
    </r>
    <r>
      <rPr>
        <b/>
        <u/>
        <sz val="8"/>
        <rFont val="Arial"/>
        <family val="2"/>
      </rPr>
      <t>Richiede il Campionato Regionale (Prot. 2451 del 14/11/2024)</t>
    </r>
  </si>
  <si>
    <t>CASSINO (FR)</t>
  </si>
  <si>
    <t>FR</t>
  </si>
  <si>
    <t>FR256</t>
  </si>
  <si>
    <t>CUS CASSINO</t>
  </si>
  <si>
    <t>ACQUAVIVA
DELLE FONTI (BA)</t>
  </si>
  <si>
    <t>BA</t>
  </si>
  <si>
    <t>SAN FELICE
CIRCEO (LT)</t>
  </si>
  <si>
    <t xml:space="preserve">CAMPIONATO ITALIANO INDIVIDUALEdi MARATONA ASSOLUTO e MASTER </t>
  </si>
  <si>
    <t>BRUXELLES -
LEUVEN (BEL)</t>
  </si>
  <si>
    <r>
      <rPr>
        <sz val="8"/>
        <rFont val="Arial"/>
        <family val="2"/>
      </rPr>
      <t xml:space="preserve">BRONZO
</t>
    </r>
    <r>
      <rPr>
        <b/>
        <u/>
        <sz val="8"/>
        <rFont val="Arial"/>
        <family val="2"/>
      </rPr>
      <t>Richiede il Campionato Regionale (Prot. 2256 del 18/11/2024)</t>
    </r>
  </si>
  <si>
    <t>Richiede il Campionato Nazionale (Prot. 2350 del 30/10/2024)</t>
  </si>
  <si>
    <t>BRONZO
Cambio società organizzatrice (prec. BS030 - ASD PODISTI URAGOMELLA BRESCIA) con email del 10/09/2024)
Ritorno società iniziale con nuova richiesta (Prot. 2454-2455-2456 del15/11/2024)</t>
  </si>
  <si>
    <t>II^ BCC BRESCIA PARK RUN - HALF MARATHON</t>
  </si>
  <si>
    <t>II^ BCC BRESCIA PARK RUN - 10K</t>
  </si>
  <si>
    <t>FIORANO
AL SERIO (BG)</t>
  </si>
  <si>
    <r>
      <rPr>
        <b/>
        <sz val="8"/>
        <color rgb="FFFF0000"/>
        <rFont val="Arial"/>
        <family val="2"/>
      </rPr>
      <t xml:space="preserve">MANCA LA RICHIESTA CON APPOSITA MODULISTICA DELLA SINGOLA MANIFESTAZIONE
</t>
    </r>
    <r>
      <rPr>
        <b/>
        <u/>
        <sz val="8"/>
        <rFont val="Arial"/>
        <family val="2"/>
      </rPr>
      <t>Richiede il Campionato Regionale (Prot. 2418 del 08/11/2024)</t>
    </r>
  </si>
  <si>
    <t>XII° TROFEO CITTA' DI LISSONE - CROSS PER TUTTI 2025 - 3^ PROVA</t>
  </si>
  <si>
    <t>Manifestazione chiesta per il 23/02 o il 02/03/2025.</t>
  </si>
  <si>
    <r>
      <rPr>
        <sz val="8"/>
        <rFont val="Arial"/>
        <family val="2"/>
      </rPr>
      <t>XXXVIII° CAMPIONATO BRIANZOLO DI CORSA CAMPESTRE - 4^ PROVA</t>
    </r>
    <r>
      <rPr>
        <b/>
        <u/>
        <sz val="8"/>
        <rFont val="Arial"/>
        <family val="2"/>
      </rPr>
      <t xml:space="preserve">
FESTA DEL CROSS LOMBARDIA - 1^ GIORNATA +
COPPA LOMBARDIA DI CROSS - 2^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>CAMPIONATI REGIONALI INDIVIDUALI E DI SOCIETA' MASTER</t>
    </r>
  </si>
  <si>
    <r>
      <t xml:space="preserve">BRONZO
</t>
    </r>
    <r>
      <rPr>
        <b/>
        <u/>
        <sz val="8"/>
        <rFont val="Arial"/>
        <family val="2"/>
      </rPr>
      <t>Richiede il Campionato Regionale (Prot. 2470 del 18/11/2024)</t>
    </r>
  </si>
  <si>
    <t>BRONZO
Nella stessa data ci saranno:
1) la 70 km Hard 4300d+/d-
2) la 50 km Ultra Marathon 3200d+/d- 
3) la 22 km Softly Hard 215000d+/d-
4) la 12 km Softly 600d+/d-</t>
  </si>
  <si>
    <t>CAPO DI PONTE (BS)</t>
  </si>
  <si>
    <t>LIV° TROFEO U. FRIGERIO DI MARCIA 2025 - 1^ PROVA</t>
  </si>
  <si>
    <t>LIV° TROFEO U. FRIGERIO DI MARCIA 2025 - PROLOGO</t>
  </si>
  <si>
    <t>MARCIA
PISTA O STRADA</t>
  </si>
  <si>
    <t>LIV° TROFEO U. FRIGERIO DI MARCIA 2025 - 2^ PROVA</t>
  </si>
  <si>
    <t>LIV° TROFEO U. FRIGERIO DI MARCIA 2025 - 3^ PROVA</t>
  </si>
  <si>
    <t>SUZZARA (MN)</t>
  </si>
  <si>
    <t>MN493</t>
  </si>
  <si>
    <t>G.P. AVIS SUZZARA</t>
  </si>
  <si>
    <t>MN470</t>
  </si>
  <si>
    <t>G.P. VIRGILIANO</t>
  </si>
  <si>
    <t>SAN GIORGIO
BIGARELLO - Loc. GAZZO DI BIGHELLO (MN)</t>
  </si>
  <si>
    <t>MN313</t>
  </si>
  <si>
    <t>LIBERTAS MANTOVA</t>
  </si>
  <si>
    <t>MN345</t>
  </si>
  <si>
    <t>G.S. CARLO BUTTARELLI</t>
  </si>
  <si>
    <t>RONCOFERRARO (MN)</t>
  </si>
  <si>
    <t>MN866</t>
  </si>
  <si>
    <t>GRUPPO SAN PIO X</t>
  </si>
  <si>
    <t>BANCOLE DI PORTO
MANTOVANO (MN)</t>
  </si>
  <si>
    <t>LA FAVORITA
CRITERIUM PROVINCIALE MASTER/ASSOLUTI - 9^ PROVA</t>
  </si>
  <si>
    <t>MN440</t>
  </si>
  <si>
    <t>ATL. BANCOLE</t>
  </si>
  <si>
    <t>BOZZOLO (MN)</t>
  </si>
  <si>
    <t>OSTIGLIA (MN)</t>
  </si>
  <si>
    <t>MN631</t>
  </si>
  <si>
    <t>G.P. ARCI GOODWIN</t>
  </si>
  <si>
    <t>MARMIROLO (MN)</t>
  </si>
  <si>
    <t>MN010</t>
  </si>
  <si>
    <t>SPARTACUS ASD</t>
  </si>
  <si>
    <t>VIADANA (MN)</t>
  </si>
  <si>
    <t>MN389</t>
  </si>
  <si>
    <t>ATL. VIADANA</t>
  </si>
  <si>
    <t>VILLASTRADA (MN)</t>
  </si>
  <si>
    <t>IV° CROSS FORESTA DELLA CARPANETA
CRITERIUM PROVINCIALE MASTER/ASSOLUTI - 4^ PROVA</t>
  </si>
  <si>
    <t>XXV° GIRO DI TORRE D'OGLIO
CRITERIUM PROVINCIALE MASTER/ASSOLUTI - 7^ PROVA</t>
  </si>
  <si>
    <t>RIS 8 RUN
CRITERIUM PROVINCIALE MASTER/ASSOLUTI - 8^ PROVA</t>
  </si>
  <si>
    <t>III^ CORRI CURTATONE CORRI - 9K
CRITERIUM PROVINCIALE MASTER/ASSOLUTI - 10^ PROVA</t>
  </si>
  <si>
    <t>XV^ CAMMINATA CUORE-CERVELLO - UNA CORSA PER LA VITA
CRITERIUM PROVINCIALE MASTER/ASSOLUTI - 11^ PROVA</t>
  </si>
  <si>
    <t>XVI^ STRACORNELIO
CRITERIUM PROVINCIALE MASTER/ASSOLUTI - 12^ PROVA</t>
  </si>
  <si>
    <t>MARMIRUN
CRITERIUM PROVINCIALE MASTER/ASSOLUTI - 13^ PROVA</t>
  </si>
  <si>
    <t>I^ LA DIECI DEL MINCIO - 10K
CRITERIUM PROVINCIALE MASTER/ASSOLUTI - 16^ PROVA</t>
  </si>
  <si>
    <t>XXX^ MANTOVA HALF MARATHON
CRITERIUM PROVINCIALE MASTER/ASSOLUTI - 17^ PROVA</t>
  </si>
  <si>
    <t>XXXIII^ CAMMINATA DELLA QUERCIA
CRITERIUM PROVINCIALE MASTER/ASSOLUTI - 18^ PROVA</t>
  </si>
  <si>
    <r>
      <t xml:space="preserve">Ritrovo ore 09.30 - Inizio gare ore 10.30
</t>
    </r>
    <r>
      <rPr>
        <b/>
        <u/>
        <sz val="8"/>
        <rFont val="Arial"/>
        <family val="2"/>
      </rPr>
      <t>Cambio data con email del 15/11/2024 (Prot. 2458 del 15/11/2024)
(Data prec.16/03/2025)</t>
    </r>
  </si>
  <si>
    <t>RK</t>
  </si>
  <si>
    <t>BG003
BG795</t>
  </si>
  <si>
    <t>ATL. BERGAMO 1959
ORIOCENTER + BERGAMO STARS ATLETICA</t>
  </si>
  <si>
    <t>VA119</t>
  </si>
  <si>
    <t>O.S.A. SARONNO LIB.</t>
  </si>
  <si>
    <t>GL RK</t>
  </si>
  <si>
    <t>CASALMAGGIORE
(CR)</t>
  </si>
  <si>
    <t>INDOOR
LANCI INDOOR</t>
  </si>
  <si>
    <t>CR150</t>
  </si>
  <si>
    <t>A.S.D. ATL. INTERFLUMINA E' PIU' POMI'</t>
  </si>
  <si>
    <r>
      <rPr>
        <b/>
        <u/>
        <sz val="8"/>
        <rFont val="Arial"/>
        <family val="2"/>
      </rPr>
      <t>RIUNIONE REGIONALE TRIPLO ASSOLUTI F E ALTO - 60HS - 60 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Triplo F - Alto M/F
POMERIGGIO: 60HS M/F - 60 M/F</t>
    </r>
  </si>
  <si>
    <r>
      <rPr>
        <b/>
        <u/>
        <sz val="8"/>
        <rFont val="Arial"/>
        <family val="2"/>
      </rPr>
      <t>RIUNIONE REGIONALE LUNGO 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Lungo M
POMERIGGIO: Lungo F</t>
    </r>
  </si>
  <si>
    <r>
      <rPr>
        <b/>
        <u/>
        <sz val="8"/>
        <rFont val="Arial"/>
        <family val="2"/>
      </rPr>
      <t>RIUNIONE REGIONALE 60HS-60 ASSOLUTI M/F E 60HS-60-ALTO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Alto CM/CF
POMERIGGIO: 60 HS M/F + CM/CF - 60 M/F + CCM/CF</t>
    </r>
  </si>
  <si>
    <r>
      <t xml:space="preserve">RIUNIONE REGIONALE ASTA INDOOR OPEN
2^ TAPPA INDOOR POLE VAULT CIRCUIT C/A/J/P/S F/M 2024/2025
</t>
    </r>
    <r>
      <rPr>
        <sz val="8"/>
        <rFont val="Arial"/>
        <family val="2"/>
      </rPr>
      <t>Asta M+F</t>
    </r>
    <r>
      <rPr>
        <u/>
        <sz val="8"/>
        <rFont val="Arial"/>
        <family val="2"/>
      </rPr>
      <t xml:space="preserve"> (Tutte le categorie)</t>
    </r>
  </si>
  <si>
    <r>
      <rPr>
        <b/>
        <u/>
        <sz val="8"/>
        <rFont val="Arial"/>
        <family val="2"/>
      </rPr>
      <t>RIUNIONE REGIONALE 60 - 60HS ASSOLUTI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 F/M
POMERIGGIO: 60HS F/M</t>
    </r>
  </si>
  <si>
    <r>
      <rPr>
        <b/>
        <u/>
        <sz val="8"/>
        <rFont val="Arial"/>
        <family val="2"/>
      </rPr>
      <t>CAMPIONATI REGIONALI INDIVIDUALI LUNGO J/P/ASSOLUTI F/M INDOOR
NO OPEN E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 xml:space="preserve">Lungo </t>
    </r>
    <r>
      <rPr>
        <u/>
        <sz val="8"/>
        <rFont val="Arial"/>
        <family val="2"/>
      </rPr>
      <t>A/</t>
    </r>
    <r>
      <rPr>
        <b/>
        <u/>
        <sz val="8"/>
        <rFont val="Arial"/>
        <family val="2"/>
      </rPr>
      <t>J/P/ASSOLUTI F/M</t>
    </r>
  </si>
  <si>
    <r>
      <rPr>
        <b/>
        <u/>
        <sz val="8"/>
        <rFont val="Arial"/>
        <family val="2"/>
      </rPr>
      <t>CAMPIONATI REGIONALI INDIVIDUALI 60-60HS JUNIOR/PROMESSE F/M INDOOR OPEN + RIUNIONE REGIONALE 60HS-60 ALLIEVI/SENIOR F/M INDOOR OPEN + CAMPIONATI REGIONALI INDIVIDUALI ALTO A/J/P/ASSOLUTI F/M INDOOR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60 J/P F/M</t>
    </r>
    <r>
      <rPr>
        <sz val="8"/>
        <rFont val="Arial"/>
        <family val="2"/>
      </rPr>
      <t xml:space="preserve"> - 60 A/S F/M
POMERIGGIO: </t>
    </r>
    <r>
      <rPr>
        <b/>
        <u/>
        <sz val="8"/>
        <rFont val="Arial"/>
        <family val="2"/>
      </rPr>
      <t>60HS J/P F/M</t>
    </r>
    <r>
      <rPr>
        <sz val="8"/>
        <rFont val="Arial"/>
        <family val="2"/>
      </rPr>
      <t xml:space="preserve"> - 60HS A/S F/M - </t>
    </r>
    <r>
      <rPr>
        <b/>
        <u/>
        <sz val="8"/>
        <rFont val="Arial"/>
        <family val="2"/>
      </rPr>
      <t>Alto F/M</t>
    </r>
  </si>
  <si>
    <r>
      <rPr>
        <b/>
        <u/>
        <sz val="8"/>
        <rFont val="Arial"/>
        <family val="2"/>
      </rPr>
      <t>CAMPIONATI REGIONALI INDIVIDUALI LUNGO ALLIEVI M/F INDOOR NO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>Lungo AM/AF</t>
    </r>
  </si>
  <si>
    <t>CRITERIUM PROVINCIALE MASTER/ASSOLUTI - 2^ PROVA</t>
  </si>
  <si>
    <t>CROSS DEL BOSCO VIRGILIANO
CRITERIUM PROVINCIALE MASTER/ASSOLUTI - 3^ PROVA</t>
  </si>
  <si>
    <t>25/01/2025
26/01/2025</t>
  </si>
  <si>
    <r>
      <rPr>
        <b/>
        <u/>
        <sz val="8"/>
        <rFont val="Arial"/>
        <family val="2"/>
      </rPr>
      <t>RIUNIONE REGIONALE LUNGO ASSOLUTI F E TRIPLO ASSOLUTI 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Triplo M - Lungo F</t>
    </r>
  </si>
  <si>
    <r>
      <t xml:space="preserve">CAMPIONATI ITALIANI INVERNALI DI LANCI: ASSOLUTI - PROMESSE - GIOVANILI (JUN/ALL) - 1^ Prova Regionale
</t>
    </r>
    <r>
      <rPr>
        <sz val="8"/>
        <rFont val="Arial"/>
        <family val="2"/>
      </rPr>
      <t>SABATO: Martello - Peso
DOMENICA: Disco - Giavellotto</t>
    </r>
  </si>
  <si>
    <t>CO014</t>
  </si>
  <si>
    <t>ATL. MARIANO COMENSE</t>
  </si>
  <si>
    <t>DA FARSI ENTRO IL 16/02/2025</t>
  </si>
  <si>
    <r>
      <rPr>
        <b/>
        <u/>
        <sz val="8"/>
        <rFont val="Arial"/>
        <family val="2"/>
      </rPr>
      <t>RIUNIONE REGIONALE ASTA - ALTO - 60HS - 60 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M/F - Alto M/F
POMERIGGIO: 60 M/F - Asta M/F</t>
    </r>
  </si>
  <si>
    <r>
      <rPr>
        <b/>
        <u/>
        <sz val="8"/>
        <rFont val="Arial"/>
        <family val="2"/>
      </rPr>
      <t>RIUNIONE REGIONALE ASTA M/F - LUNGO M - TRIPLO F ASSOLUTI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Lungo M - Triplo F - Asta M/F</t>
    </r>
  </si>
  <si>
    <r>
      <t xml:space="preserve">CAMPIONATI ITALIANI INVERNALI DI LANCI: ASSOLUTI - PROMESSE - GIOVANILI (JUN/ALL) - 2^ Prova Regionale
CAMPIONATI REGIONALI INDIVIDUALI DI LANCI INVERNALI: ASSOLUTI - PROMESSE - GIOVANILI (JUN/ALL) M/F
</t>
    </r>
    <r>
      <rPr>
        <sz val="8"/>
        <rFont val="Arial"/>
        <family val="2"/>
      </rPr>
      <t>SABATO: Martello - Peso
DOMENICA: Disco - Giavellotto</t>
    </r>
  </si>
  <si>
    <r>
      <rPr>
        <b/>
        <u/>
        <sz val="8"/>
        <rFont val="Arial"/>
        <family val="2"/>
      </rPr>
      <t>RIUNIONE REGIONALE ALTO - 60HS - 60 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M/F - Alto M/F
POMERIGGIO: 60 M/F</t>
    </r>
  </si>
  <si>
    <r>
      <rPr>
        <b/>
        <u/>
        <sz val="8"/>
        <rFont val="Arial"/>
        <family val="2"/>
      </rPr>
      <t>CAMPIONATI REGIONALI INDIVIDUALI 60-60HS ASSOLUTI M/F INDOOR NO OPEN E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</t>
    </r>
    <r>
      <rPr>
        <b/>
        <sz val="8"/>
        <rFont val="Arial"/>
        <family val="2"/>
      </rPr>
      <t xml:space="preserve"> 60HS F/M</t>
    </r>
    <r>
      <rPr>
        <sz val="8"/>
        <rFont val="Arial"/>
        <family val="2"/>
      </rPr>
      <t xml:space="preserve">
POMERIGGIO: </t>
    </r>
    <r>
      <rPr>
        <b/>
        <sz val="8"/>
        <rFont val="Arial"/>
        <family val="2"/>
      </rPr>
      <t>60 F/M</t>
    </r>
  </si>
  <si>
    <r>
      <t xml:space="preserve">CON MINIMI DI PARTECIPAZIONE:
</t>
    </r>
    <r>
      <rPr>
        <u/>
        <sz val="8"/>
        <rFont val="Arial"/>
        <family val="2"/>
      </rPr>
      <t>60 AM/JM/PM/SM =7.35 (11.30 - 100m)
60 AF/JF/PF/SF=8.40 (12.90 - 100m)</t>
    </r>
  </si>
  <si>
    <r>
      <rPr>
        <b/>
        <u/>
        <sz val="8"/>
        <rFont val="Arial"/>
        <family val="2"/>
      </rPr>
      <t>RIUNIONE REGIONALE ASTA M/F - LUNGO M ASSOLUTI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Lungo M - Asta M/F</t>
    </r>
  </si>
  <si>
    <r>
      <rPr>
        <b/>
        <u/>
        <sz val="8"/>
        <rFont val="Arial"/>
        <family val="2"/>
      </rPr>
      <t>RIUNIONE REGIONALE LUNGO F - 60HS - 60 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 F/M
POMERIGGIO: 60HS F/M - LUNGO F</t>
    </r>
  </si>
  <si>
    <r>
      <rPr>
        <b/>
        <u/>
        <sz val="8"/>
        <rFont val="Arial"/>
        <family val="2"/>
      </rPr>
      <t>RIUNIONE REGIONALE 60HS - 60 - LUNGO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 HS CM/CF - 60 CM/CF
POMERIGGIO: Lungo CF/CM</t>
    </r>
  </si>
  <si>
    <r>
      <rPr>
        <b/>
        <u/>
        <sz val="8"/>
        <rFont val="Arial"/>
        <family val="2"/>
      </rPr>
      <t>RIUNIONE REGIONALE TRIPLO - ASTA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Triplo CM/CF - Asta CM/CF</t>
    </r>
  </si>
  <si>
    <r>
      <rPr>
        <b/>
        <u/>
        <sz val="8"/>
        <rFont val="Arial"/>
        <family val="2"/>
      </rPr>
      <t>CAMPIONATI REGIONALI INDIVIDUALI ALTO CADETTI M/F INDOOR OPEN + RIUNIONE REGIONALE 60HS-60 ASSOLUTI E 60HS-60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Alto CF/CM</t>
    </r>
    <r>
      <rPr>
        <sz val="8"/>
        <rFont val="Arial"/>
        <family val="2"/>
      </rPr>
      <t xml:space="preserve">
POMERIGGIO: 60 HS F/M + CF/CM - 60 F/M + CF/CM</t>
    </r>
  </si>
  <si>
    <r>
      <rPr>
        <b/>
        <u/>
        <sz val="8"/>
        <rFont val="Arial"/>
        <family val="2"/>
      </rPr>
      <t>CAMPIONATI REGIONALI INDIVIDUALI 60-60HS ALLIEVI M/F INDOOR OPEN CON MINIMI DI PARTECIPAZIONE + RIUNIONE REGIONALE 60HS-60 J/P/S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60HS AM/AF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- 60HS J/P/S M/F
POMERIGGIO:</t>
    </r>
    <r>
      <rPr>
        <b/>
        <u/>
        <sz val="8"/>
        <rFont val="Arial"/>
        <family val="2"/>
      </rPr>
      <t>60 AM/AF</t>
    </r>
    <r>
      <rPr>
        <sz val="8"/>
        <rFont val="Arial"/>
        <family val="2"/>
      </rPr>
      <t xml:space="preserve"> - 60 J/P/S M/F</t>
    </r>
  </si>
  <si>
    <r>
      <rPr>
        <b/>
        <u/>
        <sz val="8"/>
        <rFont val="Arial"/>
        <family val="2"/>
      </rPr>
      <t>CAMPIONATI REGIONALI INDIVIDUALI TRIPLO J/P/ASSOLUTI M/F INDOOR OPEN + RIUNIONE REGIONALE TRIPLO ALLIEVI M/F INDOOR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 xml:space="preserve">Triplo </t>
    </r>
    <r>
      <rPr>
        <u/>
        <sz val="8"/>
        <rFont val="Arial"/>
        <family val="2"/>
      </rPr>
      <t>A/</t>
    </r>
    <r>
      <rPr>
        <b/>
        <u/>
        <sz val="8"/>
        <rFont val="Arial"/>
        <family val="2"/>
      </rPr>
      <t>J/P/ASSOLUTI M/F</t>
    </r>
  </si>
  <si>
    <r>
      <rPr>
        <b/>
        <u/>
        <sz val="8"/>
        <rFont val="Arial"/>
        <family val="2"/>
      </rPr>
      <t>RIUNIONE REGIONALE LUNGO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Lungo CF
POMERIGGIO: Lungo CM</t>
    </r>
  </si>
  <si>
    <r>
      <rPr>
        <b/>
        <u/>
        <sz val="8"/>
        <rFont val="Arial"/>
        <family val="2"/>
      </rPr>
      <t>RIUNIONE REGIONALE 60HS - 60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CF/CM
POMERIGGIO: 60 CF/CM</t>
    </r>
  </si>
  <si>
    <r>
      <rPr>
        <b/>
        <u/>
        <sz val="8"/>
        <rFont val="Arial"/>
        <family val="2"/>
      </rPr>
      <t>CAMPIONATI REGIONALI INDIVIDUALI PESO CADETTI M/F INDOOR OPEN + RIUNIONE REGIONALE 60HS-60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sz val="8"/>
        <rFont val="Arial"/>
        <family val="2"/>
      </rPr>
      <t>Peso CF/CM</t>
    </r>
    <r>
      <rPr>
        <sz val="8"/>
        <rFont val="Arial"/>
        <family val="2"/>
      </rPr>
      <t xml:space="preserve">
POMERIGGIO: 60 HS CF/CM - 60 CF/CM</t>
    </r>
  </si>
  <si>
    <r>
      <rPr>
        <b/>
        <u/>
        <sz val="8"/>
        <rFont val="Arial"/>
        <family val="2"/>
      </rPr>
      <t>CAMPIONATI REGIONALI INDIVIDUALI TRIPLO E ASTA CADETTI M/F INDOOR NO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>Triplo CM/CF - Asta CM/CF</t>
    </r>
  </si>
  <si>
    <r>
      <rPr>
        <b/>
        <u/>
        <sz val="8"/>
        <rFont val="Arial"/>
        <family val="2"/>
      </rPr>
      <t>CAMPIONATI REGIONALI INDIVIDUALI LUNGO CADETTI M/F INDOOR NO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Lungo CM</t>
    </r>
    <r>
      <rPr>
        <sz val="8"/>
        <rFont val="Arial"/>
        <family val="2"/>
      </rPr>
      <t xml:space="preserve">
POMERIGGIO: </t>
    </r>
    <r>
      <rPr>
        <b/>
        <u/>
        <sz val="8"/>
        <rFont val="Arial"/>
        <family val="2"/>
      </rPr>
      <t>Lungo CF</t>
    </r>
  </si>
  <si>
    <r>
      <t xml:space="preserve">NON APERTO AI FUORI REGIONE E CON MINIMI DI PARTECIPAZIONE:
</t>
    </r>
    <r>
      <rPr>
        <u/>
        <sz val="8"/>
        <rFont val="Arial"/>
        <family val="2"/>
      </rPr>
      <t>Lungo CM=4.80
Lungo CF=4.20</t>
    </r>
  </si>
  <si>
    <r>
      <rPr>
        <b/>
        <u/>
        <sz val="8"/>
        <rFont val="Arial"/>
        <family val="2"/>
      </rPr>
      <t>CAMPIONATI REGIONALI INDIVIDUALI 60 - 60HS CADETTI M/F INDOOR NO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60HS CF/CM</t>
    </r>
    <r>
      <rPr>
        <sz val="8"/>
        <rFont val="Arial"/>
        <family val="2"/>
      </rPr>
      <t xml:space="preserve">
POMERIGGIO: </t>
    </r>
    <r>
      <rPr>
        <b/>
        <u/>
        <sz val="8"/>
        <rFont val="Arial"/>
        <family val="2"/>
      </rPr>
      <t>60 CF/CM</t>
    </r>
  </si>
  <si>
    <r>
      <t xml:space="preserve">NON APERTO AI FUORI REGIONE E CON MINIMI DI PARTECIPAZIONE:
</t>
    </r>
    <r>
      <rPr>
        <u/>
        <sz val="8"/>
        <rFont val="Arial"/>
        <family val="2"/>
      </rPr>
      <t>60 CM=8.00 (10.00 - 80m)
60 CF=8.80 (11.00 - 80m)</t>
    </r>
  </si>
  <si>
    <t>GL rk</t>
  </si>
  <si>
    <r>
      <t>CAMPIONATI REGIONALI INDIVIDUALI ASTA A/J/P/ASSOLUTI M/F INDOOR OPEN CON MINIMI DI PARTECIPAZIONE + RIUNIONE REGIONALE DI SALTO CON L'ASTA ASSOLUTI E CADETTI MF INDOOR OPEN
3^ TAPPA INDOOR POLE VAULT CIRCUIT C/A/J/P/S F/M 2024/2025
Asta M/F</t>
    </r>
    <r>
      <rPr>
        <sz val="8"/>
        <rFont val="Arial"/>
        <family val="2"/>
      </rPr>
      <t xml:space="preserve"> - Asta CM/CF</t>
    </r>
  </si>
  <si>
    <t>CARUGATE (MB)</t>
  </si>
  <si>
    <r>
      <t xml:space="preserve">FESTA DELL'ATLETICA LOMBARDA 2024
</t>
    </r>
    <r>
      <rPr>
        <sz val="8"/>
        <rFont val="Arial"/>
        <family val="2"/>
      </rPr>
      <t xml:space="preserve">
Premiazioni Regionali della Stagione Sportiva 2024</t>
    </r>
  </si>
  <si>
    <t>ENDINE GAIANO (BG)</t>
  </si>
  <si>
    <t>BG775</t>
  </si>
  <si>
    <t>A.S.D. LAKE RUN EVENTS</t>
  </si>
  <si>
    <t>10 MIGLIA DEL CASTELLO 2025</t>
  </si>
  <si>
    <t>MI844</t>
  </si>
  <si>
    <t>ATHLETIC ELITE TRACK AND FIELD</t>
  </si>
  <si>
    <t>XI° ATHLETIC ELITE MEETING</t>
  </si>
  <si>
    <t>CANCANO
VALDIDENTRO (SO)</t>
  </si>
  <si>
    <t>SO115</t>
  </si>
  <si>
    <t>ATL. ALTA VALTELLINA</t>
  </si>
  <si>
    <t>VII^ ENERGY 2 RUN - GIRO DEI LAGHI DI CANCANO (SO)</t>
  </si>
  <si>
    <t>ARNOGA
VALDIDENTRO (SO)</t>
  </si>
  <si>
    <t>ATL. ALTA
VALTELLINA</t>
  </si>
  <si>
    <t>20,8 - 710m D+</t>
  </si>
  <si>
    <t>VI° TRAIL RUN ALTA VALTELLINA - IL TRAIL DELLA VAL VIOLA</t>
  </si>
  <si>
    <t>SONDALO (SO)</t>
  </si>
  <si>
    <t>14 - 900m D+</t>
  </si>
  <si>
    <t>XVIII^ 4 PASSI - TRAIL VERSION</t>
  </si>
  <si>
    <t>14 D700+</t>
  </si>
  <si>
    <t>TALAMONA (SO)</t>
  </si>
  <si>
    <t>SO346</t>
  </si>
  <si>
    <t>G.P. TALAMONA</t>
  </si>
  <si>
    <t>M=4,960
F=3,720</t>
  </si>
  <si>
    <t>XIV^ NOTTURNA TALAMONESE</t>
  </si>
  <si>
    <t>NO
SCAD. 2022</t>
  </si>
  <si>
    <t>ACCORDO FIRMATO
(Prot. 2536 del 28/11/2024)</t>
  </si>
  <si>
    <t>CAMPIONATI ITALIANI DI PROVE MULTIPLE ALLIEVI, JUNIORES, PROMESSE E ASSOLUTI INDOOR</t>
  </si>
  <si>
    <t>CAMPIONATO ITALIANO INDIVIDUALE ASSOLUTO E PROMESSE M. 10000 SU PISTA</t>
  </si>
  <si>
    <t>20/07/2025
26/07/2025</t>
  </si>
  <si>
    <t>29/08/2025
31/08/2025</t>
  </si>
  <si>
    <t>05/09/2025
07/09/2025</t>
  </si>
  <si>
    <r>
      <t>BRONZO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Richiede il Camp. Ita (Prot. 2113 del 23/09/2024)</t>
    </r>
    <r>
      <rPr>
        <sz val="8"/>
        <rFont val="Arial"/>
        <family val="2"/>
      </rPr>
      <t xml:space="preserve">
</t>
    </r>
  </si>
  <si>
    <t>MI819</t>
  </si>
  <si>
    <t>ALZAIA NAVIGLIO RUNNERS</t>
  </si>
  <si>
    <t>Circuito da 1302,49 m.</t>
  </si>
  <si>
    <t>6/8 ORE DELLE NUTRIE - II^ Edizione</t>
  </si>
  <si>
    <t>RIETI (RI)</t>
  </si>
  <si>
    <t>RI</t>
  </si>
  <si>
    <t>RI223</t>
  </si>
  <si>
    <t>STUDENTESCA RIETI A. MILARDI</t>
  </si>
  <si>
    <t>SANT'ALESSIO
SICULO (ME)</t>
  </si>
  <si>
    <t>ME</t>
  </si>
  <si>
    <t>ME740</t>
  </si>
  <si>
    <t>ATL. SAVOCA</t>
  </si>
  <si>
    <t>LT</t>
  </si>
  <si>
    <r>
      <rPr>
        <sz val="8"/>
        <rFont val="Arial"/>
        <family val="2"/>
      </rPr>
      <t>XXVI° CROSS DEL CARROBBIO</t>
    </r>
    <r>
      <rPr>
        <b/>
        <u/>
        <sz val="8"/>
        <rFont val="Arial"/>
        <family val="2"/>
      </rPr>
      <t xml:space="preserve">
COPPA LOMBARDIA DI CROSS - 3^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CAMPIONATI REGIONALI DI SOCIETA' CADETTI
</t>
    </r>
    <r>
      <rPr>
        <b/>
        <sz val="3"/>
        <color rgb="FF0070C0"/>
        <rFont val="Arial"/>
        <family val="2"/>
      </rPr>
      <t xml:space="preserve">
</t>
    </r>
    <r>
      <rPr>
        <b/>
        <sz val="8"/>
        <color rgb="FF0070C0"/>
        <rFont val="Arial"/>
        <family val="2"/>
      </rPr>
      <t>1^ PROVA INDICATIVA CADETTI PER LA SELEZIONE DELLA RAPPRESENTATIVA LOMBARDA CADETTI PER LA FESTA DEL CROSS NAZIONALE</t>
    </r>
  </si>
  <si>
    <r>
      <t xml:space="preserve">CAMPIONATI REGIONALI INDIVIDUALI 1500-400-MARCIA ASSOLUTI INDOOR M/F
</t>
    </r>
    <r>
      <rPr>
        <u/>
        <sz val="8"/>
        <rFont val="Arial"/>
        <family val="2"/>
      </rPr>
      <t>SABATO=</t>
    </r>
    <r>
      <rPr>
        <sz val="8"/>
        <rFont val="Arial"/>
        <family val="2"/>
      </rPr>
      <t xml:space="preserve"> 1500 F/M
</t>
    </r>
    <r>
      <rPr>
        <u/>
        <sz val="8"/>
        <rFont val="Arial"/>
        <family val="2"/>
      </rPr>
      <t>DOMENICA=</t>
    </r>
    <r>
      <rPr>
        <sz val="8"/>
        <rFont val="Arial"/>
        <family val="2"/>
      </rPr>
      <t xml:space="preserve"> 400 F/M - Marcia F/M</t>
    </r>
  </si>
  <si>
    <t>18/01/2025
19/01/2025</t>
  </si>
  <si>
    <r>
      <t xml:space="preserve">CAMPIONATI REGIONALI INDIVIDUALI 3000- 800-4x2 GIRI ASSOLUTI INDOOR M/F
</t>
    </r>
    <r>
      <rPr>
        <u/>
        <sz val="8"/>
        <rFont val="Arial"/>
        <family val="2"/>
      </rPr>
      <t>SABATO=</t>
    </r>
    <r>
      <rPr>
        <sz val="8"/>
        <rFont val="Arial"/>
        <family val="2"/>
      </rPr>
      <t xml:space="preserve"> 3000 F/M
</t>
    </r>
    <r>
      <rPr>
        <u/>
        <sz val="8"/>
        <rFont val="Arial"/>
        <family val="2"/>
      </rPr>
      <t>DOMENICA=</t>
    </r>
    <r>
      <rPr>
        <sz val="8"/>
        <rFont val="Arial"/>
        <family val="2"/>
      </rPr>
      <t xml:space="preserve"> 800 F/M - 4x2 giri F/M</t>
    </r>
  </si>
  <si>
    <t>08/03/2025
09/03/2025</t>
  </si>
  <si>
    <r>
      <t xml:space="preserve">CAMPIONATI REGIONALI INDIVIDUALI INDOOR MASTER - 2^ e 3^ Giornata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 400 F/M - 1500 F/M - 4x1 giro Mista</t>
    </r>
    <r>
      <rPr>
        <u/>
        <sz val="8"/>
        <rFont val="Arial"/>
        <family val="2"/>
      </rPr>
      <t xml:space="preserve">
DOMENICA:</t>
    </r>
    <r>
      <rPr>
        <sz val="8"/>
        <rFont val="Arial"/>
        <family val="2"/>
      </rPr>
      <t xml:space="preserve"> 200 F/M - 800 F/M - 3000 F/M - Marcia F/M</t>
    </r>
  </si>
  <si>
    <r>
      <t xml:space="preserve">CAMPIONATI REGIONALI INDIVIDUALI INDOOR MASTER M/F - 1^ Giornata
</t>
    </r>
    <r>
      <rPr>
        <u/>
        <sz val="8"/>
        <rFont val="Arial"/>
        <family val="2"/>
      </rPr>
      <t>SABATO POMERIGGIO:</t>
    </r>
    <r>
      <rPr>
        <sz val="8"/>
        <rFont val="Arial"/>
        <family val="2"/>
      </rPr>
      <t xml:space="preserve"> Alto F/M - Triplo F/M</t>
    </r>
    <r>
      <rPr>
        <u/>
        <sz val="8"/>
        <rFont val="Arial"/>
        <family val="2"/>
      </rPr>
      <t xml:space="preserve">
DOMENICA MATTINA:</t>
    </r>
    <r>
      <rPr>
        <sz val="8"/>
        <rFont val="Arial"/>
        <family val="2"/>
      </rPr>
      <t xml:space="preserve"> 60 Hs F/M - 60 F/M
</t>
    </r>
    <r>
      <rPr>
        <u/>
        <sz val="8"/>
        <rFont val="Arial"/>
        <family val="2"/>
      </rPr>
      <t>DOMENICA POMERIGGIO:</t>
    </r>
    <r>
      <rPr>
        <sz val="8"/>
        <rFont val="Arial"/>
        <family val="2"/>
      </rPr>
      <t xml:space="preserve"> Asta F/M - Lungo F/M</t>
    </r>
  </si>
  <si>
    <t>MARIANO
COMENSE (CO)</t>
  </si>
  <si>
    <t>VESTONE (BS)</t>
  </si>
  <si>
    <t>XVIII^ IVARS TRE CAMPANILI HALF MARATHON</t>
  </si>
  <si>
    <t>BS742</t>
  </si>
  <si>
    <t>GARDA RUNNING A.S.D.</t>
  </si>
  <si>
    <t>21 D900+</t>
  </si>
  <si>
    <r>
      <t xml:space="preserve">NON APERTO AI FUORI REGIONE E CON MINIMI DI PARTECIPAZIONE:
</t>
    </r>
    <r>
      <rPr>
        <u/>
        <sz val="8"/>
        <rFont val="Arial"/>
        <family val="2"/>
      </rPr>
      <t>Lungo AM/JM/PM/SM = 6.30
Lungo AF/JF/PF/SF = 5.10</t>
    </r>
  </si>
  <si>
    <r>
      <t xml:space="preserve">CON MINIMI DI PARTECIPAZIONE:
</t>
    </r>
    <r>
      <rPr>
        <u/>
        <sz val="8"/>
        <rFont val="Arial"/>
        <family val="2"/>
      </rPr>
      <t>Alto AM/JM/PMSM = 1.70
Alto AF/JF/PF/SF = 1.45
60 AM/JM/PM/SM = 7.50 (11.50 - 100m)
60 AF/JF/PF/SF = 8.40 (12.90 - 100m)</t>
    </r>
  </si>
  <si>
    <r>
      <t xml:space="preserve">NON APERTO AI FUORI REGIONE E CON MINIMI DI PARTECIPAZIONE:
</t>
    </r>
    <r>
      <rPr>
        <u/>
        <sz val="8"/>
        <rFont val="Arial"/>
        <family val="2"/>
      </rPr>
      <t>Lungo AM = 5.80
Lungo AF = 4.60</t>
    </r>
  </si>
  <si>
    <r>
      <t xml:space="preserve">CON MINIMI DI PARTECIPAZIONE:
</t>
    </r>
    <r>
      <rPr>
        <u/>
        <sz val="8"/>
        <rFont val="Arial"/>
        <family val="2"/>
      </rPr>
      <t>Triplo AM/JM/PM/SM = 12.50
Triplo AF/JF/PF/SF = 10.50</t>
    </r>
  </si>
  <si>
    <r>
      <t xml:space="preserve">CON MINIMI DI PARTECIPAZIONE:
</t>
    </r>
    <r>
      <rPr>
        <u/>
        <sz val="8"/>
        <rFont val="Arial"/>
        <family val="2"/>
      </rPr>
      <t>60 AM/JM/PM/SM = 7.50 (11.50 - 100m)
60 AF/JF/PF/SF = 8.40 (12.90 - 100m)</t>
    </r>
  </si>
  <si>
    <r>
      <t xml:space="preserve">CAMPIONATI REGIONALI INDIVIDUALI DI PROVE MULTIPLE A/J/P/ASSOLUTI M/F INDOOR OPEN
</t>
    </r>
    <r>
      <rPr>
        <u/>
        <sz val="8"/>
        <rFont val="Arial"/>
        <family val="2"/>
      </rPr>
      <t>SABATO=</t>
    </r>
    <r>
      <rPr>
        <sz val="8"/>
        <rFont val="Arial"/>
        <family val="2"/>
      </rPr>
      <t xml:space="preserve"> Pentathlon JF/PF/SF - Esathlon JM/PM/SM - 1^ Giornata</t>
    </r>
    <r>
      <rPr>
        <u/>
        <sz val="8"/>
        <rFont val="Arial"/>
        <family val="2"/>
      </rPr>
      <t xml:space="preserve">
DOMENICA=</t>
    </r>
    <r>
      <rPr>
        <sz val="8"/>
        <rFont val="Arial"/>
        <family val="2"/>
      </rPr>
      <t xml:space="preserve"> Pentathlon AF/AM - Esathlon JM/PM/SM - 2^ Giornata</t>
    </r>
  </si>
  <si>
    <r>
      <rPr>
        <b/>
        <u/>
        <sz val="8"/>
        <rFont val="Arial"/>
        <family val="2"/>
      </rPr>
      <t>CAMPIONATI REGIONALI INDIVIDUALI DI LANCI INVERNALI CADETTI/ALLIEVI - 1^ Giornata</t>
    </r>
    <r>
      <rPr>
        <sz val="8"/>
        <rFont val="Arial"/>
        <family val="2"/>
      </rPr>
      <t xml:space="preserve">
Martello AF/AM-CF/CM - Peso AF/AM-CF/CM</t>
    </r>
  </si>
  <si>
    <t>PRO PATRIA A.R.C. BUSTO A.</t>
  </si>
  <si>
    <t>Richiede il Campionato Regionale (Prot. 2357 del 30/10/2024 e 2388 del 06/11/2024)</t>
  </si>
  <si>
    <t>DA FARSI ENTRO IL 26/01/2025
(eventuale 1^ prova)
ED ENTRO IL 02/03/2025
Richiede il Campionato Regionale (Prot. 2490 del 22/11/2024)</t>
  </si>
  <si>
    <r>
      <rPr>
        <sz val="8"/>
        <rFont val="Arial"/>
        <family val="2"/>
      </rPr>
      <t>XV° CROSS BAIA DEL RE</t>
    </r>
    <r>
      <rPr>
        <b/>
        <u/>
        <sz val="8"/>
        <rFont val="Arial"/>
        <family val="2"/>
      </rPr>
      <t xml:space="preserve">
FESTA DEL CROSS LOMBARDIA - 2^ GIORNATA +
COPPA LOMBARDIA DI CROSS - 4^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CAMPIONATI REGIONALI INDIVIDUALI A/J/P/ASSOLUTI + CAMPIONATO REGIONALE DI CROSS CORTO ASSOLUTI + CAMPIONATI REGIONALI INDIVIDUALI CADETTI
</t>
    </r>
    <r>
      <rPr>
        <b/>
        <sz val="3"/>
        <color rgb="FF0070C0"/>
        <rFont val="Arial"/>
        <family val="2"/>
      </rPr>
      <t xml:space="preserve">
</t>
    </r>
    <r>
      <rPr>
        <b/>
        <sz val="8"/>
        <color rgb="FF0070C0"/>
        <rFont val="Arial"/>
        <family val="2"/>
      </rPr>
      <t>2^ PROVA INDICATIVA CADETTI PER LA SELEZIONE DELLA RAPPRESENTATIVA LOMBARDA CADETTI PER LA FESTA DEL CROSS NAZIONALE</t>
    </r>
  </si>
  <si>
    <t>MI102</t>
  </si>
  <si>
    <t>P.B.M. BOVISIO MASCIAGO</t>
  </si>
  <si>
    <t>BOVISIO
MASCIAGO (MB)</t>
  </si>
  <si>
    <t>PREMANA (LC)</t>
  </si>
  <si>
    <t>NO
SCAD.2021</t>
  </si>
  <si>
    <t>CO205</t>
  </si>
  <si>
    <t>PREMANA</t>
  </si>
  <si>
    <t>BN/SN</t>
  </si>
  <si>
    <t>RAG/CAD = Ogni atleta potrà prendere parte al massimo a 1 staffetta
ASS F/M = Ogni atleta potrà prendere parte al massimo a 2 gare (2 staffette)</t>
  </si>
  <si>
    <t>GESSATE (MI)</t>
  </si>
  <si>
    <t>CANZO (CO)</t>
  </si>
  <si>
    <t>CARAVAGGIO (BG)</t>
  </si>
  <si>
    <t>SO794</t>
  </si>
  <si>
    <t>AMICI MADONNA DELLA NEVE LAGUNC</t>
  </si>
  <si>
    <t>XXVI° KILOMETRO VERTICALE CHIAVENNA-LAGUNC</t>
  </si>
  <si>
    <t>IX^ VAL BREGAGLIA TRAIL</t>
  </si>
  <si>
    <t>LAZISE (VR)</t>
  </si>
  <si>
    <t xml:space="preserve"> NO OPEN AI FUORI REGIONE</t>
  </si>
  <si>
    <t>XIV^ SYNLAB COMO LAKE HALF MARATHON</t>
  </si>
  <si>
    <t>IV^ 5K FAST</t>
  </si>
  <si>
    <t>BEDIZZOLE (BS)</t>
  </si>
  <si>
    <t>BS377</t>
  </si>
  <si>
    <t>ATL. BEDIZZOLE</t>
  </si>
  <si>
    <t>XXXVI° CROSS DI BEDIZZOLE - III° MEMORIAL ROBERTA BORGHI</t>
  </si>
  <si>
    <t>CONCESIO (BS)</t>
  </si>
  <si>
    <t>BS684</t>
  </si>
  <si>
    <t>ATLETICA CONCESIO 2009</t>
  </si>
  <si>
    <t>XV° TROFEO COMUNE DI CONCESIO - MEMORIAL FABRIZIO BONARDI</t>
  </si>
  <si>
    <t>RODENGO SAIANO (BS)</t>
  </si>
  <si>
    <t>I° IL CROSS DELLA BENEDETTA</t>
  </si>
  <si>
    <t>BS319</t>
  </si>
  <si>
    <t>ATL. RODENGO SAIANO MICO</t>
  </si>
  <si>
    <t>III° CROSS GIOVANILE DI BEDIZZOLE</t>
  </si>
  <si>
    <t>VOBARNO (BS)</t>
  </si>
  <si>
    <t>VOBARNO KIDS CROSS COUNTRY</t>
  </si>
  <si>
    <t>XXVII° CROSS DI CHIARI – XXIV° MEMORIAL ELENA BONAITA</t>
  </si>
  <si>
    <t>NAVE (BS)</t>
  </si>
  <si>
    <t>BS034</t>
  </si>
  <si>
    <t>ASD 3SANTI NAVE</t>
  </si>
  <si>
    <t>18
46</t>
  </si>
  <si>
    <t>BS243</t>
  </si>
  <si>
    <t>ASD ATLETICA REBO GUSSAGO</t>
  </si>
  <si>
    <t>XXXI^ MARATONA DEL GUGLIELMO - PROAI GOLEM</t>
  </si>
  <si>
    <t>PROVAGLIO D'ISEO (BS)</t>
  </si>
  <si>
    <t>BS033</t>
  </si>
  <si>
    <t>ASD SICURLIVE SPORT TEAM</t>
  </si>
  <si>
    <t>LEVRANGE DI
PERTICA BASSA (BS)</t>
  </si>
  <si>
    <t>BS714</t>
  </si>
  <si>
    <t>ATLETICA PERTICA
BASSA</t>
  </si>
  <si>
    <t>XIX° GIRO DEL MONTE ZOVO</t>
  </si>
  <si>
    <t>CIDNEO URBAN TRAIL</t>
  </si>
  <si>
    <t>CSI BS</t>
  </si>
  <si>
    <t>CSI BRESCIA</t>
  </si>
  <si>
    <t>BS199
BS243</t>
  </si>
  <si>
    <t>ATL. VALLECAMONICA
+ ASD ATLETICA REBO GUSSAGO</t>
  </si>
  <si>
    <t>GUSSAGO (BS)</t>
  </si>
  <si>
    <t>XVIII° MEMORIAL MARIO MOSCA - XXI° CROSS DI GUSSAGO</t>
  </si>
  <si>
    <r>
      <t xml:space="preserve">BRONZO
</t>
    </r>
    <r>
      <rPr>
        <b/>
        <u/>
        <sz val="8"/>
        <rFont val="Arial"/>
        <family val="2"/>
      </rPr>
      <t>Chiede lo spostamento
(data prec. 11/05/2025)</t>
    </r>
  </si>
  <si>
    <r>
      <rPr>
        <b/>
        <u/>
        <sz val="8"/>
        <rFont val="Arial"/>
        <family val="2"/>
      </rPr>
      <t>CAMPIONATI REGIONALI INDIVIDUALI TRIPLO ALLIEVI/ M/F INDOOR OPEN + RIUNIONE REGIONALE TRIPLO J/P/ASSOLUTI M/F INDOOR OPEN CON MINIMI DI PARTECIPAZIONE + RIUNIONE REGIONALE ASTA ASSOLUTI M/F E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>Triplo ALL M/F</t>
    </r>
    <r>
      <rPr>
        <sz val="8"/>
        <rFont val="Arial"/>
        <family val="2"/>
      </rPr>
      <t xml:space="preserve"> - Triplo J/P/S M/F - Asta M/F - Asta CM/CF</t>
    </r>
  </si>
  <si>
    <r>
      <t xml:space="preserve">ASTA  M CON MINIMO DI PARTECIPAZIONE:
</t>
    </r>
    <r>
      <rPr>
        <u/>
        <sz val="8"/>
        <rFont val="Arial"/>
        <family val="2"/>
      </rPr>
      <t>Asta AM/JM/PM/SM = 3.50</t>
    </r>
  </si>
  <si>
    <t>XI^ CORSA CAMPESTRE DELLA FENICE - I^ CAMPESTRE CORTE VIAZZA
CRITERIUM PROVINCIALE MASTER/ASSOLUTI - 1^ PROVA</t>
  </si>
  <si>
    <t>MN406</t>
  </si>
  <si>
    <t>ATL. RIGOLETTO</t>
  </si>
  <si>
    <t>XXVII° MEETING GIOVANILE CITTA' DI PADENGHE - TROFEO BCC DEL GARDA</t>
  </si>
  <si>
    <t>Ritrovo ore 14.30 - Inizio ore 16.00</t>
  </si>
  <si>
    <t>CAMPIONATO ITALIANO INDIVIDUALE KM 100 ASSOLUTO e MASTER</t>
  </si>
  <si>
    <t>MC</t>
  </si>
  <si>
    <t>MC007</t>
  </si>
  <si>
    <t>GROTTINI TEAM RECANATI ASD</t>
  </si>
  <si>
    <t>PORTO
RECANATI (MC)</t>
  </si>
  <si>
    <r>
      <t xml:space="preserve">Ritrovo ore 09.00 - Inizio ore 10.00
</t>
    </r>
    <r>
      <rPr>
        <b/>
        <sz val="8"/>
        <color rgb="FFFF0000"/>
        <rFont val="Arial"/>
        <family val="2"/>
      </rPr>
      <t xml:space="preserve">
</t>
    </r>
    <r>
      <rPr>
        <b/>
        <sz val="8"/>
        <rFont val="Arial"/>
        <family val="2"/>
      </rPr>
      <t>ACCORDO FIRMATO</t>
    </r>
    <r>
      <rPr>
        <b/>
        <sz val="8"/>
        <color rgb="FFFF0000"/>
        <rFont val="Arial"/>
        <family val="2"/>
      </rPr>
      <t xml:space="preserve">
</t>
    </r>
    <r>
      <rPr>
        <u/>
        <sz val="8"/>
        <rFont val="Arial"/>
        <family val="2"/>
      </rPr>
      <t>(Prot. 2386 del 05/11/2024)</t>
    </r>
  </si>
  <si>
    <r>
      <t>Ritrovo ore 09.00 - Inizio ore 10.00</t>
    </r>
    <r>
      <rPr>
        <b/>
        <sz val="8"/>
        <color rgb="FFFF0000"/>
        <rFont val="Arial"/>
        <family val="2"/>
      </rPr>
      <t xml:space="preserve">
</t>
    </r>
    <r>
      <rPr>
        <b/>
        <sz val="8"/>
        <rFont val="Arial"/>
        <family val="2"/>
      </rPr>
      <t>ACCORDO FIRMATO</t>
    </r>
    <r>
      <rPr>
        <b/>
        <sz val="8"/>
        <color rgb="FFFF0000"/>
        <rFont val="Arial"/>
        <family val="2"/>
      </rPr>
      <t xml:space="preserve">
</t>
    </r>
    <r>
      <rPr>
        <u/>
        <sz val="8"/>
        <rFont val="Arial"/>
        <family val="2"/>
      </rPr>
      <t xml:space="preserve">(Prot. 2386 del 05/11/2024)
</t>
    </r>
    <r>
      <rPr>
        <sz val="8"/>
        <rFont val="Arial"/>
        <family val="2"/>
      </rPr>
      <t xml:space="preserve">
Data Cambiata (Prec. 02/03/2025) con email del 07/12/2024</t>
    </r>
  </si>
  <si>
    <r>
      <t>Ritrovo ore 09.00 - Inizio ore 10.00</t>
    </r>
    <r>
      <rPr>
        <b/>
        <sz val="8"/>
        <color rgb="FFFF0000"/>
        <rFont val="Arial"/>
        <family val="2"/>
      </rPr>
      <t xml:space="preserve">
</t>
    </r>
    <r>
      <rPr>
        <b/>
        <sz val="8"/>
        <rFont val="Arial"/>
        <family val="2"/>
      </rPr>
      <t>ACCORDO FIRMATO</t>
    </r>
    <r>
      <rPr>
        <b/>
        <sz val="8"/>
        <color rgb="FFFF0000"/>
        <rFont val="Arial"/>
        <family val="2"/>
      </rPr>
      <t xml:space="preserve">
</t>
    </r>
    <r>
      <rPr>
        <u/>
        <sz val="8"/>
        <rFont val="Arial"/>
        <family val="2"/>
      </rPr>
      <t>(Prot. 2386 del 05/11/2024)</t>
    </r>
  </si>
  <si>
    <r>
      <t xml:space="preserve">ARGENTO
</t>
    </r>
    <r>
      <rPr>
        <u/>
        <sz val="8"/>
        <rFont val="Arial"/>
        <family val="2"/>
      </rPr>
      <t>Data cambiata (prec. 25/05/2025)
con email del 16/12/2024</t>
    </r>
  </si>
  <si>
    <t>Ritrovo ore 08.30 - Inizio ore 09.30</t>
  </si>
  <si>
    <t>BG248</t>
  </si>
  <si>
    <t>ATL. ESTRADAI</t>
  </si>
  <si>
    <r>
      <t xml:space="preserve">BRONZO
</t>
    </r>
    <r>
      <rPr>
        <b/>
        <u/>
        <sz val="8"/>
        <rFont val="Arial"/>
        <family val="2"/>
      </rPr>
      <t>Richiede il Campionato Regionale (Prot. 2367 del 18/11/2024)</t>
    </r>
    <r>
      <rPr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Cambio data con email del 17/12/2024 (Prot. 2833 del 18/12/2024)
(Data prec.09/02/2025)</t>
    </r>
  </si>
  <si>
    <t>BS355</t>
  </si>
  <si>
    <t>U. ATL. VALTROMPIA</t>
  </si>
  <si>
    <t>V° MEETING DELLA LEONESSA - IX° MEMORIAL DAVIDE BORONI</t>
  </si>
  <si>
    <t>AZZANO
SAN PAOLO (BG)</t>
  </si>
  <si>
    <r>
      <t xml:space="preserve">PISTA
</t>
    </r>
    <r>
      <rPr>
        <sz val="6"/>
        <rFont val="Arial"/>
        <family val="2"/>
      </rPr>
      <t>ULTRAMARATONA</t>
    </r>
  </si>
  <si>
    <t>BG891</t>
  </si>
  <si>
    <t>ELLE ERRE ASD</t>
  </si>
  <si>
    <t>6 H</t>
  </si>
  <si>
    <t>6 ORE DI AZZANO - IX^ Edizione</t>
  </si>
  <si>
    <t>BORMIO (SO)</t>
  </si>
  <si>
    <t>SO532</t>
  </si>
  <si>
    <t>U.S. BORMIESE ATL.</t>
  </si>
  <si>
    <t>RE STELVIO MAPEI 2025</t>
  </si>
  <si>
    <t>BS950</t>
  </si>
  <si>
    <t>VENUS TRIATHLON ACADEMY SSDARL</t>
  </si>
  <si>
    <t>PRATO (PO)</t>
  </si>
  <si>
    <t>PO</t>
  </si>
  <si>
    <t>PO149</t>
  </si>
  <si>
    <t>ATLETICA PRATO</t>
  </si>
  <si>
    <t>IMPERIA (IM)</t>
  </si>
  <si>
    <t>IM</t>
  </si>
  <si>
    <t>IM029</t>
  </si>
  <si>
    <t>MAURINA OLIO CARLI</t>
  </si>
  <si>
    <t>BA023</t>
  </si>
  <si>
    <t>ATL. GIOVANILE ACQUAVIVA</t>
  </si>
  <si>
    <t>GROTTAMMARE (AP)</t>
  </si>
  <si>
    <t>AP006</t>
  </si>
  <si>
    <t>CENTRO MARCIA SOLESTA'</t>
  </si>
  <si>
    <t>ALESSANDRIA (AL)</t>
  </si>
  <si>
    <t>AL</t>
  </si>
  <si>
    <t>AL001</t>
  </si>
  <si>
    <t>ATL. ALESSANDRIA</t>
  </si>
  <si>
    <t>COSENZA (CS)</t>
  </si>
  <si>
    <t>CS</t>
  </si>
  <si>
    <t>CR CAL</t>
  </si>
  <si>
    <t>COMITATO REGIONALE FIDAL CALABRIA</t>
  </si>
  <si>
    <t>BRUGNERA (PD)</t>
  </si>
  <si>
    <t>PN528</t>
  </si>
  <si>
    <t>ATL. EDIL MARKET SANDRIN</t>
  </si>
  <si>
    <t>LANA (BZ)</t>
  </si>
  <si>
    <t>BZ011</t>
  </si>
  <si>
    <t>S.V. LANA RAIKA ASV</t>
  </si>
  <si>
    <t>AGROPOLI (SA)</t>
  </si>
  <si>
    <t>SA</t>
  </si>
  <si>
    <t>SA128</t>
  </si>
  <si>
    <t>ATL. AGROPOLI</t>
  </si>
  <si>
    <t>FOLIGNO (PG)</t>
  </si>
  <si>
    <t>PG</t>
  </si>
  <si>
    <t>MISANO
ADRIATICO (RN)</t>
  </si>
  <si>
    <t>RN</t>
  </si>
  <si>
    <t>RN471</t>
  </si>
  <si>
    <t>ATL. SANTAMONICA MISANO</t>
  </si>
  <si>
    <t>BRONZO
Data cambiata (prec. 28/09/2025)
Prot. 2880 del 20/12/2024</t>
  </si>
  <si>
    <t>GROSSETO (GR)</t>
  </si>
  <si>
    <t>GR</t>
  </si>
  <si>
    <t>GR065</t>
  </si>
  <si>
    <t>ATL. GROSSETO BANCA TEMA</t>
  </si>
  <si>
    <t>CAORLE (VE)</t>
  </si>
  <si>
    <t>VE474</t>
  </si>
  <si>
    <t>ARISTIDE COIN VE</t>
  </si>
  <si>
    <t>20/09/2025
21/09/2025</t>
  </si>
  <si>
    <t>CATANIA (CT)</t>
  </si>
  <si>
    <t>MODENA (MO)</t>
  </si>
  <si>
    <t>MO</t>
  </si>
  <si>
    <t>MO052</t>
  </si>
  <si>
    <t>A.S. LA FRATELLANZA 1874</t>
  </si>
  <si>
    <t>PESCARA (PE)</t>
  </si>
  <si>
    <t>PE</t>
  </si>
  <si>
    <t>PE001</t>
  </si>
  <si>
    <t>U.S. ATERNO PE</t>
  </si>
  <si>
    <t>CAMPIONATO ITALIANO INDIVIDUALE ASSOLUTO e MASTER KM 50</t>
  </si>
  <si>
    <t>CASTELBOLOGNESE
(RA)</t>
  </si>
  <si>
    <t>RA076</t>
  </si>
  <si>
    <t>AVIS CASTELBOLOGNESE</t>
  </si>
  <si>
    <t>CAMPIONATI ITALIANI 24h su STRADA ASSOLUTI e MASTER</t>
  </si>
  <si>
    <t>MESTRE (VE)</t>
  </si>
  <si>
    <t>VE554</t>
  </si>
  <si>
    <t>VENICE TEAM</t>
  </si>
  <si>
    <t>SAN BENEDETTO DEL TRONTO (AP)</t>
  </si>
  <si>
    <t>AP009</t>
  </si>
  <si>
    <t>ATL. AVIS S.BENEDETTO DEL TRONTO</t>
  </si>
  <si>
    <t>FG</t>
  </si>
  <si>
    <t>FOGGIA (FG)</t>
  </si>
  <si>
    <t>FG294</t>
  </si>
  <si>
    <t>FOGGIA RUNNING</t>
  </si>
  <si>
    <t>INNOVATION RUN - 10KM - IV^ EDIZIONE</t>
  </si>
  <si>
    <t>CAMPIONATO ITALIANO INDIVIDUALE MASTER KM 5 su STRADA</t>
  </si>
  <si>
    <t>BO</t>
  </si>
  <si>
    <t>CASTENASO (BO)</t>
  </si>
  <si>
    <t>BO124</t>
  </si>
  <si>
    <t>ATL. CASTENASO CELTIC DRUIN</t>
  </si>
  <si>
    <r>
      <t xml:space="preserve">XXIII^ MEZZA MARATONA DI CREMONA
</t>
    </r>
    <r>
      <rPr>
        <b/>
        <sz val="8"/>
        <rFont val="Arial"/>
        <family val="2"/>
      </rPr>
      <t>CAMPIONATI ITALIANI INDIVIDUALI ASSOLUTI, PROMESSE e JUNIORES di MARATONINA
(validi come prova del CDS ASSOLUTO di CORSA)</t>
    </r>
  </si>
  <si>
    <t>10
AF=6</t>
  </si>
  <si>
    <t>CAMPIONATI ITALIANI INDIVIDUALI ASSOLUTI, PROMESSE e JUNIORES KM 10 su STRADA e CAMPIONATO ITALIANO INDIVIDUALE ALLIEVI di CORSA su STRADA (km 10 A/i - km 6 A/e)</t>
  </si>
  <si>
    <t>PO410</t>
  </si>
  <si>
    <t>PRATO PROMOZIONE</t>
  </si>
  <si>
    <t>BL</t>
  </si>
  <si>
    <t>LIMANA (BL)</t>
  </si>
  <si>
    <t>CAMPIONATI ITALIANI INDIVIDUALI e di SOCIETA' MASTER di CORSA in MONTAGNA</t>
  </si>
  <si>
    <t>BL011</t>
  </si>
  <si>
    <t>COMITATO BELLUNOATLETICA BGM</t>
  </si>
  <si>
    <t>FENIS (AO)</t>
  </si>
  <si>
    <t>AO</t>
  </si>
  <si>
    <t>AO013</t>
  </si>
  <si>
    <t>ASD POINT ST. MARTIN</t>
  </si>
  <si>
    <t>CAMPIONATI ITALIANI INDIVIDUALI e di SOCIETA' ALLIEVI e CADETTI di CORSA IN MONTAGNA
CAMPIONATI PER REGIONI CADETTI di CORSA IN MONTAGNA</t>
  </si>
  <si>
    <r>
      <rPr>
        <sz val="8"/>
        <rFont val="Arial"/>
        <family val="2"/>
      </rPr>
      <t>III° MEMORIAL PIETRO LANFRANCHI "PEKET"</t>
    </r>
    <r>
      <rPr>
        <b/>
        <sz val="8"/>
        <rFont val="Arial"/>
        <family val="2"/>
      </rPr>
      <t xml:space="preserve">
CAMPIONATI ITALIANI ASSOLUTI, JUNIORES e MASTER di STAFFETTE di CORSA IN MONTAGNA</t>
    </r>
  </si>
  <si>
    <t>VALDILANA (BI)</t>
  </si>
  <si>
    <t>BI</t>
  </si>
  <si>
    <t>VC067</t>
  </si>
  <si>
    <t>TRAILRUNNINGVALSESSERA</t>
  </si>
  <si>
    <t>VI</t>
  </si>
  <si>
    <t>CAMPIONATI ITALIANI ASSOLUTI e MASTER DI TRAIL LUNGO</t>
  </si>
  <si>
    <t>VALDAGNO (VI)</t>
  </si>
  <si>
    <t>VI673</t>
  </si>
  <si>
    <t>ULTRABERICUSTEAM</t>
  </si>
  <si>
    <t>SN /BN</t>
  </si>
  <si>
    <r>
      <t xml:space="preserve">1^ TAPPA CIRCUITO TRICOLORE NORDIC WALKING AGONISTICO FEDERALE
10 KM MEMORIAL ALBERTO GORINI
</t>
    </r>
    <r>
      <rPr>
        <b/>
        <sz val="8"/>
        <rFont val="Arial"/>
        <family val="2"/>
      </rPr>
      <t>CAMPIONATI ITALIANI NORDIC WALKING 10KM - 1^ PROVA</t>
    </r>
  </si>
  <si>
    <t>XII° COLMEN TRAIL</t>
  </si>
  <si>
    <r>
      <t xml:space="preserve">BRONZO
</t>
    </r>
    <r>
      <rPr>
        <b/>
        <u/>
        <sz val="8"/>
        <rFont val="Arial"/>
        <family val="2"/>
      </rPr>
      <t>Richiede il Campionato Regionale (Prot. 2881 del 20/11/2024)</t>
    </r>
  </si>
  <si>
    <t>CO828</t>
  </si>
  <si>
    <t>TEAM OTC SSD ARL</t>
  </si>
  <si>
    <t>HAPPY MOUNTAIN KIDS RUN</t>
  </si>
  <si>
    <t>ONO DEGNO DI
PERTICA BASSA (BS)</t>
  </si>
  <si>
    <t>Ritrovo ore 09.00 - Inizio ore 10.00</t>
  </si>
  <si>
    <t>BS341</t>
  </si>
  <si>
    <t>FG. ATL. FALEGNAMERIA GUERRINI</t>
  </si>
  <si>
    <t>05/07/2025
06/07/2025</t>
  </si>
  <si>
    <t>Gare di corsa (NO HS) OPEN alle categorie Assolute
Concorsi solo per Master</t>
  </si>
  <si>
    <t>AICS
BS</t>
  </si>
  <si>
    <t>AICS BRESCIA</t>
  </si>
  <si>
    <t>XI^ STAFFETTA CITTA' DI BRESCIA</t>
  </si>
  <si>
    <r>
      <rPr>
        <b/>
        <sz val="8"/>
        <rFont val="Arial"/>
        <family val="2"/>
      </rPr>
      <t>IV^ STAFFETTA DI FINE ESTATE</t>
    </r>
    <r>
      <rPr>
        <sz val="8"/>
        <rFont val="Arial"/>
        <family val="2"/>
      </rPr>
      <t xml:space="preserve">
R/C = 3x700
A/J/P/S/MASTER F/M = 3x1200
2x1200 MISTA M+F</t>
    </r>
  </si>
  <si>
    <t>POLISPORTIVA G.B. VIGHENZI</t>
  </si>
  <si>
    <t>NO
SCAD. 2019</t>
  </si>
  <si>
    <t>BS707</t>
  </si>
  <si>
    <t>RUNNING CAZZAGO SAN MARTINO</t>
  </si>
  <si>
    <t>CALINO DI
CAZZAGO SAN MARTINO (BS)</t>
  </si>
  <si>
    <t>XII^ CORRI BOSCHI</t>
  </si>
  <si>
    <t>EX 10 KM</t>
  </si>
  <si>
    <t>VII^ 5 CASTELLI TRAIL
VII° MEMORIAL LUIGI PORRINI - XX° MEMORIAL GIUSEPPE DE GIOVANNI</t>
  </si>
  <si>
    <t>XXXIII^ BRESCIANINA IN COLLINA</t>
  </si>
  <si>
    <t>VI^ CORRINCREA
CROSS PER TUTTI 2025 - 6^ PROVA</t>
  </si>
  <si>
    <t>CP BS</t>
  </si>
  <si>
    <t>COMITATO PROVINCIALE FIDAL BRESCIA</t>
  </si>
  <si>
    <t>MANCA LA RICHIESTA CON APPOSITA MODULISTICA</t>
  </si>
  <si>
    <t>II^ PISTINO ROAD RACE</t>
  </si>
  <si>
    <t>CROSS DELLA FRANCIACORTA</t>
  </si>
  <si>
    <t>BS545</t>
  </si>
  <si>
    <t>ATL. FRANCIACORTA OXYBURN</t>
  </si>
  <si>
    <t>Data cambiata (Prec. 14/12/2025)</t>
  </si>
  <si>
    <t>GAVARDO (BS)</t>
  </si>
  <si>
    <t>BS538</t>
  </si>
  <si>
    <t>ATL. GAVARDO '90 LIB.</t>
  </si>
  <si>
    <r>
      <t xml:space="preserve">CON MINIMI DI PARTECIPAZIONE:
</t>
    </r>
    <r>
      <rPr>
        <u/>
        <sz val="8"/>
        <rFont val="Arial"/>
        <family val="2"/>
      </rPr>
      <t>Triplo AM/JM/PM/SM = 11.70
Triplo AF/JF/PF/SF = 10.10</t>
    </r>
    <r>
      <rPr>
        <b/>
        <u/>
        <sz val="8"/>
        <rFont val="Arial"/>
        <family val="2"/>
      </rPr>
      <t xml:space="preserve">
</t>
    </r>
    <r>
      <rPr>
        <u/>
        <sz val="8"/>
        <rFont val="Arial"/>
        <family val="2"/>
      </rPr>
      <t>Asta AF/JF/PF/SF = 3.00</t>
    </r>
  </si>
  <si>
    <r>
      <rPr>
        <sz val="8"/>
        <rFont val="Arial"/>
        <family val="2"/>
      </rPr>
      <t>CROSS DI COLORINA MASTER + CROSS CORTO A/J/P/S F/M</t>
    </r>
    <r>
      <rPr>
        <b/>
        <sz val="8"/>
        <rFont val="Arial"/>
        <family val="2"/>
      </rPr>
      <t xml:space="preserve">
CAMPIONATI ITALIANI INDIVIDUALI e di SOCIETA' di CROSS MASTER</t>
    </r>
  </si>
  <si>
    <t>BS079</t>
  </si>
  <si>
    <t>GRUPPO FELTER ASD</t>
  </si>
  <si>
    <r>
      <rPr>
        <sz val="8"/>
        <rFont val="Arial"/>
        <family val="2"/>
      </rPr>
      <t>XX° CROSS DI VALLECAMONICA - 2° GRAFFITI CROSS</t>
    </r>
    <r>
      <rPr>
        <b/>
        <u/>
        <sz val="8"/>
        <rFont val="Arial"/>
        <family val="2"/>
      </rPr>
      <t xml:space="preserve">
COPPA LOMBARDIA DI CROSS - 1^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 Prova Unica Regionale del CAMPIONATO ITALIANO di SOCIETA' di CROSS ASSOLUTI</t>
    </r>
  </si>
  <si>
    <t>XI° TROFEO LUIGI PRATIZZOLI
PER RAPPRESENTATIVE REGIONALI CADETTI</t>
  </si>
  <si>
    <t>CR ER</t>
  </si>
  <si>
    <t>COMITATO EMILIA ROMAGNA</t>
  </si>
  <si>
    <t>XIII^ AI CONFINI DELLE MARCHE
MANIFESTAZIONE AD INVITO PER RAPPRESENTATIVE REGIONALI CADETTI</t>
  </si>
  <si>
    <t>BRESSO (MI)</t>
  </si>
  <si>
    <t>MI719</t>
  </si>
  <si>
    <t xml:space="preserve">POL. CIRCOLO GIOVANILE BRESSO </t>
  </si>
  <si>
    <t>BAGOLINO (BS)</t>
  </si>
  <si>
    <t>BS722</t>
  </si>
  <si>
    <t>SSD BAGOLINO</t>
  </si>
  <si>
    <t>I^ BAGOLINO ALPIN TRAIL</t>
  </si>
  <si>
    <r>
      <t xml:space="preserve">ARGENTO
</t>
    </r>
    <r>
      <rPr>
        <b/>
        <u/>
        <sz val="8"/>
        <rFont val="Arial"/>
        <family val="2"/>
      </rPr>
      <t>Richiede il Campionato Nazionale (Prot. 2576 del 05/12/2024)</t>
    </r>
  </si>
  <si>
    <r>
      <rPr>
        <sz val="8"/>
        <rFont val="Arial"/>
        <family val="2"/>
      </rPr>
      <t>II^ GIIR DI MONT - UPHILL</t>
    </r>
    <r>
      <rPr>
        <b/>
        <sz val="8"/>
        <rFont val="Arial"/>
        <family val="2"/>
      </rPr>
      <t xml:space="preserve">
CAMPIONATI ITALIANI INDIVIDUALI di CORSA IN
MONTAGNA UPHILL Sen/Pro e Jun (validi per il CDS
Sen/Pro e Jun)</t>
    </r>
  </si>
  <si>
    <t>SPINO D'ADDA (CR)</t>
  </si>
  <si>
    <t>II° MEMORIAL MARIO PERTUSI</t>
  </si>
  <si>
    <t>CR988</t>
  </si>
  <si>
    <t>U.S.D. SPINESE ORATORIO</t>
  </si>
  <si>
    <t>V^ GALLARUN</t>
  </si>
  <si>
    <t>RESCALDINA (MI)</t>
  </si>
  <si>
    <t>III^ STRARESCA</t>
  </si>
  <si>
    <t>ASS=7,5</t>
  </si>
  <si>
    <t>CASTELLANZA (VA)</t>
  </si>
  <si>
    <t>I^ LIUC RUN</t>
  </si>
  <si>
    <t>TROFEO LANFRITTO-MAGGIONI - 3^ PROVA
XLVIII° TROFEO MARIA AGNESE CICERI
CAMPIONATI PROVINCIALI DI STAFFETTE DI CAMPESTRE RAGAZZI/CADETTI F/M</t>
  </si>
  <si>
    <t>TROFEO LANFRITTO-MAGGIONI - 6^ PROVA
CAMPIONATO PROVINCIALE</t>
  </si>
  <si>
    <t>PIOLTELLO (MI)</t>
  </si>
  <si>
    <t>MI308</t>
  </si>
  <si>
    <t>ASD ATHLETIC TEAM PIOLTELLO</t>
  </si>
  <si>
    <t>Miglio</t>
  </si>
  <si>
    <t>MI265</t>
  </si>
  <si>
    <t>ROAD RUNNERS CLUB MILANO</t>
  </si>
  <si>
    <t>CORMANO (MI)</t>
  </si>
  <si>
    <t>MI189
MI212</t>
  </si>
  <si>
    <t>ATL. AMBROSIANA
NUOVA ATLETICA ASTRO</t>
  </si>
  <si>
    <t>VIGNATE (MI)</t>
  </si>
  <si>
    <t>MI419</t>
  </si>
  <si>
    <t>ATL. VIGNATE</t>
  </si>
  <si>
    <t>MI095</t>
  </si>
  <si>
    <t>ASD DAINI CARATE BRIANZA</t>
  </si>
  <si>
    <t>CORNAREDO (MI)</t>
  </si>
  <si>
    <t>MI552</t>
  </si>
  <si>
    <t>G.S. MONTESTELLA</t>
  </si>
  <si>
    <t>LA 10000 DEL CONDOTTIERO - VII^ Edizione</t>
  </si>
  <si>
    <r>
      <rPr>
        <b/>
        <u/>
        <sz val="8"/>
        <rFont val="Arial"/>
        <family val="2"/>
      </rPr>
      <t xml:space="preserve">3^ INDOOR MALENCA - CAT. RAGAZZI/E
</t>
    </r>
    <r>
      <rPr>
        <sz val="8"/>
        <rFont val="Arial"/>
        <family val="2"/>
      </rPr>
      <t>RF/RM = Tetrathlon(Velocità - Triplo Da Fermo - Palla Medica - Resistenza)</t>
    </r>
  </si>
  <si>
    <t>SO400</t>
  </si>
  <si>
    <t>A.S. LANZADA</t>
  </si>
  <si>
    <t>CASPOGGIO (SO)</t>
  </si>
  <si>
    <r>
      <t xml:space="preserve">PISTA
</t>
    </r>
    <r>
      <rPr>
        <sz val="7"/>
        <rFont val="Arial"/>
        <family val="2"/>
      </rPr>
      <t>ULTRAMARATONA</t>
    </r>
  </si>
  <si>
    <t>VA193</t>
  </si>
  <si>
    <t>G.A.P. SARONNO</t>
  </si>
  <si>
    <t>IV^ LA ULTRA DI SARONNO - 24H SU PISTA</t>
  </si>
  <si>
    <t>IV^ LA ULTRA DI SARONNO - 6H SU PISTA</t>
  </si>
  <si>
    <t>IV^ LA ULTRA DI SARONNO - 100 KM SU PISTA</t>
  </si>
  <si>
    <t>SI
SCAD. 2029
TIPO A</t>
  </si>
  <si>
    <t>BRONZO
Data cambiata (Prec. 17/05/2025) con email del 10/01/2025)</t>
  </si>
  <si>
    <t>ARCISATE (VA)</t>
  </si>
  <si>
    <t>VA394</t>
  </si>
  <si>
    <t>ATL. ARCISATE</t>
  </si>
  <si>
    <t>XXIX° CROSS DI ARCISATE
CORSA CAMPESTRE PROVINCIALE CAT. CADETTI/E - RAGAZZI/E - ESORDIENTI 5/8/10 M/F - FISDIR</t>
  </si>
  <si>
    <t>ORIGGIO (VA)</t>
  </si>
  <si>
    <t>VA373</t>
  </si>
  <si>
    <t>POL. AIROLDI ORIGGIO</t>
  </si>
  <si>
    <t>XIX° CROSS DI ORIGGIO - MEMORIAL DOZIO ROSALDO
CORSA CAMPESTRE PROVINCIALE CAT. CADETTI/E - RAGAZZI/E - ESORDIENTI 5/8/10 M/F</t>
  </si>
  <si>
    <t>MACCAGNO (VA)</t>
  </si>
  <si>
    <t>I° CROSS "GIONA"
CORSA CAMPESTRE PROVINCIALE CAT. CADETTI/E - RAGAZZI/E - ESORDIENTI 5/8/10 M/F</t>
  </si>
  <si>
    <t>Ritrovo ore 09.30 - Inizio gare ore 10.30</t>
  </si>
  <si>
    <t>VA740</t>
  </si>
  <si>
    <t>ATL. MACCAGNO</t>
  </si>
  <si>
    <t>ATL. IRIENSE VOGHERA</t>
  </si>
  <si>
    <t>XI° CROSS DI VOGHERA 2025
G.P. PROVINCIALE FIDAL PAVIA MASTER - 1^ PROVA
G.P. PROVINCIALE GIOVANILE DI CROSS FIDAL PAVIA - 1^ PROVA</t>
  </si>
  <si>
    <t>PV720</t>
  </si>
  <si>
    <t>A.S. AMP</t>
  </si>
  <si>
    <t>MEZZANA BIGLI (PV)</t>
  </si>
  <si>
    <t>XVIII^ SCARPADORO HALF MARATHON
G.P. PROVINCIALE FIDAL PAVIA MASTER - 4^ PROVA</t>
  </si>
  <si>
    <t>ATL.CENTO TORRI PAVIA</t>
  </si>
  <si>
    <t>CHIGNOLO PO (PV)
- Fraz. Lambrinia</t>
  </si>
  <si>
    <t>XIV° MEMORIAL LUCA REZZANI - CAMPESTRE ES/R/C M/F
G.P. PROVINCIALE GIOVANILE DI CROSS FIDAL PAVIA - 4^ PROVA</t>
  </si>
  <si>
    <t>GARLASCO (PV)</t>
  </si>
  <si>
    <t>16
8</t>
  </si>
  <si>
    <t>MORTARA (PV)</t>
  </si>
  <si>
    <t>PV061</t>
  </si>
  <si>
    <t>GLI AMICI DEL CAMMINO MORTARA</t>
  </si>
  <si>
    <t>CASORATE PRIMO (PV)</t>
  </si>
  <si>
    <t>PV421</t>
  </si>
  <si>
    <t>ATL. CASORATE PRIMO</t>
  </si>
  <si>
    <t>UNA MANO PER UN PASSO – XV^ Edizione - CAMPESTRE ES/R/C M/F
G.P. PROVINCIALE GIOVANILE DI CROSS FIDAL PAVIA - 5^ PROVA</t>
  </si>
  <si>
    <t>I^ CORRIBATTAGLIA DI PAVIA
G.P. PROVINCIALE FIDAL PAVIA MASTER - 6^ PROVA</t>
  </si>
  <si>
    <t>SANTA CRISTINA
E BISSONE (PV)</t>
  </si>
  <si>
    <t>CORSA AD ELIMINAZIONE
G.P. PROVINCIALE FIDAL PAVIA MASTER - 8^ PROVA</t>
  </si>
  <si>
    <t>10MDG DIECIMIGLIA E CINQUEMIGLIA DI GARLASCO
G.P. PROVINCIALE FIDAL PAVIA MASTER - 9^ PROVA</t>
  </si>
  <si>
    <t>TRIVOLZIO (PV)</t>
  </si>
  <si>
    <t>6
9</t>
  </si>
  <si>
    <t>XI^ STRATRIVOLZIO
G.P. PROVINCIALE FIDAL PAVIA MASTER - 12^ PROVA</t>
  </si>
  <si>
    <t>BELGIOIOSO (PV)</t>
  </si>
  <si>
    <t>IV° MEMORIAL MARIO PAVAN
G.P. PROVINCIALE FIDAL PAVIA MASTER - 13^ PROVA</t>
  </si>
  <si>
    <t>ZEME (PV)</t>
  </si>
  <si>
    <t>PV628</t>
  </si>
  <si>
    <t>RUNNING OLTREPO'</t>
  </si>
  <si>
    <t>4,2
8</t>
  </si>
  <si>
    <t>GUALDRASCO DI BORNASCO (PV)</t>
  </si>
  <si>
    <t>CEGNI (PV)</t>
  </si>
  <si>
    <t>5,5
9,5</t>
  </si>
  <si>
    <t>PIEVE DI SAN ZACCARIA (PV)</t>
  </si>
  <si>
    <t>PV599</t>
  </si>
  <si>
    <t>ATL. PAVESE</t>
  </si>
  <si>
    <t>ZECCONE (PV)</t>
  </si>
  <si>
    <t>RETORBIDO (PV)</t>
  </si>
  <si>
    <t>9
4,5</t>
  </si>
  <si>
    <t>PV837</t>
  </si>
  <si>
    <t>A.S.D. ESCAPE TEAM VIGEVANO</t>
  </si>
  <si>
    <t>PV358</t>
  </si>
  <si>
    <t>G.P. AVIS PAVIA</t>
  </si>
  <si>
    <t>SANNAZZARO
DE' BURGONDI (PV)</t>
  </si>
  <si>
    <t>PV410
PV850</t>
  </si>
  <si>
    <t>ATLETICA VIGEVANO
ASD GP GARLASCHESE</t>
  </si>
  <si>
    <t>BRONI (PV)</t>
  </si>
  <si>
    <t>GRAVELLONA
LOMELLINA (PV)</t>
  </si>
  <si>
    <t>4
6</t>
  </si>
  <si>
    <t>ROBBIO (PV)</t>
  </si>
  <si>
    <t>PV412</t>
  </si>
  <si>
    <t>LA PODISTICA ROBBIESE</t>
  </si>
  <si>
    <t>PV837
PV410</t>
  </si>
  <si>
    <t>A.S.D. ESCAPE TEAM VIGEVANO +
ATLETICA VIGEVANO</t>
  </si>
  <si>
    <t>PV847</t>
  </si>
  <si>
    <t>BUCCELLA RUNNERS VIGEVANO</t>
  </si>
  <si>
    <t>CERNOBBIO (CO)</t>
  </si>
  <si>
    <t>II^ MONTE BISBINO TRAIL</t>
  </si>
  <si>
    <t>12
26</t>
  </si>
  <si>
    <t>CROSS DI PUEGNAGO - MEMORIAL COSTANTINO FELTER
G.P. COSTANTINO FELTER 2025 - 1^ Prova</t>
  </si>
  <si>
    <t>III° 15K CALVA RUN TRAIL
G.P. COSTANTINO FELTER 2025 - 2^ Prova</t>
  </si>
  <si>
    <t>CIGOLE (BS)</t>
  </si>
  <si>
    <t>XLVI^ DE SA E DE LA' DEL MELA
G.P. COSTANTINO FELTER 2025 - 3^ Prova</t>
  </si>
  <si>
    <r>
      <rPr>
        <b/>
        <sz val="8"/>
        <color rgb="FFFF0000"/>
        <rFont val="Arial"/>
        <family val="2"/>
      </rPr>
      <t>MANCA LA RICHIESTA CON APPOSITA MODULISTICA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ACCORDO FIRMATO</t>
    </r>
    <r>
      <rPr>
        <u/>
        <sz val="8"/>
        <rFont val="Arial"/>
        <family val="2"/>
      </rPr>
      <t xml:space="preserve">
(Prot. 210 del 14/01/2025)</t>
    </r>
  </si>
  <si>
    <r>
      <rPr>
        <b/>
        <u/>
        <sz val="8"/>
        <rFont val="Arial"/>
        <family val="2"/>
      </rPr>
      <t>ACCORDO FIRMATO</t>
    </r>
    <r>
      <rPr>
        <u/>
        <sz val="8"/>
        <rFont val="Arial"/>
        <family val="2"/>
      </rPr>
      <t xml:space="preserve">
(Prot. 210 del 14/01/2025)</t>
    </r>
  </si>
  <si>
    <t>VILLANOVA
SUL CLISI (BS)</t>
  </si>
  <si>
    <t>XX^ QUATTRO PASSI SULLE RIVE DEL CHIESE
G.P. COSTANTINO FELTER 2025 - 5^ Prova</t>
  </si>
  <si>
    <t>NUVOLERA (BS)</t>
  </si>
  <si>
    <t>CILIVERGHE DI MAZZANO (BS)</t>
  </si>
  <si>
    <t>POZZOLENGO (BS)</t>
  </si>
  <si>
    <t>CROSS DI SAN CARLO - II° MEMORIAL FABRIZIO MICHELI
G.P. COSTANTINO FELTER 2025 - 9^ Prova</t>
  </si>
  <si>
    <t>BRONZO
Data cambiata (Prec. 19/07/2025) con email del 13/01/2025</t>
  </si>
  <si>
    <t>BRONZO
Data cambiata (Prec. 20/07/2025) con email del 13/01/2025</t>
  </si>
  <si>
    <t>LANZADA (SO)</t>
  </si>
  <si>
    <t>XVII° TROFEO DEL MAGNAN</t>
  </si>
  <si>
    <t>Ritrovo ore 15.00 - Inizio ore 16.00</t>
  </si>
  <si>
    <t>3
6</t>
  </si>
  <si>
    <t>XI° CROSS DE PRADELA</t>
  </si>
  <si>
    <r>
      <t xml:space="preserve">BRONZO
</t>
    </r>
    <r>
      <rPr>
        <b/>
        <u/>
        <sz val="8"/>
        <rFont val="Arial"/>
        <family val="2"/>
      </rPr>
      <t>Richiede il Campionato Regionale (Prot. 213 del 14/01/2025)</t>
    </r>
  </si>
  <si>
    <t>I^ SILVA BELLA RUN - LA 9,5 KM DELLA CITTA' DI MORTARA
G.P. PROVINCIALE FIDAL PAVIA MASTER - 5^ PROVA</t>
  </si>
  <si>
    <t xml:space="preserve"> MILANO (MI) -
Centro XXV Aprile</t>
  </si>
  <si>
    <r>
      <rPr>
        <b/>
        <u/>
        <sz val="8"/>
        <rFont val="Arial"/>
        <family val="2"/>
      </rPr>
      <t>CAMPIONATI REGIONALI INDIVIDUALI PESO A/J/P/ASSOLUTI M/F INDOOR OPEN + RIUNIONE REGIONALE 60HS-60 ASSOLUTI E 60HS-60-PESO CADETTI M/F INDOOR OPEN</t>
    </r>
    <r>
      <rPr>
        <b/>
        <sz val="8"/>
        <rFont val="Arial"/>
        <family val="2"/>
      </rPr>
      <t xml:space="preserve">
SABATO POMERIGGIO</t>
    </r>
    <r>
      <rPr>
        <sz val="8"/>
        <rFont val="Arial"/>
        <family val="2"/>
      </rPr>
      <t xml:space="preserve">: </t>
    </r>
    <r>
      <rPr>
        <b/>
        <sz val="8"/>
        <rFont val="Arial"/>
        <family val="2"/>
      </rPr>
      <t>Peso F/M</t>
    </r>
    <r>
      <rPr>
        <sz val="8"/>
        <rFont val="Arial"/>
        <family val="2"/>
      </rPr>
      <t xml:space="preserve">
DOMENICA MATTINA: Peso CF/CM
DOMENICA POMERIGGIO: 60 HS F/M + CF/CM - 60 F/M + CF/CM</t>
    </r>
  </si>
  <si>
    <r>
      <rPr>
        <b/>
        <u/>
        <sz val="8"/>
        <rFont val="Arial"/>
        <family val="2"/>
      </rPr>
      <t>RIUNIONE REGIONALE TRIPLO ASSOLUTI M - ASTA ASSOLUTI F/M E ASTA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Triplo M - Asta F </t>
    </r>
  </si>
  <si>
    <r>
      <rPr>
        <b/>
        <u/>
        <sz val="8"/>
        <rFont val="Arial"/>
        <family val="2"/>
      </rPr>
      <t>RIUNIONE REGIONALE LUNGO ASSOLUTI F/M - ASTA ASSOLUTI 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Lungo F - Asta CM/CF
POMERIGGIO: Lungo M - Asta M </t>
    </r>
  </si>
  <si>
    <t>ALBINO (BG)</t>
  </si>
  <si>
    <t>BG572</t>
  </si>
  <si>
    <t>ORATORIO ALBINO ATL.</t>
  </si>
  <si>
    <t>VIII° CROSS DI PEROLA</t>
  </si>
  <si>
    <t>Ritrovo ore 08.30 - Inizio ore 09.15</t>
  </si>
  <si>
    <t>CREMONA (CR)
- Pala Cava</t>
  </si>
  <si>
    <t>CR041</t>
  </si>
  <si>
    <t>CREMONA SPORTIVA ATL. ARVEDI</t>
  </si>
  <si>
    <r>
      <rPr>
        <b/>
        <u/>
        <sz val="8"/>
        <rFont val="Arial"/>
        <family val="2"/>
      </rPr>
      <t xml:space="preserve">MANIFESTAZIONE PROVINCIALE INDOOR RAGAZZI-ESORDIENTIN
</t>
    </r>
    <r>
      <rPr>
        <sz val="8"/>
        <rFont val="Arial"/>
        <family val="2"/>
      </rPr>
      <t xml:space="preserve"> EF5-8-10 / EM5/8/10 / RF / RM = 35 Hs - 35m.</t>
    </r>
  </si>
  <si>
    <r>
      <t xml:space="preserve">NOTE: Non si utilizzano i blocchi di partenza e le scarpe chiodate
</t>
    </r>
    <r>
      <rPr>
        <b/>
        <sz val="8"/>
        <rFont val="Arial"/>
        <family val="2"/>
      </rPr>
      <t>GARE ESORDIENTI NO OPEN AI FUORI PROVINCIA</t>
    </r>
  </si>
  <si>
    <r>
      <t xml:space="preserve">BRONZO
</t>
    </r>
    <r>
      <rPr>
        <b/>
        <u/>
        <sz val="8"/>
        <rFont val="Arial"/>
        <family val="2"/>
      </rPr>
      <t>Richiede il Campionato Regionale (Prot. 237 del 17/01/2025)</t>
    </r>
  </si>
  <si>
    <t>OLGINATE (LC)</t>
  </si>
  <si>
    <t>Ritrovo ore 07.30 - Inizio ore 09.30</t>
  </si>
  <si>
    <t>CO849</t>
  </si>
  <si>
    <t>GR. ESCURS. FALCHI OLGINATESI</t>
  </si>
  <si>
    <t>GHOST TOWN TRAIL 2025</t>
  </si>
  <si>
    <t>IV^ MILANO 10K</t>
  </si>
  <si>
    <t>MI087</t>
  </si>
  <si>
    <t>5 CERCHI SEREGNO</t>
  </si>
  <si>
    <r>
      <rPr>
        <b/>
        <u/>
        <sz val="8"/>
        <rFont val="Arial"/>
        <family val="2"/>
      </rPr>
      <t xml:space="preserve">ACCORDO FIRMATO
(Prot. 2536 del 28/11/2024)
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CON MINIMI DI PARTECIPAZIONE PER IL GRUPPO CHE ASSEGNA IL TITOLO REGIONALE:
</t>
    </r>
    <r>
      <rPr>
        <u/>
        <sz val="8"/>
        <rFont val="Arial"/>
        <family val="2"/>
      </rPr>
      <t>Asta AM/JM/PM/SM=3.40
Asta AF/JF/PF/SF=2.90</t>
    </r>
  </si>
  <si>
    <r>
      <rPr>
        <b/>
        <u/>
        <sz val="8"/>
        <rFont val="Arial"/>
        <family val="2"/>
      </rPr>
      <t xml:space="preserve">CAMPIONATI PROVINCIALI INDOOR RAGAZZI
RASSEGNA PROVINCIALE GIOVANILE INDOOR ESORDIENTI
</t>
    </r>
    <r>
      <rPr>
        <sz val="8"/>
        <rFont val="Arial"/>
        <family val="2"/>
      </rPr>
      <t>EF10 / EM10 = 40 Hs - 50m.
RF / RM = 60 Hs - 60m.</t>
    </r>
  </si>
  <si>
    <t>ANNICCO (CR)</t>
  </si>
  <si>
    <t>CAMPIONATI PROVINCIALI GIOVANILI ED ASSOLUTI DI CROSS</t>
  </si>
  <si>
    <t>ALACHUA - 
GAINESVILLE (USA)</t>
  </si>
  <si>
    <t>BASSANO DEL
GRAPPA (VI)</t>
  </si>
  <si>
    <t>CAMPIONATO ITALIANO INDIVIDUALE ASSOLUTO E MASTER di NORDIC WALKING km 5</t>
  </si>
  <si>
    <t>RM400</t>
  </si>
  <si>
    <t>SCUOLA ITALIANA NORDIC WALKING</t>
  </si>
  <si>
    <t>TOLENTINO - URBISAGLIA (MC)</t>
  </si>
  <si>
    <t>CAMPIONATI ITALIANI INDIVIDUALI E DI SOCIETA' ASSOLUTO E MASTER DI NORDIC WALKING km 10 (2^ prova)</t>
  </si>
  <si>
    <t>ASD NW AD ASTRA MACERATA</t>
  </si>
  <si>
    <t>MC054</t>
  </si>
  <si>
    <t>CAMPIONATI ITALIANI INDIVIDUALI E DI SOCIETA' ASSOLUTO E MASTER DI NORDIC WALKING km 10 (3^ prova)</t>
  </si>
  <si>
    <t>ASD NORDICWALKINITALY</t>
  </si>
  <si>
    <t>VE548</t>
  </si>
  <si>
    <t>VICENZA (VI)</t>
  </si>
  <si>
    <t>CAMPIONATO ITALIANO ASSOLUTO di NORDIC WALKING a STAFFETTA 4x2000</t>
  </si>
  <si>
    <t>GR SPORTIVO ALPINI VICENZA ASD</t>
  </si>
  <si>
    <t>VI670</t>
  </si>
  <si>
    <t>CANTON - 
GUANGZHOU (CHN)</t>
  </si>
  <si>
    <t>CANFRANC PIRENEOS
(ESP)</t>
  </si>
  <si>
    <t>SANGIANO (VA)</t>
  </si>
  <si>
    <t>VA509</t>
  </si>
  <si>
    <t>ATLETICA 3V</t>
  </si>
  <si>
    <t>III° CROSS DELLA POIANA</t>
  </si>
  <si>
    <t>III° GIRO DEL PICUZ
CAMPIONATO PROVINCIALE DI CORSA IN MONTAGNA ASSOLUTI/MASTER</t>
  </si>
  <si>
    <t>CAMPESTRE GARLASCHESE - IV° CROSS DU BATEAU
G.P. PROVINCIALE FIDAL PAVIA MASTER - 2^ PROVA
G.P. PROVINCIALE GIOVANILE DI CROSS FIDAL PAVIA - 2^ PROVA</t>
  </si>
  <si>
    <t>VIII° CROSS DELLA MOTONAUTICA
G.P. PROVINCIALE FIDAL PAVIA MASTER - 3^ PROVA
G.P. PROVINCIALE GIOVANILE DI CROSS FIDAL PAVIA - 3^ PROVA</t>
  </si>
  <si>
    <t>CESOLE DI
MARCARIA (MN)</t>
  </si>
  <si>
    <t>BG004</t>
  </si>
  <si>
    <t>U.S. SCANZOROSCIATE</t>
  </si>
  <si>
    <t>SO533</t>
  </si>
  <si>
    <t>VETRERIA FANONI SONDRIO</t>
  </si>
  <si>
    <t>XXIX° TROFEO FANONI</t>
  </si>
  <si>
    <t>MANCA LA RICHIESTA CON APPOSITA
 MODULISTICA</t>
  </si>
  <si>
    <t>6
4</t>
  </si>
  <si>
    <t>GRUPPO PODISTI SAN BERNARDO LO</t>
  </si>
  <si>
    <t>MI081</t>
  </si>
  <si>
    <t>BRONZO
Cambio società organizzatrice (prec. MI580 - SPORTS CLUB MELEGNANO) con email del 21 e 27/01/2025 - Prot. 269 del 27/01/2025)</t>
  </si>
  <si>
    <t>I^ LAGO D'ISEO HALF MARATHON</t>
  </si>
  <si>
    <t>BS067</t>
  </si>
  <si>
    <t>ASD P3RSONAL</t>
  </si>
  <si>
    <t>CHIURO (SO)</t>
  </si>
  <si>
    <t>SO391</t>
  </si>
  <si>
    <t>G.S. CHIURO</t>
  </si>
  <si>
    <t>SAN GIOVANNI
BIANCO (BG)</t>
  </si>
  <si>
    <t>BG479</t>
  </si>
  <si>
    <t>G.S. OROBIE</t>
  </si>
  <si>
    <t>6 - 750 D+</t>
  </si>
  <si>
    <t>IV^ MOLINASCO MOUNTAIN RUN</t>
  </si>
  <si>
    <t>BG351</t>
  </si>
  <si>
    <t>G.S. A.MARINELLI
COMENDUNO</t>
  </si>
  <si>
    <t>III^ MONTE RENA RUNNING</t>
  </si>
  <si>
    <t>12   +900d</t>
  </si>
  <si>
    <t>TOVO DI SANT'AGATA (SO)</t>
  </si>
  <si>
    <t>VI° TROFEO L.TENNI</t>
  </si>
  <si>
    <t>SO028</t>
  </si>
  <si>
    <t>GRUPPO SPORTIVO CSI TIRANO</t>
  </si>
  <si>
    <t>1^ PROVA TERRITORIALE C.D.S. FISPES LOMBARDIA-PIEMONTE-LIGURIA</t>
  </si>
  <si>
    <t>PARTECIPANO SOLAMENTE ATLETI FISPES</t>
  </si>
  <si>
    <t>GARZAIA TRAIL
CRITERIUM PROVINCIALE MASTER/ASSOLUTI - 6^ PROVA</t>
  </si>
  <si>
    <t>POMPONESCO (MN)</t>
  </si>
  <si>
    <t>MONTICELLI
BRUSATI (BS)</t>
  </si>
  <si>
    <t>I^ MONTICELLITRAIL…TRA COLLINE E VIGNETI</t>
  </si>
  <si>
    <t>BS397</t>
  </si>
  <si>
    <t>U.S. LA SPORTIVA</t>
  </si>
  <si>
    <t>CASTREZZATO (BS)</t>
  </si>
  <si>
    <t>DUE PASSI PER CASTREZZATO</t>
  </si>
  <si>
    <t>SABBIO CHIESE (BS)</t>
  </si>
  <si>
    <t>F/M=3x1600
MISTA=2x1600</t>
  </si>
  <si>
    <t>II^ STAFFETTA IN ROCCA</t>
  </si>
  <si>
    <t>REZZATO (BS)</t>
  </si>
  <si>
    <t>BS364</t>
  </si>
  <si>
    <t>G.S. ATL. REZZATO</t>
  </si>
  <si>
    <t>BS688</t>
  </si>
  <si>
    <t>ATLETICA BRESCIA MARATHON</t>
  </si>
  <si>
    <t>BG225</t>
  </si>
  <si>
    <t>ATLETICA CASAZZA</t>
  </si>
  <si>
    <t>MONASTEROLO
DEL CASTELLO (BG)</t>
  </si>
  <si>
    <t>XVII^ GRAN PREMIO DI MONASTEROLO DEL CASTELLO</t>
  </si>
  <si>
    <r>
      <t xml:space="preserve">QUESTA MANIFESTAZIONE/PROLOGO NON E' UNA GARA MA UN INCONTRO DI ALLENAMENTO COLLETTIVO - SCUOLA DI MARCIA
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rFont val="Arial"/>
        <family val="2"/>
      </rPr>
      <t>ACCORDO FIRMATO
(Prot. 198 del 13/01/2025)</t>
    </r>
  </si>
  <si>
    <r>
      <t xml:space="preserve">MANCA LA RICHIESTA CON APPOSITA MODULISTICA
</t>
    </r>
    <r>
      <rPr>
        <b/>
        <u/>
        <sz val="8"/>
        <rFont val="Arial"/>
        <family val="2"/>
      </rPr>
      <t>ACCORDO FIRMATO
(Prot. 198 del 13/01/2025)</t>
    </r>
  </si>
  <si>
    <r>
      <t xml:space="preserve">MANCA LA RICHIESTA CON APPOSITA MODULISTICA
</t>
    </r>
    <r>
      <rPr>
        <b/>
        <u/>
        <sz val="8"/>
        <rFont val="Arial"/>
        <family val="2"/>
      </rPr>
      <t xml:space="preserve">ACCORDO FIRMATO
(Prot. 198 del 13/01/2025))
</t>
    </r>
    <r>
      <rPr>
        <b/>
        <sz val="8"/>
        <color rgb="FFFF0000"/>
        <rFont val="Arial"/>
        <family val="2"/>
      </rPr>
      <t xml:space="preserve">
</t>
    </r>
    <r>
      <rPr>
        <u/>
        <sz val="8"/>
        <rFont val="Arial"/>
        <family val="2"/>
      </rPr>
      <t>Cambio data con email del 04/12/2024 
(Data prec.23/03/2025)</t>
    </r>
  </si>
  <si>
    <t>BRONZO
Data cambiata (Prec. 02/06/2025) con email del 28/01/2025 (Prot. 304 del 28/01/2025)</t>
  </si>
  <si>
    <t>MEZZOLDO (BG)</t>
  </si>
  <si>
    <t>7,5 - 1000 D+</t>
  </si>
  <si>
    <t>Richiede il Campionato Regionale (Prot. 310 del 28/01/2025)</t>
  </si>
  <si>
    <r>
      <t xml:space="preserve">MANCA LA RICHIESTA CON APPOSITA MODULISTICA
</t>
    </r>
    <r>
      <rPr>
        <b/>
        <u/>
        <sz val="8"/>
        <rFont val="Arial"/>
        <family val="2"/>
      </rPr>
      <t>ACCORDO FIRMATO
(Prot. 233 del 17/01/2025)</t>
    </r>
  </si>
  <si>
    <r>
      <t xml:space="preserve">MANCA LA RICHIESTA CON APPOSITA MODULISTICA DELLA SINGOLA MANIFESTAZIONE
</t>
    </r>
    <r>
      <rPr>
        <b/>
        <u/>
        <sz val="8"/>
        <rFont val="Arial"/>
        <family val="2"/>
      </rPr>
      <t xml:space="preserve">ACCORDO FIRMATO
(Prot. 233 del 17/01/2025)
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rFont val="Arial"/>
        <family val="2"/>
      </rPr>
      <t>Richiede il Campionato Regionale (Prot. 2387 del 06/11/2024)</t>
    </r>
  </si>
  <si>
    <r>
      <t xml:space="preserve">BRONZO
</t>
    </r>
    <r>
      <rPr>
        <u/>
        <sz val="8"/>
        <rFont val="Arial"/>
        <family val="2"/>
      </rPr>
      <t>Data cambiata (Prec. 24/05/2025) con email del 28/01/2025 (Prot. 311 del 28/01/2025)</t>
    </r>
  </si>
  <si>
    <t>17/05/2025
18/05/2025</t>
  </si>
  <si>
    <t>DA FARSI ENTRO IL 29/06/2025</t>
  </si>
  <si>
    <t>FINALE REGIONALE GIOCHI SPORTIVI STUDENTESCHI SCUOLE DI 2° GRADO</t>
  </si>
  <si>
    <t>24/05/2025
25/05/2025</t>
  </si>
  <si>
    <r>
      <t xml:space="preserve">ARGENTO
</t>
    </r>
    <r>
      <rPr>
        <b/>
        <u/>
        <sz val="8"/>
        <rFont val="Arial"/>
        <family val="2"/>
      </rPr>
      <t>Richiede il Campionato Nazionale (Prot. 2225 del 14/11/2024)
Data cambiata (Prec. 08/06/2025)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MANCA LA RICHIESTA DELLA MANIFESTAZIONE SUL PORTALE (SVINCOLATA DAL CAMPIONATO FEDERALE)</t>
    </r>
  </si>
  <si>
    <r>
      <t xml:space="preserve">FASE PROVINCIALE DI QUALIFICAZIONE DAL 01/03/2025 AL 08/06/2025
</t>
    </r>
    <r>
      <rPr>
        <b/>
        <u/>
        <sz val="8"/>
        <rFont val="Arial"/>
        <family val="2"/>
      </rPr>
      <t>Richiede il Campionato Regionale (Prot. 2372 dell' 04/11/2024)</t>
    </r>
  </si>
  <si>
    <t>21/06/2025
22/06/2025</t>
  </si>
  <si>
    <t>13/09/2025
14/09/2025</t>
  </si>
  <si>
    <t xml:space="preserve">CAMPIONATI REGIONALI INDIVIDUALI SU PISTA ALLIEVI
A.M. AMEDEO MERIGHI </t>
  </si>
  <si>
    <t>CAMPIONATI REGIONALI INDIVIDUALI E P.M. SU PISTA CADETTI
A.M. LORENZO MAZZINI</t>
  </si>
  <si>
    <t>Data cambiata (Prec. 18/05/2025) con email del 28/01/2025)</t>
  </si>
  <si>
    <t>Ritrovo ore 14.00 - Inizio ore 15.00</t>
  </si>
  <si>
    <t>BRONZO
Data cambiata (Prec. 03/08/2025) con email del 29/01/2025</t>
  </si>
  <si>
    <t>LEGNANO (MI)</t>
  </si>
  <si>
    <t>MI831</t>
  </si>
  <si>
    <t>RUNNERS LEGNANO SSD ARL</t>
  </si>
  <si>
    <t>IV^ PAM RACE</t>
  </si>
  <si>
    <t>MILANO (MI) -
Centro XXV Aprile</t>
  </si>
  <si>
    <r>
      <t xml:space="preserve">BRONZO
</t>
    </r>
    <r>
      <rPr>
        <u/>
        <sz val="8"/>
        <rFont val="Arial"/>
        <family val="2"/>
      </rPr>
      <t>Data cambiata (Prec. 13/04/2025) con email del 23/01/2025)</t>
    </r>
  </si>
  <si>
    <r>
      <t xml:space="preserve">BRONZO
</t>
    </r>
    <r>
      <rPr>
        <u/>
        <sz val="8"/>
        <rFont val="Arial"/>
        <family val="2"/>
      </rPr>
      <t>Data cambiata (Prec. 13/06/2025) con email del 09/01/2025 poi confermata in data 30/01/2025)</t>
    </r>
  </si>
  <si>
    <r>
      <rPr>
        <b/>
        <u/>
        <sz val="8"/>
        <rFont val="Arial"/>
        <family val="2"/>
      </rPr>
      <t xml:space="preserve">RIUNIONE PROVINCIALE INDOOR RAGAZZI PER SOCIETA' DI BERGAMO E COMO/LECCO NO OPEN
</t>
    </r>
    <r>
      <rPr>
        <sz val="8"/>
        <rFont val="Arial"/>
        <family val="2"/>
      </rPr>
      <t>RF / RM = 60 Hs - 60m. - Alto - Lungo</t>
    </r>
  </si>
  <si>
    <t>Ritrovo ore 14.30 - Inizio ore 15.00
Ogni atleta potrà disputare 1 sola gara</t>
  </si>
  <si>
    <t>CP BG
CP CO/LC</t>
  </si>
  <si>
    <t>COMITATO PROVINCIALE FIDAL BERGAMO E COMO/LECCO</t>
  </si>
  <si>
    <r>
      <t xml:space="preserve">BRONZO
</t>
    </r>
    <r>
      <rPr>
        <b/>
        <u/>
        <sz val="8"/>
        <rFont val="Arial"/>
        <family val="2"/>
      </rPr>
      <t>Richiede il Campionato Regionale (Prot. 367 del 03/02/2025)</t>
    </r>
  </si>
  <si>
    <r>
      <t xml:space="preserve">ORO
</t>
    </r>
    <r>
      <rPr>
        <b/>
        <u/>
        <sz val="8"/>
        <rFont val="Arial"/>
        <family val="2"/>
      </rPr>
      <t>Richiede il Campionato Regionale (Prot. 370 del 03/02/2025)</t>
    </r>
  </si>
  <si>
    <t>DAL 21/04/2025</t>
  </si>
  <si>
    <r>
      <t xml:space="preserve">ACCORDO FIRMATO
</t>
    </r>
    <r>
      <rPr>
        <u/>
        <sz val="8"/>
        <rFont val="Arial"/>
        <family val="2"/>
      </rPr>
      <t>(Prot. 411 del 05/02/2025)</t>
    </r>
  </si>
  <si>
    <r>
      <rPr>
        <u/>
        <sz val="8"/>
        <rFont val="Arial"/>
        <family val="2"/>
      </rPr>
      <t xml:space="preserve">Data Cambiata (Prec. 02/03/2025) con email del 23/12/2024
</t>
    </r>
    <r>
      <rPr>
        <b/>
        <sz val="8"/>
        <rFont val="Arial"/>
        <family val="2"/>
      </rPr>
      <t xml:space="preserve">
ACCORDO FIRMATO
(Prot. 411 del 05/02/2025)</t>
    </r>
  </si>
  <si>
    <r>
      <t xml:space="preserve">ACCORDO FIRMATO
(Prot. 411 del 05/02/2025)
</t>
    </r>
    <r>
      <rPr>
        <b/>
        <u/>
        <sz val="8"/>
        <rFont val="Arial"/>
        <family val="2"/>
      </rPr>
      <t>Richiede il Campionato Regionale (Prot. 2406 del 08/11/2024)</t>
    </r>
  </si>
  <si>
    <r>
      <t xml:space="preserve">ACCORDO FIRMATO
(Prot. 411 del 05/02/2025)
</t>
    </r>
    <r>
      <rPr>
        <b/>
        <u/>
        <sz val="8"/>
        <rFont val="Arial"/>
        <family val="2"/>
      </rPr>
      <t>Richiede il Campionato Regionale (Prot. 2466 del 18/11/2024)</t>
    </r>
  </si>
  <si>
    <t>FUSINO - EITA (SO)</t>
  </si>
  <si>
    <t>SO957</t>
  </si>
  <si>
    <t>A.S.D. U.S. GROSIO CALCIO</t>
  </si>
  <si>
    <t>SFIROSA - VII^ Edizione</t>
  </si>
  <si>
    <t>GROSIO (SO)</t>
  </si>
  <si>
    <t>XX° GIRO DEI 5 CAMPANILI</t>
  </si>
  <si>
    <t>BORGO VIRGILIO (MN)</t>
  </si>
  <si>
    <t>XIII° TROFEO EDILGAMMA - VIRGILIO TEN MILES 16 KM
CRITERIUM PROVINCIALE MASTER/ASSOLUTI - 19^ PROVA</t>
  </si>
  <si>
    <t>BRIXIA NEXT GEN (Allievi)</t>
  </si>
  <si>
    <t>BRATISLAVA - 
DONOVALY (SVK)</t>
  </si>
  <si>
    <t>FUSINO - MALGHERA (SO)</t>
  </si>
  <si>
    <t>XXXIX^ FUSINO - MALGHERA</t>
  </si>
  <si>
    <t>ALMENNO SAN SALVATORE (BG)</t>
  </si>
  <si>
    <t>I° TROFEO MEMORIAL VANOTTI LUIGI
FOSSO BERGAMASCO - 4^ PROVA</t>
  </si>
  <si>
    <t>Cambio data (Prec. 13/07/2025)
con email del 06/02/2025</t>
  </si>
  <si>
    <t>MI945</t>
  </si>
  <si>
    <t>ATLETICA BIENATE MAGNAGO 1980</t>
  </si>
  <si>
    <t>PROSTO DI PIURO (SO)</t>
  </si>
  <si>
    <t>SI
SCAD.. 2026</t>
  </si>
  <si>
    <t>MI160</t>
  </si>
  <si>
    <t>S.O.I. INVERUNO</t>
  </si>
  <si>
    <t>CASTANO PRIMO (MI)</t>
  </si>
  <si>
    <r>
      <t xml:space="preserve">II^ SOI SPRINT
</t>
    </r>
    <r>
      <rPr>
        <sz val="8"/>
        <rFont val="Arial"/>
        <family val="2"/>
      </rPr>
      <t>F/M = 200Hs-80-150-300-1000-Staffetta Svedese(100-200-300-400)</t>
    </r>
  </si>
  <si>
    <t>BERBENNO (BG)</t>
  </si>
  <si>
    <t>III° SAN PIRO TRAIL</t>
  </si>
  <si>
    <t>BG962</t>
  </si>
  <si>
    <t>BERBENNO RUNNERS</t>
  </si>
  <si>
    <t>NERVIANO (MI)</t>
  </si>
  <si>
    <t>MI074</t>
  </si>
  <si>
    <t>ATL. U.S. NERVIANESE  1919</t>
  </si>
  <si>
    <t>VIII^ NERVIANO NIGHT RUN
ESTATE CORRENDO 2025 - 1^ PROVA</t>
  </si>
  <si>
    <t>SENAGO (MI)</t>
  </si>
  <si>
    <t>ESTATE CORRENDO 2025 - 2^ PROVA</t>
  </si>
  <si>
    <t>ESTATE CORRENDO 2025 - 3^ PROVA</t>
  </si>
  <si>
    <t>GARBAGNATE
MILANESE (MI)</t>
  </si>
  <si>
    <t>MI311</t>
  </si>
  <si>
    <t>AZZURRA GARBAGNATE M.SE</t>
  </si>
  <si>
    <t>AZZURRA HAPPY SUMMER RUN
ESTATE CORRENDO 2025 - 4^ PROVA</t>
  </si>
  <si>
    <t>CLUSONE (BG)</t>
  </si>
  <si>
    <t>BG353</t>
  </si>
  <si>
    <t>POOL SOC.ATL.ALTA VALSERIANA</t>
  </si>
  <si>
    <r>
      <t>3 SANTI TRAIL - 18K E</t>
    </r>
    <r>
      <rPr>
        <b/>
        <sz val="8"/>
        <rFont val="Arial"/>
        <family val="2"/>
      </rPr>
      <t xml:space="preserve"> 46K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CAMPIONATI REGIONALI INDIVIDUALI DI TRAIL LUNGO ASSOLUTI E MASTER</t>
    </r>
  </si>
  <si>
    <r>
      <rPr>
        <sz val="8"/>
        <rFont val="Arial"/>
        <family val="2"/>
      </rPr>
      <t>Tra 42 e 80 km</t>
    </r>
    <r>
      <rPr>
        <b/>
        <u/>
        <sz val="8"/>
        <rFont val="Arial"/>
        <family val="2"/>
      </rPr>
      <t xml:space="preserve">
Richiede il Campionato Regionale (Prot. 157 del 10/01/2025)</t>
    </r>
  </si>
  <si>
    <t>TRAIL/
MONTAGNA</t>
  </si>
  <si>
    <t>XXXVI° TROFEO MORBEGNESE - 10K</t>
  </si>
  <si>
    <t xml:space="preserve">BN
GL </t>
  </si>
  <si>
    <r>
      <t xml:space="preserve">VII^ 13 MIGLIA DANNUNZIO RUN
</t>
    </r>
    <r>
      <rPr>
        <b/>
        <sz val="8"/>
        <rFont val="Arial"/>
        <family val="2"/>
      </rPr>
      <t>CAMPIONATI REGIONALI INDIVIDUALI DI TRAIL CORTO ASSOLUTI E MASTER</t>
    </r>
  </si>
  <si>
    <r>
      <rPr>
        <sz val="8"/>
        <rFont val="Arial"/>
        <family val="2"/>
      </rPr>
      <t>Tra 20 e 42 km
BRONZO</t>
    </r>
    <r>
      <rPr>
        <b/>
        <u/>
        <sz val="8"/>
        <rFont val="Arial"/>
        <family val="2"/>
      </rPr>
      <t xml:space="preserve">
Richiede il Campionato Regionale (Prot. 2446 del 13/11/2024)
Chiede lo spostamento con email del 02/12/2025 (Prot. 2556 Del 02/12/2025 - data prec. 11/05/2025)</t>
    </r>
  </si>
  <si>
    <r>
      <t xml:space="preserve">IV^ ESET DK RACE - 10K
</t>
    </r>
    <r>
      <rPr>
        <b/>
        <sz val="8"/>
        <rFont val="Arial"/>
        <family val="2"/>
      </rPr>
      <t>CAMPIONATI REGIONALI DI SOCIETA' 10KM SU STRADA MASTER
CAMPIONATI REGIONALI INDIVIDUALI 10KM MASTER</t>
    </r>
  </si>
  <si>
    <r>
      <t xml:space="preserve">III^ LOSA EXPERIENCE - 5K RUN FAST IN ARCONATE
</t>
    </r>
    <r>
      <rPr>
        <b/>
        <sz val="8"/>
        <rFont val="Arial"/>
        <family val="2"/>
      </rPr>
      <t>CAMPIONATI REGIONALI INDIVIDUALI  5 KM MASTER</t>
    </r>
  </si>
  <si>
    <t>11/10/2025
12/10/2025</t>
  </si>
  <si>
    <r>
      <t xml:space="preserve">V° MEMORIAL MATTIA CORVI
</t>
    </r>
    <r>
      <rPr>
        <b/>
        <sz val="8"/>
        <rFont val="Arial"/>
        <family val="2"/>
      </rPr>
      <t>CAMPIONATI REGIONALI INDIVIDUALI 5KM A/J/P/ASSOLUTI</t>
    </r>
  </si>
  <si>
    <r>
      <t xml:space="preserve">XVII^ PADENGHE HALF MARATHON
</t>
    </r>
    <r>
      <rPr>
        <b/>
        <sz val="8"/>
        <rFont val="Arial"/>
        <family val="2"/>
      </rPr>
      <t>CAMPIONATO REGIONALE INDIVIDUALE DI MEZZA MARATONA J/P/ASSOLUTO
CAMPIONATO REGIONALE INDIVIDUALE E DI SOCIETA' DI MEZZA MARATONA MASTER</t>
    </r>
  </si>
  <si>
    <t>7,9</t>
  </si>
  <si>
    <t>VAL BREMBILLA (BG)</t>
  </si>
  <si>
    <t>500-3000</t>
  </si>
  <si>
    <t>Data cambiata (Prec. 23/03/2025)
con email del 07/02/2025</t>
  </si>
  <si>
    <r>
      <rPr>
        <b/>
        <u/>
        <sz val="8"/>
        <color indexed="30"/>
        <rFont val="Arial"/>
        <family val="2"/>
      </rPr>
      <t>CAMPIONATI REGIONALI IN</t>
    </r>
    <r>
      <rPr>
        <b/>
        <u/>
        <sz val="8"/>
        <color rgb="FF0066CC"/>
        <rFont val="Arial"/>
        <family val="2"/>
      </rPr>
      <t>DI</t>
    </r>
    <r>
      <rPr>
        <b/>
        <u/>
        <sz val="8"/>
        <color indexed="30"/>
        <rFont val="Arial"/>
        <family val="2"/>
      </rPr>
      <t>VIDU</t>
    </r>
    <r>
      <rPr>
        <b/>
        <u/>
        <sz val="8"/>
        <color rgb="FF0066CC"/>
        <rFont val="Arial"/>
        <family val="2"/>
      </rPr>
      <t xml:space="preserve">ALI </t>
    </r>
    <r>
      <rPr>
        <b/>
        <u/>
        <sz val="8"/>
        <color indexed="30"/>
        <rFont val="Arial"/>
        <family val="2"/>
      </rPr>
      <t>DI LANCI LUNGHI INVERNALI MASTER
+ RIUNIONE REGIONALE DI PESO MASTER</t>
    </r>
    <r>
      <rPr>
        <b/>
        <sz val="8"/>
        <color indexed="30"/>
        <rFont val="Arial"/>
        <family val="2"/>
      </rPr>
      <t xml:space="preserve">
</t>
    </r>
    <r>
      <rPr>
        <sz val="8"/>
        <rFont val="Arial"/>
        <family val="2"/>
      </rPr>
      <t xml:space="preserve">SAB POM: Martello F - </t>
    </r>
    <r>
      <rPr>
        <sz val="8"/>
        <color indexed="30"/>
        <rFont val="Arial"/>
        <family val="2"/>
      </rPr>
      <t>Peso F</t>
    </r>
    <r>
      <rPr>
        <sz val="8"/>
        <rFont val="Arial"/>
        <family val="2"/>
      </rPr>
      <t xml:space="preserve"> - Disco M - Giavellotto M
DOM POM: Martello M - </t>
    </r>
    <r>
      <rPr>
        <sz val="8"/>
        <color indexed="30"/>
        <rFont val="Arial"/>
        <family val="2"/>
      </rPr>
      <t>Peso M</t>
    </r>
    <r>
      <rPr>
        <sz val="8"/>
        <rFont val="Arial"/>
        <family val="2"/>
      </rPr>
      <t xml:space="preserve"> - Disco F - Giavellotto F</t>
    </r>
  </si>
  <si>
    <t>II^ QUATAR PASS IN MES AR TURBI
G.P. PROVINCIALE FIDAL PAVIA MASTER - 20^ PROVA</t>
  </si>
  <si>
    <t>ROVELLASCA (CO)</t>
  </si>
  <si>
    <t>CP CO-LC
CO023</t>
  </si>
  <si>
    <t>COMITATO PROVINCIALE FIDAL COMO-LECCO
ATL. ROVELLASCA</t>
  </si>
  <si>
    <t>V° CROSS GIOVANILE PARCO DEI TRE LAGHI
G.P. PROVINCIALE GIOVANILE DI CROSS FIDAL PAVIA - 7^ PROVA</t>
  </si>
  <si>
    <t>MI704</t>
  </si>
  <si>
    <t>MONZA MARATHON TEAM - A.S.D.</t>
  </si>
  <si>
    <t>XIII^ MO.MO.T. - REALE MUTUA MONZA MONTEVECCHIA ECOTRAIL</t>
  </si>
  <si>
    <t>XV^ SALOMON RUNNING MILANO</t>
  </si>
  <si>
    <t>ALBOSAGGIA (SO)</t>
  </si>
  <si>
    <t>SO255</t>
  </si>
  <si>
    <t>POL. ALBOSAGGIA</t>
  </si>
  <si>
    <t>IV^ VALTELLINA OROBIE TRAIL</t>
  </si>
  <si>
    <t>0,4-2,8</t>
  </si>
  <si>
    <t>XII^ MINI WINE TRAIL</t>
  </si>
  <si>
    <t>IV^ COMO NIGHT RUN</t>
  </si>
  <si>
    <t>CESENA (FC)</t>
  </si>
  <si>
    <t>FC</t>
  </si>
  <si>
    <t>CAMPIONATI ITALIANI INDIVIDUALI Sen/Pro e Jun di CORSA IN MONTAGNA
Mountain Classic (validi per il CdS Sen/Pro e Jun)</t>
  </si>
  <si>
    <t>BORNO (BS)</t>
  </si>
  <si>
    <t>MI665</t>
  </si>
  <si>
    <t>QT8-RUN</t>
  </si>
  <si>
    <r>
      <t xml:space="preserve">I° MEMORIAL SERGIO SALVANESCHI
</t>
    </r>
    <r>
      <rPr>
        <sz val="8"/>
        <rFont val="Arial"/>
        <family val="2"/>
      </rPr>
      <t>F/M = Miglio - 5000</t>
    </r>
  </si>
  <si>
    <t>Data cambiata (prec. 13/04/2025)
con email del 17/02/2025</t>
  </si>
  <si>
    <t>VIGEVANO SAFETY RACE
G.P. PROVINCIALE FIDAL PAVIA MASTER - 25^ PROVA</t>
  </si>
  <si>
    <t>XLII^ BRONI-CIGOGNOLA
G.P. PROVINCIALE FIDAL PAVIA MASTER - 27^ PROVA</t>
  </si>
  <si>
    <t>XXXIX° CROSS DEL PARCO VALPOMETTO
G.P. PROVINCIALE FIDAL PAVIA MASTER - 28^ PROVA
G.P. PROVINCIALE GIOVANILE DI CROSS FIDAL PAVIA - 8^ PROVA</t>
  </si>
  <si>
    <r>
      <rPr>
        <b/>
        <sz val="8"/>
        <rFont val="Arial"/>
        <family val="2"/>
      </rPr>
      <t>LXIII^ MONZA-RESEGONE</t>
    </r>
    <r>
      <rPr>
        <sz val="8"/>
        <rFont val="Arial"/>
        <family val="2"/>
      </rPr>
      <t xml:space="preserve">
Corsa notturna a squadre (M/F/Miste) di 3 elementi con partenza a cronometro di circa 42 km</t>
    </r>
  </si>
  <si>
    <r>
      <rPr>
        <b/>
        <sz val="8"/>
        <rFont val="Arial"/>
        <family val="2"/>
      </rPr>
      <t>II^ MONZA-RESEGONE RELAY</t>
    </r>
    <r>
      <rPr>
        <sz val="8"/>
        <rFont val="Arial"/>
        <family val="2"/>
      </rPr>
      <t xml:space="preserve">
Corsa notturna a staffetta (M/F/Miste) in linea, squadre di 3 elementi con partenza da Monza e tre frazioni per un totale di circa 42 km</t>
    </r>
  </si>
  <si>
    <t>BIENATE MAGNAGO (MI)</t>
  </si>
  <si>
    <t>FINALE REGIONALE GIOCHI SPORTIVI STUDENTESCHI SCUOLE DI 1° GRADO</t>
  </si>
  <si>
    <t>ACCORDO FIRMATO
(Prot. 198 del 13/01/2025)
Richiede il Campionato Regionale (Prot. 515 del 19/02/2025)</t>
  </si>
  <si>
    <t>VILLASANTA (MB)</t>
  </si>
  <si>
    <t>Richiede il Campionato Regionale
(Prot. 516 del 19/02/2025)</t>
  </si>
  <si>
    <t>MI068</t>
  </si>
  <si>
    <t>ATHLETIC CLUB VILLASANTA</t>
  </si>
  <si>
    <t>S. PELLEGRINO
TERME (BG)</t>
  </si>
  <si>
    <t>800-3000 M
800-3000 F</t>
  </si>
  <si>
    <t>BRUSAPORTO (BG)</t>
  </si>
  <si>
    <t>BG542</t>
  </si>
  <si>
    <t>ATL. BRUSAPORTO</t>
  </si>
  <si>
    <t>COSIO VALTELLINO (SO)</t>
  </si>
  <si>
    <t>SO267</t>
  </si>
  <si>
    <t>G.S. VALGEROLA CIAPPARELLI</t>
  </si>
  <si>
    <t>XXXVIII^ STAFFETTA DI PRIMAVERA</t>
  </si>
  <si>
    <t>RASURA (SO)</t>
  </si>
  <si>
    <t>XIIL° RASURA-RIFUGIO BAR BIANCO</t>
  </si>
  <si>
    <r>
      <rPr>
        <b/>
        <sz val="8"/>
        <rFont val="Arial"/>
        <family val="2"/>
      </rPr>
      <t>RAGAZZI IN PISTA</t>
    </r>
    <r>
      <rPr>
        <sz val="8"/>
        <rFont val="Arial"/>
        <family val="2"/>
      </rPr>
      <t xml:space="preserve">
RF/RM = Peso Kg 2-60</t>
    </r>
  </si>
  <si>
    <t>II° OLBA CROSS 2025
CAMPIONATO PROVINCIALE DI CROSS RAGAZZI/CADETTI/ASSOLUTI/MASTER
G.P. PROVINCIALE FIDAL PAVIA MASTER - 26^ PROVA
G.P. PROVINCIALE GIOVANILE DI CROSS FIDAL PAVIA - 6^ PROVA</t>
  </si>
  <si>
    <t>BESANA BRIANZA (MB)</t>
  </si>
  <si>
    <t>CONCOREZZO (MB)</t>
  </si>
  <si>
    <t>SAN VITTORE OLONA (MI)</t>
  </si>
  <si>
    <t>CAMPIONATO PROVINCIALE DI PROVE MULTIPLE RAGAZZI/E</t>
  </si>
  <si>
    <t>CORRINCESANO YOUNG
CORRINSTRADA FIDAL MILANO 2025 - 2^ Prova</t>
  </si>
  <si>
    <t>MI065</t>
  </si>
  <si>
    <t>ATL. CONCOREZZO</t>
  </si>
  <si>
    <t>TROFEO ANTONIO SOGLIO
CORRINSTRADA FIDAL MILANO 2025 - 3^ Prova</t>
  </si>
  <si>
    <t>NOVATE MILANESE (MI)</t>
  </si>
  <si>
    <t>MI211</t>
  </si>
  <si>
    <t>POL. NOVATE</t>
  </si>
  <si>
    <t>CORRINSEREGNO
CORRINSTRADA FIDAL MILANO 2025 - 5^ Prova</t>
  </si>
  <si>
    <t>OME (BS)</t>
  </si>
  <si>
    <t>XVIL^ PANORAMICA COLLE SAN MICHELE</t>
  </si>
  <si>
    <t>13 D+400
20 D+1000</t>
  </si>
  <si>
    <t>p</t>
  </si>
  <si>
    <t>BS178</t>
  </si>
  <si>
    <t>ASD ROBUR SALO'</t>
  </si>
  <si>
    <t>BRESCIA (BS)
Pista Calvesi</t>
  </si>
  <si>
    <t>BS652</t>
  </si>
  <si>
    <t>ASD MOTUS ATLETICA</t>
  </si>
  <si>
    <t>KRONOS GAMES</t>
  </si>
  <si>
    <t>BS941
CSI BS</t>
  </si>
  <si>
    <t>POLISPORTIVA COMUNALE OME
CSI BRESCIA</t>
  </si>
  <si>
    <t>LENO (BS)</t>
  </si>
  <si>
    <t>STRALENO 2025</t>
  </si>
  <si>
    <t>BS797
CSI BS</t>
  </si>
  <si>
    <t>STRALENO
CSI BRESCIA</t>
  </si>
  <si>
    <t>STRAPUEGNAGO - I° MEMORIAL COSTANTINO FELTER
G.P. COSTANTINO FELTER 2025 - 4^ Prova</t>
  </si>
  <si>
    <t>SU E GIU' TRA LE CAVE DI MARMO A NUVOLERA
G.P. COSTANTINO FELTER 2025 - 6^ Prova</t>
  </si>
  <si>
    <t>BS626</t>
  </si>
  <si>
    <t>CIRCOLO AMATORI PODISTI</t>
  </si>
  <si>
    <t>CORSA ROSA
G.P. COSTANTINO FELTER 2025 - 8^ Prova</t>
  </si>
  <si>
    <t>II^ CASTELLO SPRINT
DIAMOND CUP 2025 - 1^ TAPPA</t>
  </si>
  <si>
    <t>XXIII^ CORRIDA DI S. GEROLAMO
DIAMOND CUP 2025 - 3^ TAPPA</t>
  </si>
  <si>
    <r>
      <t xml:space="preserve">XXVIII° PALIO DELLE PORTE - 10K
DIAMOND CUP 2025 - 4^ TAPPA
</t>
    </r>
    <r>
      <rPr>
        <b/>
        <sz val="8"/>
        <rFont val="Arial"/>
        <family val="2"/>
      </rPr>
      <t>CAMPIONATI REGIONALI INDIVIDUALI 10KM A/J/P/ASSOLUTI</t>
    </r>
  </si>
  <si>
    <t>VAILATE (CR)</t>
  </si>
  <si>
    <t>BG974</t>
  </si>
  <si>
    <t>CUS BERGAMO ASD</t>
  </si>
  <si>
    <t>VIII° MEMORIAL IRVANO STOMBELLI
DIAMOND CUP 2025 - 2^ PROVA</t>
  </si>
  <si>
    <t>CALCINATO (BS)</t>
  </si>
  <si>
    <t>IXL° TROFEO PADRE AGOSTINO GOGLIONI A.M.</t>
  </si>
  <si>
    <t>Data cambiata (Prec. 23/02/2025)</t>
  </si>
  <si>
    <t>BRIONE (BS)</t>
  </si>
  <si>
    <t>ATL. RODENGO
SAIANO MICO</t>
  </si>
  <si>
    <t>LA QUINTA OLTA A BREO</t>
  </si>
  <si>
    <t>BS038</t>
  </si>
  <si>
    <t>ASD AUDACES VALLE DEL GARZA</t>
  </si>
  <si>
    <t>TROFEO INVERNALE VALLE DEL GARZA</t>
  </si>
  <si>
    <t>CAMPIONATI PROVINCIALI INDIVIDUALI ALLIEVI/JUNIORES SU PISTA DI BRESCIA
5^ e 6^ TAPPA TROFEO 5 COMUNI</t>
  </si>
  <si>
    <t>RANICA (BG)</t>
  </si>
  <si>
    <t>I^ RUN-ICHESE TEN - 10K</t>
  </si>
  <si>
    <t>15/11/2025
16/11/2025</t>
  </si>
  <si>
    <r>
      <t xml:space="preserve">XXXVIII° TROFEO BEPPI NORMANNI
</t>
    </r>
    <r>
      <rPr>
        <b/>
        <sz val="8"/>
        <rFont val="Arial"/>
        <family val="2"/>
      </rPr>
      <t>CAMPIONATO REGIONALE DI SOCIETA' RAGAZZI/E E CADETTI/E DI CORSA IN MONTAGNA
COPPA LOMBARDIA DI CORSA IN MONTAGNA R/C/A - 1^ PROVA</t>
    </r>
  </si>
  <si>
    <r>
      <t xml:space="preserve">VI° TROFEO COMUNE VAL BREMBILLA
</t>
    </r>
    <r>
      <rPr>
        <b/>
        <sz val="8"/>
        <rFont val="Arial"/>
        <family val="2"/>
      </rPr>
      <t>CAMPIONATI REGIONALI DI STAFFETTE DI CORSA IN MONTAGNA CADETTI/ALLIEVI
COPPA LOMBARDIA DI CORSA IN MONTAGNA R/C/A - 2^ PROVA</t>
    </r>
  </si>
  <si>
    <r>
      <t>TROFEO PALAZZO VERTEMATE-FRANCHI</t>
    </r>
    <r>
      <rPr>
        <b/>
        <sz val="8"/>
        <rFont val="Arial"/>
        <family val="2"/>
      </rPr>
      <t xml:space="preserve">
CAMPIONATI REGIONALI INDIVIDUALI DI CORSA IN MONTAGNA CADETTI
COPPA LOMBARDIA DI CORSA IN MONTAGNA R/C/A - 3^ PROVA</t>
    </r>
  </si>
  <si>
    <r>
      <t xml:space="preserve">IV^ ANGOLO VERTICAL
</t>
    </r>
    <r>
      <rPr>
        <b/>
        <sz val="8"/>
        <rFont val="Arial"/>
        <family val="2"/>
      </rPr>
      <t>CAMPIONATI REGIONALI INDIVIDUALI del CHILOMETRO VERTICALE di CORSA in MONTAGNA ASSOLUTI E MASTER</t>
    </r>
  </si>
  <si>
    <t>GL
BN</t>
  </si>
  <si>
    <r>
      <t xml:space="preserve">BRONZO
Data cambiata (prec. 25/05/2025)
con email del 24/10/2024
</t>
    </r>
    <r>
      <rPr>
        <b/>
        <u/>
        <sz val="8"/>
        <rFont val="Arial"/>
        <family val="2"/>
      </rPr>
      <t>Richiede il Campionato Regionale (Prot. 2258 del 18/10/2024)</t>
    </r>
  </si>
  <si>
    <r>
      <rPr>
        <sz val="8"/>
        <rFont val="Arial"/>
        <family val="2"/>
      </rPr>
      <t>X^ POMPEGNINO MOUNTAIN RUNNING</t>
    </r>
    <r>
      <rPr>
        <b/>
        <sz val="8"/>
        <rFont val="Arial"/>
        <family val="2"/>
      </rPr>
      <t xml:space="preserve">
CAMPIONATI REGIONALI INDIVIDUALI DI CORSA IN MONTAGNA J/P/ASSOLUTI</t>
    </r>
  </si>
  <si>
    <r>
      <t xml:space="preserve">IV^ CORRINCASTELLINO
</t>
    </r>
    <r>
      <rPr>
        <b/>
        <sz val="8"/>
        <rFont val="Arial"/>
        <family val="2"/>
      </rPr>
      <t>CAMPIONATO REGIONALE DI SOCIETA'ALLIEVI/E DI CORSA IN MONTAGNA 
COPPA LOMBARDIA DI CORSA IN MONTAGNA R/C/A - 5^ PROVA</t>
    </r>
  </si>
  <si>
    <r>
      <t xml:space="preserve">LXVIII° TROFEO EZIO VANONI - GARA INTERNAZIONALE DI CORSA IN MONTAGNA A STAFFETTA DI 3 ELEMENTI + XLII° TROFEO VANONI FEMMINILE A STAFFETTA DI 2 ELEMENTI + XLVIII° TROFEO MINIVANONI REGIONALE ESO 10/RAG/CAD/ALL M/F
</t>
    </r>
    <r>
      <rPr>
        <b/>
        <sz val="8"/>
        <rFont val="Arial"/>
        <family val="2"/>
      </rPr>
      <t>COPPA LOMBARDIA DI CORSA IN MONTAGNA R/C/A - 6^ PROVA
CAMPIONATI REGIONALI DI STAFFETTE DI CORSA IN MONTAGNA ASSOLUTI</t>
    </r>
  </si>
  <si>
    <t>GN
GL</t>
  </si>
  <si>
    <t>L^ MEZZOLDO - CA' SAN MARCO</t>
  </si>
  <si>
    <t>XII^ RUN FOR PARKINSON - 10K
G.P. PROVINCIALE FIDAL PAVIA MASTER - 11^ PROVA
CAMPIONATO PROVINCIALE 10 KM SU STRADA ASSOLUTI/MASTER</t>
  </si>
  <si>
    <t>III^ 5MDG CINQUEMILA DELLA GARLASCHESE
G.P. PROVINCIALE FIDAL PAVIA MASTER - 21^ PROVA
CAMPIONATO PROVINCIALE 5 KM SU STRADA ASSOLUTI/MASTER</t>
  </si>
  <si>
    <t>XXI^ CORRIPAVIA HALF MARATHON
G.P. PROVINCIALE FIDAL PAVIA MASTER - 24^ PROVA
CAMPIONATO PROVINCIALE HM SU STRADA ASSOLUTI/MASTER</t>
  </si>
  <si>
    <t>BRONZO
Data cambiata (Prec. 12/10/2025)
con email del 20/12/2024</t>
  </si>
  <si>
    <t>XVI^ BAGOLINO ALPIN RUN</t>
  </si>
  <si>
    <t>I^ BAGOLINO ALPIN RUN SHORT</t>
  </si>
  <si>
    <t>CONEGLIANO (TV)</t>
  </si>
  <si>
    <t>LA SPEZIA (SP)</t>
  </si>
  <si>
    <t>SP</t>
  </si>
  <si>
    <t>BORGO
VALBELLUNA (BL)</t>
  </si>
  <si>
    <t>NOCERA
INFERIORE (SA)</t>
  </si>
  <si>
    <t>BOLOGNA (BO)</t>
  </si>
  <si>
    <t>CENATE SOTTO (BG)</t>
  </si>
  <si>
    <t>POMPEGNINO DI
VOBARNO (BS)</t>
  </si>
  <si>
    <t>7,3
4</t>
  </si>
  <si>
    <t>DA FARSI ENTRO IL 06/04/2025</t>
  </si>
  <si>
    <r>
      <rPr>
        <b/>
        <u/>
        <sz val="8"/>
        <rFont val="Arial"/>
        <family val="2"/>
      </rPr>
      <t>CAMPIONATI REGIONALI INDIVIDUALI DI LANCI INVERNALI CADETTI/ALLIEVI - 2^ Giornata</t>
    </r>
    <r>
      <rPr>
        <sz val="8"/>
        <rFont val="Arial"/>
        <family val="2"/>
      </rPr>
      <t xml:space="preserve">
Disco AF/AM-CF/CM - Giavellotto AF/AM-CF/CM
</t>
    </r>
    <r>
      <rPr>
        <u/>
        <sz val="8"/>
        <rFont val="Arial"/>
        <family val="2"/>
      </rPr>
      <t xml:space="preserve">Gare di contorno NO OPEN AI FUORI REGIONE:
</t>
    </r>
    <r>
      <rPr>
        <sz val="8"/>
        <rFont val="Arial"/>
        <family val="2"/>
      </rPr>
      <t>CF/CM = 500-1200
A</t>
    </r>
    <r>
      <rPr>
        <b/>
        <sz val="8"/>
        <rFont val="Arial"/>
        <family val="2"/>
      </rPr>
      <t>/J/P/S</t>
    </r>
    <r>
      <rPr>
        <sz val="8"/>
        <rFont val="Arial"/>
        <family val="2"/>
      </rPr>
      <t xml:space="preserve"> F/M = 500-</t>
    </r>
    <r>
      <rPr>
        <b/>
        <sz val="8"/>
        <rFont val="Arial"/>
        <family val="2"/>
      </rPr>
      <t>1000</t>
    </r>
    <r>
      <rPr>
        <sz val="8"/>
        <rFont val="Arial"/>
        <family val="2"/>
      </rPr>
      <t>-2000</t>
    </r>
  </si>
  <si>
    <t>CP MI</t>
  </si>
  <si>
    <t>COMITATO PROVINCIALE FIDAL MILANO</t>
  </si>
  <si>
    <t>Richiede il Campionato Regionale
(Prot. 445 del 10/02/2025)</t>
  </si>
  <si>
    <t>CO023</t>
  </si>
  <si>
    <t>ATL. ROVELLASCA</t>
  </si>
  <si>
    <t>Ritrovo ore 18.30
Inizio gare ore 19.30</t>
  </si>
  <si>
    <t>PIADENA DRIZZONA (CR)</t>
  </si>
  <si>
    <r>
      <rPr>
        <b/>
        <sz val="8"/>
        <rFont val="Arial"/>
        <family val="2"/>
      </rPr>
      <t xml:space="preserve">XXXV° MIGLIO AMBROSIANO
4^ Prova Club del Miglio
</t>
    </r>
    <r>
      <rPr>
        <sz val="8"/>
        <rFont val="Arial"/>
        <family val="2"/>
      </rPr>
      <t>EF5/EM5-EF8/EM8 = 400
EF10/EM10 = 400-Vortex
RF/RM - CF/CM = 1000
F/M = 100-400-Lungo-Marcia Km 3-Miglio</t>
    </r>
  </si>
  <si>
    <t>21 D1000+</t>
  </si>
  <si>
    <t>BRONZO
Cambio Denominazione e distanza con email del 03/03/2025</t>
  </si>
  <si>
    <t>TRE CORNELLI TRAIL - IV° MEMORIAL GIAN CASTAGNA</t>
  </si>
  <si>
    <t>A.S.D. C.U.S. BRESCIA</t>
  </si>
  <si>
    <t>BS692</t>
  </si>
  <si>
    <t>XXXV° TROFEO SEMPIONE - 10K</t>
  </si>
  <si>
    <t>MI221</t>
  </si>
  <si>
    <t>BRACCO ATLETICA</t>
  </si>
  <si>
    <r>
      <rPr>
        <b/>
        <sz val="8"/>
        <rFont val="Arial"/>
        <family val="2"/>
      </rPr>
      <t>VII^ VIVA L'ATLETICA</t>
    </r>
    <r>
      <rPr>
        <sz val="8"/>
        <rFont val="Arial"/>
        <family val="2"/>
      </rPr>
      <t xml:space="preserve">
RF/RM = 60-1000-Lungo-Vortex
CF/CM = 80-1000-Lungo-Martello
F = 150-300-600-1000-Lungo-Giavellotto-Martello</t>
    </r>
  </si>
  <si>
    <t>MANIFESTAZIONE AD INVITI</t>
  </si>
  <si>
    <t>MANIFESTAZIONE CON MINIMI DI PARTECIPAZIONE</t>
  </si>
  <si>
    <r>
      <t xml:space="preserve">CAMPIONATI REGIONALI DI STAFFETTE CADETTI SU PISTA A.M. RENATO TAMMARO + GARA REGIONALE DI STAFFETTE RAGAZZI E ASSOLUTI
CAMPIONATI PROVINCIALI DI STAFFETTE RAGAZZI/CADETTI 2025
</t>
    </r>
    <r>
      <rPr>
        <sz val="8"/>
        <rFont val="Arial"/>
        <family val="2"/>
      </rPr>
      <t>RF/RM = 4x100-3x800
CF/CM = 4x100-3x1000
F/M = 4x100-4x400</t>
    </r>
  </si>
  <si>
    <t>PV421
MI376</t>
  </si>
  <si>
    <t>ATL. CASORATE PRIMO
N. ATL. 87</t>
  </si>
  <si>
    <t>STRADELLA (PV)</t>
  </si>
  <si>
    <t>BS575
BS364</t>
  </si>
  <si>
    <t>ATL. VIRTUS CASTENEDOLO
G.S. ATL. REZZATO</t>
  </si>
  <si>
    <t>MEMORIAL YURO E FORESTI
CAMPIONATI PROVINCIALI LANCI ASSOLUTI
CAMPIONATI PROVINCIALI INDIVIDUALI ASSOLUTI SU PISTA DI BRESCIA -
1^ Giornata</t>
  </si>
  <si>
    <t>MI215</t>
  </si>
  <si>
    <t>U.S. S.VITTORE O.
1906</t>
  </si>
  <si>
    <t>XCIII^ CINQUE MULINI CROSS COUNTRY INTERNAZIONALE
 - MEETING WA 2025</t>
  </si>
  <si>
    <r>
      <rPr>
        <b/>
        <sz val="8"/>
        <rFont val="Arial"/>
        <family val="2"/>
      </rPr>
      <t>CAMPIONATI PROVINCIALI DI STAFFETTE RAG-CAD-ASS-MASTER</t>
    </r>
    <r>
      <rPr>
        <sz val="8"/>
        <rFont val="Arial"/>
        <family val="2"/>
      </rPr>
      <t xml:space="preserve">
EF5/EM5-EF8/EM8-EF10/EM10 = 4x50
RF/RM = 4x100-3X800
CF/CM = 4x100-3x1000
A/J/P/S e MASTER F/M = 4x400 MISTA-4x1500M-4x800F
A/J/P/S e MASTER F/M = 4x100-4x400</t>
    </r>
  </si>
  <si>
    <r>
      <t xml:space="preserve">V° TROFEO MARINO FILIPPI
</t>
    </r>
    <r>
      <rPr>
        <sz val="8"/>
        <rFont val="Arial"/>
        <family val="2"/>
      </rPr>
      <t>F=100-400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400Hs-800-Alto-Lungo-Martello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4x100
M=100-400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400Hs-800-Lungo-Martello-Giavellotto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4x100
RF/RM=60 - CF/CM=80</t>
    </r>
  </si>
  <si>
    <r>
      <t xml:space="preserve">C.D.S. ASSOLUTO DI CORSA - Prova: 10.000 su PISTA S/P/J - Fase Regionale (valida come Campionato Regionale Individuale Assoluto) + Campionato Regionale Individuale 30' ALLIEVI- 20' ALLIEVE
CRL MEETING - BRONZE LOMBARDIA
</t>
    </r>
    <r>
      <rPr>
        <sz val="8"/>
        <rFont val="Arial"/>
        <family val="2"/>
      </rPr>
      <t>GARE DI CONTORNO
F = 200-400-Alto-Peso
M = 200-400-Alto-Peso</t>
    </r>
  </si>
  <si>
    <t>BL RK</t>
  </si>
  <si>
    <r>
      <t xml:space="preserve">CRL MEETING - BRONZE LOMBARDIA
</t>
    </r>
    <r>
      <rPr>
        <sz val="8"/>
        <rFont val="Arial"/>
        <family val="2"/>
      </rPr>
      <t>F=400Hs-100-400-1500-Alto-Asta-Lungo-Giavellotto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Martello
M=400Hs-100-400-1500-Triplo-Peso-Martello</t>
    </r>
  </si>
  <si>
    <r>
      <t xml:space="preserve">III° TROFEO AGOSTINI-ANTONELLI-COBELLI
RIUNIONE REGIONALE OUTDOOR RAGAZZI/CADETTI/ASSOLUTI
</t>
    </r>
    <r>
      <rPr>
        <sz val="8"/>
        <rFont val="Arial"/>
        <family val="2"/>
      </rPr>
      <t>RF/RM = 60-Lungo-Peso-1000-4x100
CF/CM = 80-300-Lungo-Peso-4x100
A/J/P/S F = 100-400-3000-Lungo-Martello-Giavellotto
A/J/P/S M = 100-400-3000-Lungo-Martello-Giavellotto</t>
    </r>
  </si>
  <si>
    <t>SL RK</t>
  </si>
  <si>
    <t>CR810</t>
  </si>
  <si>
    <t>ASD NUOVA VIRTUS CREMA</t>
  </si>
  <si>
    <t>IV° CROSS CITTA' DI VIGEVANO
G.P. PROVINCIALE FIDAL PAVIA MASTER - 30^ PROVA
G.P. PROVINCIALE GIOVANILE DI CROSS FIDAL PAVIA - 9^ PROVA</t>
  </si>
  <si>
    <t>II^ WE RUN FOR WOMEN
G.P. PROVINCIALE FIDAL PAVIA MASTER - 29^ PROVA</t>
  </si>
  <si>
    <r>
      <t xml:space="preserve">ALCUNI CONCORSI CON MINIMI DI PARTECIPAZIONE
</t>
    </r>
    <r>
      <rPr>
        <u/>
        <sz val="8"/>
        <rFont val="Arial"/>
        <family val="2"/>
      </rPr>
      <t xml:space="preserve">Data cambiata (prec. 07/06/2025)
con email dell'11/03/2025 </t>
    </r>
  </si>
  <si>
    <t>SONCINO (CR)</t>
  </si>
  <si>
    <r>
      <rPr>
        <b/>
        <sz val="8"/>
        <rFont val="Arial"/>
        <family val="2"/>
      </rPr>
      <t xml:space="preserve">ATTENZIONE!
</t>
    </r>
    <r>
      <rPr>
        <sz val="8"/>
        <rFont val="Arial"/>
        <family val="2"/>
      </rPr>
      <t xml:space="preserve">Piste e pedane in asfaltoide:
</t>
    </r>
    <r>
      <rPr>
        <b/>
        <sz val="8"/>
        <rFont val="Arial"/>
        <family val="2"/>
      </rPr>
      <t>NON E' QUINDI POSSIBILE L'UTILIZZODELLE SCARPE CHIODATE</t>
    </r>
  </si>
  <si>
    <r>
      <rPr>
        <b/>
        <sz val="8"/>
        <rFont val="Arial"/>
        <family val="2"/>
      </rPr>
      <t xml:space="preserve">XXVI° MIGLIO DI PIERO
1^ Prova Club del Miglio
</t>
    </r>
    <r>
      <rPr>
        <sz val="8"/>
        <rFont val="Arial"/>
        <family val="2"/>
      </rPr>
      <t>EF5/EM5-EF8/EM8-EF10/EM10 = 400
RF/RM - CF/CM = 1000
F/M = Miglio</t>
    </r>
  </si>
  <si>
    <r>
      <rPr>
        <b/>
        <sz val="8"/>
        <rFont val="Arial"/>
        <family val="2"/>
      </rPr>
      <t xml:space="preserve">III° MIGLIO ROAD RUNNERS CLUB MILANO
2^ Prova Club del Miglio
</t>
    </r>
    <r>
      <rPr>
        <sz val="8"/>
        <rFont val="Arial"/>
        <family val="2"/>
      </rPr>
      <t>EF5/EM5-EF8/EM8-EF10/EM10 = 400
RF/RM - CF/CM = 1000
F/M = Miglio</t>
    </r>
  </si>
  <si>
    <r>
      <rPr>
        <b/>
        <sz val="8"/>
        <rFont val="Arial"/>
        <family val="2"/>
      </rPr>
      <t xml:space="preserve">VIII° MIGLIO DELLA BRISAOLA
7^ Prova Club del Miglio
</t>
    </r>
    <r>
      <rPr>
        <sz val="8"/>
        <rFont val="Arial"/>
        <family val="2"/>
      </rPr>
      <t>EF5/EM5-EF8/EM8-EF10/EM10 = 400
RF/RM - CF/CM = 1000
F/M = Miglio</t>
    </r>
  </si>
  <si>
    <t>ZELBIO (CO)</t>
  </si>
  <si>
    <t>10
22</t>
  </si>
  <si>
    <t>VI^ NO NORMAL ECO ZELBIO TRAIL - 10 KM E 22 KM</t>
  </si>
  <si>
    <r>
      <t xml:space="preserve">XXII° MEETING DEI MEMORIAL
</t>
    </r>
    <r>
      <rPr>
        <sz val="8"/>
        <rFont val="Arial"/>
        <family val="2"/>
      </rPr>
      <t>F=400Hs-100-400-1500-Lungo-Martello
M=400Hs-100-200-800-3000-Lungo-Peso-Giavellotto-Martello</t>
    </r>
  </si>
  <si>
    <t>Ritrovo 14.00 - Inizio 15.00</t>
  </si>
  <si>
    <t>CP BG</t>
  </si>
  <si>
    <t>COMITATO PROVINCIALE FIDAL BERGAMO</t>
  </si>
  <si>
    <r>
      <rPr>
        <b/>
        <sz val="8"/>
        <rFont val="Arial"/>
        <family val="2"/>
      </rPr>
      <t xml:space="preserve">RIUNIONE PROVINCIALE GIOVANILE
</t>
    </r>
    <r>
      <rPr>
        <sz val="8"/>
        <rFont val="Arial"/>
        <family val="2"/>
      </rPr>
      <t>RM=60-60Hs-1000-Alto-Peso
RF=60-60Hs-1000-Lungo-Vortex
CM=80-300Hs-2000-Lungo-Asta-Giavellotto-Martello
CF=80-300Hs-2000-Alto-Asta-Peso-Martello</t>
    </r>
  </si>
  <si>
    <t>BG291</t>
  </si>
  <si>
    <t>POL. CAPPUCCINESE</t>
  </si>
  <si>
    <t>ROMANO
DI LOMBARDIA (BG)</t>
  </si>
  <si>
    <r>
      <rPr>
        <b/>
        <u/>
        <sz val="8"/>
        <rFont val="Arial"/>
        <family val="2"/>
      </rPr>
      <t>GIORNATA DEI LANCI RAGAZZI/E E CADETTI/E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 Peso-Vortex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Peso-Disco-Martello-Giavellotto</t>
    </r>
  </si>
  <si>
    <t>Ritrovo ore 09.00 - Inizio ore 09.30</t>
  </si>
  <si>
    <r>
      <rPr>
        <b/>
        <u/>
        <sz val="8"/>
        <rFont val="Arial"/>
        <family val="2"/>
      </rPr>
      <t>CAMPIONATI PROVINCIALI DI PROVE MULTIPLE RAGAZZI/CADETTI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=Tetrathlon A(60-Lungo-Peso-600) - Tetrathlon B(60Hs-Alto-Vortex-600)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Pentathlon F / Esathlon M</t>
    </r>
  </si>
  <si>
    <t>CAIRATE (VA)</t>
  </si>
  <si>
    <t>VA050</t>
  </si>
  <si>
    <t>ATL. CAIRATESE</t>
  </si>
  <si>
    <t>OLGIATE OLONA (VA)</t>
  </si>
  <si>
    <t>VA129</t>
  </si>
  <si>
    <t>POL. OLONIA</t>
  </si>
  <si>
    <t>12/07/2025
13/07/2025</t>
  </si>
  <si>
    <r>
      <rPr>
        <b/>
        <sz val="8"/>
        <rFont val="Arial"/>
        <family val="2"/>
      </rPr>
      <t xml:space="preserve">MANIFESTAZIONE PROVINCIALE GIOVANILE
</t>
    </r>
    <r>
      <rPr>
        <sz val="8"/>
        <rFont val="Arial"/>
        <family val="2"/>
      </rPr>
      <t>EF/EM = 50-600
RF/RM = 60-Lungo-Vortex-Marcia 2 Km
CF/CM = 80-1000-300Hs-Alto-Triplo-Peso-Marcia 3/5 Km</t>
    </r>
  </si>
  <si>
    <t>CASTELVERDE (CR)</t>
  </si>
  <si>
    <r>
      <rPr>
        <b/>
        <sz val="8"/>
        <rFont val="Arial"/>
        <family val="2"/>
      </rPr>
      <t xml:space="preserve">MANIFESTAZIONE GIOVANILE E ASSOLUTA
</t>
    </r>
    <r>
      <rPr>
        <sz val="8"/>
        <rFont val="Arial"/>
        <family val="2"/>
      </rPr>
      <t>EF/EM = 50-600-Alto
RF/RM = 60-Lungo-Vortex-Marcia 2 Km
CF/CM = 80-1000-300Hs-Alto-Triplo-Martello-Peso-Marcia 3/5 Km
A/J/P/S F = Triplo-Disco-Peso(AF)
A/J/P/S M = Triplo-Disco-Peso</t>
    </r>
  </si>
  <si>
    <t>4,8</t>
  </si>
  <si>
    <r>
      <rPr>
        <b/>
        <sz val="8"/>
        <rFont val="Arial"/>
        <family val="2"/>
      </rPr>
      <t xml:space="preserve">MANIFESTAZIONE GIOVANILE E ASSOLUTA
</t>
    </r>
    <r>
      <rPr>
        <sz val="8"/>
        <rFont val="Arial"/>
        <family val="2"/>
      </rPr>
      <t>RF/RM = 60-Lungo-Vortex-Marcia 2 Km
CF/CM = 80-1000-300Hs-Alto-Triplo-Martello-Peso-Marcia 3/5 Km
A/J/P/S F = Triplo-Martello-Peso(AF)
A/J/P/S M = Triplo-Martello-Peso</t>
    </r>
  </si>
  <si>
    <t>9,7</t>
  </si>
  <si>
    <t>CR811</t>
  </si>
  <si>
    <t>K3 SSD ARL</t>
  </si>
  <si>
    <t>Richiede cambio data (prec. 26/04/2025) con email del 17/10/2024
Richiede cambio sede (prec. Milano Arena Civica) con email del 12/03/2025</t>
  </si>
  <si>
    <r>
      <rPr>
        <b/>
        <sz val="8"/>
        <rFont val="Arial"/>
        <family val="2"/>
      </rPr>
      <t>TROFEO MARMOTTE 2025 - 2^ TAPPA</t>
    </r>
    <r>
      <rPr>
        <sz val="8"/>
        <rFont val="Arial"/>
        <family val="2"/>
      </rPr>
      <t xml:space="preserve">
EF5/EM5 =Triathlon(50Hs-Lungo-Pallina)
EF8/EM8 = Triathlon(50-Vortex-400)
EF10 = 50Hs-50-Lungo-Peso
EM10 = 50Hs-600-Alto-Vortex
RF = 60-1000-4x100-Lungo-Peso
RM = 60-4x100-Alto-Vortex</t>
    </r>
  </si>
  <si>
    <t>CO017</t>
  </si>
  <si>
    <t>ATL. TRIANGOLO LARIANO</t>
  </si>
  <si>
    <t>Ritrovo ore 14.00 - Inizio gare ore 15.00</t>
  </si>
  <si>
    <r>
      <t xml:space="preserve">1^ PROVA TROFEO GIOVENTÙ LARIANA
</t>
    </r>
    <r>
      <rPr>
        <sz val="8"/>
        <rFont val="Arial"/>
        <family val="2"/>
      </rPr>
      <t>EF10/EM10 = 50-50Hs-Peso Kg 1
RF  = 60-60Hs-Alto
RM = 60-60Hs-Lungo</t>
    </r>
  </si>
  <si>
    <t>CO169</t>
  </si>
  <si>
    <t>CANTU`ATLETICA</t>
  </si>
  <si>
    <t>CANTU (CO)</t>
  </si>
  <si>
    <r>
      <rPr>
        <b/>
        <sz val="8"/>
        <rFont val="Arial"/>
        <family val="2"/>
      </rPr>
      <t>2^ PROVA TROFEO GIOVENTÙ LARIANA</t>
    </r>
    <r>
      <rPr>
        <sz val="8"/>
        <rFont val="Arial"/>
        <family val="2"/>
      </rPr>
      <t xml:space="preserve">
EF10/EM10= Marcia
RF = Marcia-Vortex
RM = Marcia-Peso
CF = 80-300Hs-1000-Marcia-Lungo-Giavellotto-Disco
CM = 80-300Hs-1000-Marcia-Triplo-Peso-Disco</t>
    </r>
  </si>
  <si>
    <t>GUANZATE (CO)</t>
  </si>
  <si>
    <t>A.S.D. ATLETICA ANDROMEDA
ATL. LOMAZZO</t>
  </si>
  <si>
    <t>CO976
CO206</t>
  </si>
  <si>
    <t>CERNUSCO
LOMBARDONE (LC)</t>
  </si>
  <si>
    <t>CO208</t>
  </si>
  <si>
    <t>ATL. LECCO-COLOMBO COSTRUZ.</t>
  </si>
  <si>
    <t>Inizio gare ore 14.30</t>
  </si>
  <si>
    <t>29/03/2025
30/03/2025</t>
  </si>
  <si>
    <r>
      <rPr>
        <b/>
        <sz val="8"/>
        <rFont val="Arial"/>
        <family val="2"/>
      </rPr>
      <t>1^ PROVA TROFEO CESARE BRAMBILLA RAGAZZI/E
FESTIVAL DEI LANCI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>SABATO</t>
    </r>
    <r>
      <rPr>
        <sz val="8"/>
        <rFont val="Arial"/>
        <family val="2"/>
      </rPr>
      <t xml:space="preserve">
CF/CM-AF/AM = Martello
</t>
    </r>
    <r>
      <rPr>
        <u/>
        <sz val="8"/>
        <rFont val="Arial"/>
        <family val="2"/>
      </rPr>
      <t>DOMENICA</t>
    </r>
    <r>
      <rPr>
        <sz val="8"/>
        <rFont val="Arial"/>
        <family val="2"/>
      </rPr>
      <t xml:space="preserve">
RF/RM = 60Hs-60-Lungo-Alto-Peso-1000-4x100
CF/CM-AF/AM = Disco</t>
    </r>
  </si>
  <si>
    <r>
      <rPr>
        <b/>
        <sz val="8"/>
        <rFont val="Arial"/>
        <family val="2"/>
      </rPr>
      <t>1^ PROVA TROFEO CESARE BRAMBILLA CADETTI/E</t>
    </r>
    <r>
      <rPr>
        <sz val="8"/>
        <rFont val="Arial"/>
        <family val="2"/>
      </rPr>
      <t xml:space="preserve">
CF = 80Hs-80-300-2000-Lungo-Asta-Giavellotto-4x100
CM = 100Hs-80-300-2000-Triplo-Asta-Giavellotto-4x100</t>
    </r>
  </si>
  <si>
    <r>
      <rPr>
        <b/>
        <sz val="8"/>
        <rFont val="Arial"/>
        <family val="2"/>
      </rPr>
      <t>2^ PROVA TROFEO CESARE BRAMBILLA RAGAZZI/E</t>
    </r>
    <r>
      <rPr>
        <sz val="8"/>
        <rFont val="Arial"/>
        <family val="2"/>
      </rPr>
      <t xml:space="preserve">
RF = 60-1000-Vortex-Marcia-4x100
RM = 60-1000-Lungo-Marcia-4x100</t>
    </r>
  </si>
  <si>
    <r>
      <rPr>
        <b/>
        <sz val="8"/>
        <rFont val="Arial"/>
        <family val="2"/>
      </rPr>
      <t xml:space="preserve">XXIII° RIUNIONE GIOVANILE/ASSOLUTA
</t>
    </r>
    <r>
      <rPr>
        <sz val="8"/>
        <rFont val="Arial"/>
        <family val="2"/>
      </rPr>
      <t>RF/RM = 60-150
CF/CM = 80-300
A/J/P/S F/M = 150-300</t>
    </r>
  </si>
  <si>
    <t>PRO SESTO ATL. CERNUSCO</t>
  </si>
  <si>
    <r>
      <rPr>
        <b/>
        <sz val="8"/>
        <color rgb="FFFF0000"/>
        <rFont val="Arial"/>
        <family val="2"/>
      </rPr>
      <t>MANCA LA RICHIESTA CON APPOSITA MODULISTICA</t>
    </r>
    <r>
      <rPr>
        <sz val="8"/>
        <rFont val="Arial"/>
        <family val="2"/>
      </rPr>
      <t xml:space="preserve">
Ritrovo ore 18.00 - Inizio ore 19.00</t>
    </r>
  </si>
  <si>
    <r>
      <rPr>
        <b/>
        <sz val="8"/>
        <rFont val="Arial"/>
        <family val="2"/>
      </rPr>
      <t>2^ PROVA TROFEO CESARE BRAMBILLA CADETTI/E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>MATTINA</t>
    </r>
    <r>
      <rPr>
        <sz val="8"/>
        <rFont val="Arial"/>
        <family val="2"/>
      </rPr>
      <t xml:space="preserve">
CF = 80Hs-300-Lungo-Asta-Giavellotto
CM = 100Hs-300-Triplo-Asta-Giavellotto
</t>
    </r>
    <r>
      <rPr>
        <u/>
        <sz val="8"/>
        <rFont val="Arial"/>
        <family val="2"/>
      </rPr>
      <t>POMERIGGIO</t>
    </r>
    <r>
      <rPr>
        <sz val="8"/>
        <rFont val="Arial"/>
        <family val="2"/>
      </rPr>
      <t xml:space="preserve">
CF = 300Hs-80-Triplo-Alto-4x100
CM = 300Hs-80-Lungo-4x100</t>
    </r>
  </si>
  <si>
    <t>XXIII^ CORRINCENTRO - MEMORIAL EMANUELA SPECCHIO
CORRINSTRADA FIDAL MILANO 2025 - 1^ Prova</t>
  </si>
  <si>
    <r>
      <rPr>
        <b/>
        <sz val="8"/>
        <rFont val="Arial"/>
        <family val="2"/>
      </rPr>
      <t>3^ PROVA TROFEO CESARE BRAMBILLA RAGAZZI/E</t>
    </r>
    <r>
      <rPr>
        <sz val="8"/>
        <rFont val="Arial"/>
        <family val="2"/>
      </rPr>
      <t xml:space="preserve">
RF = Marcia-60-Peso-1000-4x100
RM = Marcia-60-Lungo-Peso-1000-4x100</t>
    </r>
  </si>
  <si>
    <r>
      <rPr>
        <b/>
        <sz val="8"/>
        <rFont val="Arial"/>
        <family val="2"/>
      </rPr>
      <t>4^ PROVA TROFEO CESARE BRAMBILLA RAGAZZI/E
CAMPIONATO PROVINCIALE RAGAZZI/E</t>
    </r>
    <r>
      <rPr>
        <sz val="8"/>
        <rFont val="Arial"/>
        <family val="2"/>
      </rPr>
      <t xml:space="preserve">
RF/RM = 60Hs-60-Lungo-Alto-Peso-Vortex-1000-4x100</t>
    </r>
  </si>
  <si>
    <t>@TLETICA MEDA 014</t>
  </si>
  <si>
    <t>MI801</t>
  </si>
  <si>
    <t>POL. CIRCOLO GIOVANILE BRESSO</t>
  </si>
  <si>
    <r>
      <rPr>
        <b/>
        <sz val="8"/>
        <rFont val="Arial"/>
        <family val="2"/>
      </rPr>
      <t>5^ PROVA TROFEO CESARE BRAMBILLA RAGAZZI/E</t>
    </r>
    <r>
      <rPr>
        <sz val="8"/>
        <rFont val="Arial"/>
        <family val="2"/>
      </rPr>
      <t xml:space="preserve">
RF = Marcia-60-Lungo-1000-4x100
RM = Marcia-60-Alto-Vortex-1000-4x100</t>
    </r>
  </si>
  <si>
    <t>CODOGNO (LO)</t>
  </si>
  <si>
    <r>
      <t xml:space="preserve">5^ PROVA TROFEO CESARE BRAMBILLA CADETTI/E
</t>
    </r>
    <r>
      <rPr>
        <sz val="8"/>
        <rFont val="Arial"/>
        <family val="2"/>
      </rPr>
      <t>CF = 80-300-Lungo-Ato-Marcia-1000-4x100
CM = 80-300-Lungo-Marcia-1000-4x100</t>
    </r>
  </si>
  <si>
    <t>MI009</t>
  </si>
  <si>
    <t>ATL. CODOGNO</t>
  </si>
  <si>
    <r>
      <rPr>
        <b/>
        <sz val="8"/>
        <rFont val="Arial"/>
        <family val="2"/>
      </rPr>
      <t>6^ PROVA TROFEO CESARE BRAMBILLA RAGAZZI/E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 xml:space="preserve">MATTINA
</t>
    </r>
    <r>
      <rPr>
        <sz val="8"/>
        <rFont val="Arial"/>
        <family val="2"/>
      </rPr>
      <t>RF = Marcia-60-Lungo-Peso-4x100
RM = Marcia-60-Alto-Peso-4x100
POMERIGGIO
RF = 60Hs-Alto-Vortex-1000
RM = 60Hs-Lungo-Vortex-1000</t>
    </r>
  </si>
  <si>
    <t>MI218</t>
  </si>
  <si>
    <t>N.ATL. FANFULLA LODIGIANA</t>
  </si>
  <si>
    <t>MI093</t>
  </si>
  <si>
    <t>SEZ. ATL. ORATORIO CORNAREDO</t>
  </si>
  <si>
    <r>
      <rPr>
        <b/>
        <sz val="8"/>
        <rFont val="Arial"/>
        <family val="2"/>
      </rPr>
      <t>3^ RIUNIONE PROVINCIALE GIOVANILE RAGAZZI/CADETTI 2025</t>
    </r>
    <r>
      <rPr>
        <sz val="8"/>
        <rFont val="Arial"/>
        <family val="2"/>
      </rPr>
      <t xml:space="preserve">
RF/RM = 60-Lungo-Vortex-4x100
CF/CM = 80-1200 Siepi-Alto-Peso-Giavellotto-4x100-Triplo</t>
    </r>
  </si>
  <si>
    <t>In grassetto le gare che assegnano i Titoli Provinciali</t>
  </si>
  <si>
    <r>
      <rPr>
        <b/>
        <sz val="8"/>
        <rFont val="Arial"/>
        <family val="2"/>
      </rPr>
      <t xml:space="preserve">CAMPIONATI PROVINCIALI INDIVIDUALI SU PISTA RAGAZZI E CADETTI -
2^ Giornata
7^ RIUNIONE PROVINCIALE GIOVANILE RAGAZZI/CADETTI 2025
</t>
    </r>
    <r>
      <rPr>
        <sz val="8"/>
        <rFont val="Arial"/>
        <family val="2"/>
      </rPr>
      <t xml:space="preserve">RF/RM = </t>
    </r>
    <r>
      <rPr>
        <b/>
        <sz val="8"/>
        <rFont val="Arial"/>
        <family val="2"/>
      </rPr>
      <t>60Hs</t>
    </r>
    <r>
      <rPr>
        <sz val="8"/>
        <rFont val="Arial"/>
        <family val="2"/>
      </rPr>
      <t>-2000</t>
    </r>
    <r>
      <rPr>
        <b/>
        <sz val="8"/>
        <rFont val="Arial"/>
        <family val="2"/>
      </rPr>
      <t>-Lungo RM-Alto-Marcia 2Km</t>
    </r>
    <r>
      <rPr>
        <sz val="8"/>
        <rFont val="Arial"/>
        <family val="2"/>
      </rPr>
      <t xml:space="preserve">
CF/CM = </t>
    </r>
    <r>
      <rPr>
        <b/>
        <sz val="8"/>
        <rFont val="Arial"/>
        <family val="2"/>
      </rPr>
      <t>80Hs/100Hs-300-2000-Lungo CM-Martello-Disco-Marcia 3Km / 5Km</t>
    </r>
  </si>
  <si>
    <r>
      <rPr>
        <b/>
        <u/>
        <sz val="8"/>
        <rFont val="Arial"/>
        <family val="2"/>
      </rPr>
      <t>MEETING DI MARCIA SU PISTA "CITTA' DI TREVIGLIO" CON GARE DI CONTORNO GIOVANILI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EF/EM = Marcia 1000m
RF =Marcia 2 km-Peso-</t>
    </r>
    <r>
      <rPr>
        <b/>
        <sz val="8"/>
        <rFont val="Arial"/>
        <family val="2"/>
      </rPr>
      <t>Vortex</t>
    </r>
    <r>
      <rPr>
        <sz val="8"/>
        <rFont val="Arial"/>
        <family val="2"/>
      </rPr>
      <t>-Alto
RM =Marcia 2 km-Alto-</t>
    </r>
    <r>
      <rPr>
        <b/>
        <sz val="8"/>
        <rFont val="Arial"/>
        <family val="2"/>
      </rPr>
      <t>Vortex</t>
    </r>
    <r>
      <rPr>
        <sz val="8"/>
        <rFont val="Arial"/>
        <family val="2"/>
      </rPr>
      <t xml:space="preserve">
CF = Marcia 3 km-Giavellotto-Triplo
CM = Marcia 5 km-Peso-Triplo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A/J/P/S F/M = Marcia 5 km</t>
    </r>
  </si>
  <si>
    <t>XIX^ MARATONINA CITTA' DI CREMA
CAMPIONATO PROVINCIALE DI MEZZA MARATONA</t>
  </si>
  <si>
    <r>
      <rPr>
        <b/>
        <sz val="8"/>
        <rFont val="Arial"/>
        <family val="2"/>
      </rPr>
      <t xml:space="preserve">MANIFESTAZIONE GIOVANILE E ASSOLUTA
CAMPIONATO PROVINCIALE CATEGORIE GIOVANILI - 2^ Giornata
</t>
    </r>
    <r>
      <rPr>
        <sz val="8"/>
        <rFont val="Arial"/>
        <family val="2"/>
      </rPr>
      <t>EF/EM = 50-600-Alto
RF/RM = 60-Lungo-Vortex-Marcia 2 Km
CF/CM = 80-1000-300Hs-Alto-Triplo-Martello-Peso-Marcia 3/5 Km
A/J/P/S F = Lungo-Giavellotto-Peso(AF)
A/J/P/S M = Lungo-Giavellotto-Peso</t>
    </r>
  </si>
  <si>
    <r>
      <rPr>
        <b/>
        <sz val="8"/>
        <rFont val="Arial"/>
        <family val="2"/>
      </rPr>
      <t xml:space="preserve">MANIFESTAZIONE PROVINCIALE GIOVANILE
CAMPIONATO PROVINCIALE CATEGORIE GIOVANILI - 1^ Giornata
</t>
    </r>
    <r>
      <rPr>
        <sz val="8"/>
        <rFont val="Arial"/>
        <family val="2"/>
      </rPr>
      <t>EF/EM = 40Hs-Lungo-Vortex-Marcia 1200 mt
RF/RM = 60Hs-1000-Alto-Peso-4x100
CF/CM =80Hs/100Hs-300-2000-1200 Siepi-Asta-Lungo-Disco-Giavellotto-4x100</t>
    </r>
  </si>
  <si>
    <r>
      <rPr>
        <b/>
        <sz val="8"/>
        <rFont val="Arial"/>
        <family val="2"/>
      </rPr>
      <t>TROFEO 5 COMUNI 2025 - 2^ TAPPA</t>
    </r>
    <r>
      <rPr>
        <sz val="8"/>
        <rFont val="Arial"/>
        <family val="2"/>
      </rPr>
      <t xml:space="preserve">
CM = 100Hs-80-300Hs-10004x100-Alto-Triplo-Disco-Giavellotto
CF = 80Hs-80-300Hs-10004x100-Alto-Lungo-Peso-Giavellotto
AM = 400Hs-100-400-1500-2000 Siepi-Asta-Alto-Triplo-Disco
AF = 400Hs-100-400-1500-2000 Siepi-Lungo-Giavellotto-Martello
JM = 110Hs-100-400-1500-3000 Siepi-Lungo-Giavellotto
JF = 100Hs-100-400-1500-3000 Siepi--Alto-Triplo-Disco-Martello</t>
    </r>
  </si>
  <si>
    <r>
      <t xml:space="preserve">Ritrovo ore 14.30 - Inizio ore 15.30
</t>
    </r>
    <r>
      <rPr>
        <b/>
        <sz val="8"/>
        <rFont val="Arial"/>
        <family val="2"/>
      </rPr>
      <t>In grassetto le gare che assegnano i Titoli Provinciali</t>
    </r>
  </si>
  <si>
    <r>
      <rPr>
        <b/>
        <sz val="8"/>
        <rFont val="Arial"/>
        <family val="2"/>
      </rPr>
      <t>MANIFESTAZIONE SU PISTA GIOVANILE/ASSOLUTA
CAMPIONATI PROVINCIALI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RF/RM = 60-</t>
    </r>
    <r>
      <rPr>
        <b/>
        <sz val="8"/>
        <rFont val="Arial"/>
        <family val="2"/>
      </rPr>
      <t>Alto-Peso</t>
    </r>
    <r>
      <rPr>
        <sz val="8"/>
        <rFont val="Arial"/>
        <family val="2"/>
      </rPr>
      <t xml:space="preserve">
CF/CM =80-</t>
    </r>
    <r>
      <rPr>
        <b/>
        <sz val="8"/>
        <rFont val="Arial"/>
        <family val="2"/>
      </rPr>
      <t>1200 Siepi-Lungo-Giavellotto</t>
    </r>
    <r>
      <rPr>
        <sz val="8"/>
        <rFont val="Arial"/>
        <family val="2"/>
      </rPr>
      <t xml:space="preserve">
A/J/P/S F/M = 100-</t>
    </r>
    <r>
      <rPr>
        <b/>
        <sz val="8"/>
        <rFont val="Arial"/>
        <family val="2"/>
      </rPr>
      <t>400-3000</t>
    </r>
    <r>
      <rPr>
        <sz val="8"/>
        <rFont val="Arial"/>
        <family val="2"/>
      </rPr>
      <t>-Lungo-</t>
    </r>
    <r>
      <rPr>
        <b/>
        <sz val="8"/>
        <rFont val="Arial"/>
        <family val="2"/>
      </rPr>
      <t>Giavellotto</t>
    </r>
  </si>
  <si>
    <r>
      <rPr>
        <b/>
        <sz val="8"/>
        <rFont val="Arial"/>
        <family val="2"/>
      </rPr>
      <t xml:space="preserve">V° MIGLIO DI VIGNATE -  MEMORIAL RUGGERO TAGLIAFERRI
5^ Prova Club del Miglio
</t>
    </r>
    <r>
      <rPr>
        <u/>
        <sz val="8"/>
        <rFont val="Arial"/>
        <family val="2"/>
      </rPr>
      <t>MATTINA</t>
    </r>
    <r>
      <rPr>
        <sz val="8"/>
        <rFont val="Arial"/>
        <family val="2"/>
      </rPr>
      <t xml:space="preserve">
EF5/EM5-EF8/EM8 = 400-</t>
    </r>
    <r>
      <rPr>
        <b/>
        <sz val="8"/>
        <rFont val="Arial"/>
        <family val="2"/>
      </rPr>
      <t>Salti/lanci con metodo a punti</t>
    </r>
    <r>
      <rPr>
        <sz val="8"/>
        <rFont val="Arial"/>
        <family val="2"/>
      </rPr>
      <t xml:space="preserve">
EF10/EM10 = </t>
    </r>
    <r>
      <rPr>
        <b/>
        <sz val="8"/>
        <rFont val="Arial"/>
        <family val="2"/>
      </rPr>
      <t>Biathlon A(400-Alto)-Biathlon B(400-lungo)-Biathlon C(400-Vortex)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>POMERIGGIO</t>
    </r>
    <r>
      <rPr>
        <sz val="8"/>
        <rFont val="Arial"/>
        <family val="2"/>
      </rPr>
      <t xml:space="preserve">
RF/RM - CF/CM = 1000
AF/AM = Alto
A/J/P/S F/M = Miglio-100</t>
    </r>
  </si>
  <si>
    <t>VA731</t>
  </si>
  <si>
    <t>ATL. GALLARATESE</t>
  </si>
  <si>
    <r>
      <rPr>
        <b/>
        <sz val="8"/>
        <rFont val="Arial"/>
        <family val="2"/>
      </rPr>
      <t xml:space="preserve">XVI° MEETING SPEEDY GONZALES 2025
3^ RIUNIONE PROVINCIALE ESORDIENTI 2025
4^ RIUNIONE PROVINCIALE GIOVANILE RAGAZZI/CADETTI 2025
</t>
    </r>
    <r>
      <rPr>
        <sz val="8"/>
        <rFont val="Arial"/>
        <family val="2"/>
      </rPr>
      <t>EF/EM = 60 + giochi di contorno (Vortex-Lungo-Palla Medica)
RF/RM = 60 + giochi di contorno (Vortex-Lungo-Palla Medica)
CF/CM = 80 + giochi di contorno (Vortex-Lungo-Palla Medica)</t>
    </r>
  </si>
  <si>
    <r>
      <rPr>
        <b/>
        <sz val="8"/>
        <rFont val="Arial"/>
        <family val="2"/>
      </rPr>
      <t xml:space="preserve">4^ RIUNIONE PROVINCIALE ESORDIENTI 2025
9^ RIUNIONE PROVINCIALE GIOVANILE RAGAZZI/CADETTI 2025
</t>
    </r>
    <r>
      <rPr>
        <sz val="8"/>
        <rFont val="Arial"/>
        <family val="2"/>
      </rPr>
      <t>EF/EM = 60 - Lungo
RF/RM = 60 - Peso
CF/CM = 80 - Peso</t>
    </r>
  </si>
  <si>
    <r>
      <rPr>
        <b/>
        <sz val="8"/>
        <rFont val="Arial"/>
        <family val="2"/>
      </rPr>
      <t>MEMORIAL LAURA FERRARIO</t>
    </r>
    <r>
      <rPr>
        <b/>
        <u/>
        <sz val="8"/>
        <rFont val="Arial"/>
        <family val="2"/>
      </rPr>
      <t xml:space="preserve">
</t>
    </r>
    <r>
      <rPr>
        <b/>
        <sz val="8"/>
        <rFont val="Arial"/>
        <family val="2"/>
      </rPr>
      <t xml:space="preserve">5^ RIUNIONE PROVINCIALE ESORDIENTI 2025
10^ RIUNIONE PROVINCIALE GIOVANILE RAGAZZI/CADETTI 2025
CAMPIONATI PROVINCIALI RAGAZZI/CADETTI - 4^ Giornata
CAMPIONATI PROVINCIALI DI PROVE MULTIPLE RAGAZZI/CADETTI
</t>
    </r>
    <r>
      <rPr>
        <sz val="8"/>
        <rFont val="Arial"/>
        <family val="2"/>
      </rPr>
      <t xml:space="preserve">EF5-8/EM5-8 = CIRCUITO DI DESTREZZA
EF10/EM10 = Triathlon(50-Lungo-Vortex)
RF/RM = </t>
    </r>
    <r>
      <rPr>
        <b/>
        <sz val="8"/>
        <rFont val="Arial"/>
        <family val="2"/>
      </rPr>
      <t>Triathlon</t>
    </r>
    <r>
      <rPr>
        <sz val="8"/>
        <rFont val="Arial"/>
        <family val="2"/>
      </rPr>
      <t>(60-Lungo-</t>
    </r>
    <r>
      <rPr>
        <b/>
        <sz val="8"/>
        <rFont val="Arial"/>
        <family val="2"/>
      </rPr>
      <t>Vortex</t>
    </r>
    <r>
      <rPr>
        <sz val="8"/>
        <rFont val="Arial"/>
        <family val="2"/>
      </rPr>
      <t xml:space="preserve">)
CF/CM = </t>
    </r>
    <r>
      <rPr>
        <b/>
        <sz val="8"/>
        <rFont val="Arial"/>
        <family val="2"/>
      </rPr>
      <t>Triathlon</t>
    </r>
    <r>
      <rPr>
        <sz val="8"/>
        <rFont val="Arial"/>
        <family val="2"/>
      </rPr>
      <t>(80-</t>
    </r>
    <r>
      <rPr>
        <b/>
        <sz val="8"/>
        <rFont val="Arial"/>
        <family val="2"/>
      </rPr>
      <t>Alto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Peso</t>
    </r>
    <r>
      <rPr>
        <sz val="8"/>
        <rFont val="Arial"/>
        <family val="2"/>
      </rPr>
      <t>)</t>
    </r>
  </si>
  <si>
    <r>
      <rPr>
        <b/>
        <u/>
        <sz val="8"/>
        <rFont val="Arial"/>
        <family val="2"/>
      </rPr>
      <t>3^ PROVA TROFEO GIOVENTÙ LARIANA</t>
    </r>
    <r>
      <rPr>
        <sz val="8"/>
        <rFont val="Arial"/>
        <family val="2"/>
      </rPr>
      <t xml:space="preserve">
RF = </t>
    </r>
    <r>
      <rPr>
        <b/>
        <sz val="8"/>
        <rFont val="Arial"/>
        <family val="2"/>
      </rPr>
      <t>60-</t>
    </r>
    <r>
      <rPr>
        <sz val="8"/>
        <rFont val="Arial"/>
        <family val="2"/>
      </rPr>
      <t xml:space="preserve">1000-Peso
RM = </t>
    </r>
    <r>
      <rPr>
        <b/>
        <sz val="8"/>
        <rFont val="Arial"/>
        <family val="2"/>
      </rPr>
      <t>60-</t>
    </r>
    <r>
      <rPr>
        <sz val="8"/>
        <rFont val="Arial"/>
        <family val="2"/>
      </rPr>
      <t>1000-Vortex
CF = 80Hs-300-1200 Siepi-2000-Alto-Triplo-Peso
CM = 100Hs-300-1200 Siepi-2000-Alto-Lungo-Giavellotto</t>
    </r>
  </si>
  <si>
    <t>MIGLIO SUL PO
CRITERIUM PROVINCIALE MASTER/ASSOLUTI - 15^ PROVA</t>
  </si>
  <si>
    <r>
      <t xml:space="preserve">CRL MEETING - BRONZE LOMBARDIA
</t>
    </r>
    <r>
      <rPr>
        <sz val="8"/>
        <rFont val="Arial"/>
        <family val="2"/>
      </rPr>
      <t>F=100Hs-200-800-3000-Disco-Triplo-Peso
M=110Hs-200-800-3000-Disco-Lungo-Asta-Alto</t>
    </r>
  </si>
  <si>
    <r>
      <t xml:space="preserve">CAMPIONATI PROVINCIALI RAGAZZI CO-LC/VA - 1^ Giornata
4^ PROVA TROFEO GIOVENTÙ LARIANA
</t>
    </r>
    <r>
      <rPr>
        <sz val="8"/>
        <rFont val="Arial"/>
        <family val="2"/>
      </rPr>
      <t>RF = 60Hs-Alto-Vortex-1000
RM = 60Hs-Lungo-Peso-1000</t>
    </r>
  </si>
  <si>
    <r>
      <t xml:space="preserve">CAMPIONATI PROVINCIALI RAGAZZI CO-LC/VA - 2^ Giornata
5^ PROVA TROFEO GIOVENTÙ LARIANA - MEMORIAL ALMA CLERICI
</t>
    </r>
    <r>
      <rPr>
        <sz val="8"/>
        <rFont val="Arial"/>
        <family val="2"/>
      </rPr>
      <t>RF = 60-Lungo-Peso-Marcia
RM = 60-Alto-Vortex-Marcia</t>
    </r>
  </si>
  <si>
    <t>FISDIR
MI307</t>
  </si>
  <si>
    <t>FISDIR
C.B.A. CINISELLO BALSAMO ATL.</t>
  </si>
  <si>
    <r>
      <t xml:space="preserve">MANCA LA RICHIESTA CON APPOSITA MODULISTICA
</t>
    </r>
    <r>
      <rPr>
        <u/>
        <sz val="8"/>
        <rFont val="Arial"/>
        <family val="2"/>
      </rPr>
      <t>Sede cambiata (prec. LOMELLO) con email del 18/03/2025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rFont val="Arial"/>
        <family val="2"/>
      </rPr>
      <t>ACCORDO FIRMATO
(Prot. 198 del 13/01/2025)</t>
    </r>
  </si>
  <si>
    <t>SCANZOROSCIATE (BG)</t>
  </si>
  <si>
    <t>Ritrovo ore 09.00 - Inizio ore 10.00
Ogni atleta potrà disputare 1 gara + 1 staffetta</t>
  </si>
  <si>
    <r>
      <t xml:space="preserve">XXX° TROFEO OLONIA - MEMORIAL PIERO FERRAZZI
</t>
    </r>
    <r>
      <rPr>
        <sz val="8"/>
        <rFont val="Arial"/>
        <family val="2"/>
      </rPr>
      <t>RF=60-1000-Peso-4x100
RM=60-1000-Vortex-4x100
CF=80-300Hs-2000-Alto-4x100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CM=80-300Hs-2000-Lungo-4x100</t>
    </r>
  </si>
  <si>
    <r>
      <rPr>
        <b/>
        <sz val="8"/>
        <rFont val="Arial"/>
        <family val="2"/>
      </rPr>
      <t>CAMPIONATO PROVINCIALE COMO-LECCO-VARESE STAFFETTE R/C/A/JPS M/F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EF10/EM10 = 5x80
RF/RM = 4x100-3x800 (NO CAMPIONATO PER VARESE)
CF/CM = 4x100-3x1000 (NO CAMPIONATO PER VARESE)
AF/AM = 4x100-4x400
JPS F/M = 4x100-4x400-</t>
    </r>
    <r>
      <rPr>
        <u/>
        <sz val="8"/>
        <rFont val="Arial"/>
        <family val="2"/>
      </rPr>
      <t>4x400 MISTA(NO CAMPIONATO)</t>
    </r>
  </si>
  <si>
    <r>
      <t xml:space="preserve">CAMPIONATI PROVINCIALI DI STAFFETTE RAGAZZI/E E CADETTI/E
</t>
    </r>
    <r>
      <rPr>
        <sz val="8"/>
        <rFont val="Arial"/>
        <family val="2"/>
      </rPr>
      <t>RF=4x100 - 3x800
RM=4x100 - 3x800
CF=4x100 - 3x1000
CM=4x100 - 3x1000</t>
    </r>
  </si>
  <si>
    <r>
      <rPr>
        <b/>
        <u/>
        <sz val="8"/>
        <rFont val="Arial"/>
        <family val="2"/>
      </rPr>
      <t>Richiede il Campionato Nazionale (Prot. 2404 del 08/11/2024)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MANCA LA RICHIESTA DELLA MANIFESTAZIONE SUL PORTALE (SVINCOLATA DAL CAMPIONATO FEDERALE)</t>
    </r>
  </si>
  <si>
    <t>CP MN</t>
  </si>
  <si>
    <t>COMITATO PROVINCIALE FIDAL MANTOVA</t>
  </si>
  <si>
    <r>
      <t xml:space="preserve">CAMPIONATI PROVINCIALI SU PISTA GIOVANILI - 2^ Giornata
</t>
    </r>
    <r>
      <rPr>
        <sz val="8"/>
        <rFont val="Arial"/>
        <family val="2"/>
      </rPr>
      <t>EF/EM = 50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RF/RM = 60-60Hs-4x100
CF/CM = 80-300-1000-80Hs/100Hs-4x100</t>
    </r>
  </si>
  <si>
    <t>ACCORDO FIRMATO
(Prot. 198 del 13/01/2025)
Richiede il Campionato Regionale (Prot. 703 del 19/03/2025)</t>
  </si>
  <si>
    <r>
      <t xml:space="preserve">XXXVIII° MEETING INTERNAZIONALE MULTISTARS
</t>
    </r>
    <r>
      <rPr>
        <sz val="8"/>
        <rFont val="Arial"/>
        <family val="2"/>
      </rPr>
      <t>GARE DI CONTORNO:
SAB = 50 EF10/EM10 - 60 RF/RM - 80 CF/CM - 2000 CF/CM - 100 M/F - 100Hs F - 800 F(minimo: 2'20"00) - 800 M(minimo: 1'58"00)</t>
    </r>
    <r>
      <rPr>
        <b/>
        <sz val="8"/>
        <rFont val="Arial"/>
        <family val="2"/>
      </rPr>
      <t>-200</t>
    </r>
    <r>
      <rPr>
        <sz val="8"/>
        <rFont val="Arial"/>
        <family val="2"/>
      </rPr>
      <t xml:space="preserve">
DOM: 300 CF/CM - 1000 RF/RM - 1000 CF/CM - 3000 F(minimo:12'25"00) - 3000 M(minimo:9'50"00) - 110Hs M - Peso M/F - 3000 Siepi</t>
    </r>
  </si>
  <si>
    <r>
      <rPr>
        <b/>
        <sz val="8"/>
        <rFont val="Arial"/>
        <family val="2"/>
      </rPr>
      <t>CAMPIONATI PROVINCIALI DI STAFFETTE</t>
    </r>
    <r>
      <rPr>
        <sz val="8"/>
        <rFont val="Arial"/>
        <family val="2"/>
      </rPr>
      <t xml:space="preserve">
RF/RM = 4x100-3x800
CF/CM = 4x100-3x1000
</t>
    </r>
    <r>
      <rPr>
        <b/>
        <sz val="8"/>
        <rFont val="Arial"/>
        <family val="2"/>
      </rPr>
      <t>A/J/P/S F/M = 4x100-4x400</t>
    </r>
  </si>
  <si>
    <t>Data cambiata (prec. 30/05/2025)
Data cambiata (prec. 20/09/2025)</t>
  </si>
  <si>
    <r>
      <rPr>
        <b/>
        <sz val="8"/>
        <rFont val="Arial"/>
        <family val="2"/>
      </rPr>
      <t xml:space="preserve">MANIFESTAZIONE GIOVANILE E ASSOLUTA
</t>
    </r>
    <r>
      <rPr>
        <sz val="8"/>
        <rFont val="Arial"/>
        <family val="2"/>
      </rPr>
      <t>EF/EM = 40Hs-Lungo-Vortex-Marcia 1200 mt
RF/RM = 60Hs-1000-Alto-Peso-4x100
CF/CM =80Hs/100Hs-300-2000-1200 Siepi-Asta-Lungo-Disco-Giavellotto-4x100
A/J/P/S F = Asta-Giavellotto-Peso(AF)
A/J/P/S M = Asta-Giavellotto-Peso</t>
    </r>
  </si>
  <si>
    <r>
      <rPr>
        <b/>
        <u/>
        <sz val="8"/>
        <rFont val="Arial"/>
        <family val="2"/>
      </rPr>
      <t xml:space="preserve">MEMORIAL PIANA
RIUNIONE SU PISTA ESORDIENTI/RAGAZZI/CADETTI/ALLIEVI M/F
</t>
    </r>
    <r>
      <rPr>
        <sz val="8"/>
        <rFont val="Arial"/>
        <family val="2"/>
      </rPr>
      <t>EF/EM = 4x50
RF = 60-4x100-Peso-Alto
RM = 60-4x100-Peso-Lungo
CF = 300-80Hs-4x100-1000-Disco-Lungo
CM = 300-100Hs-4x100-1000-Disco-Alto
AF/AM = 100-800-Disco</t>
    </r>
  </si>
  <si>
    <t>GN
rk</t>
  </si>
  <si>
    <t>BN
rk</t>
  </si>
  <si>
    <t>SN/BN
rk</t>
  </si>
  <si>
    <r>
      <rPr>
        <b/>
        <sz val="8"/>
        <rFont val="Arial"/>
        <family val="2"/>
      </rPr>
      <t>III° MEEETING INTERREGIONALE DI ATLETICA FISDIR-FISPES CON GARE FIDAL A INVIO</t>
    </r>
    <r>
      <rPr>
        <sz val="8"/>
        <rFont val="Arial"/>
        <family val="2"/>
      </rPr>
      <t xml:space="preserve">
GARE FIDAL A INVITO
CF/CM = 800-100-4x100
F/M = 400-150-800-200Hs-4x100</t>
    </r>
  </si>
  <si>
    <t>CP PV</t>
  </si>
  <si>
    <t>COMITATO PROVINCIALE FIDAL PAVIA</t>
  </si>
  <si>
    <t>Data cambiata (prec. 31/05/2025) a causa della concomitanza con il Trofeo Filippi di Cremona con programma gare analogo</t>
  </si>
  <si>
    <r>
      <rPr>
        <b/>
        <sz val="8"/>
        <rFont val="Arial"/>
        <family val="2"/>
      </rPr>
      <t xml:space="preserve">V° MEETING REBO GIOVANILE
TROFEO MARMOTTE 2025 - 3^ TAPPA
</t>
    </r>
    <r>
      <rPr>
        <sz val="8"/>
        <rFont val="Arial"/>
        <family val="2"/>
      </rPr>
      <t xml:space="preserve">EF5/EM5 = </t>
    </r>
    <r>
      <rPr>
        <b/>
        <sz val="8"/>
        <rFont val="Arial"/>
        <family val="2"/>
      </rPr>
      <t>Triathlon(Lungo-Pallina-200)</t>
    </r>
    <r>
      <rPr>
        <sz val="8"/>
        <rFont val="Arial"/>
        <family val="2"/>
      </rPr>
      <t xml:space="preserve">
EF8/EM8 = </t>
    </r>
    <r>
      <rPr>
        <b/>
        <sz val="8"/>
        <rFont val="Arial"/>
        <family val="2"/>
      </rPr>
      <t>Triathlon(Lungo-Pallina-200)</t>
    </r>
    <r>
      <rPr>
        <sz val="8"/>
        <rFont val="Arial"/>
        <family val="2"/>
      </rPr>
      <t xml:space="preserve">
EF10 = 50-600-4x50-Alto-Vortex
EM10 = 50-600-4x50-Lungo-Peso
RF = 60-1000-4x100-Lungo-Peso
RM = 60-1000-4x100-Alto-Vortex</t>
    </r>
  </si>
  <si>
    <r>
      <t xml:space="preserve">BRONZO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</t>
    </r>
    <r>
      <rPr>
        <u/>
        <sz val="8"/>
        <color rgb="FFFF0000"/>
        <rFont val="Arial"/>
        <family val="2"/>
      </rPr>
      <t>(email del 24/03/2025)</t>
    </r>
  </si>
  <si>
    <t>LIV° TROFEO U. FRIGERIO DI MARCIA 2025 - 4^ PROVA
CAMPIONATI PROVINCIALI DI MARCIA RAGAZZI-CADETTI</t>
  </si>
  <si>
    <r>
      <t xml:space="preserve">LIV° TROFEO U. FRIGERIO DI MARCIA 2025 - 5^ PROVA
</t>
    </r>
    <r>
      <rPr>
        <b/>
        <sz val="8"/>
        <rFont val="Arial"/>
        <family val="2"/>
      </rPr>
      <t>CAMPIONATO REGIONALE DI MARCIA SU STRADA
CADETTI-ALLIEVI-JUNIOR-PROMESSE-ASSOLUTI</t>
    </r>
  </si>
  <si>
    <t>VERTOVA (BG)</t>
  </si>
  <si>
    <t>G. ALPINISTICO
VERTOVESE</t>
  </si>
  <si>
    <t>5,2 M
3,2 F</t>
  </si>
  <si>
    <t>IL° TROFEO ALBERTO ZANNI</t>
  </si>
  <si>
    <t>M=6
F=4,5</t>
  </si>
  <si>
    <t>IV^ VERTO…VA! RUNNIGHT - CORRI NEI BORGHI - 1^ PROVA</t>
  </si>
  <si>
    <t>XVIII^ CLUSONE CORRICENTRO - CORRI NEI BORGHI - 2^ PROVA</t>
  </si>
  <si>
    <t>M = 6
F = 4,5</t>
  </si>
  <si>
    <t>GANDINO (BG)</t>
  </si>
  <si>
    <t>II^ SEMPER DE CORSA - CORRI NEI BORGHI - 3^ PROVA</t>
  </si>
  <si>
    <t>II^ SULLE STRADE DEL MORONI - CORRI NEI BORGHI - 4^ PROVA</t>
  </si>
  <si>
    <t>PARRE (BG)</t>
  </si>
  <si>
    <t>XII^ RUNPAR CORRENDO NEL BORGO DI PARRE - CORRI NEI BORGHI - 5^ PROVA</t>
  </si>
  <si>
    <t>GROMO (BG)</t>
  </si>
  <si>
    <t>POOL SOCIETA' ATLETICA ALTA VALLE SERIANA</t>
  </si>
  <si>
    <t>XII^ BECH TO RUN - CORRI NEI BORGHI - 6^ PROVA</t>
  </si>
  <si>
    <t>CERETE ALTO (BG)</t>
  </si>
  <si>
    <t>4 PASS SO E ZO PER OL PAIS - XII^ Edizione - CORRI NEI BORGHI - 7^ PROVA</t>
  </si>
  <si>
    <t>XII^ LE SELVE</t>
  </si>
  <si>
    <t>C.D.S. MASTER SU PISTA - Prova unica regionale</t>
  </si>
  <si>
    <t>CAMPIONATI REGIONALI PENTALANCI MASTER</t>
  </si>
  <si>
    <t>PISTA
LANCI</t>
  </si>
  <si>
    <t>CAMPIONATI REGIONALI INDIVIDUALI MASTER su PISTA</t>
  </si>
  <si>
    <r>
      <t xml:space="preserve">ACCORDO FIRMATO
</t>
    </r>
    <r>
      <rPr>
        <u/>
        <sz val="8"/>
        <rFont val="Arial"/>
        <family val="2"/>
      </rPr>
      <t>(Prot. 622 del 07/03/2025)</t>
    </r>
  </si>
  <si>
    <r>
      <t xml:space="preserve">TROFEO 5 COMUNI 2025 - 1^ TAPPA
</t>
    </r>
    <r>
      <rPr>
        <sz val="8"/>
        <rFont val="Arial"/>
        <family val="2"/>
      </rPr>
      <t>CM = 100Hs-300-80-2000-Asta-Martello</t>
    </r>
    <r>
      <rPr>
        <b/>
        <sz val="8"/>
        <rFont val="Arial"/>
        <family val="2"/>
      </rPr>
      <t>-Lungo-Peso-Giavellotto</t>
    </r>
    <r>
      <rPr>
        <sz val="8"/>
        <rFont val="Arial"/>
        <family val="2"/>
      </rPr>
      <t xml:space="preserve">
CF = 80Hs-300-80-2000-Alto-Triplo-Asta-Disco-Martello
AM = 110Hs-200-800-3000-4x100-Asta-Lungo-Peso-Giavellotto
AF = 100Hs-200-800-3000-4x100-Asta-Alto-Triplo-Disco
JF = 400Hs-200-800-3000-Asta-Lungo-Peso-Giavellotto
JM = 400Hs-200-800-3000-Asta-Alto-Triplo-Disco</t>
    </r>
  </si>
  <si>
    <r>
      <rPr>
        <b/>
        <sz val="8"/>
        <rFont val="Arial"/>
        <family val="2"/>
      </rPr>
      <t xml:space="preserve">XXXVI° MIGLIO CITTA' DI VOGHERA
3^ Prova Club del Miglio
G.P. PROVINCIALE FIDAL PAVIA MASTER - 7^ PROVA
1^ RIUNIONE PROVINCIALE ESORDIENTI 2025
1^ RIUNIONE PROVINCIALE GIOVANILE RAGAZZI/CADETTI 2025
</t>
    </r>
    <r>
      <rPr>
        <sz val="8"/>
        <rFont val="Arial"/>
        <family val="2"/>
      </rPr>
      <t xml:space="preserve">EF5/EM5-EF8/EM8-EF10/EM10 = 400
RF/RM - CF/CM = 1000
A/J/P/S/MASTER F/M = </t>
    </r>
    <r>
      <rPr>
        <b/>
        <u/>
        <sz val="8"/>
        <rFont val="Arial"/>
        <family val="2"/>
      </rPr>
      <t>200*</t>
    </r>
    <r>
      <rPr>
        <sz val="8"/>
        <rFont val="Arial"/>
        <family val="2"/>
      </rPr>
      <t xml:space="preserve">-Miglio
</t>
    </r>
    <r>
      <rPr>
        <b/>
        <sz val="8"/>
        <rFont val="Arial"/>
        <family val="2"/>
      </rPr>
      <t>S/MASTER F/M = Alto-Peso
JM = Alto(A inviti)
AF = Peso(A inviti)</t>
    </r>
  </si>
  <si>
    <t>VI^ MARCIA VISCONTEA . KM 8
G.P. PROVINCIALE FIDAL PAVIA MASTER - 14^ PROVA</t>
  </si>
  <si>
    <t>VI^ ZEME E DINTORNI - KM  6
G.P. PROVINCIALE FIDAL PAVIA MASTER - 15^ PROVA
+ GARA DI CONTORNO ESORDIENTI "ZEME E DINTORNI YOUNG"</t>
  </si>
  <si>
    <t>STRAGUALDRASCO
G.P. PROVINCIALE FIDAL PAVIA MASTER - 16^ PROVA</t>
  </si>
  <si>
    <t>MARCIA TRE FRAZIONI
G.P. PROVINCIALE FIDAL PAVIA MASTER - 17^ PROVA
CAMPIONATO PROVINCIALE DI CORSA IN MONTAGNA ASSOLUTI/MASTER</t>
  </si>
  <si>
    <t>XLI^ TROFEO SAN ZACCARIA
G.P. PROVINCIALE FIDAL PAVIA MASTER - 18^ PROVA</t>
  </si>
  <si>
    <t>I° 5000 CORSA NEI RIONI
G.P. PROVINCIALE FIDAL PAVIA MASTER - 19^ PROVA</t>
  </si>
  <si>
    <t>Data cambiata (prec. 04/10/2025)
con email del 25/03/2025</t>
  </si>
  <si>
    <t>XV° TROFEO MACELLERIA STRIGIOTTI</t>
  </si>
  <si>
    <r>
      <t xml:space="preserve">XXXVI^ EDIZIONE TROFEO MASSIMO GIUGNI
</t>
    </r>
    <r>
      <rPr>
        <b/>
        <sz val="8"/>
        <rFont val="Arial"/>
        <family val="2"/>
      </rPr>
      <t>CAMPIONATO REGIONALE INDIVIDUALE DI CORSA IN MONTAGNA MASTER
CAMPIONATO REGIONALE DI SOCIETA' DI CORSA IN MONTAGNA MASTER</t>
    </r>
  </si>
  <si>
    <r>
      <t xml:space="preserve">RIUNIONE PROVINCIALE ESORDIENTI-RAGAZZI
TROFEO MARMOTTE 2025 - 1^ TAPPA
</t>
    </r>
    <r>
      <rPr>
        <sz val="8"/>
        <rFont val="Arial"/>
        <family val="2"/>
      </rPr>
      <t>EF10 = 50-600-4x50-Alto-Vortex
EM10 = 50-4x50-Lungo-Peso
RF = 60-60Hs</t>
    </r>
    <r>
      <rPr>
        <b/>
        <sz val="8"/>
        <rFont val="Arial"/>
        <family val="2"/>
      </rPr>
      <t>-Alto-Vortex</t>
    </r>
    <r>
      <rPr>
        <sz val="8"/>
        <rFont val="Arial"/>
        <family val="2"/>
      </rPr>
      <t xml:space="preserve">
RM = 60Hs-1000</t>
    </r>
    <r>
      <rPr>
        <b/>
        <sz val="8"/>
        <rFont val="Arial"/>
        <family val="2"/>
      </rPr>
      <t>-Lungo-Peso</t>
    </r>
  </si>
  <si>
    <t>SAN PAOLO (BS)</t>
  </si>
  <si>
    <t>I^ PAGUS FARRATICANUS
CAMPIONATO PROVINCIALE DI CORSA SU STRADA A STAFFETTE GIOVANILE</t>
  </si>
  <si>
    <t>LUMEZZANE (BS)</t>
  </si>
  <si>
    <t>LA DIRETTISSIMA</t>
  </si>
  <si>
    <t>BS886</t>
  </si>
  <si>
    <t>I LUPI LUMEZZANE</t>
  </si>
  <si>
    <t>50° TROFEO DEL GARDA</t>
  </si>
  <si>
    <r>
      <rPr>
        <b/>
        <sz val="8"/>
        <rFont val="Arial"/>
        <family val="2"/>
      </rPr>
      <t>CAMPIONATI PROVINCIALI INDIVIDUALI E DI SOCIETA' RAGAZZI/E DI BRESCIA - TROFEO MARMOTTE 2025 - 4^ TAPPA</t>
    </r>
    <r>
      <rPr>
        <sz val="8"/>
        <rFont val="Arial"/>
        <family val="2"/>
      </rPr>
      <t xml:space="preserve">
RF/RM = 60Hs-60-600-Marcia Km 2-Lungo-Alto-Vortex-Peso Kg 2</t>
    </r>
  </si>
  <si>
    <t>Richiede il Campionato Regionale (Prot. 759 del 26/03/2025)</t>
  </si>
  <si>
    <t>SO585</t>
  </si>
  <si>
    <t>CENTRO OLIMPIA PIATEDA</t>
  </si>
  <si>
    <r>
      <t xml:space="preserve">Ritrovo ore 17.00 - Inizio ore 18.30
</t>
    </r>
    <r>
      <rPr>
        <b/>
        <sz val="8"/>
        <rFont val="Arial"/>
        <family val="2"/>
      </rPr>
      <t>In grassetto le gare che assegnano i Titoli Provinciali</t>
    </r>
  </si>
  <si>
    <r>
      <rPr>
        <b/>
        <sz val="8"/>
        <rFont val="Arial"/>
        <family val="2"/>
      </rPr>
      <t>XVIII^ SERATA DELL'ATLETICA</t>
    </r>
    <r>
      <rPr>
        <sz val="8"/>
        <rFont val="Arial"/>
        <family val="2"/>
      </rPr>
      <t xml:space="preserve">
EF8/EM8 = 40Hs
EF10/EM10 = 50Hs
RF/RM = </t>
    </r>
    <r>
      <rPr>
        <b/>
        <sz val="8"/>
        <rFont val="Arial"/>
        <family val="2"/>
      </rPr>
      <t>60Hs - Lungo</t>
    </r>
    <r>
      <rPr>
        <sz val="8"/>
        <rFont val="Arial"/>
        <family val="2"/>
      </rPr>
      <t xml:space="preserve"> - 100
CF/CM = </t>
    </r>
    <r>
      <rPr>
        <b/>
        <sz val="8"/>
        <rFont val="Arial"/>
        <family val="2"/>
      </rPr>
      <t>80Hs/100Hs - 300</t>
    </r>
    <r>
      <rPr>
        <sz val="8"/>
        <rFont val="Arial"/>
        <family val="2"/>
      </rPr>
      <t xml:space="preserve"> - Alto
A/J/P/S F/M = </t>
    </r>
    <r>
      <rPr>
        <b/>
        <sz val="8"/>
        <rFont val="Arial"/>
        <family val="2"/>
      </rPr>
      <t>100Hs/110Hs - 100 - 800 - Triplo - 4x100</t>
    </r>
  </si>
  <si>
    <r>
      <rPr>
        <b/>
        <sz val="8"/>
        <rFont val="Arial"/>
        <family val="2"/>
      </rPr>
      <t>QUEEN ATLETICA GAMES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PRE MEETING: M/F = 30 - Lungo da fermo - Alto da fermo
M/F = 60-120-250-500-4x100 Mista</t>
    </r>
  </si>
  <si>
    <r>
      <t xml:space="preserve">I^ SEREGNO POLE VAULT CHALLENGE
</t>
    </r>
    <r>
      <rPr>
        <sz val="8"/>
        <rFont val="Arial"/>
        <family val="2"/>
      </rPr>
      <t>F/M = Asta</t>
    </r>
  </si>
  <si>
    <r>
      <rPr>
        <b/>
        <sz val="8"/>
        <rFont val="Arial"/>
        <family val="2"/>
      </rPr>
      <t>XXVIII° MEETING DELLA LIBERAZIONE - MEMORIAL PAOLO MAGGIONI
XXI° MEETING FESTA DELLA REPUBBLICA</t>
    </r>
    <r>
      <rPr>
        <b/>
        <u/>
        <sz val="8"/>
        <rFont val="Arial"/>
        <family val="2"/>
      </rPr>
      <t xml:space="preserve">
</t>
    </r>
    <r>
      <rPr>
        <b/>
        <sz val="8"/>
        <rFont val="Arial"/>
        <family val="2"/>
      </rPr>
      <t>5^ RIUNIONE PROVINCIALE GIOVANILE RAGAZZI/CADETTI 2025</t>
    </r>
    <r>
      <rPr>
        <b/>
        <u/>
        <sz val="8"/>
        <rFont val="Arial"/>
        <family val="2"/>
      </rPr>
      <t xml:space="preserve">
</t>
    </r>
    <r>
      <rPr>
        <u/>
        <sz val="8"/>
        <rFont val="Arial"/>
        <family val="2"/>
      </rPr>
      <t>MATTINA - Ritrovo ore 09.00 - Inizio ore 09.45</t>
    </r>
    <r>
      <rPr>
        <sz val="8"/>
        <rFont val="Arial"/>
        <family val="2"/>
      </rPr>
      <t xml:space="preserve">
RF/RM=Tetrathlon(60-Lungo-Peso-600) (Max 3 atleti per società non pavesi)
</t>
    </r>
    <r>
      <rPr>
        <u/>
        <sz val="8"/>
        <rFont val="Arial"/>
        <family val="2"/>
      </rPr>
      <t>POMERIGGIO - Ritrovo ore 14.30 - Inizio ore 15.30</t>
    </r>
    <r>
      <rPr>
        <sz val="8"/>
        <rFont val="Arial"/>
        <family val="2"/>
      </rPr>
      <t xml:space="preserve">
CF/CM = 80Hs/100Hs-80-600-2000-Alto-Lungo-Giavellotto-Disco-4x100</t>
    </r>
  </si>
  <si>
    <r>
      <rPr>
        <b/>
        <sz val="8"/>
        <rFont val="Arial"/>
        <family val="2"/>
      </rPr>
      <t xml:space="preserve">IX° MEMORIAL OMERO CAIELLO
2^ RIUNIONE PROVINCIALE ESORDIENTI 2025
2^ RIUNIONE PROVINCIALE GIOVANILE RAGAZZI/CADETTI 2025
</t>
    </r>
    <r>
      <rPr>
        <sz val="8"/>
        <rFont val="Arial"/>
        <family val="2"/>
      </rPr>
      <t>EF/EM = 60
RF/RM = 60Hs-800-Peso-Alto
CF/CM = 150-1000-300-Lungo-Martello-Disco-300Hs</t>
    </r>
  </si>
  <si>
    <r>
      <rPr>
        <b/>
        <sz val="8"/>
        <rFont val="Arial"/>
        <family val="2"/>
      </rPr>
      <t xml:space="preserve">I° MEETING SILVER LOMBARDIA ASSOLUTI - GARE CON MINIMI E A INVITI
</t>
    </r>
    <r>
      <rPr>
        <sz val="8"/>
        <rFont val="Arial"/>
        <family val="2"/>
      </rPr>
      <t>F=800 (2'16"00)-3000 (10'45"00)-</t>
    </r>
    <r>
      <rPr>
        <b/>
        <sz val="8"/>
        <rFont val="Arial"/>
        <family val="2"/>
      </rPr>
      <t>Lungo (5.70)</t>
    </r>
    <r>
      <rPr>
        <sz val="8"/>
        <rFont val="Arial"/>
        <family val="2"/>
      </rPr>
      <t xml:space="preserve">
M=800 (1'56"00)-3000 (8'35"00)-</t>
    </r>
    <r>
      <rPr>
        <b/>
        <sz val="8"/>
        <rFont val="Arial"/>
        <family val="2"/>
      </rPr>
      <t>Lungo (6.90)</t>
    </r>
  </si>
  <si>
    <t>19 - 100m D+</t>
  </si>
  <si>
    <r>
      <rPr>
        <b/>
        <sz val="8"/>
        <rFont val="Arial"/>
        <family val="2"/>
      </rPr>
      <t xml:space="preserve">MEETING DI PRIMAVERA
CAMPIONATO PROVINCIALE 800 m. ASSOLUTI/MASTER
G.P. PROVINCIALE FIDAL PAVIA MASTER - 10^ PROVA
CAMPIONATI PROVINCIALI INDIVIDUALI SU PISTA RAGAZZI E CADETTI -
1^ Giornata
6^ RIUNIONE PROVINCIALE GIOVANILE RAGAZZI/CADETTI 2025
</t>
    </r>
    <r>
      <rPr>
        <sz val="8"/>
        <rFont val="Arial"/>
        <family val="2"/>
      </rPr>
      <t>RF/RM = 60-1000-Lungo
CF/CM = 80-300-</t>
    </r>
    <r>
      <rPr>
        <b/>
        <sz val="8"/>
        <rFont val="Arial"/>
        <family val="2"/>
      </rPr>
      <t>1000</t>
    </r>
    <r>
      <rPr>
        <u/>
        <sz val="8"/>
        <rFont val="Arial"/>
        <family val="2"/>
      </rPr>
      <t>-Lungo (solo CF)</t>
    </r>
    <r>
      <rPr>
        <sz val="8"/>
        <rFont val="Arial"/>
        <family val="2"/>
      </rPr>
      <t xml:space="preserve">
ASS/MASTER F/M = 100-800-4x100</t>
    </r>
    <r>
      <rPr>
        <u/>
        <sz val="8"/>
        <rFont val="Arial"/>
        <family val="2"/>
      </rPr>
      <t>-Disco</t>
    </r>
  </si>
  <si>
    <t>NOTTURNA CITTA' DI NOVATE MILANESE
MEMORIAL FRANCO COLNAGO
CORRINSTRADA FIDAL MILANO 2025 - 4^ Prova</t>
  </si>
  <si>
    <r>
      <t xml:space="preserve">XIV^ ESET WMD-Night - Meeting Internazionale
WALK &amp; MIDDLE DISTANCE NIGHT
con GARE GIOVANILI DI CONTORNO
</t>
    </r>
    <r>
      <rPr>
        <sz val="8"/>
        <rFont val="Arial"/>
        <family val="2"/>
      </rPr>
      <t>RF/RM = 1000-Marcia 2 Km
CF = 1000-Marcia 3 Km
CM = 1000-Marcia 5 Km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A/J/P/S F = 600 (minimo 600=1'45" o 400=1'02" o 800=2'25")-2000 Siepi-1500 (minimo 5'00")-5000 (minimo 17'30")</t>
    </r>
    <r>
      <rPr>
        <b/>
        <sz val="8"/>
        <rFont val="Arial"/>
        <family val="2"/>
      </rPr>
      <t>-2000 Siepi H84 AM</t>
    </r>
    <r>
      <rPr>
        <sz val="8"/>
        <rFont val="Arial"/>
        <family val="2"/>
      </rPr>
      <t xml:space="preserve">
A/J/P/S M = 600 (minimo 600=1'30" o 400=53" o 800=2'00")-2000 Siepi-1500 (minimo 4'15")-5000 (ad invito - minimo 14'10")</t>
    </r>
  </si>
  <si>
    <t>M=10
F=6,2</t>
  </si>
  <si>
    <t>XI^ SCALATA ALLA PIANCA</t>
  </si>
  <si>
    <t>XXXII° OL GIR DI PUCC</t>
  </si>
  <si>
    <t>F=5,35
M=7,1</t>
  </si>
  <si>
    <t>AZZANO SAN PAOLO (BG)</t>
  </si>
  <si>
    <t>C.U.S. BERGAMO</t>
  </si>
  <si>
    <t>Gare Giovanili:
Ritrovo ore 14.00 - Inizio ore 15.00
Gare Assoluti:
Inizio ore 20.15</t>
  </si>
  <si>
    <r>
      <rPr>
        <b/>
        <u/>
        <sz val="8"/>
        <rFont val="Arial"/>
        <family val="2"/>
      </rPr>
      <t xml:space="preserve">ATHLETICS FOR YOUNG "MEMORIAL AMEDEO MERIGHI" -
"MEMORIAL TROFEO L. BACIS"
</t>
    </r>
    <r>
      <rPr>
        <sz val="8"/>
        <rFont val="Arial"/>
        <family val="2"/>
      </rPr>
      <t>EF/EM = 50-50Hs
RF/RM = 60-60Hs-1000-Vortex-Lungo-Peso-4x100
CF/CM = 80-Peso
A/J/P/S F/M = 200-800-1500</t>
    </r>
  </si>
  <si>
    <r>
      <rPr>
        <b/>
        <u/>
        <sz val="8"/>
        <color rgb="FFFF0000"/>
        <rFont val="Arial"/>
        <family val="2"/>
      </rPr>
      <t>ANNULLATA</t>
    </r>
    <r>
      <rPr>
        <u/>
        <sz val="8"/>
        <rFont val="Arial"/>
        <family val="2"/>
      </rPr>
      <t xml:space="preserve">
con email del 10/04/2025
(Prot. 849 dell' 11/04/2025)</t>
    </r>
  </si>
  <si>
    <t>C.D.S. ALLIEVI SU PISTA - Prova unica regionale
CAMPIONATI PROVINCIALI ALLIEVE/I CO-LC- VA +
 - CAMPIONATI PROVINCIALI ALLIEVI/E VA-CO/LC</t>
  </si>
  <si>
    <r>
      <t xml:space="preserve">RIUNIONE PROVINCIALE RAGAZZI/E E CADETTI/E
</t>
    </r>
    <r>
      <rPr>
        <sz val="8"/>
        <rFont val="Arial"/>
        <family val="2"/>
      </rPr>
      <t>RF/RM = 60Hs-1000-Alto-Peso
CF = 80Hs-300-1000-Lungo-Giavellotto
CM = 100Hs-300-1000-Triplo-Giavellotto</t>
    </r>
  </si>
  <si>
    <t>SESTO CALENDE (VA)</t>
  </si>
  <si>
    <t>VA133</t>
  </si>
  <si>
    <t>SESTO 76 LISANZA</t>
  </si>
  <si>
    <r>
      <t xml:space="preserve">TROFEO ROMANO SPINELLIA.M.
RIUNIONE PROVINCIALE RAGAZZI-CADETTI
</t>
    </r>
    <r>
      <rPr>
        <sz val="8"/>
        <rFont val="Arial"/>
        <family val="2"/>
      </rPr>
      <t>RF=60Hs-60-1000-Alto-Vortex-4x100
RM=60Hs-60-1000-Lungo-Peso-4x100
CF=80Hs-300-1000-Lungo-Peso-4x100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CM=100Hs-300-1000-Alto-Giavellotto-4x100</t>
    </r>
  </si>
  <si>
    <t>Ritrovo ore 18.00 - Inizio ore 19.00</t>
  </si>
  <si>
    <r>
      <t xml:space="preserve">CAMPIONATO PROVINCIALE INDIVIDUALE DI PM CADETTI/E CON GARE DI CONTORNO RAGAZZI/E E CADETTI/E
</t>
    </r>
    <r>
      <rPr>
        <sz val="8"/>
        <rFont val="Arial"/>
        <family val="2"/>
      </rPr>
      <t>SABATO
CF = Pentathlon 1^ Giornata(80Hs-Alto)-1200 Siepi-Marcia Km 3
CM = Esathlon 1^ Giornata(100Hs-Lungo-Giavellotto)-Peso-1200 Siepi-Marcia Km 5
RF/RM = Marcia Km 2
DOMENICA
CF = Pentathlon 2^ Giornata(Lungo-Giavellotto-600)-Disco-Martello
CM = Esathlon 2^ Giornata(Alto-Disco-1000)-Disco-Martello</t>
    </r>
  </si>
  <si>
    <r>
      <t>XIV° TROFEO A.S. PREMANA</t>
    </r>
    <r>
      <rPr>
        <b/>
        <sz val="8"/>
        <rFont val="Arial"/>
        <family val="2"/>
      </rPr>
      <t xml:space="preserve">
CAMPIONATI REGIONALI INDIVIDUALI DI CORSA IN MONTAGNA ALLIEVI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COPPA LOMBARDIA DI CORSA IN MONTAGNA R/C/A - 4^ PROVA</t>
    </r>
  </si>
  <si>
    <t>CASAZZA (BG)</t>
  </si>
  <si>
    <t>ATL. CASAZZA</t>
  </si>
  <si>
    <r>
      <rPr>
        <b/>
        <u/>
        <sz val="8"/>
        <rFont val="Arial"/>
        <family val="2"/>
      </rPr>
      <t xml:space="preserve">RIUNIONE PROVINCIALE GIOVANILE RAGAZZI/CADETTI
</t>
    </r>
    <r>
      <rPr>
        <sz val="8"/>
        <rFont val="Arial"/>
        <family val="2"/>
      </rPr>
      <t>RF/RM = 60-1000-Alto-Peso
CF/CM = 80-300Hs-2000-Triplo-Giavellotto</t>
    </r>
  </si>
  <si>
    <t>ATL. ESTRADA</t>
  </si>
  <si>
    <r>
      <rPr>
        <b/>
        <u/>
        <sz val="8"/>
        <rFont val="Arial"/>
        <family val="2"/>
      </rPr>
      <t>III° TROFEO PALAZZINI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 = 60-60Hs-Alto-Disco con manico-600
RM = 60-60Hs-Lungo-Martello-600</t>
    </r>
  </si>
  <si>
    <r>
      <rPr>
        <b/>
        <sz val="8"/>
        <rFont val="Arial"/>
        <family val="2"/>
      </rPr>
      <t xml:space="preserve">CAMPIONATI PROVINCIALI INDIVIDUALI SU PISTA RAGAZZI E CADETTI -
3^ Giornata
8^ RIUNIONE PROVINCIALE GIOVANILE RAGAZZI/CADETTI 2025
</t>
    </r>
    <r>
      <rPr>
        <sz val="8"/>
        <rFont val="Arial"/>
        <family val="2"/>
      </rPr>
      <t xml:space="preserve">RF/RM = </t>
    </r>
    <r>
      <rPr>
        <b/>
        <sz val="8"/>
        <rFont val="Arial"/>
        <family val="2"/>
      </rPr>
      <t>60-1000-Lungo RF-Peso</t>
    </r>
    <r>
      <rPr>
        <sz val="8"/>
        <rFont val="Arial"/>
        <family val="2"/>
      </rPr>
      <t xml:space="preserve">
CF/CM = </t>
    </r>
    <r>
      <rPr>
        <b/>
        <sz val="8"/>
        <rFont val="Arial"/>
        <family val="2"/>
      </rPr>
      <t>300Hs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Asta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80</t>
    </r>
    <r>
      <rPr>
        <sz val="8"/>
        <rFont val="Arial"/>
        <family val="2"/>
      </rPr>
      <t>-150-</t>
    </r>
    <r>
      <rPr>
        <b/>
        <sz val="8"/>
        <rFont val="Arial"/>
        <family val="2"/>
      </rPr>
      <t>1200 Siepi-Triplo-Lungo CF-Giavellotto</t>
    </r>
    <r>
      <rPr>
        <sz val="8"/>
        <rFont val="Arial"/>
        <family val="2"/>
      </rPr>
      <t xml:space="preserve">
A/J/P/S F/M = Asta a inviti</t>
    </r>
  </si>
  <si>
    <t>*CRONOMETRAGGIO NON CON FOTOFINISH</t>
  </si>
  <si>
    <r>
      <rPr>
        <b/>
        <u/>
        <sz val="8"/>
        <rFont val="Arial"/>
        <family val="2"/>
      </rPr>
      <t xml:space="preserve">MANIFESTAZIONE SU PISTA GIOVANILE/ASSOLUTA
</t>
    </r>
    <r>
      <rPr>
        <sz val="8"/>
        <rFont val="Arial"/>
        <family val="2"/>
      </rPr>
      <t xml:space="preserve">RF/RM = 60-4x100-Vortex
CF/CM = 300Hs-2000-Peso
A/J/P/S F/M = </t>
    </r>
    <r>
      <rPr>
        <b/>
        <u/>
        <sz val="8"/>
        <rFont val="Arial"/>
        <family val="2"/>
      </rPr>
      <t>200*</t>
    </r>
    <r>
      <rPr>
        <sz val="8"/>
        <rFont val="Arial"/>
        <family val="2"/>
      </rPr>
      <t>-1500-Lungo</t>
    </r>
  </si>
  <si>
    <r>
      <rPr>
        <b/>
        <sz val="8"/>
        <rFont val="Arial"/>
        <family val="2"/>
      </rPr>
      <t xml:space="preserve">ATTENZIONE!
Piste e pedane in cemento:
NON E' QUINDI POSSIBILE L'UTILIZZO DELLE SCARPE CHIODATE E L'OMOLOGAZIONE DEI RISULTATI PER LE GRADUATORIE
</t>
    </r>
    <r>
      <rPr>
        <sz val="8"/>
        <rFont val="Arial"/>
        <family val="2"/>
      </rPr>
      <t xml:space="preserve">Ritrovo ore 09.00 - inizio ore 10.00
</t>
    </r>
    <r>
      <rPr>
        <u/>
        <sz val="8"/>
        <rFont val="Arial"/>
        <family val="2"/>
      </rPr>
      <t xml:space="preserve">
Data cambiata (prec. 11/05/2025)
con email del 17/04/2025</t>
    </r>
  </si>
  <si>
    <t>GALLARATE (VA) +
BUSTO ARSIZIO (VA)</t>
  </si>
  <si>
    <t>BUSTO ARSIZIO (VA) per i lanci lunghi (martello - disco - giavellotto)</t>
  </si>
  <si>
    <t>VIAREGGIO (LU)</t>
  </si>
  <si>
    <t>LU</t>
  </si>
  <si>
    <t>AN010</t>
  </si>
  <si>
    <t>S.E.F. STAMURA ANCONA A.S.D.</t>
  </si>
  <si>
    <t>BL008</t>
  </si>
  <si>
    <t>GS LA PIAVE 2000</t>
  </si>
  <si>
    <t>SP573</t>
  </si>
  <si>
    <t>ASD ATLETICA SPEZIA DUFERCO</t>
  </si>
  <si>
    <t>PG070</t>
  </si>
  <si>
    <t>ATLETICA WINNER FOLIGNO</t>
  </si>
  <si>
    <t>CNU</t>
  </si>
  <si>
    <t>Data cambiata (prec. 28/09/2025)</t>
  </si>
  <si>
    <t>TV341</t>
  </si>
  <si>
    <t>ATLETICA SILCA CONEGLIANO</t>
  </si>
  <si>
    <t>SI
SCAD. 2029
TIPO B</t>
  </si>
  <si>
    <t>Data cambiata (prec. 21/04/2025)</t>
  </si>
  <si>
    <t>Sede cambiata con email del 21/04/2025</t>
  </si>
  <si>
    <r>
      <rPr>
        <b/>
        <sz val="8"/>
        <rFont val="Arial"/>
        <family val="2"/>
      </rPr>
      <t>8^ PROVA TROFEO GIOVENTÙ LARIANA</t>
    </r>
    <r>
      <rPr>
        <sz val="8"/>
        <rFont val="Arial"/>
        <family val="2"/>
      </rPr>
      <t xml:space="preserve">
EF10 = 600-Lungo
EM10 = 600-Vortex
</t>
    </r>
    <r>
      <rPr>
        <u/>
        <sz val="8"/>
        <rFont val="Arial"/>
        <family val="2"/>
      </rPr>
      <t>RF = 60-60Hs-1000-Lungo-Peso-4x100
RM = 60-60Hs-1000-Alto-Peso-4x100</t>
    </r>
  </si>
  <si>
    <r>
      <rPr>
        <b/>
        <sz val="8"/>
        <rFont val="Arial"/>
        <family val="2"/>
      </rPr>
      <t>3^ PROVA TROFEO CESARE BRAMBILLA CADETTI/E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>MATTINA</t>
    </r>
    <r>
      <rPr>
        <sz val="8"/>
        <rFont val="Arial"/>
        <family val="2"/>
      </rPr>
      <t xml:space="preserve">
CF = 80Hs-300-1200 Siepi-Triplo-Giavellotto-Peso
CM = 100Hs-300-1200 Siepi-Alto-Giavellotto-Peso
</t>
    </r>
    <r>
      <rPr>
        <u/>
        <sz val="8"/>
        <rFont val="Arial"/>
        <family val="2"/>
      </rPr>
      <t>POMERIGGIO</t>
    </r>
    <r>
      <rPr>
        <sz val="8"/>
        <rFont val="Arial"/>
        <family val="2"/>
      </rPr>
      <t xml:space="preserve">
CF = 80-300Hs-2000-Alto-Disco-2000-4x100
CM = 80-300Hs-2000-Triplo-Disco-</t>
    </r>
    <r>
      <rPr>
        <b/>
        <sz val="8"/>
        <rFont val="Arial"/>
        <family val="2"/>
      </rPr>
      <t>Peso</t>
    </r>
    <r>
      <rPr>
        <sz val="8"/>
        <rFont val="Arial"/>
        <family val="2"/>
      </rPr>
      <t>-2000-4x100</t>
    </r>
  </si>
  <si>
    <r>
      <t xml:space="preserve">CAMPIONATI PROVINCIALI SU PISTA GIOVANILI - 1^ Giornata
</t>
    </r>
    <r>
      <rPr>
        <sz val="8"/>
        <rFont val="Arial"/>
        <family val="2"/>
      </rPr>
      <t>RF/RM = Vortex-Peso-Lungo-</t>
    </r>
    <r>
      <rPr>
        <b/>
        <sz val="8"/>
        <rFont val="Arial"/>
        <family val="2"/>
      </rPr>
      <t>Alto-Triplo</t>
    </r>
    <r>
      <rPr>
        <sz val="8"/>
        <rFont val="Arial"/>
        <family val="2"/>
      </rPr>
      <t xml:space="preserve">
CF/CM = Martello-Disco-Giavellotto-Peso-Lungo-</t>
    </r>
    <r>
      <rPr>
        <b/>
        <sz val="8"/>
        <rFont val="Arial"/>
        <family val="2"/>
      </rPr>
      <t>Alto-Triplo</t>
    </r>
  </si>
  <si>
    <r>
      <rPr>
        <b/>
        <sz val="8"/>
        <rFont val="Arial"/>
        <family val="2"/>
      </rPr>
      <t>CAMPIONATI PROVINCIALI CADETTI/E DI BRESCIA - FASE 1</t>
    </r>
    <r>
      <rPr>
        <sz val="8"/>
        <rFont val="Arial"/>
        <family val="2"/>
      </rPr>
      <t xml:space="preserve">
CF = 80Hs-300-1200 Siepi-2000-Alto-Triplo-Disco-Giavellotto
CM = 100Hs-300-1200 Siepi-2000-Alto-Lungo-Disco-Peso</t>
    </r>
  </si>
  <si>
    <t>CASALMAGGIORE (CR)</t>
  </si>
  <si>
    <r>
      <t xml:space="preserve">Ritrovo ore 18.00 - Inizio ore 19.00
</t>
    </r>
    <r>
      <rPr>
        <b/>
        <sz val="8"/>
        <rFont val="Arial"/>
        <family val="2"/>
      </rPr>
      <t>MANIFESTAZIONE CON MINIMI E AD INVITI</t>
    </r>
  </si>
  <si>
    <t>ACCORDO FIRMATO
(Prot. 906 del 30/04/2025)</t>
  </si>
  <si>
    <r>
      <rPr>
        <b/>
        <sz val="8"/>
        <rFont val="Arial"/>
        <family val="2"/>
      </rPr>
      <t xml:space="preserve">TAPPA SOSTITUITA CON EMAIL DEL 06/02/2025
</t>
    </r>
    <r>
      <rPr>
        <u/>
        <sz val="8"/>
        <rFont val="Arial"/>
        <family val="2"/>
      </rPr>
      <t>(Prot. 432 del 06/02/2025)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rFont val="Arial"/>
        <family val="2"/>
      </rPr>
      <t>ACCORDO FIRMATO
(Prot. 906 del 30/04/2025)</t>
    </r>
  </si>
  <si>
    <r>
      <t xml:space="preserve">SOSTITUISCE LA TAPPA DI VALBREMBO (BG)
</t>
    </r>
    <r>
      <rPr>
        <u/>
        <sz val="8"/>
        <rFont val="Arial"/>
        <family val="2"/>
      </rPr>
      <t>(Prot. 432 del 06/02/2025)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ACCORDO FIRMATO
(Prot. 906 del 30/04/2025)</t>
    </r>
  </si>
  <si>
    <r>
      <rPr>
        <b/>
        <u/>
        <sz val="8"/>
        <rFont val="Arial"/>
        <family val="2"/>
      </rPr>
      <t>CAMPIONATI PROVINCIALI CADETTI - 2^ GIORNATA
+ GARE DI CONTORNO RAGAZZI/E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80Hs/100Hs-300-2000-</t>
    </r>
    <r>
      <rPr>
        <b/>
        <strike/>
        <sz val="8"/>
        <color rgb="FFFF0000"/>
        <rFont val="Arial"/>
        <family val="2"/>
      </rPr>
      <t>Marcia</t>
    </r>
    <r>
      <rPr>
        <sz val="8"/>
        <rFont val="Arial"/>
        <family val="2"/>
      </rPr>
      <t>-Alto-Triplo-Peso-Giavellotto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 = 60Hs-Lungo-Peso
RM = 60Hs-Lungo-Vortex</t>
    </r>
  </si>
  <si>
    <t>Marcia CF/CM spostata a sabato 24/05 a Clusone</t>
  </si>
  <si>
    <r>
      <rPr>
        <b/>
        <u/>
        <sz val="8"/>
        <rFont val="Arial"/>
        <family val="2"/>
      </rPr>
      <t>CAMPIONATI PROVINCIALI CADETTI - 1^ GIORNATA
+ GARE DI CONTORNO RAGAZZI/E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300Hs--80-1200 Siepi-1000-Asta-Lungo-Disco-Martello-</t>
    </r>
    <r>
      <rPr>
        <b/>
        <sz val="8"/>
        <rFont val="Arial"/>
        <family val="2"/>
      </rPr>
      <t>Marcia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 = 60-Alto-Vortex
RM = 60-Alto-Peso</t>
    </r>
  </si>
  <si>
    <t>Marcia CF/CM spostata da domenica 25/05 a Treviglio</t>
  </si>
  <si>
    <r>
      <t xml:space="preserve">CAMPIONATI REGIONALI INDIVIDUALI ASS/PRO/JUN/ALL DI PROVE MULTIPLE  + PROVA REGIONALE DEL TROFEO NAZIONALE DI PROVE MULTIPLE CADETTI ESATHLON CADETTE E OCTATHLON CADETTI
</t>
    </r>
    <r>
      <rPr>
        <b/>
        <u/>
        <sz val="8"/>
        <rFont val="Arial"/>
        <family val="2"/>
      </rPr>
      <t xml:space="preserve">+ GARE DI CONTORNO
</t>
    </r>
    <r>
      <rPr>
        <u/>
        <sz val="8"/>
        <rFont val="Arial"/>
        <family val="2"/>
      </rPr>
      <t>GARE DI CONTORNO SABATO:</t>
    </r>
    <r>
      <rPr>
        <sz val="8"/>
        <rFont val="Arial"/>
        <family val="2"/>
      </rPr>
      <t xml:space="preserve">
A/J/P/S F = 100Hs-400-3000
A/J/P/S M = 400-3000
</t>
    </r>
    <r>
      <rPr>
        <u/>
        <sz val="8"/>
        <rFont val="Arial"/>
        <family val="2"/>
      </rPr>
      <t>GARE DI CONTORNO DOMENICA:</t>
    </r>
    <r>
      <rPr>
        <sz val="8"/>
        <rFont val="Arial"/>
        <family val="2"/>
      </rPr>
      <t xml:space="preserve">
A/J/P/S F = 200-800
A/J/P/S M = 110Hs-200-800</t>
    </r>
  </si>
  <si>
    <t>VII° MEMORIAL ANGELO RE
AF/AM = 3000
A/J/P/S M/F= 200-400-800-1500-5000</t>
  </si>
  <si>
    <r>
      <rPr>
        <b/>
        <sz val="8"/>
        <rFont val="Arial"/>
        <family val="2"/>
      </rPr>
      <t xml:space="preserve">4^ PROVA TROFEO CESARE BRAMBILLA CADETTI/E
CAMPIONATO PROVINCIALE CADETTI
</t>
    </r>
    <r>
      <rPr>
        <sz val="8"/>
        <rFont val="Arial"/>
        <family val="2"/>
      </rPr>
      <t xml:space="preserve">SABATO
CF = 300Hs-80-Lungo-1000-Martello-Peso
CM = 300Hs-80-Alto-1000-Martello-Giavellotto
</t>
    </r>
    <r>
      <rPr>
        <b/>
        <sz val="8"/>
        <rFont val="Arial"/>
        <family val="2"/>
      </rPr>
      <t>AF/AM = Martello</t>
    </r>
    <r>
      <rPr>
        <sz val="8"/>
        <rFont val="Arial"/>
        <family val="2"/>
      </rPr>
      <t xml:space="preserve">
DOMENICA MATTINA
CF = Disco-Asta-Triplo
CM = Disco-Asta-Triplo
DOMENICA POMERIGGIO
CF = 80Hs-300-Alto-1200 Siepi-2000-Giavellotto
CM = 100Hs-300-Lungo-1200 Siepi-2000-Peso</t>
    </r>
  </si>
  <si>
    <t>ANNULLATA
il 09/05/2025</t>
  </si>
  <si>
    <r>
      <t xml:space="preserve">BRONZO
</t>
    </r>
    <r>
      <rPr>
        <b/>
        <u/>
        <sz val="8"/>
        <color rgb="FFFF0000"/>
        <rFont val="Arial"/>
        <family val="2"/>
      </rPr>
      <t>ANNULLATA su indicazione degli organizzatori con email del 09/05/2025</t>
    </r>
  </si>
  <si>
    <t>PALESTRO (PV)</t>
  </si>
  <si>
    <t>XVII° MEMORIAL MARIO GUIGLIA</t>
  </si>
  <si>
    <r>
      <t xml:space="preserve">NO OPEN AI FUORI REGIONE
</t>
    </r>
    <r>
      <rPr>
        <b/>
        <u/>
        <sz val="8"/>
        <rFont val="Arial"/>
        <family val="2"/>
      </rPr>
      <t>OPEN ALLE CATEGORIE SF/SM LOMBARDE</t>
    </r>
  </si>
  <si>
    <r>
      <t xml:space="preserve">CAMPIONATI REGIONALI INDIVIDUALI SU PISTA JUNIOR/PROMESSE
A.M. ENZO CAMPI NO OPEN AI FUORI REGIONE
</t>
    </r>
    <r>
      <rPr>
        <b/>
        <u/>
        <sz val="8"/>
        <color theme="9" tint="-0.499984740745262"/>
        <rFont val="Arial"/>
        <family val="2"/>
      </rPr>
      <t>+ GARA DI CONTORNO DI 2000 SIEPI AF/AM</t>
    </r>
  </si>
  <si>
    <r>
      <t xml:space="preserve">I° MEETING ATHLETIC NORTH LAKE GRAVEDONA
</t>
    </r>
    <r>
      <rPr>
        <sz val="8"/>
        <rFont val="Arial"/>
        <family val="2"/>
      </rPr>
      <t>EF10/EM10 = 600
RF/RM = 1000
CF/CM = 1000
F/M = 1500 - 5000 (F=17'30" - M=14'45")</t>
    </r>
  </si>
  <si>
    <t>CORGENO FRAZ. DI VERGIATE (VA)</t>
  </si>
  <si>
    <t>GIRO SERALE DEL LAGO DI COMABBIO</t>
  </si>
  <si>
    <r>
      <rPr>
        <b/>
        <sz val="8"/>
        <rFont val="Arial"/>
        <family val="2"/>
      </rPr>
      <t>I^ SILVER SPEED MEETING</t>
    </r>
    <r>
      <rPr>
        <sz val="8"/>
        <rFont val="Arial"/>
        <family val="2"/>
      </rPr>
      <t xml:space="preserve">
CF/CM = 80-80Hs/100Hs
AF/AM = 100-400-100Hs/110Hs-Triplo
J/P/S F/M = 100-400-100Hs/110Hs-Triplo</t>
    </r>
  </si>
  <si>
    <r>
      <t xml:space="preserve">CAMPIONATO PROVINCIALE CADETTI CO-LC/VA
6^ E 7^ PROVA TROFEO GIOVENTÙ LARIANA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
CF = 80Hs-300-Triplo-Alto-Peso-Martello-1000-1200 Siepi-Marcia
CM = 100Hs-300-Lungo-Alto-Giavellotto-Disco-1000-1200 Siepi-Marcia
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CF = 80-300Hs-2000-Lungo-Asta-Giavellotto-Disco
CM = 80-300Hs-2000-Triplo-Asta-Peso-Martello</t>
    </r>
  </si>
  <si>
    <t>TRADATE (VA)</t>
  </si>
  <si>
    <t>VA476</t>
  </si>
  <si>
    <t>ATL. TRADATE</t>
  </si>
  <si>
    <r>
      <rPr>
        <b/>
        <sz val="8"/>
        <rFont val="Arial"/>
        <family val="2"/>
      </rPr>
      <t xml:space="preserve">CAMPIONATO PROVINCIALE DI PROVE MULTIPLE RAGAZZI/E - TRIATHLON
</t>
    </r>
    <r>
      <rPr>
        <sz val="8"/>
        <rFont val="Arial"/>
        <family val="2"/>
      </rPr>
      <t>RF/RM = Triathlon A (60Hs-Alto-Vortex)-Triathlon B(60-Lungo-Peso)</t>
    </r>
  </si>
  <si>
    <r>
      <rPr>
        <b/>
        <sz val="8"/>
        <rFont val="Arial"/>
        <family val="2"/>
      </rPr>
      <t xml:space="preserve">IL MIGLIO DEI MILLE
</t>
    </r>
    <r>
      <rPr>
        <sz val="8"/>
        <rFont val="Arial"/>
        <family val="2"/>
      </rPr>
      <t xml:space="preserve">EF5-8/EM5-8 = 1/8 di Miglio
EF10/EM10 = 1/4 di Miglio
RF/RM = 1000- CF/CM = Miglio
F/M = </t>
    </r>
    <r>
      <rPr>
        <b/>
        <sz val="8"/>
        <rFont val="Arial"/>
        <family val="2"/>
      </rPr>
      <t>*200</t>
    </r>
    <r>
      <rPr>
        <sz val="8"/>
        <rFont val="Arial"/>
        <family val="2"/>
      </rPr>
      <t>-Miglio-Peso-Disco</t>
    </r>
  </si>
  <si>
    <t>ANNULLATA
(con email del 19/05/2025)</t>
  </si>
  <si>
    <r>
      <t xml:space="preserve">XXXIII° TROFEO DEI LAGHI PER RAPPRESENTATIVE PROVINCIALI CADETTI
</t>
    </r>
    <r>
      <rPr>
        <sz val="8"/>
        <rFont val="Arial"/>
        <family val="2"/>
      </rPr>
      <t>CF: 80-80Hs-300-2000-marcia-disco-giavellotto-triplo-4x100
CM: 80-100Hs-300-2000-marcia-peso-lungo-alto-4x100</t>
    </r>
  </si>
  <si>
    <r>
      <rPr>
        <b/>
        <sz val="8"/>
        <rFont val="Arial"/>
        <family val="2"/>
      </rPr>
      <t>9^ PROVA TROFEO GIOVENTÙ LARIANA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>CF = 80-300-80Hs-1000-Martello-Asta-Peso-Lungo
CM = 80-300-100Hs-1000-Martello-Asta-Peso-Alto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AM = Alto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A/J/P/S F = Triplo</t>
    </r>
  </si>
  <si>
    <t>ACCORDO FIRMATO
(Prot. 994 del 23/05/2025)</t>
  </si>
  <si>
    <t>ACCORDO FIRMATO
(Prot. 994 del 23/05/2025)
In grassetto le gare che assegnano i Titoli Provinciali</t>
  </si>
  <si>
    <r>
      <t xml:space="preserve">ACCORDO FIRMATO
(Prot. 994 del 23/05/2025)
</t>
    </r>
    <r>
      <rPr>
        <u/>
        <sz val="8"/>
        <rFont val="Arial"/>
        <family val="2"/>
      </rPr>
      <t>Data cambiata (prec. 31/08/2025)
con email del 25/03/2025</t>
    </r>
  </si>
  <si>
    <r>
      <t xml:space="preserve">ACCORDO FIRMATO
(Prot. 994 del 23/05/2025)
</t>
    </r>
    <r>
      <rPr>
        <u/>
        <sz val="8"/>
        <rFont val="Arial"/>
        <family val="2"/>
      </rPr>
      <t>Data cambiata (prec. 30/11/2025)
con email del 10/03/2025</t>
    </r>
  </si>
  <si>
    <r>
      <t xml:space="preserve">ACCORDO FIRMATO
(Prot. 994 del 23/05/2025)
</t>
    </r>
    <r>
      <rPr>
        <u/>
        <sz val="8"/>
        <rFont val="Arial"/>
        <family val="2"/>
      </rPr>
      <t>Data cambiata (prec. 23/11/2025)
con email del 10/03/2025</t>
    </r>
  </si>
  <si>
    <r>
      <rPr>
        <b/>
        <sz val="8"/>
        <rFont val="Arial"/>
        <family val="2"/>
      </rPr>
      <t>CAMPIONATI PROVINCIALI CADETTI/E DI BRESCIA - FASE 2</t>
    </r>
    <r>
      <rPr>
        <sz val="8"/>
        <rFont val="Arial"/>
        <family val="2"/>
      </rPr>
      <t xml:space="preserve">
CF = 80-300Hs-4x100(no titolo prov.)-1000-Marcia 3 Km-Asta-Lungo-Martello-Peso
CM = 80-300Hs-4x100(no titolo prov.)-1000-Marcia 5 Km-Asta-Triplo-Martello-Giavellotto
</t>
    </r>
    <r>
      <rPr>
        <b/>
        <sz val="8"/>
        <rFont val="Arial"/>
        <family val="2"/>
      </rPr>
      <t>AF/AM = Asta</t>
    </r>
  </si>
  <si>
    <r>
      <rPr>
        <b/>
        <sz val="8"/>
        <rFont val="Arial"/>
        <family val="2"/>
      </rPr>
      <t>MEETING IN PISTA POLISPORTIVA ALBOSAGGIA</t>
    </r>
    <r>
      <rPr>
        <sz val="8"/>
        <rFont val="Arial"/>
        <family val="2"/>
      </rPr>
      <t xml:space="preserve">
EF10/EM10 = 5x80 Mista
RF/RM = 60-1000-Vortex
CF/CM = 80-1000-Alto-4x100
A/J/P/S F/M = 200-Alto-Peso-5000-4x400</t>
    </r>
  </si>
  <si>
    <t>CAMPIONATI PROVINCIALI INDIVIDUALI ASSOLUTI SU PISTA DI BRESCIA -
2^ Giornata
F = 100Hs-100-400-1500-Marcia 5K-4x100-Lungo-Alto
M = 110Hs-100-400-1500-Marcia 5K-4x100-Lungo-Alto</t>
  </si>
  <si>
    <t>CAMPIONATI PROVINCIALI INDIVIDUALI ASSOLUTI SU PISTA DI BRESCIA -
3^ Giornata
F = 400Hs-200-800-5000-3000 Siepi-4x400-Triplo-Asta
M = 400Hs-200-800-5000-3000 Siepi-4x400-Triplo-Asta</t>
  </si>
  <si>
    <t>MI376
PV421</t>
  </si>
  <si>
    <t>N. ATL. 87
ATL. CASORATE PRIMO</t>
  </si>
  <si>
    <r>
      <rPr>
        <b/>
        <sz val="8"/>
        <rFont val="Arial"/>
        <family val="2"/>
      </rPr>
      <t xml:space="preserve">CRL MEETING - BRONZE LOMBARDIA
</t>
    </r>
    <r>
      <rPr>
        <sz val="8"/>
        <rFont val="Arial"/>
        <family val="2"/>
      </rPr>
      <t>F = 400Hs-100-400-800-3000 (12'00")-Lungo-Asta-4x100-4x400
M = 400Hs-100-400-800-3000(10'00")-Triplo-Alto
-4x100-4x400</t>
    </r>
    <r>
      <rPr>
        <b/>
        <sz val="8"/>
        <rFont val="Arial"/>
        <family val="2"/>
      </rPr>
      <t>-Asta(3.00)</t>
    </r>
  </si>
  <si>
    <t>XXX° GIIR DI MONT - KM18 e KM 32</t>
  </si>
  <si>
    <r>
      <rPr>
        <b/>
        <sz val="8"/>
        <rFont val="Arial"/>
        <family val="2"/>
      </rPr>
      <t>I° MEETING SERALE - MEMORIAL AMEDEO NICOLI - CRL MEETING BRONZE LOMBARDIA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A/J/P/S F/M = 100-400-1500-Alto-Martello
CF/CM = 80-Lungo</t>
    </r>
  </si>
  <si>
    <t>Richiede il Campionato Regionale (Prot. 2371 dell' 04/11/2024)
Data cambiata (prec. 28/09/2025) con email del 29/05/2025</t>
  </si>
  <si>
    <t>III^ NUOVA MONTIRUN 2025 - 5K</t>
  </si>
  <si>
    <r>
      <t xml:space="preserve">BRONZO
</t>
    </r>
    <r>
      <rPr>
        <u/>
        <sz val="8"/>
        <rFont val="Arial"/>
        <family val="2"/>
      </rPr>
      <t>Data cambiata (prec. 20/07/2025) con email del 29/05/2025</t>
    </r>
    <r>
      <rPr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Richiede il Campionato Regionale (Prot. 235 del 17/01/2025)</t>
    </r>
  </si>
  <si>
    <t>XVI° I DIECIMILA METRI DI PRESEZZO</t>
  </si>
  <si>
    <t>III° TROFEO GIOVANI PROMESSE</t>
  </si>
  <si>
    <r>
      <rPr>
        <b/>
        <sz val="8"/>
        <color indexed="56"/>
        <rFont val="Arial"/>
        <family val="2"/>
      </rPr>
      <t>2° MEETING SILVER LOMBARDIA ASSOLUTI - GARE CON MINIMI E A INVITI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F=1500(4'35")-5000(18'00")
M=1500(3'52")-5000(14'35")</t>
    </r>
  </si>
  <si>
    <r>
      <t xml:space="preserve">ACCORDO FIRMATO
</t>
    </r>
    <r>
      <rPr>
        <u/>
        <sz val="8"/>
        <rFont val="Arial"/>
        <family val="2"/>
      </rPr>
      <t>(Prot. 554 del 24/02/2025)</t>
    </r>
  </si>
  <si>
    <r>
      <t xml:space="preserve">BRONZO
Data cambiata (Prec. 05/10/2025)
</t>
    </r>
    <r>
      <rPr>
        <b/>
        <u/>
        <sz val="8"/>
        <rFont val="Arial"/>
        <family val="2"/>
      </rPr>
      <t>Richiede il Campionato Regionale (Prot. 2469 del 18/11/2024)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>(Prot. 554 del 24/02/2025)</t>
    </r>
  </si>
  <si>
    <r>
      <rPr>
        <b/>
        <sz val="8"/>
        <rFont val="Arial"/>
        <family val="2"/>
      </rPr>
      <t xml:space="preserve">IV° MEETING MEMORIAL ETTORE PANZETTI - CRL MEETING BRONZE LOMBARDIA
</t>
    </r>
    <r>
      <rPr>
        <sz val="8"/>
        <rFont val="Arial"/>
        <family val="2"/>
      </rPr>
      <t>F=200-400-Triplo-Alto-Disco</t>
    </r>
    <r>
      <rPr>
        <b/>
        <sz val="8"/>
        <rFont val="Arial"/>
        <family val="2"/>
      </rPr>
      <t>-1500</t>
    </r>
    <r>
      <rPr>
        <sz val="8"/>
        <rFont val="Arial"/>
        <family val="2"/>
      </rPr>
      <t xml:space="preserve">
M=200-800-Lungo-Alto-Disco</t>
    </r>
    <r>
      <rPr>
        <b/>
        <sz val="8"/>
        <rFont val="Arial"/>
        <family val="2"/>
      </rPr>
      <t>-1500</t>
    </r>
  </si>
  <si>
    <r>
      <rPr>
        <b/>
        <sz val="8"/>
        <rFont val="Arial"/>
        <family val="2"/>
      </rPr>
      <t xml:space="preserve">MANIFESTAZIONE GIOVANILE E ASSOLUTA
</t>
    </r>
    <r>
      <rPr>
        <sz val="8"/>
        <rFont val="Arial"/>
        <family val="2"/>
      </rPr>
      <t>EF/EM = 40Hs-Lungo-Vortex-Marcia 1200 mt
RF/RM = 60Hs-1000-Alto-Peso-4x100
CF/CM =80Hs/100Hs-300-2000-1200 Siepi-Asta-Lungo-Disco-Giavellotto-4x100
A/J/P/S F = Asta-Disco-Peso(AF)
A/J/P/S M = Asta-Disco-Peso</t>
    </r>
  </si>
  <si>
    <r>
      <rPr>
        <b/>
        <sz val="8"/>
        <rFont val="Arial"/>
        <family val="2"/>
      </rPr>
      <t>XIII° TROFEO BRACCO</t>
    </r>
    <r>
      <rPr>
        <sz val="8"/>
        <rFont val="Arial"/>
        <family val="2"/>
      </rPr>
      <t xml:space="preserve">
F = 100(12.40)-200(25.40)-400(58.50)-800(2'17"00)-1500(4'45"00)-3000 Siepi-100Hs(15.20)-400Hs(1'05"00)-Alto(1.60))-Asta(3.25)-Triplo(11.50)-Peso(10.00)-Martello(40.00)-Giavellotto(35.00)-4x100-</t>
    </r>
    <r>
      <rPr>
        <b/>
        <sz val="8"/>
        <rFont val="Arial"/>
        <family val="2"/>
      </rPr>
      <t>4x400</t>
    </r>
  </si>
  <si>
    <r>
      <rPr>
        <b/>
        <sz val="8"/>
        <rFont val="Arial"/>
        <family val="2"/>
      </rPr>
      <t>I° MEETING NIGHT ON TRACK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AF = 100Hs-2000 Siepi
AM = 110Hs-2000 Siepi
A/J/P/S F/M = 100(F=13.20-M=11.90)-400-4x100-Lungo F(4.30m)-Alto M(1.50m)</t>
    </r>
  </si>
  <si>
    <r>
      <t xml:space="preserve">II° MEMORIAL ALESSANDRO COZZI
</t>
    </r>
    <r>
      <rPr>
        <sz val="8"/>
        <rFont val="Arial"/>
        <family val="2"/>
      </rPr>
      <t xml:space="preserve">CF = 80-Giavellotto
CM = 80-Disco
</t>
    </r>
    <r>
      <rPr>
        <b/>
        <u/>
        <sz val="8"/>
        <rFont val="Arial"/>
        <family val="2"/>
      </rPr>
      <t>AF/JF = Disco</t>
    </r>
    <r>
      <rPr>
        <sz val="8"/>
        <rFont val="Arial"/>
        <family val="2"/>
      </rPr>
      <t xml:space="preserve">
A/J/P/S F=100Hs-200-800-3000-Asta
A/J/P/S M=110Hs-200-800-3000-Triplo</t>
    </r>
  </si>
  <si>
    <r>
      <t xml:space="preserve">ANNULLATA
</t>
    </r>
    <r>
      <rPr>
        <u/>
        <sz val="8"/>
        <color rgb="FFFF0000"/>
        <rFont val="Arial"/>
        <family val="2"/>
      </rPr>
      <t>(Email del 10/06/2025)</t>
    </r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</si>
  <si>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(con email dell'11/06/2025)</t>
    </r>
  </si>
  <si>
    <r>
      <t xml:space="preserve">CAMPIONATI REGIONALI DI SOCIETA' SU PISTA RAGAZZI - FINALE REGIONALE
</t>
    </r>
    <r>
      <rPr>
        <b/>
        <u/>
        <sz val="8"/>
        <rFont val="Arial"/>
        <family val="2"/>
      </rPr>
      <t>+ GARA DI CONTORNO 400HS ALLIEVI/ALLIEVE</t>
    </r>
  </si>
  <si>
    <t>LIVIGNO (SO)</t>
  </si>
  <si>
    <t>20/06/2025
21/06/2025
22/06/2025</t>
  </si>
  <si>
    <t>III^ THREE LIVIGNO</t>
  </si>
  <si>
    <t>10,25
21.5
43</t>
  </si>
  <si>
    <r>
      <rPr>
        <b/>
        <u/>
        <sz val="8"/>
        <color rgb="FFFF0000"/>
        <rFont val="Arial"/>
        <family val="2"/>
      </rPr>
      <t xml:space="preserve">ANNULLATA
(con email del 18/06/2025)
</t>
    </r>
    <r>
      <rPr>
        <b/>
        <sz val="8"/>
        <rFont val="Arial"/>
        <family val="2"/>
      </rPr>
      <t xml:space="preserve">
MANCA LA RICHIESTA CON APPOSITA MODULISTICA</t>
    </r>
  </si>
  <si>
    <r>
      <t xml:space="preserve">CAMPIONATI REGIONALI INDIVIDUALI ASSOLUTI su PISTA
</t>
    </r>
    <r>
      <rPr>
        <b/>
        <u/>
        <sz val="8"/>
        <rFont val="Arial"/>
        <family val="2"/>
      </rPr>
      <t>NO OPEN con MINIMI DI PARTECIPAZIONE</t>
    </r>
    <r>
      <rPr>
        <b/>
        <sz val="8"/>
        <rFont val="Arial"/>
        <family val="2"/>
      </rPr>
      <t xml:space="preserve"> - 1^ Giornata
</t>
    </r>
    <r>
      <rPr>
        <sz val="8"/>
        <rFont val="Arial"/>
        <family val="2"/>
      </rPr>
      <t>F = 100Hs-100-400-1500-3000 Siepi-4x100-</t>
    </r>
    <r>
      <rPr>
        <strike/>
        <sz val="8"/>
        <color rgb="FFFF0000"/>
        <rFont val="Arial"/>
        <family val="2"/>
      </rPr>
      <t>Alto</t>
    </r>
    <r>
      <rPr>
        <b/>
        <sz val="8"/>
        <rFont val="Arial"/>
        <family val="2"/>
      </rPr>
      <t>-Asta</t>
    </r>
    <r>
      <rPr>
        <strike/>
        <sz val="8"/>
        <color rgb="FFFF0000"/>
        <rFont val="Arial"/>
        <family val="2"/>
      </rPr>
      <t>-Triplo</t>
    </r>
    <r>
      <rPr>
        <b/>
        <sz val="8"/>
        <rFont val="Arial"/>
        <family val="2"/>
      </rPr>
      <t>-Lungo</t>
    </r>
    <r>
      <rPr>
        <sz val="8"/>
        <rFont val="Arial"/>
        <family val="2"/>
      </rPr>
      <t>-Peso-Giavellotto-Marcia
M = 110Hs-100-400-1500-3000 Siepi-4x100-Asta-</t>
    </r>
    <r>
      <rPr>
        <strike/>
        <sz val="8"/>
        <color rgb="FFFF0000"/>
        <rFont val="Arial"/>
        <family val="2"/>
      </rPr>
      <t>Triplo</t>
    </r>
    <r>
      <rPr>
        <b/>
        <sz val="8"/>
        <rFont val="Arial"/>
        <family val="2"/>
      </rPr>
      <t>-Lungo</t>
    </r>
    <r>
      <rPr>
        <sz val="8"/>
        <rFont val="Arial"/>
        <family val="2"/>
      </rPr>
      <t>-Peso-Giavellotto-Marcia</t>
    </r>
  </si>
  <si>
    <r>
      <t xml:space="preserve">CAMPIONATI REGIONALI INDIVIDUALI ASSOLUTI su PISTA
</t>
    </r>
    <r>
      <rPr>
        <b/>
        <u/>
        <sz val="8"/>
        <rFont val="Arial"/>
        <family val="2"/>
      </rPr>
      <t>NO OPEN con MINIMI DI PARTECIPAZIONE</t>
    </r>
    <r>
      <rPr>
        <b/>
        <sz val="8"/>
        <rFont val="Arial"/>
        <family val="2"/>
      </rPr>
      <t xml:space="preserve"> - 2^ Giornata
TROFEO ANGURIA
</t>
    </r>
    <r>
      <rPr>
        <sz val="8"/>
        <rFont val="Arial"/>
        <family val="2"/>
      </rPr>
      <t>F = 400Hs-200-800-5000-4x400-</t>
    </r>
    <r>
      <rPr>
        <strike/>
        <sz val="8"/>
        <color rgb="FFFF0000"/>
        <rFont val="Arial"/>
        <family val="2"/>
      </rPr>
      <t>Asta</t>
    </r>
    <r>
      <rPr>
        <b/>
        <sz val="8"/>
        <rFont val="Arial"/>
        <family val="2"/>
      </rPr>
      <t>-Alto</t>
    </r>
    <r>
      <rPr>
        <sz val="8"/>
        <rFont val="Arial"/>
        <family val="2"/>
      </rPr>
      <t>-</t>
    </r>
    <r>
      <rPr>
        <strike/>
        <sz val="8"/>
        <color rgb="FFFF0000"/>
        <rFont val="Arial"/>
        <family val="2"/>
      </rPr>
      <t>Lungo</t>
    </r>
    <r>
      <rPr>
        <b/>
        <sz val="8"/>
        <rFont val="Arial"/>
        <family val="2"/>
      </rPr>
      <t>-Triplo</t>
    </r>
    <r>
      <rPr>
        <sz val="8"/>
        <rFont val="Arial"/>
        <family val="2"/>
      </rPr>
      <t>-Disco-Martello
M = 400Hs-200-800-5000-4x400-Alto-</t>
    </r>
    <r>
      <rPr>
        <strike/>
        <sz val="8"/>
        <color rgb="FFFF0000"/>
        <rFont val="Arial"/>
        <family val="2"/>
      </rPr>
      <t>Lungo</t>
    </r>
    <r>
      <rPr>
        <b/>
        <sz val="8"/>
        <rFont val="Arial"/>
        <family val="2"/>
      </rPr>
      <t>-Triplo</t>
    </r>
    <r>
      <rPr>
        <sz val="8"/>
        <rFont val="Arial"/>
        <family val="2"/>
      </rPr>
      <t>-Disco-Martello</t>
    </r>
  </si>
  <si>
    <t>II° GRAND PRIX BRESCIA 2025</t>
  </si>
  <si>
    <r>
      <t xml:space="preserve">CRL MEETING BRONZE LOMBARDIA
CAMPIONATI PROVINCIALI ASSOLUTI VA-CO/LC (TITOLO UNICO J/P/S)
</t>
    </r>
    <r>
      <rPr>
        <u/>
        <sz val="8"/>
        <rFont val="Arial"/>
        <family val="2"/>
      </rPr>
      <t>SABATO</t>
    </r>
    <r>
      <rPr>
        <sz val="8"/>
        <rFont val="Arial"/>
        <family val="2"/>
      </rPr>
      <t xml:space="preserve">
F=100Hs-100-400-1500-Marcia-3000 Siepi-Alto-Triplo-Peso-Martello
M=110Hs-100-400-1500-Marcia-3000 Siepi-Asta-Lungo-Disco-Giavellotto
</t>
    </r>
    <r>
      <rPr>
        <u/>
        <sz val="8"/>
        <rFont val="Arial"/>
        <family val="2"/>
      </rPr>
      <t>DOMENICA</t>
    </r>
    <r>
      <rPr>
        <sz val="8"/>
        <rFont val="Arial"/>
        <family val="2"/>
      </rPr>
      <t xml:space="preserve">
F=400Hs-200-800-5000-Asta-Lungo-Disco-Giavellotto
M=400Hs-200-800-5000-Alto-Triplo-Peso-Martello</t>
    </r>
  </si>
  <si>
    <r>
      <t xml:space="preserve">MEETING IN NOTTURNA - CRL MEETING BRONZE LOMBARDIA
</t>
    </r>
    <r>
      <rPr>
        <sz val="8"/>
        <rFont val="Arial"/>
        <family val="2"/>
      </rPr>
      <t>F=100-400-800-Lungo-Disco
M=100-400-800-Triplo-Alto-Peso</t>
    </r>
  </si>
  <si>
    <r>
      <t xml:space="preserve">MEETING IN NOTTURNA - CRL MEETING BRONZE LOMBARDIA
</t>
    </r>
    <r>
      <rPr>
        <sz val="8"/>
        <rFont val="Arial"/>
        <family val="2"/>
      </rPr>
      <t>F=100Hs-200-1500-Peso-Alto-Triplo
M=110Hs-200-</t>
    </r>
    <r>
      <rPr>
        <b/>
        <sz val="8"/>
        <rFont val="Arial"/>
        <family val="2"/>
      </rPr>
      <t>1500</t>
    </r>
    <r>
      <rPr>
        <sz val="8"/>
        <rFont val="Arial"/>
        <family val="2"/>
      </rPr>
      <t>-Disco-Lungo</t>
    </r>
  </si>
  <si>
    <t>V° TRAIL AD LA STRADA
CRITERIUM PROVINCIALE MASTER/ASSOLUTI - 14^ PROVA</t>
  </si>
  <si>
    <r>
      <rPr>
        <b/>
        <u/>
        <sz val="8"/>
        <rFont val="Arial"/>
        <family val="2"/>
      </rPr>
      <t>RUN 4 MALAWI - III^ Edizione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 Biathlon(60-Vortex)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Triathlon(80-Lungo-600)-</t>
    </r>
    <r>
      <rPr>
        <strike/>
        <sz val="8"/>
        <color rgb="FFFF0000"/>
        <rFont val="Arial"/>
        <family val="2"/>
      </rPr>
      <t>Marcia (1 miglio)</t>
    </r>
    <r>
      <rPr>
        <sz val="8"/>
        <rFont val="Arial"/>
        <family val="2"/>
      </rPr>
      <t xml:space="preserve">
F/M = 100-</t>
    </r>
    <r>
      <rPr>
        <strike/>
        <sz val="8"/>
        <color rgb="FFFF0000"/>
        <rFont val="Arial"/>
        <family val="2"/>
      </rPr>
      <t>400-1500-5000-Lungo</t>
    </r>
    <r>
      <rPr>
        <sz val="8"/>
        <rFont val="Arial"/>
        <family val="2"/>
      </rPr>
      <t>-Peso</t>
    </r>
  </si>
  <si>
    <r>
      <t xml:space="preserve">Ritrovo gare Giovanili+Lungo/Peso Assoluti ore 14.00 - Inizio ore 15.00
Ritrovo altre gare Assoluti+Marcia Giovanile ore 17.00 - Inizio ore 18.00
</t>
    </r>
    <r>
      <rPr>
        <b/>
        <u/>
        <sz val="8"/>
        <color rgb="FFFF0000"/>
        <rFont val="Arial"/>
        <family val="2"/>
      </rPr>
      <t>PARTE DEL PROGRAMMA GARE RINVIATO A MARTEDI' 01/07 CAUSA MALTEMPO</t>
    </r>
  </si>
  <si>
    <r>
      <rPr>
        <b/>
        <u/>
        <sz val="8"/>
        <rFont val="Arial"/>
        <family val="2"/>
      </rPr>
      <t>RUN 4 MALAWI - III^ Edizione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Marcia (1 miglio)
F/M = 400-1500-5000-Lungo</t>
    </r>
  </si>
  <si>
    <r>
      <t xml:space="preserve">Ritrovo ore 17.30 - Inizio ore 18.30
</t>
    </r>
    <r>
      <rPr>
        <b/>
        <u/>
        <sz val="8"/>
        <rFont val="Arial"/>
        <family val="2"/>
      </rPr>
      <t>RECUPERO GARE DEL 21/06 CON GLI ATLETI ISCRITTI PER LA DATA DEL 21/06</t>
    </r>
  </si>
  <si>
    <t>CO016</t>
  </si>
  <si>
    <t>U.S. OLTRONESE</t>
  </si>
  <si>
    <t>OLTRONA DI SAN MAMETTE (CO)</t>
  </si>
  <si>
    <t>XVII° TROFEO GIOVANNI VOLERE</t>
  </si>
  <si>
    <t>CERNUSCO SUL NAVIGLIO (MI)</t>
  </si>
  <si>
    <r>
      <t xml:space="preserve">ACCORDO FIRMATO
(Prot. 994 del 23/05/2025)
</t>
    </r>
    <r>
      <rPr>
        <u/>
        <sz val="8"/>
        <rFont val="Arial"/>
        <family val="2"/>
      </rPr>
      <t>Aggiunti i 1000 A/J/P/S con email del 19-26/06/2025</t>
    </r>
  </si>
  <si>
    <r>
      <rPr>
        <b/>
        <sz val="8"/>
        <rFont val="Arial"/>
        <family val="2"/>
      </rPr>
      <t xml:space="preserve">II° MEETING 10000 MEMORIAL ACHILLE MAGANZA
CAMPIONATO PROVINCIALE 10000 SU PISTA ASSOLUTI/MASTER
G.P. PROVINCIALE FIDAL PAVIA MASTER - 22^ PROVA
11^ RIUNIONE PROVINCIALE GIOVANILE RAGAZZI/CADETTI 2025
</t>
    </r>
    <r>
      <rPr>
        <sz val="8"/>
        <rFont val="Arial"/>
        <family val="2"/>
      </rPr>
      <t>RF/RM = 1000
CF/CM = 1000
A/J/P/S/MASTER = 10000</t>
    </r>
    <r>
      <rPr>
        <b/>
        <sz val="8"/>
        <rFont val="Arial"/>
        <family val="2"/>
      </rPr>
      <t>-</t>
    </r>
    <r>
      <rPr>
        <b/>
        <u/>
        <sz val="8"/>
        <rFont val="Arial"/>
        <family val="2"/>
      </rPr>
      <t>1000</t>
    </r>
  </si>
  <si>
    <t>II^ RIVER RUN VALTELLINA 30K</t>
  </si>
  <si>
    <r>
      <rPr>
        <b/>
        <u/>
        <sz val="8"/>
        <color rgb="FFEE0000"/>
        <rFont val="Arial"/>
        <family val="2"/>
      </rPr>
      <t>ANNULLATA con email del 30/06/2025</t>
    </r>
    <r>
      <rPr>
        <u/>
        <sz val="8"/>
        <rFont val="Arial"/>
        <family val="2"/>
      </rPr>
      <t xml:space="preserve">
Data cambiata (prec. 02/06/2025) con email del 29/04/2025</t>
    </r>
  </si>
  <si>
    <t>BS278</t>
  </si>
  <si>
    <t>ATLETICA CARPENEDOLO</t>
  </si>
  <si>
    <t>Ritrovo ore 16.30 - Inizio ore 17.00</t>
  </si>
  <si>
    <r>
      <rPr>
        <b/>
        <u/>
        <sz val="8"/>
        <rFont val="Arial"/>
        <family val="2"/>
      </rPr>
      <t xml:space="preserve">XXXIXL° ESAGONALE DEL PO
PER RAPPRESENTATIVE PROVINCIALI CR-MN-PC-PR-RE-MO
VI° MEMORIAL MAURO ZUCCHI - 800 m.
</t>
    </r>
    <r>
      <rPr>
        <sz val="8"/>
        <rFont val="Arial"/>
        <family val="2"/>
      </rPr>
      <t xml:space="preserve">CF = Asta-Lungo-Disco-80Hs-80-Peso-Alto-1000-Giavellotto
CM = Alto-Disco-100Hs-Peso-80-Lungo-Giavellotto-1000
AF = Asta-Lungo-Disco-100Hs-Alto-Giavellotto-200-800
AM = Alto-Disco-110Hs-Lungo-Giavellotto-200-800
CF/CM-AF/AM = Staffetta Svedese Mista
</t>
    </r>
    <r>
      <rPr>
        <b/>
        <sz val="8"/>
        <rFont val="Arial"/>
        <family val="2"/>
      </rPr>
      <t>J/P/S M = 800 (Memorial Mauro Zucchi - Minimi M=1:55.00)</t>
    </r>
  </si>
  <si>
    <t>ACCORDO FIRMATO
(Prot. 1126 del 02/07/2025)</t>
  </si>
  <si>
    <r>
      <t xml:space="preserve">XXVIII° MEETING INTERNAZIONALE "CITTA' DI NEMBRO"
</t>
    </r>
    <r>
      <rPr>
        <sz val="8"/>
        <color rgb="FF003366"/>
        <rFont val="Arial"/>
        <family val="2"/>
      </rPr>
      <t>M = 110Hs-100-400-800-3000-Lungo-Peso
F = 100Hs-100-400-800-3000-Lungo-Asta-Disco</t>
    </r>
    <r>
      <rPr>
        <b/>
        <sz val="8"/>
        <color indexed="56"/>
        <rFont val="Arial"/>
        <family val="2"/>
      </rPr>
      <t xml:space="preserve">
PRE-MEETING
</t>
    </r>
    <r>
      <rPr>
        <u/>
        <sz val="8"/>
        <color rgb="FF003366"/>
        <rFont val="Arial"/>
        <family val="2"/>
      </rPr>
      <t>M = 200</t>
    </r>
  </si>
  <si>
    <t>Aggiunti i 200 metri Maschili del pre-meeting con email del 07/07/2025</t>
  </si>
  <si>
    <t>ANNULLATA causa frana sul percorso con email del 05/07/2025</t>
  </si>
  <si>
    <t>Ritrovo ore 16.00 - Inizio ore 17.00</t>
  </si>
  <si>
    <r>
      <rPr>
        <b/>
        <u/>
        <sz val="8"/>
        <rFont val="Arial"/>
        <family val="2"/>
      </rPr>
      <t xml:space="preserve">XIII° MENNEA DAY
</t>
    </r>
    <r>
      <rPr>
        <sz val="8"/>
        <rFont val="Arial"/>
        <family val="2"/>
      </rPr>
      <t>F/M = 200</t>
    </r>
  </si>
  <si>
    <t>RK
SL</t>
  </si>
  <si>
    <r>
      <rPr>
        <u/>
        <sz val="8"/>
        <rFont val="Arial"/>
        <family val="2"/>
      </rPr>
      <t>Data cambiata (Prec. 06/09/2025) con email del 15/07/2025)</t>
    </r>
    <r>
      <rPr>
        <sz val="8"/>
        <rFont val="Arial"/>
        <family val="2"/>
      </rPr>
      <t xml:space="preserve">
Data cambiata (Prec. 12/07/2025) con email del 19/12/2024</t>
    </r>
  </si>
  <si>
    <t>MOLFETTA (BA)</t>
  </si>
  <si>
    <t>BA006</t>
  </si>
  <si>
    <t>ASD GIOVANI ATLETI BARI 1969</t>
  </si>
  <si>
    <t>BL019</t>
  </si>
  <si>
    <t>ATL.AGORDINA</t>
  </si>
  <si>
    <t>AGORDO (BL)</t>
  </si>
  <si>
    <t>MI710</t>
  </si>
  <si>
    <t>ATLETICA MONZA</t>
  </si>
  <si>
    <r>
      <rPr>
        <b/>
        <sz val="8"/>
        <rFont val="Arial"/>
        <family val="2"/>
      </rPr>
      <t xml:space="preserve">MEETING SPORTISSIMO
</t>
    </r>
    <r>
      <rPr>
        <sz val="8"/>
        <rFont val="Arial"/>
        <family val="2"/>
      </rPr>
      <t>EF8/EM8 = 50-Vortex
EF10/EM10 = 50-Peso-600
RF/RM = 60-Lungo(M)-Alto(F)-Vortex-600
CF/CM = 80-Lungo(M)-Alto(F)-Peso-600</t>
    </r>
  </si>
  <si>
    <t>Ritrovo ore 16.00 - Inizio gare ore 17.00</t>
  </si>
  <si>
    <r>
      <t xml:space="preserve">XV° TROFEO SANDRO E GABRE CALVESI
</t>
    </r>
    <r>
      <rPr>
        <sz val="8"/>
        <rFont val="Arial"/>
        <family val="2"/>
      </rPr>
      <t>CF = 80
CM = 80
A/J/P/S F = 100-400Hs-400-800-1500-Lungo-Disco
A/J/P/S M = 100-400Hs-400-800-1500-Lungo-Disco-Alto</t>
    </r>
  </si>
  <si>
    <r>
      <t xml:space="preserve">CON MINIMI DI PARTECIPAZIONE
</t>
    </r>
    <r>
      <rPr>
        <sz val="8"/>
        <rFont val="Arial"/>
        <family val="2"/>
      </rPr>
      <t>Ritrovo ore 14.00 - Inizio ore 15.00</t>
    </r>
  </si>
  <si>
    <t>SPOSTATA AL 27 AGOSTO</t>
  </si>
  <si>
    <r>
      <t xml:space="preserve">ROAD TO MAJANO
</t>
    </r>
    <r>
      <rPr>
        <sz val="8"/>
        <rFont val="Arial"/>
        <family val="2"/>
      </rPr>
      <t>CM = 100Hs-80-2000-Alto-Lungo-Disco-Peso-Giavellotto-4x100
CF = 80Hs-80-1000-Alto-Lungo-Disco-Peso-Giavellotto-4x100
RM = 60-600-Lungo-Peso-</t>
    </r>
    <r>
      <rPr>
        <strike/>
        <sz val="8"/>
        <color rgb="FFFF0000"/>
        <rFont val="Arial"/>
        <family val="2"/>
      </rPr>
      <t>4x100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RF = 60-600-Alto-Vortex-</t>
    </r>
    <r>
      <rPr>
        <strike/>
        <sz val="8"/>
        <color rgb="FFFF0000"/>
        <rFont val="Arial"/>
        <family val="2"/>
      </rPr>
      <t>4x100</t>
    </r>
  </si>
  <si>
    <r>
      <t xml:space="preserve">MI-TEEN 2025
TROFEO DELLE PROVINCE RAGAZZI E RAGAZZE
MEETING REGIONALE FISPES
CAMPIONATO PROVINCIALE DI PROVE MULTIPLE CADETTI/E
CAMPIONATI REGIONALI DI SOCIETA' DI PROVE MULTIPLE CADETTI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
CF = Pentathlon - 1^ Giornata(80Hs-Alto-Giavellotto)
CM = Esathlon - 1^ Giornata(100Hs-Lungo-Disco)
FISPES F/M = 100-Lungo
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CF = Pentathlon - 2^ Giornata(Lungo-600)
CM = Esathlon - 2^ Giornata(Alto-Giavellotto-1000)
RF/RM = 60-60Hs-Lungo-Vortex-1000-Marcia-4x100</t>
    </r>
    <r>
      <rPr>
        <b/>
        <sz val="8"/>
        <rFont val="Arial"/>
        <family val="2"/>
      </rPr>
      <t xml:space="preserve">
</t>
    </r>
  </si>
  <si>
    <r>
      <t xml:space="preserve">DATA CAMBIATA
</t>
    </r>
    <r>
      <rPr>
        <u/>
        <sz val="8"/>
        <rFont val="Arial"/>
        <family val="2"/>
      </rPr>
      <t>(Prec. 23/07/2025)
Vedere email del 27-30/07/2025</t>
    </r>
  </si>
  <si>
    <r>
      <t xml:space="preserve">III° TROFEO CITTA' DI BRESCIA - MEETING PER RAPPRESENTATIVE PROVINCIALI ALLIEVI/JUNIORES
</t>
    </r>
    <r>
      <rPr>
        <sz val="8"/>
        <rFont val="Arial"/>
        <family val="2"/>
      </rPr>
      <t>AF = 100Hs-100-400-1500-Alto-Lungo-Giavellotto
AM = 400Hs-100-800-1500-Alto-Triplo-Peso
JF = 100Hs-200-800-1500-Alto-Lungo-Martello
JM = 400Hs-200-400-1500-Alto-Triplo-Giavellotto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AF+JF = 4x100 (con almeno 2 AF)
AM+JM = 4x410 (con almeno 2 AM)</t>
    </r>
  </si>
  <si>
    <t>Data cambiata (Prec. 14/09/2025)</t>
  </si>
  <si>
    <t>CITTIGLIO-
VARARO (VA)</t>
  </si>
  <si>
    <t>LI° TROFEO MAURO E SEVERINO TRAVERSI A.M.</t>
  </si>
  <si>
    <t>VA451</t>
  </si>
  <si>
    <t>ATL. VERBANO</t>
  </si>
  <si>
    <r>
      <rPr>
        <b/>
        <sz val="8"/>
        <rFont val="Arial"/>
        <family val="2"/>
      </rPr>
      <t>IV^ STAFFETTA DI FINE ESTATE</t>
    </r>
    <r>
      <rPr>
        <sz val="8"/>
        <rFont val="Arial"/>
        <family val="2"/>
      </rPr>
      <t xml:space="preserve">
A/J/P/S/MASTER F/M = 3x1200
2x1200 MISTA M+F</t>
    </r>
  </si>
  <si>
    <r>
      <rPr>
        <b/>
        <sz val="8"/>
        <rFont val="Arial"/>
        <family val="2"/>
      </rPr>
      <t>VI^ TAPPA GRAND PRIX PROVINCIALE MICO MASTER
VI° MEMORIAL AVIGO ANDREA</t>
    </r>
    <r>
      <rPr>
        <sz val="8"/>
        <rFont val="Arial"/>
        <family val="2"/>
      </rPr>
      <t xml:space="preserve">
MASTER F/M: 200-800-3000(F)-5000(M)-Asta-Triplo-Giavellotto-Martello
ASSOLUTI A/J/P/S F/M: 200-800-3000(F-AM)-5000(J/P/S M)-Asta-Triplo-Giavellotto-Martello</t>
    </r>
  </si>
  <si>
    <r>
      <rPr>
        <b/>
        <sz val="8"/>
        <rFont val="Arial"/>
        <family val="2"/>
      </rPr>
      <t>I^ TAPPA GRAND PRIX PROVINCIALE MICO MASTER</t>
    </r>
    <r>
      <rPr>
        <sz val="8"/>
        <rFont val="Arial"/>
        <family val="2"/>
      </rPr>
      <t xml:space="preserve">
A/J/P/S/MASTER F = 200-800-3000-Asta-Lungo-Martello-Giavellotto
A/J/P/S/MASTER M = 200-800-5000-Asta-Lungo-Martello-Giavellotto</t>
    </r>
  </si>
  <si>
    <t>II^ TAPPA GRAND PRIX PROVINCIALE MICO MASTER</t>
  </si>
  <si>
    <t>III^ TAPPA GRAND PRIX PROVINCIALE MICO MASTER</t>
  </si>
  <si>
    <t>IV^ TAPPA GRAND PRIX PROVINCIALE MICO MASTER</t>
  </si>
  <si>
    <t>V^ TAPPA GRAND PRIX PROVINCIALE MICO MASTER</t>
  </si>
  <si>
    <t>CAMPIONATI PROVINCIALI INDIVIDUALI E DI SOCIETA' MASTER FIDAL BRESCIA OPEN -
GARE ASSOLUTE DI CORSA OPEN
V^ TAPPA GRAND PRIX PROVINCIALE MICO MASTER</t>
  </si>
  <si>
    <t>BOVEZZO (BS)</t>
  </si>
  <si>
    <t>BS773</t>
  </si>
  <si>
    <t>SPORT FITNESS &amp; CO. SRL SSD</t>
  </si>
  <si>
    <t>3,2 D 0,750+</t>
  </si>
  <si>
    <r>
      <rPr>
        <b/>
        <u/>
        <sz val="8"/>
        <rFont val="Arial"/>
        <family val="2"/>
      </rPr>
      <t>CAMPIONATI PROVINCIALI RAGAZZI/E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 60-60Hs-1000-Lungo-Alto-Peso-Vortex-Marcia-4x100(No Campionato)</t>
    </r>
  </si>
  <si>
    <r>
      <rPr>
        <b/>
        <sz val="8"/>
        <rFont val="Arial"/>
        <family val="2"/>
      </rPr>
      <t xml:space="preserve">RIUNIONE DI CHIUSURA STAGIONE IN PISTA
</t>
    </r>
    <r>
      <rPr>
        <sz val="8"/>
        <rFont val="Arial"/>
        <family val="2"/>
      </rPr>
      <t>RF/RM = 200-200Hs-Triplo-Martello con manico-Staffetta Svedese (anche Mista)
          CF/CM = 200-800-Lungo(CM)-Alto(CF)-Disco-Staffetta Svedese</t>
    </r>
  </si>
  <si>
    <t>VA918</t>
  </si>
  <si>
    <t>VARESE ATLETICA A.S.D.</t>
  </si>
  <si>
    <r>
      <t xml:space="preserve">RIUNIONE PROVINCIALE CADETTI-ASSOLUTI
</t>
    </r>
    <r>
      <rPr>
        <sz val="8"/>
        <rFont val="Arial"/>
        <family val="2"/>
      </rPr>
      <t>CF=80-300-Triplo
CM=80-300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A/J/P/S F = 200-3000-Triplo-Peso
A/J/P/S M = 200-3000-Giavellotto</t>
    </r>
  </si>
  <si>
    <t>GAVIRATE (VA)</t>
  </si>
  <si>
    <t>VA550</t>
  </si>
  <si>
    <t>ATL. GAVIRATE</t>
  </si>
  <si>
    <t>Ritrovo ore 18.30 - Inizio ore 19.00</t>
  </si>
  <si>
    <r>
      <t xml:space="preserve">RIUNIONE PROVINCIALE CADETTI-ASSOLUTI
</t>
    </r>
    <r>
      <rPr>
        <sz val="8"/>
        <rFont val="Arial"/>
        <family val="2"/>
      </rPr>
      <t>CF=2000-Lungo-Peso-Marcia Km 3
CM=2000-Triplo-Peso-Marcia Km 5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A/J/P/S F = 1500-Alto-Lungo
A/J/P/S M = 1500-Alto-Triplo</t>
    </r>
  </si>
  <si>
    <t>Ritrovo SABATO ore 14.00
Inizio SABATO ore 15.00
Ritrovo DOMENICA ore 09.00
Inizio DOMENICA ore 10.00</t>
  </si>
  <si>
    <t>STRACASTAGNIN
CREMONA GRAND PRIX 2025 - 1^ PROVA</t>
  </si>
  <si>
    <t>XVII° TROFEO ANNICCHETTA
CREMONA GRAND PRIX 2025 - 2^ PROVA</t>
  </si>
  <si>
    <t>I° GIRO DI S.AMBROGIO
CREMONA GRAND PRIX 2025 - 3^ PROVA</t>
  </si>
  <si>
    <t>CORSA DI SANT'ARCHELAO
CREMONA GRAND PRIX 2025 - 4^ PROVA</t>
  </si>
  <si>
    <t>SELLERTEN
CREMONA GRAND PRIX 2025 - 5^ PROVA</t>
  </si>
  <si>
    <t>XXII° 5 PORTE - 10KM
CAMPIONATO PROVINCIALE 10 KM
CREMONA GRAND PRIX 2025 - 6^ PROVA</t>
  </si>
  <si>
    <t>CN</t>
  </si>
  <si>
    <t>CN005</t>
  </si>
  <si>
    <t>ASD ATLETICA MONDOVI' - ACQUA SAN BERNARDO</t>
  </si>
  <si>
    <t>M=6,8
F=5,2</t>
  </si>
  <si>
    <r>
      <t xml:space="preserve">Data cambiata (Prec. 09/05/2025) in data 29/04/2025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1258 del 04/08/2025)</t>
    </r>
  </si>
  <si>
    <r>
      <t xml:space="preserve">Ritrovo ore 17.30 - Inizio ore 18.30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1258 del 04/08/2025)</t>
    </r>
  </si>
  <si>
    <r>
      <t xml:space="preserve">ACCORDO FIRMATO
</t>
    </r>
    <r>
      <rPr>
        <u/>
        <sz val="8"/>
        <rFont val="Arial"/>
        <family val="2"/>
      </rPr>
      <t>(Prot. 1258 del 04/08/2025)</t>
    </r>
  </si>
  <si>
    <r>
      <t xml:space="preserve">MANCA LA RICHIESTA CON APPOSITA
 MODULISTICA
</t>
    </r>
    <r>
      <rPr>
        <b/>
        <u/>
        <sz val="8"/>
        <rFont val="Arial"/>
        <family val="2"/>
      </rPr>
      <t>ACCORDO FIRMATO</t>
    </r>
    <r>
      <rPr>
        <b/>
        <sz val="8"/>
        <rFont val="Arial"/>
        <family val="2"/>
      </rPr>
      <t xml:space="preserve">
</t>
    </r>
    <r>
      <rPr>
        <u/>
        <sz val="8"/>
        <rFont val="Arial"/>
        <family val="2"/>
      </rPr>
      <t>(Prot. 1258 del 04/08/2025)</t>
    </r>
  </si>
  <si>
    <r>
      <t xml:space="preserve">BRONZO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1258 del 04/08/2025)</t>
    </r>
  </si>
  <si>
    <r>
      <t xml:space="preserve">MANCA LA RICHIESTA CON APPOSITA
 MODULISTICA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1258 del 04/08/2025)</t>
    </r>
  </si>
  <si>
    <t>MANCA LA RICHIESTA</t>
  </si>
  <si>
    <r>
      <t xml:space="preserve">RIUNIONE PROVINCIALE DI PROVE MULTIPLE
</t>
    </r>
    <r>
      <rPr>
        <u/>
        <sz val="8"/>
        <rFont val="Arial"/>
        <family val="2"/>
      </rPr>
      <t xml:space="preserve">SABATO:
</t>
    </r>
    <r>
      <rPr>
        <sz val="8"/>
        <rFont val="Arial"/>
        <family val="2"/>
      </rPr>
      <t xml:space="preserve">CF = Pentathlon 1^ Giornata(80Hs-Alto)
CM = Esathlon 1^ Giornata(100Hs-Lungo-Giavellotto)
FISPES = Gare di contorno
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RF/RM=Triathon A(60-Lungo-Peso)
CF = Pentathlon 2^ Giornata(600-Lungo-Giavellotto)
CM = Esathlon 2^ Giornata(1000-Alto-Disco)</t>
    </r>
  </si>
  <si>
    <r>
      <rPr>
        <b/>
        <sz val="8"/>
        <rFont val="Arial"/>
        <family val="2"/>
      </rPr>
      <t>DREAM MEETING - FINALE TROFEO MARMOTTE 2025</t>
    </r>
    <r>
      <rPr>
        <sz val="8"/>
        <rFont val="Arial"/>
        <family val="2"/>
      </rPr>
      <t xml:space="preserve">
EF5/EM5 = Triathlon(60-Pallina-Lungo)
EF8/EM8 = Triathlon(60-Pallina-Lungo)
EF10 = 50Hs-50-600-4x50-Lungo-Peso
EM10 = 50Hs-50-600-4x50-Alto-Vortex
RF/RM = 60Hs-60-1000-Marcia 2Km-4x100-Lungo-Alto-Vortex-Peso</t>
    </r>
  </si>
  <si>
    <t>MILANO (MI) - 
Centro XXV Aprile</t>
  </si>
  <si>
    <t>Ritrovo SABATO ore 13.30
Inizio SABATO ore 14.30
Ritrovo DOMENICA ore 09.00
Inizio DOMENICA ore 10.00</t>
  </si>
  <si>
    <r>
      <rPr>
        <b/>
        <sz val="8"/>
        <rFont val="Arial"/>
        <family val="2"/>
      </rPr>
      <t>11^ PROVA TROFEO GIOVENTÙ LARIANA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RF = 60-1000-Vortex-Lungo
RM = 60-1000-Peso-Alto
CF = 80Hs-300-2000-Alto-Peso
CM = 100Hs-300-2000-Triplo-Giavellotto</t>
    </r>
  </si>
  <si>
    <r>
      <rPr>
        <b/>
        <sz val="8"/>
        <rFont val="Arial"/>
        <family val="2"/>
      </rPr>
      <t xml:space="preserve">ROAD TO MI-TEEN 2025 TROFEO DELLE PROVINCE
 - 1^ FASE DI SELEZIONE
</t>
    </r>
    <r>
      <rPr>
        <sz val="8"/>
        <rFont val="Arial"/>
        <family val="2"/>
      </rPr>
      <t>RF/RM = 60Hs-60-1000-Marcia km 2-Lungo-Vortex</t>
    </r>
  </si>
  <si>
    <r>
      <t xml:space="preserve">Ritrovo ore 18.30 - Inizio ore 19.30
</t>
    </r>
    <r>
      <rPr>
        <b/>
        <sz val="8"/>
        <color rgb="FFFF0000"/>
        <rFont val="Arial"/>
        <family val="2"/>
      </rPr>
      <t>MANCA LA RICHIESTA CON APPOSITA MODULISTICA</t>
    </r>
  </si>
  <si>
    <t>Sede stabilita con email del04/07/2025
Richiesta ufficiale con prot. 1271 del 18/08/2025</t>
  </si>
  <si>
    <t>MONDOVI' (CN)</t>
  </si>
  <si>
    <r>
      <t xml:space="preserve">XV° MEMORIAL MARCO ROTTA E V° MEMORIAL VINCENZO LEGGIERI
</t>
    </r>
    <r>
      <rPr>
        <sz val="8"/>
        <rFont val="Arial"/>
        <family val="2"/>
      </rPr>
      <t>F= 400(1'03"00)-800(2'28"00)-1500(4'58"00)-Lungo(4.80)-Giavellotto
M = 400(52"50)-800(2'00"00)-1500(4'00"00)-Lungo(6.00)-Giavellotto</t>
    </r>
    <r>
      <rPr>
        <b/>
        <sz val="8"/>
        <rFont val="Arial"/>
        <family val="2"/>
      </rPr>
      <t>-1000 (ad invito)</t>
    </r>
  </si>
  <si>
    <r>
      <t xml:space="preserve">Ritrovo ore 18.00
Inizio gare ore 19.30
</t>
    </r>
    <r>
      <rPr>
        <b/>
        <u/>
        <sz val="8"/>
        <rFont val="Arial"/>
        <family val="2"/>
      </rPr>
      <t>1000 metri M ad invito aggiunti con email del 21/08/2025</t>
    </r>
  </si>
  <si>
    <r>
      <rPr>
        <b/>
        <u/>
        <sz val="8"/>
        <rFont val="Arial"/>
        <family val="2"/>
      </rPr>
      <t>NO OPEN AI FUORI PROVINCIA</t>
    </r>
    <r>
      <rPr>
        <u/>
        <sz val="8"/>
        <color rgb="FFFF0000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>TOLTE LE GARE ASSOLUTI</t>
    </r>
  </si>
  <si>
    <r>
      <rPr>
        <b/>
        <u/>
        <sz val="8"/>
        <rFont val="Arial"/>
        <family val="2"/>
      </rPr>
      <t xml:space="preserve">CAMPIONATI PROVINCIALI DI PROVE MULTIPLE RAGAZZI-CADETTI M/F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
EF/EM = Triathlon(50-Lungo-Vortex)
CF = Pentathlon-prime 3 gare(80Hs-Lungo-Giavellotto)
CM = Esathlon-prime 3 gare(100Hs-Alto-Giavellotto)
</t>
    </r>
    <r>
      <rPr>
        <strike/>
        <sz val="8"/>
        <color rgb="FFFF0000"/>
        <rFont val="Arial"/>
        <family val="2"/>
      </rPr>
      <t>A/J/P/S F = Lungo-Martello-Peso(AF)
A/J/P/S M = Lungo-Martello-Peso</t>
    </r>
    <r>
      <rPr>
        <sz val="8"/>
        <color rgb="FFFF0000"/>
        <rFont val="Arial"/>
        <family val="2"/>
      </rPr>
      <t xml:space="preserve">
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RF/RM = Triathlon(50-Lungo-Peso)
CF = Pentathlon-ultime 2 gare(Alto-600)
CM = Esathlon-ultime 3 gare(Lungo-Disco-1000)</t>
    </r>
  </si>
  <si>
    <r>
      <rPr>
        <b/>
        <sz val="8"/>
        <rFont val="Arial"/>
        <family val="2"/>
      </rPr>
      <t>MANIFESTAZIONE GIOVANILE</t>
    </r>
    <r>
      <rPr>
        <b/>
        <strike/>
        <sz val="8"/>
        <rFont val="Arial"/>
        <family val="2"/>
      </rPr>
      <t xml:space="preserve"> </t>
    </r>
    <r>
      <rPr>
        <b/>
        <strike/>
        <sz val="8"/>
        <color rgb="FFFF0000"/>
        <rFont val="Arial"/>
        <family val="2"/>
      </rPr>
      <t>E ASSOLUTA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EF/EM = 50-600-Alto
RF/RM = 60-Lungo-Vortex-Marcia 2 Km
CF/CM = 80-1000-300Hs-Alto-Triplo-Martello-Peso-Marcia 3/5 Km
</t>
    </r>
    <r>
      <rPr>
        <strike/>
        <sz val="8"/>
        <color rgb="FFFF0000"/>
        <rFont val="Arial"/>
        <family val="2"/>
      </rPr>
      <t>A/J/P/S F = Asta-Giavellotto-Peso(AF)
A/J/P/S M = Asta-Giavellotto-Peso</t>
    </r>
  </si>
  <si>
    <r>
      <rPr>
        <b/>
        <u/>
        <sz val="8"/>
        <rFont val="Arial"/>
        <family val="2"/>
      </rPr>
      <t>NO OPEN AI FUORI REGIONE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>TOLTE LE GARE ASSOLUTI</t>
    </r>
  </si>
  <si>
    <r>
      <rPr>
        <b/>
        <sz val="8"/>
        <rFont val="Arial"/>
        <family val="2"/>
      </rPr>
      <t xml:space="preserve">CAMPIONATO PROVINCIALE DI CORSA SU STRADA PER LE CATEGORIE GIOVANILI RAGAZZI E CADETTI F/M
</t>
    </r>
    <r>
      <rPr>
        <sz val="8"/>
        <rFont val="Arial"/>
        <family val="2"/>
      </rPr>
      <t xml:space="preserve"> EM5/EF5 = 600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EM8/EF8-EM10/EF10 = 1080
RM/RF = 2160
CM/CF = 3240</t>
    </r>
  </si>
  <si>
    <t>Data cambiata (Prec. 06/09/2025) con email del 27/08/2025)</t>
  </si>
  <si>
    <r>
      <t xml:space="preserve">V^ ASTA IN PIAZZA </t>
    </r>
    <r>
      <rPr>
        <b/>
        <u/>
        <sz val="8"/>
        <rFont val="Arial"/>
        <family val="2"/>
      </rPr>
      <t>A INVITI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F/M = Asta</t>
    </r>
  </si>
  <si>
    <r>
      <rPr>
        <b/>
        <u/>
        <sz val="8"/>
        <rFont val="Arial"/>
        <family val="2"/>
      </rPr>
      <t xml:space="preserve">RIUNIONE PROVINCIALE
</t>
    </r>
    <r>
      <rPr>
        <sz val="8"/>
        <rFont val="Arial"/>
        <family val="2"/>
      </rPr>
      <t>RM = 60-Lungo</t>
    </r>
    <r>
      <rPr>
        <b/>
        <strike/>
        <sz val="8"/>
        <color rgb="FFFF0000"/>
        <rFont val="Arial"/>
        <family val="2"/>
      </rPr>
      <t>-Vortex</t>
    </r>
    <r>
      <rPr>
        <b/>
        <sz val="8"/>
        <rFont val="Arial"/>
        <family val="2"/>
      </rPr>
      <t>-600</t>
    </r>
    <r>
      <rPr>
        <sz val="8"/>
        <rFont val="Arial"/>
        <family val="2"/>
      </rPr>
      <t xml:space="preserve">
RF = 60-Alto</t>
    </r>
    <r>
      <rPr>
        <b/>
        <strike/>
        <sz val="8"/>
        <color rgb="FFFF0000"/>
        <rFont val="Arial"/>
        <family val="2"/>
      </rPr>
      <t>-Vortex</t>
    </r>
    <r>
      <rPr>
        <b/>
        <sz val="8"/>
        <rFont val="Arial"/>
        <family val="2"/>
      </rPr>
      <t>-600</t>
    </r>
    <r>
      <rPr>
        <sz val="8"/>
        <rFont val="Arial"/>
        <family val="2"/>
      </rPr>
      <t xml:space="preserve">
AF/AM = 400-1500</t>
    </r>
  </si>
  <si>
    <r>
      <t xml:space="preserve">Ritrovo ore 18.00 - Inizio ore 19.00
</t>
    </r>
    <r>
      <rPr>
        <u/>
        <sz val="8"/>
        <rFont val="Arial"/>
        <family val="2"/>
      </rPr>
      <t>Correzione al programma gare (600 metri al posto del Vortex) con email del 26/08/2025</t>
    </r>
  </si>
  <si>
    <r>
      <t xml:space="preserve">Ritrovo ore 14.00 - Inizio ore 15.00
</t>
    </r>
    <r>
      <rPr>
        <u/>
        <sz val="8"/>
        <rFont val="Arial"/>
        <family val="2"/>
      </rPr>
      <t>Correzione al programma gare (aggiunta delle staffette) con email del 26/08/2025</t>
    </r>
  </si>
  <si>
    <r>
      <rPr>
        <b/>
        <u/>
        <sz val="8"/>
        <rFont val="Arial"/>
        <family val="2"/>
      </rPr>
      <t xml:space="preserve">RIUNIONE PROVINCIALE GIOVANILE RAGAZZI/CADETTI
</t>
    </r>
    <r>
      <rPr>
        <sz val="8"/>
        <rFont val="Arial"/>
        <family val="2"/>
      </rPr>
      <t>RF = 60Hs-1000-Peso-Lungo
RM = 60Hs-1000-Peso-Alto
CF = 80Hs-300-1000-Lungo-Disco-Martello-Asta
CM = 100Hs-300-1000-Alto-Disco-Martello-Asta
AF/AM = 800</t>
    </r>
    <r>
      <rPr>
        <b/>
        <sz val="8"/>
        <rFont val="Arial"/>
        <family val="2"/>
      </rPr>
      <t>-4x100-4x400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J/P/S/ F/M = 4x100-4x400</t>
    </r>
  </si>
  <si>
    <r>
      <t xml:space="preserve">BRONZO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25/08/2025)</t>
    </r>
  </si>
  <si>
    <r>
      <t xml:space="preserve">CAMPIONATI PROVINCIALI DI PROVE MULTIPLE RAGAZZI-CADETTI M/F + GARE DI CONTORNO
10^ PROVA TROFEO GIOVENTÙ LARIANA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
RF = Tetrathlon(60Hs-Alto-Vortex-600)
CF = Pentathlon-prime 3 gare(80Hs-Lungo-Giavellotto)
CM = Esathlon-prime 3 gare(100Hs-Alto-Disco)
RF/RM = Martello kg 2
CM = Martello kg 4-80-300-1000
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RM = Tetrathlon(60Hs-Alto-Vortex-600)
CF = Pentathlon-ultime 2 gare(Alto-600)
CM = Esathlon-ultime 3 gare(Lungo-Giavellotto-1000)
CF = Martello kg 3-80-300-1000</t>
    </r>
  </si>
  <si>
    <r>
      <t xml:space="preserve">Ritrovo ore 13.00 - Inizio ore 14.00
</t>
    </r>
    <r>
      <rPr>
        <u/>
        <sz val="8"/>
        <rFont val="Arial"/>
        <family val="2"/>
      </rPr>
      <t>Data cambiata (prec. 27/09/2025) con email del 24/08/2025</t>
    </r>
  </si>
  <si>
    <r>
      <t xml:space="preserve">MANCA LA RICHIESTA CON APPOSITA MODULISTICA
</t>
    </r>
    <r>
      <rPr>
        <b/>
        <u/>
        <sz val="8"/>
        <rFont val="Arial"/>
        <family val="2"/>
      </rPr>
      <t>*CRONOMETRAGGIO CON VIDEOCAMERA - NO FOTOFINISH</t>
    </r>
  </si>
  <si>
    <t>VERTICAL SANT'ONOFRIO</t>
  </si>
  <si>
    <r>
      <t xml:space="preserve">Aggiornamento programma gare con email del 19/06/2025
</t>
    </r>
    <r>
      <rPr>
        <b/>
        <u/>
        <sz val="8"/>
        <rFont val="Arial"/>
        <family val="2"/>
      </rPr>
      <t>Aggiunte gare al programma inizialmente comunicato</t>
    </r>
  </si>
  <si>
    <r>
      <rPr>
        <b/>
        <sz val="8"/>
        <rFont val="Arial"/>
        <family val="2"/>
      </rPr>
      <t>6^ PROVA TROFEO CESARE BRAMBILLA CADETTI/E
II° MEMORIAL REMO BETELLI</t>
    </r>
    <r>
      <rPr>
        <sz val="8"/>
        <rFont val="Arial"/>
        <family val="2"/>
      </rPr>
      <t xml:space="preserve">
CF = 300Hs-80-300</t>
    </r>
    <r>
      <rPr>
        <strike/>
        <sz val="8"/>
        <color rgb="FFFF0000"/>
        <rFont val="Arial"/>
        <family val="2"/>
      </rPr>
      <t>-</t>
    </r>
    <r>
      <rPr>
        <b/>
        <strike/>
        <sz val="8"/>
        <color rgb="FFFF0000"/>
        <rFont val="Arial"/>
        <family val="2"/>
      </rPr>
      <t>2000-Triplo</t>
    </r>
    <r>
      <rPr>
        <sz val="8"/>
        <rFont val="Arial"/>
        <family val="2"/>
      </rPr>
      <t>-Asta-Disco-Martello-Lungo-1000-1200 Siepi</t>
    </r>
    <r>
      <rPr>
        <b/>
        <sz val="8"/>
        <rFont val="Arial"/>
        <family val="2"/>
      </rPr>
      <t>-</t>
    </r>
    <r>
      <rPr>
        <b/>
        <u/>
        <sz val="8"/>
        <rFont val="Arial"/>
        <family val="2"/>
      </rPr>
      <t>80Hs</t>
    </r>
    <r>
      <rPr>
        <sz val="8"/>
        <rFont val="Arial"/>
        <family val="2"/>
      </rPr>
      <t xml:space="preserve">
CM = 300Hs-80-300-</t>
    </r>
    <r>
      <rPr>
        <b/>
        <strike/>
        <sz val="8"/>
        <color rgb="FFFF0000"/>
        <rFont val="Arial"/>
        <family val="2"/>
      </rPr>
      <t>2000</t>
    </r>
    <r>
      <rPr>
        <sz val="8"/>
        <rFont val="Arial"/>
        <family val="2"/>
      </rPr>
      <t>-Lungo-Asta-Alto-Disco-Martello-1000-1200 Siepi-</t>
    </r>
    <r>
      <rPr>
        <b/>
        <u/>
        <sz val="8"/>
        <rFont val="Arial"/>
        <family val="2"/>
      </rPr>
      <t>100Hs</t>
    </r>
    <r>
      <rPr>
        <sz val="8"/>
        <rFont val="Arial"/>
        <family val="2"/>
      </rPr>
      <t xml:space="preserve">
A/J/P/S F/M = 3000</t>
    </r>
  </si>
  <si>
    <t>MALEGNO (BS)</t>
  </si>
  <si>
    <t>VALLECAMONICA VERTICAL</t>
  </si>
  <si>
    <t>BS097</t>
  </si>
  <si>
    <t>ATLETICA CIMA ASD</t>
  </si>
  <si>
    <t>4 D+0,750</t>
  </si>
  <si>
    <t>ASSEMBLEA CON LE SOCIETA' LOMBARDE</t>
  </si>
  <si>
    <r>
      <rPr>
        <u/>
        <sz val="8"/>
        <rFont val="Arial"/>
        <family val="2"/>
      </rPr>
      <t xml:space="preserve">Data cambiata (prec. 26/10/2025) con email del 18/03/2025
</t>
    </r>
    <r>
      <rPr>
        <sz val="8"/>
        <rFont val="Arial"/>
        <family val="2"/>
      </rPr>
      <t>Ritrovo ore 9.00 - Inizio ore 10.00</t>
    </r>
    <r>
      <rPr>
        <u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rFont val="Arial"/>
        <family val="2"/>
      </rPr>
      <t>ACCORDO FIRMATO
(Prot. 198 del 13/01/2025)</t>
    </r>
  </si>
  <si>
    <r>
      <rPr>
        <b/>
        <sz val="8"/>
        <rFont val="Arial"/>
        <family val="2"/>
      </rPr>
      <t>LIV° TROFEO U. FRIGERIO DI MARCIA 2025 - 6^ PROVA</t>
    </r>
    <r>
      <rPr>
        <sz val="8"/>
        <rFont val="Arial"/>
        <family val="2"/>
      </rPr>
      <t xml:space="preserve">
EF5/EM5-EF8/EM8-EF10/EM10 = Marcia Km 1
RF/RM = Marcia Km 2
CF = Marcia Km 4
CM+A/J/P/S F/M = Marcia Km 5</t>
    </r>
  </si>
  <si>
    <t>Camvio sede (prec. Milano -XXV Aprile) con email del 03/09/2025)</t>
  </si>
  <si>
    <r>
      <t xml:space="preserve">ACCORDO FIRMATO
(Prot. 994 del 23/05/2025)
</t>
    </r>
    <r>
      <rPr>
        <b/>
        <u/>
        <sz val="8"/>
        <rFont val="Arial"/>
        <family val="2"/>
      </rPr>
      <t xml:space="preserve">*CRONOMETRAGGIO CON VIDEOCAMERA - NO FOTOFINISH
</t>
    </r>
    <r>
      <rPr>
        <u/>
        <sz val="8"/>
        <rFont val="Arial"/>
        <family val="2"/>
      </rPr>
      <t>Aggiunti i 600 RF/RM e gli 800 CF/CM con email del 04/09/2025</t>
    </r>
    <r>
      <rPr>
        <b/>
        <sz val="8"/>
        <rFont val="Arial"/>
        <family val="2"/>
      </rPr>
      <t xml:space="preserve">
</t>
    </r>
  </si>
  <si>
    <r>
      <t xml:space="preserve">Ritrovo ore 08.30 - Inizio ore 09.30
Ogni atleta potrà disputare 1 gara + staffetta
</t>
    </r>
    <r>
      <rPr>
        <u/>
        <sz val="8"/>
        <rFont val="Arial"/>
        <family val="2"/>
      </rPr>
      <t>Aggiunta la 3x1000 CF/CM con email del 04/09/2025</t>
    </r>
  </si>
  <si>
    <r>
      <rPr>
        <b/>
        <sz val="8"/>
        <rFont val="Arial"/>
        <family val="2"/>
      </rPr>
      <t xml:space="preserve">RIUNIONE PROVINCIALE RAGAZZI-CADETTI CON GARE DI CONTORNO FISDIR + MARTELLO ASSOLUTI
</t>
    </r>
    <r>
      <rPr>
        <sz val="8"/>
        <rFont val="Arial"/>
        <family val="2"/>
      </rPr>
      <t>RF/RM = 200Hs-150-Alto-Triplo(battuta 6m e rincorsa fissa 15m)-Peso-Martello Kg 2-Marcia Km 2-Staffetta 100/200/300/400
CF/CM = 200Hs-150-800-Peso-Martello-Marcia-Staffetta 100/200/300/400
F/M = Martello-</t>
    </r>
    <r>
      <rPr>
        <b/>
        <u/>
        <sz val="8"/>
        <rFont val="Arial"/>
        <family val="2"/>
      </rPr>
      <t>3x1000 A Inviti</t>
    </r>
  </si>
  <si>
    <r>
      <rPr>
        <b/>
        <sz val="8"/>
        <rFont val="Arial"/>
        <family val="2"/>
      </rPr>
      <t xml:space="preserve">MEETING D'AUTUNNO
CAMPIONATO PROVINCIALE 1500 m. ASSOLUTO/MASTER
G.P. PROVINCIALE FIDAL PAVIA MASTER - 23^ PROVA
12^ RIUNIONE PROVINCIALE GIOVANILE RAGAZZI/CADETTI 2025
</t>
    </r>
    <r>
      <rPr>
        <sz val="8"/>
        <rFont val="Arial"/>
        <family val="2"/>
      </rPr>
      <t>RF/RM = 60-Peso</t>
    </r>
    <r>
      <rPr>
        <b/>
        <u/>
        <sz val="8"/>
        <rFont val="Arial"/>
        <family val="2"/>
      </rPr>
      <t>-600</t>
    </r>
    <r>
      <rPr>
        <sz val="8"/>
        <rFont val="Arial"/>
        <family val="2"/>
      </rPr>
      <t xml:space="preserve">
CF/CM = 80-Triplo-Peso</t>
    </r>
    <r>
      <rPr>
        <b/>
        <sz val="8"/>
        <rFont val="Arial"/>
        <family val="2"/>
      </rPr>
      <t>-</t>
    </r>
    <r>
      <rPr>
        <b/>
        <u/>
        <sz val="8"/>
        <rFont val="Arial"/>
        <family val="2"/>
      </rPr>
      <t>800</t>
    </r>
    <r>
      <rPr>
        <sz val="8"/>
        <rFont val="Arial"/>
        <family val="2"/>
      </rPr>
      <t xml:space="preserve">
A/J/P/S/MASTER F/M =</t>
    </r>
    <r>
      <rPr>
        <b/>
        <sz val="8"/>
        <rFont val="Arial"/>
        <family val="2"/>
      </rPr>
      <t xml:space="preserve"> 150*-400*</t>
    </r>
    <r>
      <rPr>
        <sz val="8"/>
        <rFont val="Arial"/>
        <family val="2"/>
      </rPr>
      <t>-1500-4x100-Disco(solo F)</t>
    </r>
  </si>
  <si>
    <r>
      <t xml:space="preserve">II^ TRACK NIGHT
</t>
    </r>
    <r>
      <rPr>
        <sz val="8"/>
        <rFont val="Arial"/>
        <family val="2"/>
      </rPr>
      <t>RF/RM = 1000
CF/CM = 1000
A/J/P/S F/M = 600-1500-3000</t>
    </r>
  </si>
  <si>
    <t>CALUSCO D'ADDA (BG)</t>
  </si>
  <si>
    <t>BG893</t>
  </si>
  <si>
    <t>CANTO DI CORSA</t>
  </si>
  <si>
    <t>II° MEMORIAL SEI ORE PER SEBA</t>
  </si>
  <si>
    <r>
      <rPr>
        <b/>
        <sz val="8"/>
        <rFont val="Arial"/>
        <family val="2"/>
      </rPr>
      <t xml:space="preserve">XII° MIGLIO GINO RIVA a.m.
6^ Prova Club del Miglio
</t>
    </r>
    <r>
      <rPr>
        <sz val="8"/>
        <rFont val="Arial"/>
        <family val="2"/>
      </rPr>
      <t>EF5/EM5-EF8/EM8-EF10/EM10 = 400
RF/RM - CF/CM = 1000
F/M = Miglio-</t>
    </r>
    <r>
      <rPr>
        <u/>
        <sz val="8"/>
        <rFont val="Arial"/>
        <family val="2"/>
      </rPr>
      <t>100*</t>
    </r>
  </si>
  <si>
    <t>ANNULLATA PER MANCANZA DI SOCIETA' ORGANIZZATRICE</t>
  </si>
  <si>
    <t>ANNULLATA
con email del 12/09/2025</t>
  </si>
  <si>
    <r>
      <t xml:space="preserve">II° MEETING GIOVANILE CITTA' DI DARFO BOARIO TERME SU PISTA OUTDOOR
</t>
    </r>
    <r>
      <rPr>
        <sz val="8"/>
        <rFont val="Arial"/>
        <family val="2"/>
      </rPr>
      <t>CF = 200-400-800-Lungo-Peso-Staffetta Mista
CM = 200-400-800-Lungo-Alto-Staffetta Mista
AF = 150-500-Miglio-Peso
AM = 150-500-Miglio-Lungo
JF = 200Hs-500-2000-Alto
JM = 200Hs-500-2000-Peso</t>
    </r>
  </si>
  <si>
    <t>8K AL VASO RI'</t>
  </si>
  <si>
    <t>ATL. VIGHENZI
PADENGHE</t>
  </si>
  <si>
    <r>
      <t xml:space="preserve">I° MIGLIO D'AUTUNNO
8^ Prova Club del Miglio
</t>
    </r>
    <r>
      <rPr>
        <sz val="8"/>
        <rFont val="Arial"/>
        <family val="2"/>
      </rPr>
      <t>EF5/EM5-EF8/EM8-EF10/EM10 = 400
RF/RM - CF/CM = 1000
F/M = Migli</t>
    </r>
  </si>
  <si>
    <t>VIII^ STRABRESSO - 10,2K</t>
  </si>
  <si>
    <t>VIII^ STRABRESSO - 5,1K</t>
  </si>
  <si>
    <t>BRONZO
Il percorso da 5K che era omologato fino al 2025 è stato cambiato e non omologato nuovamente</t>
  </si>
  <si>
    <r>
      <t xml:space="preserve">V° MEMORIALCARNITI - IXX° MEETING CITTA' DI SONCINO
</t>
    </r>
    <r>
      <rPr>
        <sz val="8"/>
        <rFont val="Arial"/>
        <family val="2"/>
      </rPr>
      <t>EF/EM 5/8/10=50-600-Lungo-Vortex
RF/RM=60-1000-Lungo-Peso
CF/CM=80-1000-Lungo-Peso-</t>
    </r>
    <r>
      <rPr>
        <b/>
        <sz val="8"/>
        <rFont val="Arial"/>
        <family val="2"/>
      </rPr>
      <t>Triplo (solo CM)</t>
    </r>
  </si>
  <si>
    <t>RECUPERO GARA DEL 05/07/2025 CHE ERA STATA ANNULLATA A CAUSA DI UNA FRANA SUL PERCORSO</t>
  </si>
  <si>
    <t>RECUPERO GARA DEL 13/09/2025 CHE ERA STATA ANNULLATA</t>
  </si>
  <si>
    <t>INVERUNO (MI)</t>
  </si>
  <si>
    <t>MI060</t>
  </si>
  <si>
    <t>IX° CROSS DELLE CASCINE</t>
  </si>
  <si>
    <t>DAZIO (SO)</t>
  </si>
  <si>
    <t>V° COLMEN CROSS</t>
  </si>
  <si>
    <r>
      <rPr>
        <b/>
        <sz val="8"/>
        <rFont val="Arial"/>
        <family val="2"/>
      </rPr>
      <t xml:space="preserve">IV° MIGLIO DI CRISTINA
7^ Prova Club del Miglio
</t>
    </r>
    <r>
      <rPr>
        <sz val="8"/>
        <rFont val="Arial"/>
        <family val="2"/>
      </rPr>
      <t xml:space="preserve">EF5/EM5-EF8/EM8-EF10/EM10 = 400
RF/RM - CF/CM = 1000
F/M = </t>
    </r>
    <r>
      <rPr>
        <b/>
        <u/>
        <sz val="8"/>
        <rFont val="Arial"/>
        <family val="2"/>
      </rPr>
      <t>100*-400*-Triplo-Disco-</t>
    </r>
    <r>
      <rPr>
        <sz val="8"/>
        <rFont val="Arial"/>
        <family val="2"/>
      </rPr>
      <t>Miglio</t>
    </r>
  </si>
  <si>
    <r>
      <t xml:space="preserve">MANCA LA RICHIESTA CON APPOSITA
 MODULISTICA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1416 del 03/10/2025)</t>
    </r>
  </si>
  <si>
    <r>
      <rPr>
        <b/>
        <u/>
        <sz val="8"/>
        <rFont val="Arial"/>
        <family val="2"/>
      </rPr>
      <t>*CRONOMETRAGGIO NON CON FOTOFINISH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1416 del 03/10/2025)</t>
    </r>
  </si>
  <si>
    <r>
      <t xml:space="preserve">CRONOMETRAGGIO CON FOTOFINISH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1416 del 03/10/2025)</t>
    </r>
  </si>
  <si>
    <r>
      <rPr>
        <u/>
        <sz val="8"/>
        <rFont val="Arial"/>
        <family val="2"/>
      </rPr>
      <t>Data cambiata (prec. 24/05/2025) con email del 28/04/2025
Sede cambiata (prec. Carate Brianza) con email del 18/08/2025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MANCA LA RICHIESTA CON APPOSITA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
ACCORDO FIRMATO
</t>
    </r>
    <r>
      <rPr>
        <u/>
        <sz val="8"/>
        <rFont val="Arial"/>
        <family val="2"/>
      </rPr>
      <t>(Prot. 1416 del 03/10/2025)</t>
    </r>
    <r>
      <rPr>
        <b/>
        <u/>
        <sz val="8"/>
        <rFont val="Arial"/>
        <family val="2"/>
      </rPr>
      <t xml:space="preserve">
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*CRONOMETRAGGIO CON FOTOFINISH</t>
    </r>
  </si>
  <si>
    <r>
      <t xml:space="preserve">ANNULLATA
</t>
    </r>
    <r>
      <rPr>
        <u/>
        <sz val="8"/>
        <color rgb="FFFF0000"/>
        <rFont val="Arial"/>
        <family val="2"/>
      </rPr>
      <t>(email del 13/09/2025)</t>
    </r>
    <r>
      <rPr>
        <b/>
        <sz val="8"/>
        <color rgb="FFFF0000"/>
        <rFont val="Arial"/>
        <family val="2"/>
      </rPr>
      <t xml:space="preserve">
MANCA LA RICHIESTA CON APPOSITA MODULISTICA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1416 del 03/10/2025)</t>
    </r>
  </si>
  <si>
    <r>
      <t xml:space="preserve">MANCA LA RICHIESTA CON APPOSITA
 MODULISTICA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1416 del 03/10/2025)</t>
    </r>
    <r>
      <rPr>
        <b/>
        <u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rFont val="Arial"/>
        <family val="2"/>
      </rPr>
      <t>*CRONOMETRAGGIO CON VIDEOCAMERA - NO FOTOFINISH</t>
    </r>
  </si>
  <si>
    <t>ACCORDO FIRMATO
(Prot. 1416 del 03/10/2025)</t>
  </si>
  <si>
    <r>
      <rPr>
        <b/>
        <u/>
        <sz val="8"/>
        <rFont val="Arial"/>
        <family val="2"/>
      </rPr>
      <t xml:space="preserve">ACCORDO  FIRMATO
</t>
    </r>
    <r>
      <rPr>
        <u/>
        <sz val="8"/>
        <rFont val="Arial"/>
        <family val="2"/>
      </rPr>
      <t>(Prot. 1419 del 03/10/2025)</t>
    </r>
  </si>
  <si>
    <r>
      <t xml:space="preserve">ACCORDO  FIRMATO
</t>
    </r>
    <r>
      <rPr>
        <u/>
        <sz val="8"/>
        <rFont val="Arial"/>
        <family val="2"/>
      </rPr>
      <t>(Prot. 1419 del 03/10/2025)</t>
    </r>
  </si>
  <si>
    <r>
      <t xml:space="preserve">ANNULLATA
</t>
    </r>
    <r>
      <rPr>
        <u/>
        <sz val="8"/>
        <color rgb="FFFF0000"/>
        <rFont val="Arial"/>
        <family val="2"/>
      </rPr>
      <t xml:space="preserve">(Email del 04/06/2025)
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ACCORDO  FIRMATO
</t>
    </r>
    <r>
      <rPr>
        <u/>
        <sz val="8"/>
        <rFont val="Arial"/>
        <family val="2"/>
      </rPr>
      <t>(Prot. 1419 del 03/10/2025)</t>
    </r>
  </si>
  <si>
    <t>SAMOLACO (SO)</t>
  </si>
  <si>
    <t>XXI° CROSS TREMENDA XXL</t>
  </si>
  <si>
    <t>I° TROFEO STRADE LOMBARDE
MEETING REGIONALE PER RAPPRESENTATIVE PROVINCIALI GIOVANILI
DI CORSA SU STRADA</t>
  </si>
  <si>
    <t>G.P. COSTANTINO FELTER 2025 - 7^ Prova</t>
  </si>
  <si>
    <t>CARUGATE (MI)</t>
  </si>
  <si>
    <r>
      <t xml:space="preserve">RIUNIONE REGIONALE DI SALTO CON L'ASTA INDOOR OPEN
1^ TAPPA INDOOR POLE VAULT CIRCUIT C/A/J/P/S F/M 2025/2026
</t>
    </r>
    <r>
      <rPr>
        <sz val="8"/>
        <rFont val="Arial"/>
        <family val="2"/>
      </rPr>
      <t>Asta M+F</t>
    </r>
    <r>
      <rPr>
        <u/>
        <sz val="8"/>
        <rFont val="Arial"/>
        <family val="2"/>
      </rPr>
      <t xml:space="preserve"> (Tutte le categorie)</t>
    </r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</si>
  <si>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</t>
    </r>
    <r>
      <rPr>
        <u/>
        <sz val="8"/>
        <color rgb="FFFF0000"/>
        <rFont val="Arial"/>
        <family val="2"/>
      </rPr>
      <t>(email del 13/10/2025)</t>
    </r>
  </si>
  <si>
    <t>Data cambiata (prec. 20/12/2025)
con email del 21/10/2025</t>
  </si>
  <si>
    <t>II° CROSS DI NATALE</t>
  </si>
  <si>
    <t>ALBIZZATE (VA)</t>
  </si>
  <si>
    <t>VA766</t>
  </si>
  <si>
    <t>ATL. LA FORNACE</t>
  </si>
  <si>
    <t>IX° CROSS DELL'AMICIZIA - TROFEO COMUNE DI ALBIZZATE
1^ PROVA TROFEO PROVINCIALE BANZATO DI CROSS 2025
CAMPIONATI PROVINCIALI INDIVIDUALI DI CROSS ALLIEVI-ASSOLUTI M/F</t>
  </si>
  <si>
    <t>Ritrovo ore 08.00 - Inizio ore 09.00</t>
  </si>
  <si>
    <t>CROSS DI SESTO CALENDE
2^ PROVA TROFEO PROVINCIALE BANZATO DI CROSS 2025
CAMPIONATI PROVINCIALI INDIVIDUALI DI CROSS RAGAZZI/E - CADETTI/E</t>
  </si>
  <si>
    <r>
      <t xml:space="preserve">Ore 9:00 ritrovo staffette assolute - 9:30 inizio gare
Ore 9:30 ritrovo gare giovanili - 10:15 inizio gare
</t>
    </r>
    <r>
      <rPr>
        <sz val="8"/>
        <color rgb="FF0000FF"/>
        <rFont val="Arial"/>
        <family val="2"/>
      </rPr>
      <t xml:space="preserve">Cross a Staffetta a due atleti ad alternanza (A+B+A+B)
Possibilità di coppie miste A-J-P-S
Lunghezza percorso 500 metri
3 giri A + 3 giri B
2 giri A + 2 giri B
1 giro A + 1 giro B (Totale 12 giri) </t>
    </r>
  </si>
  <si>
    <r>
      <t>P</t>
    </r>
    <r>
      <rPr>
        <sz val="8"/>
        <color rgb="FF0000FF"/>
        <rFont val="Arial"/>
        <family val="2"/>
      </rPr>
      <t>/R</t>
    </r>
  </si>
  <si>
    <t>UBOLDO (VA)</t>
  </si>
  <si>
    <t>VA124</t>
  </si>
  <si>
    <t>ATL. LIB. UBOLDO</t>
  </si>
  <si>
    <r>
      <t xml:space="preserve">V° TROFEO ALABAMA
3^ PROVA TROFEO PROVINCIALE BANZATO DI CROSS 2025
</t>
    </r>
    <r>
      <rPr>
        <sz val="8"/>
        <color rgb="FF0000FF"/>
        <rFont val="Arial"/>
        <family val="2"/>
      </rPr>
      <t>CROSS A STAFFETTA CATEGORIE ASSOLUTE M/F</t>
    </r>
  </si>
  <si>
    <t>XX° CROSS UBOLDESE - MEMORIAL GIORGIO MONTICELLI
4^ PROVA TROFEO PROVINCIALE BANZATO DI CROSS 2025</t>
  </si>
  <si>
    <t>Ritrovo ore 9.00 - Inizio ore 10.00</t>
  </si>
  <si>
    <r>
      <t xml:space="preserve">ACCORDO FIRMATO
</t>
    </r>
    <r>
      <rPr>
        <u/>
        <sz val="8"/>
        <rFont val="Arial"/>
        <family val="2"/>
      </rPr>
      <t>(Prot. 1543 del 31/10/2025)</t>
    </r>
  </si>
  <si>
    <r>
      <t xml:space="preserve">BRONZO
</t>
    </r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>(Prot. 1543 del 31/10/2025)</t>
    </r>
  </si>
  <si>
    <t>ATHLETIC TEAM</t>
  </si>
  <si>
    <t>XIV° CROSS CITTA' DI PIOLTELLO
TROFEO MONGA 2025 - PROVA UNICA</t>
  </si>
  <si>
    <t>BRESCIA 25CENTO ATHLETICS</t>
  </si>
  <si>
    <t>SI
SCAD. 2029</t>
  </si>
  <si>
    <t>III° CROSS DEL CUS - CORSA CAMPESTRE GIOVANILE A STAFFETTA</t>
  </si>
  <si>
    <t>Aggiornato al 21/11/2025 ore 09.30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</si>
</sst>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0"/>
      <name val="Arial"/>
    </font>
    <font>
      <b/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u/>
      <sz val="10"/>
      <color indexed="30"/>
      <name val="Arial"/>
      <family val="2"/>
    </font>
    <font>
      <b/>
      <i/>
      <u/>
      <sz val="10"/>
      <name val="Arial"/>
      <family val="2"/>
    </font>
    <font>
      <b/>
      <u/>
      <sz val="10"/>
      <color indexed="30"/>
      <name val="Arial"/>
      <family val="2"/>
    </font>
    <font>
      <b/>
      <sz val="8"/>
      <color indexed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u/>
      <sz val="10"/>
      <color theme="10"/>
      <name val="Arial"/>
      <family val="2"/>
    </font>
    <font>
      <sz val="8"/>
      <color rgb="FFFFFF00"/>
      <name val="Arial"/>
      <family val="2"/>
    </font>
    <font>
      <sz val="8"/>
      <color rgb="FFFF0000"/>
      <name val="Arial"/>
      <family val="2"/>
    </font>
    <font>
      <b/>
      <sz val="8"/>
      <color rgb="FF00FF00"/>
      <name val="Arial"/>
      <family val="2"/>
    </font>
    <font>
      <u/>
      <sz val="8"/>
      <name val="Arial"/>
      <family val="2"/>
    </font>
    <font>
      <sz val="8"/>
      <color rgb="FF0070C0"/>
      <name val="Arial"/>
      <family val="2"/>
    </font>
    <font>
      <b/>
      <sz val="8"/>
      <color rgb="FFFF0000"/>
      <name val="Arial"/>
      <family val="2"/>
    </font>
    <font>
      <b/>
      <u/>
      <sz val="8"/>
      <name val="Arial"/>
      <family val="2"/>
    </font>
    <font>
      <sz val="8"/>
      <color rgb="FF0000FF"/>
      <name val="Arial"/>
      <family val="2"/>
    </font>
    <font>
      <sz val="8"/>
      <color indexed="56"/>
      <name val="Arial"/>
      <family val="2"/>
    </font>
    <font>
      <sz val="6"/>
      <name val="Arial"/>
      <family val="2"/>
    </font>
    <font>
      <b/>
      <sz val="10"/>
      <color rgb="FFFF0000"/>
      <name val="Arial"/>
      <family val="2"/>
    </font>
    <font>
      <b/>
      <u/>
      <sz val="8"/>
      <color rgb="FFFF0000"/>
      <name val="Arial"/>
      <family val="2"/>
    </font>
    <font>
      <sz val="8"/>
      <color rgb="FF00B0F0"/>
      <name val="Arial"/>
      <family val="2"/>
    </font>
    <font>
      <sz val="10"/>
      <color rgb="FF00B0F0"/>
      <name val="Arial"/>
      <family val="2"/>
    </font>
    <font>
      <b/>
      <sz val="8"/>
      <color rgb="FF000000"/>
      <name val="Arial"/>
      <family val="2"/>
    </font>
    <font>
      <b/>
      <sz val="10"/>
      <color indexed="10"/>
      <name val="Arial"/>
      <family val="2"/>
    </font>
    <font>
      <b/>
      <sz val="8"/>
      <color indexed="56"/>
      <name val="Arial"/>
      <family val="2"/>
    </font>
    <font>
      <sz val="8"/>
      <color rgb="FF00CCFF"/>
      <name val="Arial"/>
      <family val="2"/>
    </font>
    <font>
      <b/>
      <sz val="3"/>
      <name val="Arial"/>
      <family val="2"/>
    </font>
    <font>
      <b/>
      <sz val="8"/>
      <color rgb="FF0070C0"/>
      <name val="Arial"/>
      <family val="2"/>
    </font>
    <font>
      <sz val="8"/>
      <color rgb="FF003366"/>
      <name val="Arial"/>
      <family val="2"/>
    </font>
    <font>
      <b/>
      <u/>
      <sz val="8"/>
      <color indexed="30"/>
      <name val="Arial"/>
      <family val="2"/>
    </font>
    <font>
      <b/>
      <u/>
      <sz val="8"/>
      <color rgb="FF0066CC"/>
      <name val="Arial"/>
      <family val="2"/>
    </font>
    <font>
      <b/>
      <sz val="8"/>
      <color indexed="30"/>
      <name val="Arial"/>
      <family val="2"/>
    </font>
    <font>
      <sz val="8"/>
      <color indexed="30"/>
      <name val="Arial"/>
      <family val="2"/>
    </font>
    <font>
      <b/>
      <sz val="3"/>
      <color rgb="FF0070C0"/>
      <name val="Arial"/>
      <family val="2"/>
    </font>
    <font>
      <u/>
      <sz val="8"/>
      <color theme="10"/>
      <name val="Arial"/>
      <family val="2"/>
    </font>
    <font>
      <b/>
      <u/>
      <sz val="8"/>
      <color theme="10"/>
      <name val="Arial"/>
      <family val="2"/>
    </font>
    <font>
      <u/>
      <sz val="8"/>
      <color rgb="FF0000FF"/>
      <name val="Arial"/>
      <family val="2"/>
    </font>
    <font>
      <b/>
      <u/>
      <sz val="8"/>
      <color rgb="FF0000FF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b/>
      <strike/>
      <sz val="8"/>
      <color rgb="FFFF0000"/>
      <name val="Arial"/>
      <family val="2"/>
    </font>
    <font>
      <b/>
      <strike/>
      <sz val="8"/>
      <name val="Arial"/>
      <family val="2"/>
    </font>
    <font>
      <u/>
      <sz val="8"/>
      <color rgb="FFFF0000"/>
      <name val="Arial"/>
      <family val="2"/>
    </font>
    <font>
      <sz val="8"/>
      <color rgb="FF0066FF"/>
      <name val="Arial"/>
      <family val="2"/>
    </font>
    <font>
      <b/>
      <u/>
      <sz val="8"/>
      <color theme="9" tint="-0.499984740745262"/>
      <name val="Arial"/>
      <family val="2"/>
    </font>
    <font>
      <sz val="8"/>
      <color theme="9" tint="-0.499984740745262"/>
      <name val="Arial"/>
      <family val="2"/>
    </font>
    <font>
      <strike/>
      <sz val="8"/>
      <color rgb="FFFF0000"/>
      <name val="Arial"/>
      <family val="2"/>
    </font>
    <font>
      <b/>
      <u/>
      <sz val="8"/>
      <color rgb="FFEE0000"/>
      <name val="Arial"/>
      <family val="2"/>
    </font>
    <font>
      <u/>
      <sz val="8"/>
      <color rgb="FF003366"/>
      <name val="Arial"/>
      <family val="2"/>
    </font>
    <font>
      <sz val="8"/>
      <color rgb="FFEE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EE0000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0" fontId="22" fillId="0" borderId="0" applyNumberFormat="0" applyFill="0" applyBorder="0" applyAlignment="0" applyProtection="0"/>
    <xf numFmtId="0" fontId="3" fillId="0" borderId="0"/>
  </cellStyleXfs>
  <cellXfs count="245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9" fillId="0" borderId="0" xfId="0" applyFont="1"/>
    <xf numFmtId="0" fontId="12" fillId="2" borderId="5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3" fillId="4" borderId="15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right" vertical="center"/>
    </xf>
    <xf numFmtId="0" fontId="13" fillId="4" borderId="20" xfId="0" applyFont="1" applyFill="1" applyBorder="1" applyAlignment="1">
      <alignment horizontal="center" vertical="center" wrapText="1"/>
    </xf>
    <xf numFmtId="0" fontId="13" fillId="4" borderId="19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right" vertical="center"/>
    </xf>
    <xf numFmtId="0" fontId="13" fillId="3" borderId="25" xfId="0" applyFont="1" applyFill="1" applyBorder="1" applyAlignment="1">
      <alignment horizontal="center" vertical="center"/>
    </xf>
    <xf numFmtId="0" fontId="14" fillId="0" borderId="0" xfId="0" applyFont="1"/>
    <xf numFmtId="0" fontId="10" fillId="4" borderId="25" xfId="0" applyFont="1" applyFill="1" applyBorder="1" applyAlignment="1">
      <alignment horizontal="right" vertical="center"/>
    </xf>
    <xf numFmtId="0" fontId="13" fillId="4" borderId="25" xfId="0" applyFont="1" applyFill="1" applyBorder="1" applyAlignment="1">
      <alignment horizontal="center" vertical="center"/>
    </xf>
    <xf numFmtId="0" fontId="13" fillId="4" borderId="27" xfId="0" applyFont="1" applyFill="1" applyBorder="1" applyAlignment="1">
      <alignment horizontal="center" vertical="center"/>
    </xf>
    <xf numFmtId="0" fontId="13" fillId="4" borderId="28" xfId="0" applyFont="1" applyFill="1" applyBorder="1" applyAlignment="1">
      <alignment horizontal="center" vertical="center"/>
    </xf>
    <xf numFmtId="0" fontId="13" fillId="4" borderId="29" xfId="0" applyFont="1" applyFill="1" applyBorder="1" applyAlignment="1">
      <alignment horizontal="center" vertical="center"/>
    </xf>
    <xf numFmtId="0" fontId="13" fillId="4" borderId="26" xfId="0" applyFont="1" applyFill="1" applyBorder="1" applyAlignment="1">
      <alignment horizontal="center" vertical="center"/>
    </xf>
    <xf numFmtId="0" fontId="13" fillId="4" borderId="30" xfId="0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 wrapText="1"/>
    </xf>
    <xf numFmtId="0" fontId="13" fillId="4" borderId="32" xfId="2" applyFont="1" applyFill="1" applyBorder="1" applyAlignment="1">
      <alignment horizontal="center" vertical="center"/>
    </xf>
    <xf numFmtId="0" fontId="13" fillId="4" borderId="33" xfId="0" applyFont="1" applyFill="1" applyBorder="1" applyAlignment="1">
      <alignment horizontal="center" vertical="center"/>
    </xf>
    <xf numFmtId="0" fontId="13" fillId="4" borderId="34" xfId="0" applyFont="1" applyFill="1" applyBorder="1" applyAlignment="1">
      <alignment horizontal="center" vertical="center" wrapText="1"/>
    </xf>
    <xf numFmtId="0" fontId="13" fillId="4" borderId="35" xfId="0" applyFont="1" applyFill="1" applyBorder="1" applyAlignment="1">
      <alignment horizontal="center" vertical="center"/>
    </xf>
    <xf numFmtId="0" fontId="13" fillId="4" borderId="36" xfId="0" applyFont="1" applyFill="1" applyBorder="1" applyAlignment="1">
      <alignment horizontal="center" vertical="center"/>
    </xf>
    <xf numFmtId="0" fontId="13" fillId="4" borderId="37" xfId="0" applyFont="1" applyFill="1" applyBorder="1" applyAlignment="1">
      <alignment horizontal="center" vertical="center"/>
    </xf>
    <xf numFmtId="0" fontId="13" fillId="4" borderId="38" xfId="0" applyFont="1" applyFill="1" applyBorder="1" applyAlignment="1">
      <alignment horizontal="center" vertical="center"/>
    </xf>
    <xf numFmtId="0" fontId="10" fillId="4" borderId="33" xfId="0" applyFont="1" applyFill="1" applyBorder="1" applyAlignment="1">
      <alignment horizontal="right" vertical="center"/>
    </xf>
    <xf numFmtId="0" fontId="13" fillId="4" borderId="39" xfId="0" applyFont="1" applyFill="1" applyBorder="1" applyAlignment="1">
      <alignment horizontal="center" vertical="center"/>
    </xf>
    <xf numFmtId="0" fontId="13" fillId="4" borderId="40" xfId="2" applyFont="1" applyFill="1" applyBorder="1" applyAlignment="1">
      <alignment horizontal="center" vertical="center"/>
    </xf>
    <xf numFmtId="0" fontId="13" fillId="4" borderId="41" xfId="0" applyFont="1" applyFill="1" applyBorder="1" applyAlignment="1">
      <alignment horizontal="center" vertical="center"/>
    </xf>
    <xf numFmtId="0" fontId="13" fillId="4" borderId="42" xfId="0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center" vertical="center"/>
    </xf>
    <xf numFmtId="0" fontId="10" fillId="4" borderId="39" xfId="0" applyFont="1" applyFill="1" applyBorder="1" applyAlignment="1">
      <alignment horizontal="right" vertical="center"/>
    </xf>
    <xf numFmtId="0" fontId="13" fillId="4" borderId="35" xfId="0" applyFont="1" applyFill="1" applyBorder="1" applyAlignment="1">
      <alignment horizontal="center" vertical="center" wrapText="1"/>
    </xf>
    <xf numFmtId="0" fontId="13" fillId="4" borderId="3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4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49" fontId="3" fillId="4" borderId="38" xfId="0" applyNumberFormat="1" applyFont="1" applyFill="1" applyBorder="1" applyAlignment="1">
      <alignment horizontal="center" vertical="center"/>
    </xf>
    <xf numFmtId="49" fontId="3" fillId="4" borderId="43" xfId="0" applyNumberFormat="1" applyFont="1" applyFill="1" applyBorder="1" applyAlignment="1">
      <alignment horizontal="center" vertical="center"/>
    </xf>
    <xf numFmtId="49" fontId="3" fillId="4" borderId="19" xfId="0" applyNumberFormat="1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0" xfId="0" applyFont="1"/>
    <xf numFmtId="0" fontId="3" fillId="4" borderId="2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/>
    </xf>
    <xf numFmtId="0" fontId="3" fillId="4" borderId="39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right" vertical="center"/>
    </xf>
    <xf numFmtId="0" fontId="9" fillId="3" borderId="47" xfId="0" applyFont="1" applyFill="1" applyBorder="1" applyAlignment="1">
      <alignment horizontal="center" vertical="center"/>
    </xf>
    <xf numFmtId="0" fontId="2" fillId="3" borderId="47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50" xfId="0" applyFont="1" applyFill="1" applyBorder="1" applyAlignment="1">
      <alignment horizontal="center" vertical="center"/>
    </xf>
    <xf numFmtId="0" fontId="12" fillId="2" borderId="51" xfId="0" applyFont="1" applyFill="1" applyBorder="1" applyAlignment="1">
      <alignment horizontal="center" vertical="center"/>
    </xf>
    <xf numFmtId="0" fontId="1" fillId="2" borderId="52" xfId="0" applyFont="1" applyFill="1" applyBorder="1" applyAlignment="1">
      <alignment horizontal="center" vertical="center"/>
    </xf>
    <xf numFmtId="0" fontId="12" fillId="2" borderId="52" xfId="0" applyFont="1" applyFill="1" applyBorder="1" applyAlignment="1">
      <alignment horizontal="left" vertical="center"/>
    </xf>
    <xf numFmtId="0" fontId="12" fillId="2" borderId="49" xfId="0" applyFont="1" applyFill="1" applyBorder="1" applyAlignment="1">
      <alignment horizontal="left" vertical="center"/>
    </xf>
    <xf numFmtId="0" fontId="12" fillId="2" borderId="55" xfId="0" applyFont="1" applyFill="1" applyBorder="1" applyAlignment="1">
      <alignment horizontal="center" vertical="center"/>
    </xf>
    <xf numFmtId="0" fontId="12" fillId="2" borderId="52" xfId="0" applyFont="1" applyFill="1" applyBorder="1" applyAlignment="1">
      <alignment horizontal="center" vertical="center"/>
    </xf>
    <xf numFmtId="49" fontId="6" fillId="2" borderId="49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1" fillId="2" borderId="9" xfId="0" applyNumberFormat="1" applyFont="1" applyFill="1" applyBorder="1" applyAlignment="1">
      <alignment horizontal="center" vertical="center"/>
    </xf>
    <xf numFmtId="0" fontId="12" fillId="2" borderId="52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right" vertical="center"/>
    </xf>
    <xf numFmtId="0" fontId="6" fillId="5" borderId="30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0" fontId="2" fillId="5" borderId="25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 wrapText="1"/>
    </xf>
    <xf numFmtId="0" fontId="13" fillId="5" borderId="28" xfId="0" applyFont="1" applyFill="1" applyBorder="1" applyAlignment="1">
      <alignment horizontal="center" vertical="center"/>
    </xf>
    <xf numFmtId="0" fontId="13" fillId="5" borderId="29" xfId="0" applyFont="1" applyFill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/>
    </xf>
    <xf numFmtId="0" fontId="13" fillId="5" borderId="31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right" vertical="center"/>
    </xf>
    <xf numFmtId="0" fontId="3" fillId="5" borderId="2" xfId="0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13" fillId="5" borderId="14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right" vertical="center"/>
    </xf>
    <xf numFmtId="0" fontId="6" fillId="5" borderId="3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right" vertical="center" wrapText="1"/>
    </xf>
    <xf numFmtId="0" fontId="3" fillId="5" borderId="2" xfId="0" applyFont="1" applyFill="1" applyBorder="1" applyAlignment="1">
      <alignment horizontal="right" vertical="center" wrapText="1"/>
    </xf>
    <xf numFmtId="0" fontId="6" fillId="4" borderId="3" xfId="0" applyFont="1" applyFill="1" applyBorder="1" applyAlignment="1">
      <alignment horizontal="center" vertical="center"/>
    </xf>
    <xf numFmtId="0" fontId="6" fillId="4" borderId="34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6" fillId="4" borderId="30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0" fontId="2" fillId="4" borderId="56" xfId="0" applyFont="1" applyFill="1" applyBorder="1" applyAlignment="1">
      <alignment horizontal="center" vertical="center" wrapText="1"/>
    </xf>
    <xf numFmtId="0" fontId="2" fillId="4" borderId="57" xfId="0" applyFont="1" applyFill="1" applyBorder="1" applyAlignment="1">
      <alignment horizontal="center" vertical="center" wrapText="1"/>
    </xf>
    <xf numFmtId="0" fontId="2" fillId="5" borderId="13" xfId="2" applyFont="1" applyFill="1" applyBorder="1" applyAlignment="1">
      <alignment horizontal="center" vertical="center" wrapText="1"/>
    </xf>
    <xf numFmtId="0" fontId="8" fillId="4" borderId="38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/>
    </xf>
    <xf numFmtId="0" fontId="18" fillId="3" borderId="58" xfId="0" applyFont="1" applyFill="1" applyBorder="1" applyAlignment="1">
      <alignment vertical="top"/>
    </xf>
    <xf numFmtId="0" fontId="10" fillId="3" borderId="17" xfId="0" applyFont="1" applyFill="1" applyBorder="1" applyAlignment="1">
      <alignment horizontal="right" vertical="center"/>
    </xf>
    <xf numFmtId="0" fontId="2" fillId="4" borderId="37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3" fillId="7" borderId="15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14" fontId="2" fillId="7" borderId="2" xfId="0" applyNumberFormat="1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2" fillId="7" borderId="19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right" vertical="center"/>
    </xf>
    <xf numFmtId="0" fontId="2" fillId="7" borderId="19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49" fontId="3" fillId="7" borderId="38" xfId="0" applyNumberFormat="1" applyFont="1" applyFill="1" applyBorder="1" applyAlignment="1">
      <alignment horizontal="center" vertical="center"/>
    </xf>
    <xf numFmtId="49" fontId="3" fillId="6" borderId="15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/>
    </xf>
    <xf numFmtId="0" fontId="2" fillId="7" borderId="24" xfId="0" applyFont="1" applyFill="1" applyBorder="1" applyAlignment="1">
      <alignment horizontal="center" vertical="center"/>
    </xf>
    <xf numFmtId="14" fontId="2" fillId="7" borderId="24" xfId="0" applyNumberFormat="1" applyFont="1" applyFill="1" applyBorder="1" applyAlignment="1">
      <alignment horizontal="center" vertical="center"/>
    </xf>
    <xf numFmtId="0" fontId="2" fillId="7" borderId="33" xfId="0" applyFont="1" applyFill="1" applyBorder="1" applyAlignment="1">
      <alignment horizontal="center" vertical="center"/>
    </xf>
    <xf numFmtId="0" fontId="0" fillId="3" borderId="4" xfId="0" applyFill="1" applyBorder="1"/>
    <xf numFmtId="14" fontId="2" fillId="7" borderId="33" xfId="0" applyNumberFormat="1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 wrapText="1"/>
    </xf>
    <xf numFmtId="0" fontId="2" fillId="7" borderId="38" xfId="0" applyFont="1" applyFill="1" applyBorder="1" applyAlignment="1">
      <alignment horizontal="center" vertical="center" wrapText="1"/>
    </xf>
    <xf numFmtId="0" fontId="2" fillId="7" borderId="38" xfId="0" applyFont="1" applyFill="1" applyBorder="1" applyAlignment="1">
      <alignment horizontal="center" vertical="center"/>
    </xf>
    <xf numFmtId="0" fontId="2" fillId="7" borderId="27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 wrapText="1"/>
    </xf>
    <xf numFmtId="0" fontId="6" fillId="4" borderId="34" xfId="1" applyFont="1" applyFill="1" applyBorder="1" applyAlignment="1">
      <alignment horizontal="center" vertical="center"/>
    </xf>
    <xf numFmtId="0" fontId="3" fillId="4" borderId="33" xfId="1" applyFont="1" applyFill="1" applyBorder="1" applyAlignment="1">
      <alignment horizontal="center" vertical="center"/>
    </xf>
    <xf numFmtId="0" fontId="2" fillId="7" borderId="37" xfId="0" applyFont="1" applyFill="1" applyBorder="1" applyAlignment="1">
      <alignment horizontal="center" vertical="center"/>
    </xf>
    <xf numFmtId="0" fontId="2" fillId="7" borderId="38" xfId="2" applyFont="1" applyFill="1" applyBorder="1" applyAlignment="1">
      <alignment horizontal="center" vertical="center"/>
    </xf>
    <xf numFmtId="0" fontId="10" fillId="4" borderId="33" xfId="1" applyFont="1" applyFill="1" applyBorder="1" applyAlignment="1">
      <alignment horizontal="right" vertical="center"/>
    </xf>
    <xf numFmtId="0" fontId="2" fillId="7" borderId="18" xfId="0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right" vertical="center"/>
    </xf>
    <xf numFmtId="0" fontId="2" fillId="5" borderId="4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right" vertical="center"/>
    </xf>
    <xf numFmtId="0" fontId="13" fillId="4" borderId="4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 wrapText="1"/>
    </xf>
    <xf numFmtId="0" fontId="13" fillId="6" borderId="14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horizontal="center" vertical="center"/>
    </xf>
    <xf numFmtId="0" fontId="13" fillId="6" borderId="15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right" vertical="center"/>
    </xf>
    <xf numFmtId="0" fontId="2" fillId="7" borderId="23" xfId="0" applyFont="1" applyFill="1" applyBorder="1" applyAlignment="1">
      <alignment horizontal="center" vertical="center"/>
    </xf>
    <xf numFmtId="0" fontId="2" fillId="7" borderId="20" xfId="0" applyFont="1" applyFill="1" applyBorder="1" applyAlignment="1">
      <alignment horizontal="center" vertical="center" wrapText="1"/>
    </xf>
    <xf numFmtId="0" fontId="2" fillId="7" borderId="35" xfId="0" applyFont="1" applyFill="1" applyBorder="1" applyAlignment="1">
      <alignment horizontal="center" vertical="center" wrapText="1"/>
    </xf>
    <xf numFmtId="0" fontId="2" fillId="7" borderId="34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right" vertical="center"/>
    </xf>
    <xf numFmtId="0" fontId="2" fillId="4" borderId="60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4" borderId="59" xfId="2" applyFont="1" applyFill="1" applyBorder="1" applyAlignment="1">
      <alignment horizontal="center" vertical="center" wrapText="1"/>
    </xf>
    <xf numFmtId="0" fontId="2" fillId="4" borderId="60" xfId="0" applyFont="1" applyFill="1" applyBorder="1" applyAlignment="1">
      <alignment horizontal="center" vertical="center"/>
    </xf>
    <xf numFmtId="0" fontId="2" fillId="7" borderId="57" xfId="0" applyFont="1" applyFill="1" applyBorder="1" applyAlignment="1">
      <alignment horizontal="center" vertical="center" wrapText="1"/>
    </xf>
    <xf numFmtId="0" fontId="2" fillId="4" borderId="32" xfId="0" applyFont="1" applyFill="1" applyBorder="1" applyAlignment="1">
      <alignment horizontal="center" vertical="center"/>
    </xf>
    <xf numFmtId="0" fontId="2" fillId="4" borderId="35" xfId="2" applyFont="1" applyFill="1" applyBorder="1" applyAlignment="1">
      <alignment horizontal="center" vertical="center" wrapText="1"/>
    </xf>
    <xf numFmtId="0" fontId="2" fillId="5" borderId="29" xfId="0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7" borderId="22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4" borderId="10" xfId="2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 wrapText="1"/>
    </xf>
    <xf numFmtId="0" fontId="2" fillId="4" borderId="21" xfId="2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 wrapText="1"/>
    </xf>
    <xf numFmtId="0" fontId="3" fillId="7" borderId="24" xfId="0" applyFont="1" applyFill="1" applyBorder="1" applyAlignment="1">
      <alignment horizontal="right" vertical="center"/>
    </xf>
    <xf numFmtId="0" fontId="2" fillId="4" borderId="20" xfId="0" applyFont="1" applyFill="1" applyBorder="1" applyAlignment="1">
      <alignment horizontal="center" vertical="center"/>
    </xf>
    <xf numFmtId="49" fontId="2" fillId="4" borderId="15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7" borderId="1" xfId="0" applyFont="1" applyFill="1" applyBorder="1" applyAlignment="1">
      <alignment horizontal="center" vertical="center"/>
    </xf>
    <xf numFmtId="0" fontId="2" fillId="4" borderId="63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wrapText="1"/>
    </xf>
    <xf numFmtId="0" fontId="2" fillId="4" borderId="7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6" fillId="7" borderId="20" xfId="0" applyFont="1" applyFill="1" applyBorder="1" applyAlignment="1">
      <alignment horizontal="center" vertical="center"/>
    </xf>
    <xf numFmtId="49" fontId="3" fillId="7" borderId="19" xfId="0" applyNumberFormat="1" applyFont="1" applyFill="1" applyBorder="1" applyAlignment="1">
      <alignment horizontal="center" vertical="center"/>
    </xf>
    <xf numFmtId="0" fontId="2" fillId="7" borderId="56" xfId="0" applyFont="1" applyFill="1" applyBorder="1" applyAlignment="1">
      <alignment horizontal="center" vertical="center" wrapText="1"/>
    </xf>
    <xf numFmtId="0" fontId="13" fillId="4" borderId="21" xfId="2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3" fillId="7" borderId="2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49" fontId="3" fillId="7" borderId="9" xfId="0" applyNumberFormat="1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7" borderId="59" xfId="0" applyFont="1" applyFill="1" applyBorder="1" applyAlignment="1">
      <alignment horizontal="center" vertical="center" wrapText="1"/>
    </xf>
    <xf numFmtId="0" fontId="2" fillId="7" borderId="17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 wrapText="1"/>
    </xf>
    <xf numFmtId="0" fontId="2" fillId="7" borderId="28" xfId="0" applyFont="1" applyFill="1" applyBorder="1" applyAlignment="1">
      <alignment horizontal="center" vertical="center"/>
    </xf>
    <xf numFmtId="0" fontId="2" fillId="7" borderId="29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horizontal="right" vertical="center"/>
    </xf>
    <xf numFmtId="0" fontId="6" fillId="4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4" borderId="52" xfId="0" applyFont="1" applyFill="1" applyBorder="1" applyAlignment="1">
      <alignment horizontal="center" vertical="center"/>
    </xf>
    <xf numFmtId="0" fontId="2" fillId="4" borderId="52" xfId="0" applyFont="1" applyFill="1" applyBorder="1" applyAlignment="1">
      <alignment horizontal="center" vertical="center"/>
    </xf>
    <xf numFmtId="0" fontId="2" fillId="7" borderId="32" xfId="0" applyFont="1" applyFill="1" applyBorder="1" applyAlignment="1">
      <alignment horizontal="center" vertical="center"/>
    </xf>
    <xf numFmtId="0" fontId="2" fillId="7" borderId="35" xfId="0" applyFont="1" applyFill="1" applyBorder="1" applyAlignment="1">
      <alignment horizontal="center" vertical="center"/>
    </xf>
    <xf numFmtId="0" fontId="2" fillId="7" borderId="36" xfId="0" applyFont="1" applyFill="1" applyBorder="1" applyAlignment="1">
      <alignment horizontal="center" vertical="center"/>
    </xf>
    <xf numFmtId="0" fontId="2" fillId="7" borderId="62" xfId="0" applyFont="1" applyFill="1" applyBorder="1" applyAlignment="1">
      <alignment horizontal="center" vertical="center" wrapText="1"/>
    </xf>
    <xf numFmtId="0" fontId="6" fillId="7" borderId="33" xfId="0" applyFont="1" applyFill="1" applyBorder="1" applyAlignment="1">
      <alignment horizontal="center" vertical="center" wrapText="1"/>
    </xf>
    <xf numFmtId="0" fontId="3" fillId="7" borderId="33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2" fillId="7" borderId="56" xfId="2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5" borderId="59" xfId="2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right" vertical="center"/>
    </xf>
    <xf numFmtId="0" fontId="2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right" vertical="center"/>
    </xf>
    <xf numFmtId="0" fontId="6" fillId="7" borderId="24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/>
    </xf>
    <xf numFmtId="49" fontId="3" fillId="6" borderId="27" xfId="0" applyNumberFormat="1" applyFont="1" applyFill="1" applyBorder="1" applyAlignment="1">
      <alignment horizontal="center" vertical="center"/>
    </xf>
    <xf numFmtId="0" fontId="2" fillId="5" borderId="74" xfId="0" applyFont="1" applyFill="1" applyBorder="1" applyAlignment="1">
      <alignment horizontal="center" vertical="center" wrapText="1"/>
    </xf>
    <xf numFmtId="0" fontId="2" fillId="7" borderId="29" xfId="0" applyFont="1" applyFill="1" applyBorder="1" applyAlignment="1">
      <alignment horizontal="center" vertical="center" wrapText="1"/>
    </xf>
    <xf numFmtId="0" fontId="6" fillId="4" borderId="46" xfId="0" applyFont="1" applyFill="1" applyBorder="1" applyAlignment="1">
      <alignment horizontal="center" vertical="center"/>
    </xf>
    <xf numFmtId="0" fontId="2" fillId="4" borderId="79" xfId="2" applyFont="1" applyFill="1" applyBorder="1" applyAlignment="1">
      <alignment horizontal="center" vertical="center" wrapText="1"/>
    </xf>
    <xf numFmtId="0" fontId="12" fillId="10" borderId="7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/>
    </xf>
    <xf numFmtId="0" fontId="0" fillId="4" borderId="2" xfId="0" applyFill="1" applyBorder="1" applyAlignment="1">
      <alignment vertical="center"/>
    </xf>
    <xf numFmtId="49" fontId="3" fillId="7" borderId="70" xfId="0" applyNumberFormat="1" applyFont="1" applyFill="1" applyBorder="1" applyAlignment="1">
      <alignment horizontal="center" vertical="center"/>
    </xf>
    <xf numFmtId="0" fontId="3" fillId="7" borderId="33" xfId="0" applyFont="1" applyFill="1" applyBorder="1" applyAlignment="1">
      <alignment horizontal="right" vertical="center"/>
    </xf>
    <xf numFmtId="0" fontId="2" fillId="7" borderId="21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right" vertical="center"/>
    </xf>
    <xf numFmtId="0" fontId="3" fillId="7" borderId="15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13" fillId="7" borderId="16" xfId="0" applyFont="1" applyFill="1" applyBorder="1" applyAlignment="1">
      <alignment horizontal="center" vertical="center"/>
    </xf>
    <xf numFmtId="0" fontId="23" fillId="8" borderId="1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13" fillId="4" borderId="4" xfId="2" applyFont="1" applyFill="1" applyBorder="1" applyAlignment="1">
      <alignment horizontal="center" vertical="center"/>
    </xf>
    <xf numFmtId="49" fontId="4" fillId="3" borderId="64" xfId="0" applyNumberFormat="1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center" vertical="center" wrapText="1"/>
    </xf>
    <xf numFmtId="0" fontId="2" fillId="7" borderId="44" xfId="0" applyFont="1" applyFill="1" applyBorder="1" applyAlignment="1">
      <alignment horizontal="center"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13" fillId="7" borderId="35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/>
    </xf>
    <xf numFmtId="0" fontId="13" fillId="7" borderId="22" xfId="0" applyFont="1" applyFill="1" applyBorder="1" applyAlignment="1">
      <alignment horizontal="center" vertical="center"/>
    </xf>
    <xf numFmtId="0" fontId="2" fillId="4" borderId="74" xfId="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7" borderId="25" xfId="0" applyFont="1" applyFill="1" applyBorder="1" applyAlignment="1">
      <alignment horizontal="center" vertical="center"/>
    </xf>
    <xf numFmtId="49" fontId="3" fillId="7" borderId="27" xfId="0" applyNumberFormat="1" applyFont="1" applyFill="1" applyBorder="1" applyAlignment="1">
      <alignment horizontal="center" vertical="center"/>
    </xf>
    <xf numFmtId="0" fontId="2" fillId="3" borderId="52" xfId="0" applyFont="1" applyFill="1" applyBorder="1" applyAlignment="1">
      <alignment horizontal="center" vertical="center"/>
    </xf>
    <xf numFmtId="0" fontId="6" fillId="7" borderId="20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6" fillId="7" borderId="80" xfId="1" applyFont="1" applyFill="1" applyBorder="1" applyAlignment="1">
      <alignment horizontal="center" vertical="center"/>
    </xf>
    <xf numFmtId="0" fontId="3" fillId="4" borderId="81" xfId="1" applyFont="1" applyFill="1" applyBorder="1" applyAlignment="1">
      <alignment horizontal="center" vertical="center"/>
    </xf>
    <xf numFmtId="49" fontId="3" fillId="7" borderId="78" xfId="0" applyNumberFormat="1" applyFont="1" applyFill="1" applyBorder="1" applyAlignment="1">
      <alignment horizontal="center" vertical="center"/>
    </xf>
    <xf numFmtId="0" fontId="2" fillId="7" borderId="75" xfId="0" applyFont="1" applyFill="1" applyBorder="1" applyAlignment="1">
      <alignment horizontal="center" vertical="center" wrapText="1"/>
    </xf>
    <xf numFmtId="0" fontId="2" fillId="7" borderId="77" xfId="2" applyFont="1" applyFill="1" applyBorder="1" applyAlignment="1">
      <alignment horizontal="center" vertical="center" wrapText="1"/>
    </xf>
    <xf numFmtId="0" fontId="2" fillId="4" borderId="83" xfId="2" applyFont="1" applyFill="1" applyBorder="1" applyAlignment="1">
      <alignment horizontal="center" vertical="center"/>
    </xf>
    <xf numFmtId="0" fontId="2" fillId="7" borderId="77" xfId="0" applyFont="1" applyFill="1" applyBorder="1" applyAlignment="1">
      <alignment horizontal="center" vertical="center"/>
    </xf>
    <xf numFmtId="0" fontId="2" fillId="4" borderId="84" xfId="0" applyFont="1" applyFill="1" applyBorder="1" applyAlignment="1">
      <alignment horizontal="center" vertical="center"/>
    </xf>
    <xf numFmtId="0" fontId="2" fillId="4" borderId="80" xfId="0" applyFont="1" applyFill="1" applyBorder="1" applyAlignment="1">
      <alignment horizontal="center" vertical="center" wrapText="1"/>
    </xf>
    <xf numFmtId="0" fontId="2" fillId="4" borderId="82" xfId="0" applyFont="1" applyFill="1" applyBorder="1" applyAlignment="1">
      <alignment horizontal="center" vertical="center"/>
    </xf>
    <xf numFmtId="0" fontId="2" fillId="4" borderId="81" xfId="0" applyFont="1" applyFill="1" applyBorder="1" applyAlignment="1">
      <alignment horizontal="center" vertical="center"/>
    </xf>
    <xf numFmtId="0" fontId="2" fillId="4" borderId="78" xfId="0" applyFont="1" applyFill="1" applyBorder="1" applyAlignment="1">
      <alignment horizontal="center" vertical="center"/>
    </xf>
    <xf numFmtId="0" fontId="3" fillId="4" borderId="81" xfId="1" applyFont="1" applyFill="1" applyBorder="1" applyAlignment="1">
      <alignment horizontal="right" vertical="center"/>
    </xf>
    <xf numFmtId="0" fontId="3" fillId="3" borderId="10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49" fontId="10" fillId="3" borderId="59" xfId="0" applyNumberFormat="1" applyFont="1" applyFill="1" applyBorder="1" applyAlignment="1">
      <alignment horizontal="center" vertical="center"/>
    </xf>
    <xf numFmtId="49" fontId="4" fillId="3" borderId="5" xfId="0" applyNumberFormat="1" applyFont="1" applyFill="1" applyBorder="1" applyAlignment="1">
      <alignment horizontal="left" vertical="center"/>
    </xf>
    <xf numFmtId="0" fontId="9" fillId="3" borderId="10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right" vertical="center"/>
    </xf>
    <xf numFmtId="0" fontId="6" fillId="4" borderId="5" xfId="0" applyFont="1" applyFill="1" applyBorder="1" applyAlignment="1">
      <alignment horizontal="center" vertical="center" wrapText="1"/>
    </xf>
    <xf numFmtId="0" fontId="2" fillId="7" borderId="10" xfId="2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3" fillId="7" borderId="24" xfId="1" applyFont="1" applyFill="1" applyBorder="1" applyAlignment="1">
      <alignment horizontal="center" vertical="center"/>
    </xf>
    <xf numFmtId="0" fontId="10" fillId="4" borderId="24" xfId="1" applyFont="1" applyFill="1" applyBorder="1" applyAlignment="1">
      <alignment horizontal="right" vertical="center"/>
    </xf>
    <xf numFmtId="0" fontId="6" fillId="7" borderId="20" xfId="1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3" fillId="4" borderId="63" xfId="0" applyFont="1" applyFill="1" applyBorder="1" applyAlignment="1">
      <alignment horizontal="center" vertical="center"/>
    </xf>
    <xf numFmtId="0" fontId="2" fillId="4" borderId="72" xfId="0" applyFont="1" applyFill="1" applyBorder="1" applyAlignment="1">
      <alignment horizontal="center" vertical="center"/>
    </xf>
    <xf numFmtId="0" fontId="2" fillId="4" borderId="62" xfId="0" applyFont="1" applyFill="1" applyBorder="1" applyAlignment="1">
      <alignment horizontal="center" vertical="center"/>
    </xf>
    <xf numFmtId="0" fontId="2" fillId="4" borderId="61" xfId="0" applyFont="1" applyFill="1" applyBorder="1" applyAlignment="1">
      <alignment horizontal="center" vertical="center"/>
    </xf>
    <xf numFmtId="0" fontId="2" fillId="4" borderId="71" xfId="0" applyFont="1" applyFill="1" applyBorder="1" applyAlignment="1">
      <alignment horizontal="center" vertical="center"/>
    </xf>
    <xf numFmtId="0" fontId="3" fillId="4" borderId="63" xfId="0" applyFont="1" applyFill="1" applyBorder="1" applyAlignment="1">
      <alignment horizontal="right" vertical="center"/>
    </xf>
    <xf numFmtId="0" fontId="13" fillId="4" borderId="3" xfId="0" applyFont="1" applyFill="1" applyBorder="1" applyAlignment="1">
      <alignment horizontal="center" vertical="center" wrapText="1"/>
    </xf>
    <xf numFmtId="0" fontId="6" fillId="7" borderId="73" xfId="0" applyFont="1" applyFill="1" applyBorder="1" applyAlignment="1">
      <alignment horizontal="center" vertical="center"/>
    </xf>
    <xf numFmtId="0" fontId="2" fillId="4" borderId="70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 wrapText="1"/>
    </xf>
    <xf numFmtId="0" fontId="10" fillId="7" borderId="33" xfId="0" applyFont="1" applyFill="1" applyBorder="1" applyAlignment="1">
      <alignment horizontal="right" vertical="center"/>
    </xf>
    <xf numFmtId="0" fontId="6" fillId="7" borderId="34" xfId="1" applyFont="1" applyFill="1" applyBorder="1" applyAlignment="1">
      <alignment horizontal="center" vertical="center"/>
    </xf>
    <xf numFmtId="0" fontId="3" fillId="7" borderId="33" xfId="1" applyFont="1" applyFill="1" applyBorder="1" applyAlignment="1">
      <alignment horizontal="center" vertical="center"/>
    </xf>
    <xf numFmtId="0" fontId="13" fillId="7" borderId="4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49" fontId="4" fillId="3" borderId="30" xfId="0" applyNumberFormat="1" applyFont="1" applyFill="1" applyBorder="1" applyAlignment="1">
      <alignment horizontal="left" vertical="center"/>
    </xf>
    <xf numFmtId="0" fontId="9" fillId="3" borderId="28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49" fontId="3" fillId="4" borderId="38" xfId="0" quotePrefix="1" applyNumberFormat="1" applyFont="1" applyFill="1" applyBorder="1" applyAlignment="1">
      <alignment horizontal="center" vertical="center"/>
    </xf>
    <xf numFmtId="49" fontId="3" fillId="4" borderId="19" xfId="0" quotePrefix="1" applyNumberFormat="1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14" fontId="2" fillId="6" borderId="2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4" fontId="2" fillId="6" borderId="1" xfId="0" applyNumberFormat="1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51" xfId="0" applyFont="1" applyFill="1" applyBorder="1" applyAlignment="1">
      <alignment horizontal="center" vertical="center"/>
    </xf>
    <xf numFmtId="14" fontId="2" fillId="6" borderId="52" xfId="0" applyNumberFormat="1" applyFont="1" applyFill="1" applyBorder="1" applyAlignment="1">
      <alignment horizontal="center" vertical="center"/>
    </xf>
    <xf numFmtId="0" fontId="2" fillId="6" borderId="49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2" fillId="6" borderId="37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 wrapText="1"/>
    </xf>
    <xf numFmtId="0" fontId="2" fillId="6" borderId="14" xfId="0" applyFont="1" applyFill="1" applyBorder="1" applyAlignment="1">
      <alignment horizontal="center" vertical="center" wrapText="1"/>
    </xf>
    <xf numFmtId="14" fontId="2" fillId="6" borderId="2" xfId="0" applyNumberFormat="1" applyFont="1" applyFill="1" applyBorder="1" applyAlignment="1">
      <alignment horizontal="center" vertical="center" wrapText="1"/>
    </xf>
    <xf numFmtId="14" fontId="2" fillId="5" borderId="2" xfId="0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3" fillId="5" borderId="52" xfId="0" applyFont="1" applyFill="1" applyBorder="1" applyAlignment="1">
      <alignment horizontal="center" vertical="center"/>
    </xf>
    <xf numFmtId="49" fontId="3" fillId="5" borderId="49" xfId="0" applyNumberFormat="1" applyFont="1" applyFill="1" applyBorder="1" applyAlignment="1">
      <alignment horizontal="center" vertical="center"/>
    </xf>
    <xf numFmtId="0" fontId="2" fillId="6" borderId="52" xfId="0" applyFont="1" applyFill="1" applyBorder="1" applyAlignment="1">
      <alignment horizontal="center" vertical="center"/>
    </xf>
    <xf numFmtId="0" fontId="2" fillId="5" borderId="49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49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50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0" fontId="2" fillId="5" borderId="51" xfId="0" applyFont="1" applyFill="1" applyBorder="1" applyAlignment="1">
      <alignment horizontal="center" vertical="center"/>
    </xf>
    <xf numFmtId="0" fontId="2" fillId="5" borderId="52" xfId="0" applyFont="1" applyFill="1" applyBorder="1" applyAlignment="1">
      <alignment horizontal="center" vertical="center"/>
    </xf>
    <xf numFmtId="0" fontId="27" fillId="5" borderId="52" xfId="0" applyFont="1" applyFill="1" applyBorder="1" applyAlignment="1">
      <alignment horizontal="center" vertical="center"/>
    </xf>
    <xf numFmtId="0" fontId="3" fillId="5" borderId="52" xfId="0" applyFont="1" applyFill="1" applyBorder="1" applyAlignment="1">
      <alignment horizontal="right" vertical="center" wrapText="1"/>
    </xf>
    <xf numFmtId="0" fontId="2" fillId="8" borderId="15" xfId="0" applyFont="1" applyFill="1" applyBorder="1" applyAlignment="1">
      <alignment horizontal="center" vertical="center" wrapText="1"/>
    </xf>
    <xf numFmtId="0" fontId="2" fillId="7" borderId="82" xfId="0" applyFont="1" applyFill="1" applyBorder="1" applyAlignment="1">
      <alignment horizontal="center" vertical="center"/>
    </xf>
    <xf numFmtId="14" fontId="2" fillId="7" borderId="81" xfId="0" applyNumberFormat="1" applyFont="1" applyFill="1" applyBorder="1" applyAlignment="1">
      <alignment horizontal="center" vertical="center"/>
    </xf>
    <xf numFmtId="0" fontId="2" fillId="7" borderId="78" xfId="2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 wrapText="1"/>
    </xf>
    <xf numFmtId="14" fontId="2" fillId="7" borderId="2" xfId="0" applyNumberFormat="1" applyFont="1" applyFill="1" applyBorder="1" applyAlignment="1">
      <alignment horizontal="center" vertical="center" wrapText="1"/>
    </xf>
    <xf numFmtId="0" fontId="2" fillId="7" borderId="38" xfId="2" applyFont="1" applyFill="1" applyBorder="1" applyAlignment="1">
      <alignment horizontal="center" vertical="center" wrapText="1"/>
    </xf>
    <xf numFmtId="0" fontId="2" fillId="7" borderId="42" xfId="0" applyFont="1" applyFill="1" applyBorder="1" applyAlignment="1">
      <alignment horizontal="center" vertical="center"/>
    </xf>
    <xf numFmtId="14" fontId="2" fillId="7" borderId="39" xfId="0" applyNumberFormat="1" applyFont="1" applyFill="1" applyBorder="1" applyAlignment="1">
      <alignment horizontal="center" vertical="center"/>
    </xf>
    <xf numFmtId="0" fontId="2" fillId="7" borderId="40" xfId="0" applyFont="1" applyFill="1" applyBorder="1" applyAlignment="1">
      <alignment horizontal="center" vertical="center"/>
    </xf>
    <xf numFmtId="0" fontId="2" fillId="7" borderId="43" xfId="2" applyFont="1" applyFill="1" applyBorder="1" applyAlignment="1">
      <alignment horizontal="center" vertical="center" wrapText="1"/>
    </xf>
    <xf numFmtId="0" fontId="2" fillId="7" borderId="19" xfId="2" applyFont="1" applyFill="1" applyBorder="1" applyAlignment="1">
      <alignment horizontal="center" vertical="center" wrapText="1"/>
    </xf>
    <xf numFmtId="0" fontId="2" fillId="7" borderId="52" xfId="0" applyFont="1" applyFill="1" applyBorder="1" applyAlignment="1">
      <alignment horizontal="center" vertical="center"/>
    </xf>
    <xf numFmtId="0" fontId="2" fillId="11" borderId="19" xfId="0" applyFont="1" applyFill="1" applyBorder="1" applyAlignment="1">
      <alignment horizontal="center" vertical="center"/>
    </xf>
    <xf numFmtId="0" fontId="2" fillId="11" borderId="22" xfId="0" applyFont="1" applyFill="1" applyBorder="1" applyAlignment="1">
      <alignment horizontal="center" vertical="center"/>
    </xf>
    <xf numFmtId="0" fontId="2" fillId="11" borderId="18" xfId="0" applyFont="1" applyFill="1" applyBorder="1" applyAlignment="1">
      <alignment horizontal="center" vertical="center"/>
    </xf>
    <xf numFmtId="0" fontId="8" fillId="11" borderId="24" xfId="0" applyFont="1" applyFill="1" applyBorder="1" applyAlignment="1">
      <alignment horizontal="center" vertical="center"/>
    </xf>
    <xf numFmtId="0" fontId="2" fillId="12" borderId="35" xfId="0" applyFont="1" applyFill="1" applyBorder="1" applyAlignment="1">
      <alignment horizontal="center" vertical="center"/>
    </xf>
    <xf numFmtId="0" fontId="2" fillId="12" borderId="37" xfId="0" applyFont="1" applyFill="1" applyBorder="1" applyAlignment="1">
      <alignment horizontal="center" vertical="center"/>
    </xf>
    <xf numFmtId="0" fontId="2" fillId="12" borderId="33" xfId="0" applyFont="1" applyFill="1" applyBorder="1" applyAlignment="1">
      <alignment horizontal="center" vertical="center"/>
    </xf>
    <xf numFmtId="0" fontId="2" fillId="12" borderId="38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49" fontId="3" fillId="15" borderId="15" xfId="0" applyNumberFormat="1" applyFont="1" applyFill="1" applyBorder="1" applyAlignment="1">
      <alignment horizontal="center" vertical="center"/>
    </xf>
    <xf numFmtId="0" fontId="28" fillId="9" borderId="16" xfId="0" applyFont="1" applyFill="1" applyBorder="1" applyAlignment="1">
      <alignment horizontal="center" vertical="center" wrapText="1"/>
    </xf>
    <xf numFmtId="0" fontId="2" fillId="14" borderId="16" xfId="0" applyFont="1" applyFill="1" applyBorder="1" applyAlignment="1">
      <alignment horizontal="center" vertical="center"/>
    </xf>
    <xf numFmtId="0" fontId="2" fillId="15" borderId="14" xfId="0" applyFont="1" applyFill="1" applyBorder="1" applyAlignment="1">
      <alignment horizontal="center" vertical="center"/>
    </xf>
    <xf numFmtId="0" fontId="2" fillId="14" borderId="4" xfId="0" applyFont="1" applyFill="1" applyBorder="1" applyAlignment="1">
      <alignment horizontal="center" vertical="center"/>
    </xf>
    <xf numFmtId="0" fontId="2" fillId="15" borderId="16" xfId="0" applyFont="1" applyFill="1" applyBorder="1" applyAlignment="1">
      <alignment horizontal="center" vertical="center"/>
    </xf>
    <xf numFmtId="0" fontId="2" fillId="15" borderId="17" xfId="0" applyFont="1" applyFill="1" applyBorder="1" applyAlignment="1">
      <alignment horizontal="center" vertical="center" wrapText="1"/>
    </xf>
    <xf numFmtId="0" fontId="2" fillId="15" borderId="3" xfId="0" applyFont="1" applyFill="1" applyBorder="1" applyAlignment="1">
      <alignment horizontal="center" vertical="center" wrapText="1"/>
    </xf>
    <xf numFmtId="0" fontId="2" fillId="14" borderId="14" xfId="0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center" vertical="center"/>
    </xf>
    <xf numFmtId="0" fontId="2" fillId="14" borderId="15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right" vertical="center"/>
    </xf>
    <xf numFmtId="0" fontId="6" fillId="13" borderId="5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49" fontId="3" fillId="13" borderId="9" xfId="0" applyNumberFormat="1" applyFont="1" applyFill="1" applyBorder="1" applyAlignment="1">
      <alignment horizontal="center" vertical="center"/>
    </xf>
    <xf numFmtId="0" fontId="2" fillId="13" borderId="52" xfId="0" applyFont="1" applyFill="1" applyBorder="1" applyAlignment="1">
      <alignment horizontal="center" vertical="center" wrapText="1"/>
    </xf>
    <xf numFmtId="14" fontId="2" fillId="13" borderId="52" xfId="0" applyNumberFormat="1" applyFont="1" applyFill="1" applyBorder="1" applyAlignment="1">
      <alignment horizontal="center" vertical="center" wrapText="1"/>
    </xf>
    <xf numFmtId="0" fontId="2" fillId="13" borderId="49" xfId="2" applyFont="1" applyFill="1" applyBorder="1" applyAlignment="1">
      <alignment horizontal="center" vertical="center" wrapText="1"/>
    </xf>
    <xf numFmtId="0" fontId="2" fillId="13" borderId="44" xfId="2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/>
    </xf>
    <xf numFmtId="0" fontId="2" fillId="13" borderId="0" xfId="2" applyFont="1" applyFill="1" applyAlignment="1">
      <alignment horizontal="center" vertical="center"/>
    </xf>
    <xf numFmtId="0" fontId="2" fillId="13" borderId="50" xfId="0" applyFont="1" applyFill="1" applyBorder="1" applyAlignment="1">
      <alignment horizontal="center" vertical="center"/>
    </xf>
    <xf numFmtId="0" fontId="2" fillId="13" borderId="7" xfId="0" applyFont="1" applyFill="1" applyBorder="1" applyAlignment="1">
      <alignment horizontal="center" vertical="center" wrapText="1"/>
    </xf>
    <xf numFmtId="0" fontId="2" fillId="13" borderId="51" xfId="0" applyFont="1" applyFill="1" applyBorder="1" applyAlignment="1">
      <alignment horizontal="center" vertical="center"/>
    </xf>
    <xf numFmtId="0" fontId="30" fillId="13" borderId="52" xfId="0" applyFont="1" applyFill="1" applyBorder="1" applyAlignment="1">
      <alignment horizontal="center" vertical="center"/>
    </xf>
    <xf numFmtId="0" fontId="2" fillId="13" borderId="52" xfId="0" applyFont="1" applyFill="1" applyBorder="1" applyAlignment="1">
      <alignment horizontal="center" vertical="center"/>
    </xf>
    <xf numFmtId="0" fontId="2" fillId="13" borderId="49" xfId="0" applyFont="1" applyFill="1" applyBorder="1" applyAlignment="1">
      <alignment horizontal="center" vertical="center"/>
    </xf>
    <xf numFmtId="0" fontId="3" fillId="13" borderId="52" xfId="0" applyFont="1" applyFill="1" applyBorder="1" applyAlignment="1">
      <alignment horizontal="right" vertical="center" wrapText="1"/>
    </xf>
    <xf numFmtId="0" fontId="2" fillId="7" borderId="70" xfId="0" applyFont="1" applyFill="1" applyBorder="1" applyAlignment="1">
      <alignment horizontal="center" vertical="center"/>
    </xf>
    <xf numFmtId="0" fontId="2" fillId="7" borderId="43" xfId="0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center" vertical="center"/>
    </xf>
    <xf numFmtId="0" fontId="3" fillId="16" borderId="15" xfId="0" applyFont="1" applyFill="1" applyBorder="1" applyAlignment="1">
      <alignment horizontal="center" vertical="center"/>
    </xf>
    <xf numFmtId="0" fontId="2" fillId="17" borderId="17" xfId="0" applyFont="1" applyFill="1" applyBorder="1" applyAlignment="1">
      <alignment horizontal="center" vertical="center" wrapText="1"/>
    </xf>
    <xf numFmtId="14" fontId="2" fillId="17" borderId="2" xfId="0" applyNumberFormat="1" applyFont="1" applyFill="1" applyBorder="1" applyAlignment="1">
      <alignment horizontal="center" vertical="center" wrapText="1"/>
    </xf>
    <xf numFmtId="0" fontId="8" fillId="17" borderId="15" xfId="0" applyFont="1" applyFill="1" applyBorder="1" applyAlignment="1">
      <alignment horizontal="center" vertical="center" wrapText="1"/>
    </xf>
    <xf numFmtId="0" fontId="2" fillId="16" borderId="16" xfId="0" applyFont="1" applyFill="1" applyBorder="1" applyAlignment="1">
      <alignment horizontal="center" vertical="center" wrapText="1"/>
    </xf>
    <xf numFmtId="0" fontId="2" fillId="16" borderId="14" xfId="0" applyFont="1" applyFill="1" applyBorder="1" applyAlignment="1">
      <alignment horizontal="center" vertical="center"/>
    </xf>
    <xf numFmtId="0" fontId="2" fillId="16" borderId="15" xfId="0" applyFont="1" applyFill="1" applyBorder="1" applyAlignment="1">
      <alignment horizontal="center" vertical="center" wrapText="1"/>
    </xf>
    <xf numFmtId="0" fontId="2" fillId="16" borderId="4" xfId="0" applyFont="1" applyFill="1" applyBorder="1" applyAlignment="1">
      <alignment horizontal="center" vertical="center" wrapText="1"/>
    </xf>
    <xf numFmtId="0" fontId="2" fillId="16" borderId="2" xfId="0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right" vertical="center"/>
    </xf>
    <xf numFmtId="0" fontId="33" fillId="9" borderId="3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49" fontId="3" fillId="13" borderId="15" xfId="0" applyNumberFormat="1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14" fontId="2" fillId="13" borderId="2" xfId="0" applyNumberFormat="1" applyFont="1" applyFill="1" applyBorder="1" applyAlignment="1">
      <alignment horizontal="center" vertical="center"/>
    </xf>
    <xf numFmtId="0" fontId="2" fillId="13" borderId="15" xfId="2" applyFont="1" applyFill="1" applyBorder="1" applyAlignment="1">
      <alignment horizontal="center" vertical="center" wrapText="1"/>
    </xf>
    <xf numFmtId="0" fontId="2" fillId="13" borderId="13" xfId="2" applyFont="1" applyFill="1" applyBorder="1" applyAlignment="1">
      <alignment horizontal="center" vertical="center"/>
    </xf>
    <xf numFmtId="0" fontId="2" fillId="13" borderId="16" xfId="0" applyFont="1" applyFill="1" applyBorder="1" applyAlignment="1">
      <alignment horizontal="center" vertical="center"/>
    </xf>
    <xf numFmtId="0" fontId="2" fillId="13" borderId="4" xfId="2" applyFont="1" applyFill="1" applyBorder="1" applyAlignment="1">
      <alignment horizontal="center" vertical="center"/>
    </xf>
    <xf numFmtId="0" fontId="2" fillId="13" borderId="14" xfId="0" applyFont="1" applyFill="1" applyBorder="1" applyAlignment="1">
      <alignment horizontal="center" vertical="center"/>
    </xf>
    <xf numFmtId="0" fontId="2" fillId="13" borderId="15" xfId="0" applyFont="1" applyFill="1" applyBorder="1" applyAlignment="1">
      <alignment horizontal="center" vertical="center" wrapText="1"/>
    </xf>
    <xf numFmtId="0" fontId="2" fillId="13" borderId="15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right" vertical="center" wrapText="1"/>
    </xf>
    <xf numFmtId="0" fontId="27" fillId="16" borderId="2" xfId="0" applyFont="1" applyFill="1" applyBorder="1" applyAlignment="1">
      <alignment horizontal="center" vertical="center" wrapText="1"/>
    </xf>
    <xf numFmtId="49" fontId="6" fillId="19" borderId="38" xfId="0" applyNumberFormat="1" applyFont="1" applyFill="1" applyBorder="1" applyAlignment="1">
      <alignment horizontal="center" vertical="center"/>
    </xf>
    <xf numFmtId="0" fontId="2" fillId="18" borderId="57" xfId="0" applyFont="1" applyFill="1" applyBorder="1" applyAlignment="1">
      <alignment horizontal="center" vertical="center" wrapText="1"/>
    </xf>
    <xf numFmtId="0" fontId="2" fillId="18" borderId="35" xfId="0" applyFont="1" applyFill="1" applyBorder="1" applyAlignment="1">
      <alignment horizontal="center" vertical="center"/>
    </xf>
    <xf numFmtId="0" fontId="2" fillId="18" borderId="38" xfId="0" applyFont="1" applyFill="1" applyBorder="1" applyAlignment="1">
      <alignment horizontal="center" vertical="center" wrapText="1"/>
    </xf>
    <xf numFmtId="0" fontId="2" fillId="19" borderId="37" xfId="0" applyFont="1" applyFill="1" applyBorder="1" applyAlignment="1">
      <alignment horizontal="center" vertical="center"/>
    </xf>
    <xf numFmtId="0" fontId="2" fillId="19" borderId="33" xfId="0" applyFont="1" applyFill="1" applyBorder="1" applyAlignment="1">
      <alignment horizontal="center" vertical="center"/>
    </xf>
    <xf numFmtId="0" fontId="3" fillId="19" borderId="33" xfId="0" applyFont="1" applyFill="1" applyBorder="1" applyAlignment="1">
      <alignment horizontal="right" vertical="center"/>
    </xf>
    <xf numFmtId="0" fontId="2" fillId="8" borderId="15" xfId="0" applyFont="1" applyFill="1" applyBorder="1" applyAlignment="1">
      <alignment horizontal="center" vertical="center"/>
    </xf>
    <xf numFmtId="0" fontId="6" fillId="20" borderId="3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49" fontId="3" fillId="20" borderId="15" xfId="0" applyNumberFormat="1" applyFont="1" applyFill="1" applyBorder="1" applyAlignment="1">
      <alignment horizontal="center" vertical="center"/>
    </xf>
    <xf numFmtId="0" fontId="2" fillId="20" borderId="2" xfId="0" applyFont="1" applyFill="1" applyBorder="1" applyAlignment="1">
      <alignment horizontal="center" vertical="center"/>
    </xf>
    <xf numFmtId="14" fontId="2" fillId="20" borderId="2" xfId="0" applyNumberFormat="1" applyFont="1" applyFill="1" applyBorder="1" applyAlignment="1">
      <alignment horizontal="center" vertical="center" wrapText="1"/>
    </xf>
    <xf numFmtId="0" fontId="2" fillId="20" borderId="15" xfId="0" applyFont="1" applyFill="1" applyBorder="1" applyAlignment="1">
      <alignment horizontal="center" vertical="center" wrapText="1"/>
    </xf>
    <xf numFmtId="0" fontId="2" fillId="20" borderId="13" xfId="0" applyFont="1" applyFill="1" applyBorder="1" applyAlignment="1">
      <alignment horizontal="center" vertical="center" wrapText="1"/>
    </xf>
    <xf numFmtId="0" fontId="2" fillId="20" borderId="4" xfId="0" applyFont="1" applyFill="1" applyBorder="1" applyAlignment="1">
      <alignment horizontal="center" vertical="center" wrapText="1"/>
    </xf>
    <xf numFmtId="0" fontId="2" fillId="20" borderId="4" xfId="0" applyFont="1" applyFill="1" applyBorder="1" applyAlignment="1">
      <alignment horizontal="center" vertical="center"/>
    </xf>
    <xf numFmtId="0" fontId="2" fillId="20" borderId="16" xfId="0" applyFont="1" applyFill="1" applyBorder="1" applyAlignment="1">
      <alignment horizontal="center" vertical="center"/>
    </xf>
    <xf numFmtId="0" fontId="2" fillId="20" borderId="17" xfId="0" applyFont="1" applyFill="1" applyBorder="1" applyAlignment="1">
      <alignment horizontal="center" vertical="center"/>
    </xf>
    <xf numFmtId="0" fontId="2" fillId="20" borderId="3" xfId="0" applyFont="1" applyFill="1" applyBorder="1" applyAlignment="1">
      <alignment horizontal="center" vertical="center" wrapText="1"/>
    </xf>
    <xf numFmtId="0" fontId="2" fillId="20" borderId="14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right" vertical="center"/>
    </xf>
    <xf numFmtId="0" fontId="2" fillId="20" borderId="15" xfId="0" applyFont="1" applyFill="1" applyBorder="1" applyAlignment="1">
      <alignment horizontal="center" vertical="center"/>
    </xf>
    <xf numFmtId="0" fontId="3" fillId="21" borderId="3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49" fontId="3" fillId="21" borderId="15" xfId="0" applyNumberFormat="1" applyFont="1" applyFill="1" applyBorder="1" applyAlignment="1">
      <alignment horizontal="center" vertical="center"/>
    </xf>
    <xf numFmtId="0" fontId="2" fillId="21" borderId="2" xfId="0" applyFont="1" applyFill="1" applyBorder="1" applyAlignment="1">
      <alignment horizontal="center" vertical="center"/>
    </xf>
    <xf numFmtId="0" fontId="2" fillId="21" borderId="3" xfId="0" applyFont="1" applyFill="1" applyBorder="1" applyAlignment="1">
      <alignment horizontal="center" vertical="center" wrapText="1"/>
    </xf>
    <xf numFmtId="14" fontId="2" fillId="21" borderId="14" xfId="0" applyNumberFormat="1" applyFont="1" applyFill="1" applyBorder="1" applyAlignment="1">
      <alignment horizontal="center" vertical="center" wrapText="1"/>
    </xf>
    <xf numFmtId="0" fontId="2" fillId="21" borderId="16" xfId="0" applyFont="1" applyFill="1" applyBorder="1" applyAlignment="1">
      <alignment horizontal="center" vertical="center"/>
    </xf>
    <xf numFmtId="0" fontId="2" fillId="21" borderId="14" xfId="0" applyFont="1" applyFill="1" applyBorder="1" applyAlignment="1">
      <alignment horizontal="center" vertical="center"/>
    </xf>
    <xf numFmtId="0" fontId="2" fillId="21" borderId="15" xfId="0" applyFont="1" applyFill="1" applyBorder="1" applyAlignment="1">
      <alignment horizontal="center" vertical="center"/>
    </xf>
    <xf numFmtId="0" fontId="2" fillId="21" borderId="4" xfId="0" applyFont="1" applyFill="1" applyBorder="1" applyAlignment="1">
      <alignment horizontal="center" vertical="center"/>
    </xf>
    <xf numFmtId="0" fontId="2" fillId="21" borderId="17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right" vertical="center" wrapText="1"/>
    </xf>
    <xf numFmtId="0" fontId="6" fillId="21" borderId="3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3" fillId="21" borderId="5" xfId="0" applyFont="1" applyFill="1" applyBorder="1" applyAlignment="1">
      <alignment horizontal="center" vertical="center"/>
    </xf>
    <xf numFmtId="0" fontId="3" fillId="21" borderId="1" xfId="0" applyFont="1" applyFill="1" applyBorder="1" applyAlignment="1">
      <alignment horizontal="center" vertical="center"/>
    </xf>
    <xf numFmtId="49" fontId="3" fillId="21" borderId="9" xfId="0" applyNumberFormat="1" applyFont="1" applyFill="1" applyBorder="1" applyAlignment="1">
      <alignment horizontal="center" vertical="center"/>
    </xf>
    <xf numFmtId="0" fontId="2" fillId="21" borderId="1" xfId="0" applyFont="1" applyFill="1" applyBorder="1" applyAlignment="1">
      <alignment horizontal="center" vertical="center"/>
    </xf>
    <xf numFmtId="0" fontId="2" fillId="21" borderId="5" xfId="0" applyFont="1" applyFill="1" applyBorder="1" applyAlignment="1">
      <alignment horizontal="center" vertical="center" wrapText="1"/>
    </xf>
    <xf numFmtId="0" fontId="2" fillId="21" borderId="6" xfId="0" applyFont="1" applyFill="1" applyBorder="1" applyAlignment="1">
      <alignment horizontal="center" vertical="center"/>
    </xf>
    <xf numFmtId="0" fontId="2" fillId="21" borderId="12" xfId="0" applyFont="1" applyFill="1" applyBorder="1" applyAlignment="1">
      <alignment horizontal="center" vertical="center"/>
    </xf>
    <xf numFmtId="0" fontId="2" fillId="21" borderId="9" xfId="0" applyFont="1" applyFill="1" applyBorder="1" applyAlignment="1">
      <alignment horizontal="center" vertical="center"/>
    </xf>
    <xf numFmtId="0" fontId="2" fillId="21" borderId="11" xfId="0" applyFont="1" applyFill="1" applyBorder="1" applyAlignment="1">
      <alignment horizontal="center" vertical="center"/>
    </xf>
    <xf numFmtId="0" fontId="3" fillId="21" borderId="1" xfId="0" applyFont="1" applyFill="1" applyBorder="1" applyAlignment="1">
      <alignment horizontal="right" vertical="center" wrapText="1"/>
    </xf>
    <xf numFmtId="14" fontId="2" fillId="7" borderId="33" xfId="0" applyNumberFormat="1" applyFont="1" applyFill="1" applyBorder="1" applyAlignment="1">
      <alignment horizontal="center" vertical="center" wrapText="1"/>
    </xf>
    <xf numFmtId="14" fontId="2" fillId="7" borderId="24" xfId="0" applyNumberFormat="1" applyFont="1" applyFill="1" applyBorder="1" applyAlignment="1">
      <alignment horizontal="center" vertical="center" wrapText="1"/>
    </xf>
    <xf numFmtId="0" fontId="6" fillId="12" borderId="34" xfId="0" applyFont="1" applyFill="1" applyBorder="1" applyAlignment="1">
      <alignment horizontal="center" vertical="center" wrapText="1"/>
    </xf>
    <xf numFmtId="0" fontId="3" fillId="12" borderId="33" xfId="0" applyFont="1" applyFill="1" applyBorder="1" applyAlignment="1">
      <alignment horizontal="center" vertical="center" wrapText="1"/>
    </xf>
    <xf numFmtId="49" fontId="3" fillId="12" borderId="38" xfId="0" applyNumberFormat="1" applyFont="1" applyFill="1" applyBorder="1" applyAlignment="1">
      <alignment horizontal="center" vertical="center"/>
    </xf>
    <xf numFmtId="0" fontId="2" fillId="11" borderId="38" xfId="0" applyFont="1" applyFill="1" applyBorder="1" applyAlignment="1">
      <alignment horizontal="center" vertical="center" wrapText="1"/>
    </xf>
    <xf numFmtId="0" fontId="2" fillId="12" borderId="32" xfId="0" applyFont="1" applyFill="1" applyBorder="1" applyAlignment="1">
      <alignment horizontal="center" vertical="center"/>
    </xf>
    <xf numFmtId="0" fontId="2" fillId="12" borderId="36" xfId="0" applyFont="1" applyFill="1" applyBorder="1" applyAlignment="1">
      <alignment horizontal="center" vertical="center"/>
    </xf>
    <xf numFmtId="0" fontId="2" fillId="12" borderId="34" xfId="0" applyFont="1" applyFill="1" applyBorder="1" applyAlignment="1">
      <alignment horizontal="center" vertical="center" wrapText="1"/>
    </xf>
    <xf numFmtId="0" fontId="2" fillId="11" borderId="33" xfId="0" applyFont="1" applyFill="1" applyBorder="1" applyAlignment="1">
      <alignment horizontal="center" vertical="center" wrapText="1"/>
    </xf>
    <xf numFmtId="0" fontId="3" fillId="12" borderId="33" xfId="0" applyFont="1" applyFill="1" applyBorder="1" applyAlignment="1">
      <alignment horizontal="right" vertical="center" wrapText="1"/>
    </xf>
    <xf numFmtId="0" fontId="2" fillId="11" borderId="2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center" vertical="center" wrapText="1"/>
    </xf>
    <xf numFmtId="49" fontId="3" fillId="12" borderId="15" xfId="0" applyNumberFormat="1" applyFont="1" applyFill="1" applyBorder="1" applyAlignment="1">
      <alignment horizontal="center" vertical="center"/>
    </xf>
    <xf numFmtId="0" fontId="2" fillId="12" borderId="15" xfId="0" applyFont="1" applyFill="1" applyBorder="1" applyAlignment="1">
      <alignment horizontal="center" vertical="center" wrapText="1"/>
    </xf>
    <xf numFmtId="0" fontId="2" fillId="11" borderId="13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center" vertical="center"/>
    </xf>
    <xf numFmtId="0" fontId="8" fillId="12" borderId="15" xfId="0" applyFont="1" applyFill="1" applyBorder="1" applyAlignment="1">
      <alignment horizontal="center" vertical="center"/>
    </xf>
    <xf numFmtId="0" fontId="2" fillId="12" borderId="16" xfId="0" applyFont="1" applyFill="1" applyBorder="1" applyAlignment="1">
      <alignment horizontal="center" vertical="center"/>
    </xf>
    <xf numFmtId="0" fontId="2" fillId="12" borderId="17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 wrapText="1"/>
    </xf>
    <xf numFmtId="0" fontId="2" fillId="12" borderId="14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0" fontId="2" fillId="12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right" vertical="center" wrapText="1"/>
    </xf>
    <xf numFmtId="0" fontId="2" fillId="7" borderId="27" xfId="0" applyFont="1" applyFill="1" applyBorder="1" applyAlignment="1">
      <alignment horizontal="center" vertical="center"/>
    </xf>
    <xf numFmtId="0" fontId="2" fillId="7" borderId="30" xfId="0" applyFont="1" applyFill="1" applyBorder="1" applyAlignment="1">
      <alignment horizontal="center" vertical="center" wrapText="1"/>
    </xf>
    <xf numFmtId="0" fontId="2" fillId="7" borderId="31" xfId="0" applyFont="1" applyFill="1" applyBorder="1" applyAlignment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0" fontId="6" fillId="7" borderId="30" xfId="0" applyFont="1" applyFill="1" applyBorder="1" applyAlignment="1">
      <alignment horizontal="center" vertical="center"/>
    </xf>
    <xf numFmtId="14" fontId="2" fillId="7" borderId="25" xfId="0" applyNumberFormat="1" applyFont="1" applyFill="1" applyBorder="1" applyAlignment="1">
      <alignment horizontal="center" vertical="center"/>
    </xf>
    <xf numFmtId="0" fontId="2" fillId="7" borderId="5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4" fontId="2" fillId="0" borderId="25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 wrapText="1"/>
    </xf>
    <xf numFmtId="14" fontId="2" fillId="13" borderId="24" xfId="0" applyNumberFormat="1" applyFont="1" applyFill="1" applyBorder="1" applyAlignment="1">
      <alignment horizontal="center" vertical="center"/>
    </xf>
    <xf numFmtId="0" fontId="2" fillId="13" borderId="17" xfId="0" applyFon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 wrapText="1"/>
    </xf>
    <xf numFmtId="0" fontId="3" fillId="16" borderId="3" xfId="0" applyFont="1" applyFill="1" applyBorder="1" applyAlignment="1">
      <alignment horizontal="center" vertical="center"/>
    </xf>
    <xf numFmtId="0" fontId="6" fillId="16" borderId="2" xfId="0" applyFont="1" applyFill="1" applyBorder="1" applyAlignment="1">
      <alignment horizontal="center" vertical="center"/>
    </xf>
    <xf numFmtId="49" fontId="6" fillId="16" borderId="15" xfId="0" applyNumberFormat="1" applyFont="1" applyFill="1" applyBorder="1" applyAlignment="1">
      <alignment horizontal="center" vertical="center"/>
    </xf>
    <xf numFmtId="0" fontId="8" fillId="16" borderId="2" xfId="0" applyFont="1" applyFill="1" applyBorder="1" applyAlignment="1">
      <alignment horizontal="center" vertical="center" wrapText="1"/>
    </xf>
    <xf numFmtId="14" fontId="8" fillId="16" borderId="2" xfId="0" applyNumberFormat="1" applyFont="1" applyFill="1" applyBorder="1" applyAlignment="1">
      <alignment horizontal="center" vertical="center" wrapText="1"/>
    </xf>
    <xf numFmtId="0" fontId="2" fillId="17" borderId="13" xfId="0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center" vertical="center"/>
    </xf>
    <xf numFmtId="0" fontId="2" fillId="16" borderId="16" xfId="0" applyFont="1" applyFill="1" applyBorder="1" applyAlignment="1">
      <alignment horizontal="center" vertical="center"/>
    </xf>
    <xf numFmtId="0" fontId="2" fillId="16" borderId="31" xfId="0" applyFont="1" applyFill="1" applyBorder="1" applyAlignment="1">
      <alignment horizontal="center" vertical="center" wrapText="1"/>
    </xf>
    <xf numFmtId="0" fontId="2" fillId="16" borderId="27" xfId="0" applyFont="1" applyFill="1" applyBorder="1" applyAlignment="1">
      <alignment horizontal="center" vertical="center" wrapText="1"/>
    </xf>
    <xf numFmtId="0" fontId="2" fillId="16" borderId="2" xfId="0" applyFont="1" applyFill="1" applyBorder="1" applyAlignment="1">
      <alignment horizontal="center" vertical="center"/>
    </xf>
    <xf numFmtId="49" fontId="3" fillId="16" borderId="15" xfId="0" applyNumberFormat="1" applyFont="1" applyFill="1" applyBorder="1" applyAlignment="1">
      <alignment horizontal="center" vertical="center"/>
    </xf>
    <xf numFmtId="0" fontId="2" fillId="17" borderId="3" xfId="0" applyFont="1" applyFill="1" applyBorder="1" applyAlignment="1">
      <alignment horizontal="center" vertical="center" wrapText="1"/>
    </xf>
    <xf numFmtId="0" fontId="2" fillId="17" borderId="2" xfId="0" applyFont="1" applyFill="1" applyBorder="1" applyAlignment="1">
      <alignment horizontal="center" vertical="center"/>
    </xf>
    <xf numFmtId="0" fontId="2" fillId="17" borderId="15" xfId="0" applyFont="1" applyFill="1" applyBorder="1" applyAlignment="1">
      <alignment horizontal="center" vertical="center" wrapText="1"/>
    </xf>
    <xf numFmtId="0" fontId="2" fillId="17" borderId="15" xfId="0" applyFont="1" applyFill="1" applyBorder="1" applyAlignment="1">
      <alignment horizontal="center" vertical="center"/>
    </xf>
    <xf numFmtId="0" fontId="8" fillId="17" borderId="15" xfId="0" applyFont="1" applyFill="1" applyBorder="1" applyAlignment="1">
      <alignment horizontal="center" vertical="center"/>
    </xf>
    <xf numFmtId="0" fontId="6" fillId="19" borderId="30" xfId="0" applyFont="1" applyFill="1" applyBorder="1" applyAlignment="1">
      <alignment horizontal="center" vertical="center"/>
    </xf>
    <xf numFmtId="49" fontId="6" fillId="18" borderId="27" xfId="0" applyNumberFormat="1" applyFont="1" applyFill="1" applyBorder="1" applyAlignment="1">
      <alignment horizontal="center" vertical="center"/>
    </xf>
    <xf numFmtId="0" fontId="8" fillId="18" borderId="27" xfId="0" applyFont="1" applyFill="1" applyBorder="1" applyAlignment="1">
      <alignment horizontal="center" vertical="center" wrapText="1"/>
    </xf>
    <xf numFmtId="0" fontId="2" fillId="18" borderId="74" xfId="0" applyFont="1" applyFill="1" applyBorder="1" applyAlignment="1">
      <alignment horizontal="center" vertical="center"/>
    </xf>
    <xf numFmtId="0" fontId="2" fillId="19" borderId="29" xfId="0" applyFont="1" applyFill="1" applyBorder="1" applyAlignment="1">
      <alignment horizontal="center" vertical="center"/>
    </xf>
    <xf numFmtId="0" fontId="2" fillId="19" borderId="31" xfId="0" applyFont="1" applyFill="1" applyBorder="1" applyAlignment="1">
      <alignment horizontal="center" vertical="center"/>
    </xf>
    <xf numFmtId="0" fontId="2" fillId="19" borderId="28" xfId="0" applyFont="1" applyFill="1" applyBorder="1" applyAlignment="1">
      <alignment horizontal="center" vertical="center" wrapText="1"/>
    </xf>
    <xf numFmtId="0" fontId="2" fillId="18" borderId="26" xfId="0" applyFont="1" applyFill="1" applyBorder="1" applyAlignment="1">
      <alignment horizontal="center" vertical="center"/>
    </xf>
    <xf numFmtId="0" fontId="2" fillId="18" borderId="30" xfId="0" applyFont="1" applyFill="1" applyBorder="1" applyAlignment="1">
      <alignment horizontal="center" vertical="center" wrapText="1"/>
    </xf>
    <xf numFmtId="0" fontId="2" fillId="19" borderId="25" xfId="0" applyFont="1" applyFill="1" applyBorder="1" applyAlignment="1">
      <alignment horizontal="center" vertical="center"/>
    </xf>
    <xf numFmtId="0" fontId="8" fillId="18" borderId="27" xfId="0" applyFont="1" applyFill="1" applyBorder="1" applyAlignment="1">
      <alignment horizontal="center" vertical="center"/>
    </xf>
    <xf numFmtId="0" fontId="3" fillId="19" borderId="25" xfId="0" applyFont="1" applyFill="1" applyBorder="1" applyAlignment="1">
      <alignment horizontal="right" vertical="center"/>
    </xf>
    <xf numFmtId="0" fontId="6" fillId="19" borderId="34" xfId="0" applyFont="1" applyFill="1" applyBorder="1" applyAlignment="1">
      <alignment horizontal="center" vertical="center"/>
    </xf>
    <xf numFmtId="0" fontId="8" fillId="18" borderId="38" xfId="0" applyFont="1" applyFill="1" applyBorder="1" applyAlignment="1">
      <alignment horizontal="center" vertical="center" wrapText="1"/>
    </xf>
    <xf numFmtId="0" fontId="2" fillId="19" borderId="35" xfId="0" applyFont="1" applyFill="1" applyBorder="1" applyAlignment="1">
      <alignment horizontal="center" vertical="center" wrapText="1"/>
    </xf>
    <xf numFmtId="0" fontId="2" fillId="18" borderId="38" xfId="0" applyFont="1" applyFill="1" applyBorder="1" applyAlignment="1">
      <alignment horizontal="center" vertical="center"/>
    </xf>
    <xf numFmtId="0" fontId="2" fillId="19" borderId="32" xfId="0" applyFont="1" applyFill="1" applyBorder="1" applyAlignment="1">
      <alignment horizontal="center" vertical="center"/>
    </xf>
    <xf numFmtId="0" fontId="8" fillId="19" borderId="33" xfId="0" applyFont="1" applyFill="1" applyBorder="1" applyAlignment="1">
      <alignment horizontal="center" vertical="center"/>
    </xf>
    <xf numFmtId="0" fontId="3" fillId="7" borderId="39" xfId="0" applyFont="1" applyFill="1" applyBorder="1" applyAlignment="1">
      <alignment horizontal="center" vertical="center"/>
    </xf>
    <xf numFmtId="49" fontId="3" fillId="7" borderId="43" xfId="0" applyNumberFormat="1" applyFont="1" applyFill="1" applyBorder="1" applyAlignment="1">
      <alignment horizontal="center" vertical="center"/>
    </xf>
    <xf numFmtId="0" fontId="2" fillId="7" borderId="39" xfId="0" applyFont="1" applyFill="1" applyBorder="1" applyAlignment="1">
      <alignment horizontal="center" vertical="center"/>
    </xf>
    <xf numFmtId="0" fontId="2" fillId="7" borderId="60" xfId="0" applyFont="1" applyFill="1" applyBorder="1" applyAlignment="1">
      <alignment horizontal="center" vertical="center" wrapText="1"/>
    </xf>
    <xf numFmtId="0" fontId="13" fillId="4" borderId="40" xfId="0" applyFont="1" applyFill="1" applyBorder="1" applyAlignment="1">
      <alignment horizontal="center" vertical="center"/>
    </xf>
    <xf numFmtId="0" fontId="2" fillId="7" borderId="43" xfId="0" applyFont="1" applyFill="1" applyBorder="1" applyAlignment="1">
      <alignment horizontal="center" vertical="center"/>
    </xf>
    <xf numFmtId="0" fontId="35" fillId="7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 wrapText="1"/>
    </xf>
    <xf numFmtId="14" fontId="2" fillId="7" borderId="1" xfId="0" applyNumberFormat="1" applyFont="1" applyFill="1" applyBorder="1" applyAlignment="1">
      <alignment horizontal="center" vertical="center"/>
    </xf>
    <xf numFmtId="0" fontId="2" fillId="11" borderId="22" xfId="0" applyFont="1" applyFill="1" applyBorder="1" applyAlignment="1">
      <alignment horizontal="center" vertical="center" wrapText="1"/>
    </xf>
    <xf numFmtId="0" fontId="2" fillId="20" borderId="2" xfId="0" applyFont="1" applyFill="1" applyBorder="1" applyAlignment="1">
      <alignment horizontal="center" vertical="center" wrapText="1"/>
    </xf>
    <xf numFmtId="0" fontId="8" fillId="20" borderId="15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right" vertical="center" wrapText="1"/>
    </xf>
    <xf numFmtId="0" fontId="3" fillId="21" borderId="2" xfId="0" applyFont="1" applyFill="1" applyBorder="1" applyAlignment="1">
      <alignment horizontal="right" vertical="center"/>
    </xf>
    <xf numFmtId="0" fontId="2" fillId="9" borderId="25" xfId="0" applyFont="1" applyFill="1" applyBorder="1" applyAlignment="1">
      <alignment horizontal="center" vertical="center"/>
    </xf>
    <xf numFmtId="0" fontId="2" fillId="21" borderId="2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/>
    </xf>
    <xf numFmtId="49" fontId="6" fillId="13" borderId="15" xfId="0" applyNumberFormat="1" applyFont="1" applyFill="1" applyBorder="1" applyAlignment="1">
      <alignment horizontal="center" vertical="center"/>
    </xf>
    <xf numFmtId="14" fontId="37" fillId="13" borderId="2" xfId="0" applyNumberFormat="1" applyFont="1" applyFill="1" applyBorder="1" applyAlignment="1">
      <alignment horizontal="center" vertical="center" wrapText="1"/>
    </xf>
    <xf numFmtId="0" fontId="8" fillId="13" borderId="15" xfId="2" applyFont="1" applyFill="1" applyBorder="1" applyAlignment="1">
      <alignment horizontal="center" vertical="center" wrapText="1"/>
    </xf>
    <xf numFmtId="0" fontId="8" fillId="13" borderId="15" xfId="0" applyFont="1" applyFill="1" applyBorder="1" applyAlignment="1">
      <alignment horizontal="center" vertical="center"/>
    </xf>
    <xf numFmtId="0" fontId="2" fillId="21" borderId="15" xfId="2" applyFont="1" applyFill="1" applyBorder="1" applyAlignment="1">
      <alignment horizontal="center" vertical="center" wrapText="1"/>
    </xf>
    <xf numFmtId="0" fontId="6" fillId="16" borderId="3" xfId="0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center" vertical="center" wrapText="1"/>
    </xf>
    <xf numFmtId="14" fontId="8" fillId="17" borderId="2" xfId="0" applyNumberFormat="1" applyFont="1" applyFill="1" applyBorder="1" applyAlignment="1">
      <alignment horizontal="center" vertical="center" wrapText="1"/>
    </xf>
    <xf numFmtId="0" fontId="8" fillId="16" borderId="15" xfId="0" applyFont="1" applyFill="1" applyBorder="1" applyAlignment="1">
      <alignment horizontal="center" vertical="center" wrapText="1"/>
    </xf>
    <xf numFmtId="0" fontId="2" fillId="16" borderId="4" xfId="0" applyFont="1" applyFill="1" applyBorder="1" applyAlignment="1">
      <alignment horizontal="center" vertical="center"/>
    </xf>
    <xf numFmtId="0" fontId="2" fillId="17" borderId="17" xfId="0" applyFont="1" applyFill="1" applyBorder="1" applyAlignment="1">
      <alignment horizontal="center" vertical="center"/>
    </xf>
    <xf numFmtId="0" fontId="8" fillId="16" borderId="2" xfId="0" applyFont="1" applyFill="1" applyBorder="1" applyAlignment="1">
      <alignment horizontal="center" vertical="center"/>
    </xf>
    <xf numFmtId="0" fontId="8" fillId="16" borderId="15" xfId="0" applyFont="1" applyFill="1" applyBorder="1" applyAlignment="1">
      <alignment horizontal="center" vertical="center"/>
    </xf>
    <xf numFmtId="0" fontId="6" fillId="16" borderId="30" xfId="0" applyFont="1" applyFill="1" applyBorder="1" applyAlignment="1">
      <alignment horizontal="center" vertical="center"/>
    </xf>
    <xf numFmtId="0" fontId="6" fillId="16" borderId="25" xfId="0" applyFont="1" applyFill="1" applyBorder="1" applyAlignment="1">
      <alignment horizontal="center" vertical="center"/>
    </xf>
    <xf numFmtId="49" fontId="6" fillId="16" borderId="27" xfId="0" applyNumberFormat="1" applyFont="1" applyFill="1" applyBorder="1" applyAlignment="1">
      <alignment horizontal="center" vertical="center"/>
    </xf>
    <xf numFmtId="0" fontId="8" fillId="17" borderId="25" xfId="0" applyFont="1" applyFill="1" applyBorder="1" applyAlignment="1">
      <alignment horizontal="center" vertical="center" wrapText="1"/>
    </xf>
    <xf numFmtId="0" fontId="8" fillId="16" borderId="27" xfId="0" applyFont="1" applyFill="1" applyBorder="1" applyAlignment="1">
      <alignment horizontal="center" vertical="center" wrapText="1"/>
    </xf>
    <xf numFmtId="0" fontId="2" fillId="16" borderId="27" xfId="0" applyFont="1" applyFill="1" applyBorder="1" applyAlignment="1">
      <alignment horizontal="center" vertical="center"/>
    </xf>
    <xf numFmtId="0" fontId="2" fillId="16" borderId="29" xfId="0" applyFont="1" applyFill="1" applyBorder="1" applyAlignment="1">
      <alignment horizontal="center" vertical="center"/>
    </xf>
    <xf numFmtId="0" fontId="2" fillId="16" borderId="31" xfId="0" applyFont="1" applyFill="1" applyBorder="1" applyAlignment="1">
      <alignment horizontal="center" vertical="center"/>
    </xf>
    <xf numFmtId="0" fontId="2" fillId="16" borderId="28" xfId="0" applyFont="1" applyFill="1" applyBorder="1" applyAlignment="1">
      <alignment horizontal="center" vertical="center" wrapText="1"/>
    </xf>
    <xf numFmtId="0" fontId="2" fillId="16" borderId="25" xfId="0" applyFont="1" applyFill="1" applyBorder="1" applyAlignment="1">
      <alignment horizontal="center" vertical="center"/>
    </xf>
    <xf numFmtId="0" fontId="8" fillId="16" borderId="25" xfId="0" applyFont="1" applyFill="1" applyBorder="1" applyAlignment="1">
      <alignment horizontal="center" vertical="center"/>
    </xf>
    <xf numFmtId="0" fontId="8" fillId="16" borderId="27" xfId="0" applyFont="1" applyFill="1" applyBorder="1" applyAlignment="1">
      <alignment horizontal="center" vertical="center"/>
    </xf>
    <xf numFmtId="0" fontId="3" fillId="16" borderId="25" xfId="0" applyFont="1" applyFill="1" applyBorder="1" applyAlignment="1">
      <alignment horizontal="right" vertical="center"/>
    </xf>
    <xf numFmtId="0" fontId="2" fillId="16" borderId="13" xfId="2" applyFont="1" applyFill="1" applyBorder="1" applyAlignment="1">
      <alignment horizontal="center" vertical="center" wrapText="1"/>
    </xf>
    <xf numFmtId="0" fontId="2" fillId="16" borderId="17" xfId="0" applyFont="1" applyFill="1" applyBorder="1" applyAlignment="1">
      <alignment horizontal="center" vertical="center"/>
    </xf>
    <xf numFmtId="0" fontId="2" fillId="16" borderId="3" xfId="0" applyFont="1" applyFill="1" applyBorder="1" applyAlignment="1">
      <alignment horizontal="center" vertical="center" wrapText="1"/>
    </xf>
    <xf numFmtId="0" fontId="8" fillId="17" borderId="4" xfId="0" applyFont="1" applyFill="1" applyBorder="1" applyAlignment="1">
      <alignment horizontal="center" vertical="center"/>
    </xf>
    <xf numFmtId="0" fontId="29" fillId="16" borderId="13" xfId="2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center" vertical="center"/>
    </xf>
    <xf numFmtId="0" fontId="8" fillId="17" borderId="14" xfId="0" applyFont="1" applyFill="1" applyBorder="1" applyAlignment="1">
      <alignment horizontal="center" vertical="center" wrapText="1"/>
    </xf>
    <xf numFmtId="0" fontId="6" fillId="19" borderId="3" xfId="0" applyFont="1" applyFill="1" applyBorder="1" applyAlignment="1">
      <alignment horizontal="center" vertical="center"/>
    </xf>
    <xf numFmtId="0" fontId="6" fillId="19" borderId="2" xfId="0" applyFont="1" applyFill="1" applyBorder="1" applyAlignment="1">
      <alignment horizontal="center" vertical="center"/>
    </xf>
    <xf numFmtId="49" fontId="6" fillId="19" borderId="15" xfId="0" applyNumberFormat="1" applyFont="1" applyFill="1" applyBorder="1" applyAlignment="1">
      <alignment horizontal="center" vertical="center"/>
    </xf>
    <xf numFmtId="0" fontId="8" fillId="18" borderId="2" xfId="0" applyFont="1" applyFill="1" applyBorder="1" applyAlignment="1">
      <alignment horizontal="center" vertical="center" wrapText="1"/>
    </xf>
    <xf numFmtId="14" fontId="8" fillId="18" borderId="2" xfId="0" applyNumberFormat="1" applyFont="1" applyFill="1" applyBorder="1" applyAlignment="1">
      <alignment horizontal="center" vertical="center" wrapText="1"/>
    </xf>
    <xf numFmtId="0" fontId="8" fillId="18" borderId="0" xfId="0" applyFont="1" applyFill="1" applyAlignment="1">
      <alignment horizontal="center" vertical="center"/>
    </xf>
    <xf numFmtId="0" fontId="8" fillId="18" borderId="15" xfId="0" applyFont="1" applyFill="1" applyBorder="1" applyAlignment="1">
      <alignment horizontal="center" vertical="center" wrapText="1"/>
    </xf>
    <xf numFmtId="0" fontId="2" fillId="19" borderId="15" xfId="0" applyFont="1" applyFill="1" applyBorder="1" applyAlignment="1">
      <alignment horizontal="center" vertical="center"/>
    </xf>
    <xf numFmtId="0" fontId="2" fillId="19" borderId="16" xfId="0" applyFont="1" applyFill="1" applyBorder="1" applyAlignment="1">
      <alignment horizontal="center" vertical="center"/>
    </xf>
    <xf numFmtId="49" fontId="2" fillId="19" borderId="16" xfId="0" applyNumberFormat="1" applyFont="1" applyFill="1" applyBorder="1" applyAlignment="1">
      <alignment horizontal="center" vertical="center"/>
    </xf>
    <xf numFmtId="0" fontId="2" fillId="19" borderId="14" xfId="0" applyFont="1" applyFill="1" applyBorder="1" applyAlignment="1">
      <alignment horizontal="center" vertical="center"/>
    </xf>
    <xf numFmtId="0" fontId="2" fillId="19" borderId="16" xfId="0" applyFont="1" applyFill="1" applyBorder="1" applyAlignment="1">
      <alignment horizontal="center" vertical="center" wrapText="1"/>
    </xf>
    <xf numFmtId="0" fontId="2" fillId="18" borderId="17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 wrapText="1"/>
    </xf>
    <xf numFmtId="0" fontId="2" fillId="19" borderId="2" xfId="0" applyFont="1" applyFill="1" applyBorder="1" applyAlignment="1">
      <alignment horizontal="center" vertical="center"/>
    </xf>
    <xf numFmtId="0" fontId="8" fillId="19" borderId="2" xfId="0" applyFont="1" applyFill="1" applyBorder="1" applyAlignment="1">
      <alignment horizontal="center" vertical="center"/>
    </xf>
    <xf numFmtId="0" fontId="8" fillId="19" borderId="15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right" vertical="center"/>
    </xf>
    <xf numFmtId="0" fontId="2" fillId="19" borderId="13" xfId="0" applyFont="1" applyFill="1" applyBorder="1" applyAlignment="1">
      <alignment horizontal="center" vertical="center" wrapText="1"/>
    </xf>
    <xf numFmtId="0" fontId="6" fillId="12" borderId="3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 wrapText="1"/>
    </xf>
    <xf numFmtId="14" fontId="8" fillId="11" borderId="2" xfId="0" applyNumberFormat="1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center" vertical="center" wrapText="1"/>
    </xf>
    <xf numFmtId="0" fontId="8" fillId="12" borderId="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right" vertical="center"/>
    </xf>
    <xf numFmtId="0" fontId="8" fillId="11" borderId="2" xfId="0" applyFont="1" applyFill="1" applyBorder="1" applyAlignment="1">
      <alignment horizontal="center" vertical="center"/>
    </xf>
    <xf numFmtId="0" fontId="6" fillId="17" borderId="2" xfId="0" applyFont="1" applyFill="1" applyBorder="1" applyAlignment="1">
      <alignment horizontal="center" vertical="center"/>
    </xf>
    <xf numFmtId="49" fontId="3" fillId="11" borderId="15" xfId="0" applyNumberFormat="1" applyFont="1" applyFill="1" applyBorder="1" applyAlignment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6" fillId="22" borderId="3" xfId="0" applyFont="1" applyFill="1" applyBorder="1" applyAlignment="1">
      <alignment horizontal="center" vertical="center"/>
    </xf>
    <xf numFmtId="0" fontId="6" fillId="22" borderId="2" xfId="0" applyFont="1" applyFill="1" applyBorder="1" applyAlignment="1">
      <alignment horizontal="center" vertical="center"/>
    </xf>
    <xf numFmtId="49" fontId="6" fillId="22" borderId="15" xfId="0" applyNumberFormat="1" applyFont="1" applyFill="1" applyBorder="1" applyAlignment="1">
      <alignment horizontal="center" vertical="center"/>
    </xf>
    <xf numFmtId="0" fontId="8" fillId="23" borderId="14" xfId="0" applyFont="1" applyFill="1" applyBorder="1" applyAlignment="1">
      <alignment horizontal="center" vertical="center" wrapText="1"/>
    </xf>
    <xf numFmtId="14" fontId="8" fillId="23" borderId="2" xfId="0" applyNumberFormat="1" applyFont="1" applyFill="1" applyBorder="1" applyAlignment="1">
      <alignment horizontal="center" vertical="center" wrapText="1"/>
    </xf>
    <xf numFmtId="0" fontId="8" fillId="23" borderId="15" xfId="0" applyFont="1" applyFill="1" applyBorder="1" applyAlignment="1">
      <alignment horizontal="center" vertical="center" wrapText="1"/>
    </xf>
    <xf numFmtId="0" fontId="2" fillId="23" borderId="13" xfId="0" applyFont="1" applyFill="1" applyBorder="1" applyAlignment="1">
      <alignment horizontal="center" vertical="center" wrapText="1"/>
    </xf>
    <xf numFmtId="0" fontId="2" fillId="22" borderId="15" xfId="0" applyFont="1" applyFill="1" applyBorder="1" applyAlignment="1">
      <alignment horizontal="center" vertical="center"/>
    </xf>
    <xf numFmtId="0" fontId="2" fillId="22" borderId="16" xfId="0" applyFont="1" applyFill="1" applyBorder="1" applyAlignment="1">
      <alignment horizontal="center" vertical="center"/>
    </xf>
    <xf numFmtId="0" fontId="2" fillId="22" borderId="14" xfId="0" applyFont="1" applyFill="1" applyBorder="1" applyAlignment="1">
      <alignment horizontal="center" vertical="center"/>
    </xf>
    <xf numFmtId="0" fontId="2" fillId="22" borderId="4" xfId="0" applyFont="1" applyFill="1" applyBorder="1" applyAlignment="1">
      <alignment horizontal="center" vertical="center"/>
    </xf>
    <xf numFmtId="0" fontId="2" fillId="22" borderId="17" xfId="0" applyFont="1" applyFill="1" applyBorder="1" applyAlignment="1">
      <alignment horizontal="center" vertical="center"/>
    </xf>
    <xf numFmtId="0" fontId="2" fillId="22" borderId="3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/>
    </xf>
    <xf numFmtId="0" fontId="8" fillId="22" borderId="2" xfId="0" applyFont="1" applyFill="1" applyBorder="1" applyAlignment="1">
      <alignment horizontal="center" vertical="center"/>
    </xf>
    <xf numFmtId="0" fontId="8" fillId="22" borderId="15" xfId="0" applyFont="1" applyFill="1" applyBorder="1" applyAlignment="1">
      <alignment horizontal="center" vertical="center"/>
    </xf>
    <xf numFmtId="0" fontId="3" fillId="22" borderId="2" xfId="0" applyFont="1" applyFill="1" applyBorder="1" applyAlignment="1">
      <alignment horizontal="right" vertical="center"/>
    </xf>
    <xf numFmtId="0" fontId="8" fillId="23" borderId="2" xfId="0" applyFont="1" applyFill="1" applyBorder="1" applyAlignment="1">
      <alignment horizontal="center" vertical="center"/>
    </xf>
    <xf numFmtId="0" fontId="8" fillId="18" borderId="0" xfId="0" applyFont="1" applyFill="1" applyAlignment="1">
      <alignment horizontal="center" vertical="center" wrapText="1"/>
    </xf>
    <xf numFmtId="0" fontId="6" fillId="24" borderId="3" xfId="0" applyFont="1" applyFill="1" applyBorder="1" applyAlignment="1">
      <alignment horizontal="center" vertical="center"/>
    </xf>
    <xf numFmtId="0" fontId="6" fillId="24" borderId="2" xfId="0" applyFont="1" applyFill="1" applyBorder="1" applyAlignment="1">
      <alignment horizontal="center" vertical="center"/>
    </xf>
    <xf numFmtId="49" fontId="6" fillId="24" borderId="15" xfId="0" applyNumberFormat="1" applyFont="1" applyFill="1" applyBorder="1" applyAlignment="1">
      <alignment horizontal="center" vertical="center"/>
    </xf>
    <xf numFmtId="0" fontId="8" fillId="24" borderId="2" xfId="0" applyFont="1" applyFill="1" applyBorder="1" applyAlignment="1">
      <alignment horizontal="center" vertical="center" wrapText="1"/>
    </xf>
    <xf numFmtId="14" fontId="8" fillId="25" borderId="2" xfId="0" applyNumberFormat="1" applyFont="1" applyFill="1" applyBorder="1" applyAlignment="1">
      <alignment horizontal="center" vertical="center" wrapText="1"/>
    </xf>
    <xf numFmtId="0" fontId="8" fillId="25" borderId="15" xfId="0" applyFont="1" applyFill="1" applyBorder="1" applyAlignment="1">
      <alignment horizontal="center" vertical="center" wrapText="1"/>
    </xf>
    <xf numFmtId="0" fontId="29" fillId="24" borderId="13" xfId="0" applyFont="1" applyFill="1" applyBorder="1" applyAlignment="1">
      <alignment horizontal="center" vertical="center" wrapText="1"/>
    </xf>
    <xf numFmtId="0" fontId="2" fillId="24" borderId="16" xfId="0" applyFont="1" applyFill="1" applyBorder="1" applyAlignment="1">
      <alignment horizontal="center" vertical="center"/>
    </xf>
    <xf numFmtId="0" fontId="2" fillId="24" borderId="14" xfId="0" applyFont="1" applyFill="1" applyBorder="1" applyAlignment="1">
      <alignment horizontal="center" vertical="center"/>
    </xf>
    <xf numFmtId="0" fontId="2" fillId="24" borderId="4" xfId="0" applyFont="1" applyFill="1" applyBorder="1" applyAlignment="1">
      <alignment horizontal="center" vertical="center" wrapText="1"/>
    </xf>
    <xf numFmtId="0" fontId="2" fillId="24" borderId="17" xfId="0" applyFont="1" applyFill="1" applyBorder="1" applyAlignment="1">
      <alignment horizontal="center" vertical="center"/>
    </xf>
    <xf numFmtId="0" fontId="2" fillId="24" borderId="3" xfId="0" applyFont="1" applyFill="1" applyBorder="1" applyAlignment="1">
      <alignment horizontal="center" vertical="center" wrapText="1"/>
    </xf>
    <xf numFmtId="0" fontId="2" fillId="24" borderId="2" xfId="0" applyFont="1" applyFill="1" applyBorder="1" applyAlignment="1">
      <alignment horizontal="center" vertical="center"/>
    </xf>
    <xf numFmtId="0" fontId="8" fillId="24" borderId="2" xfId="0" applyFont="1" applyFill="1" applyBorder="1" applyAlignment="1">
      <alignment horizontal="center" vertical="center"/>
    </xf>
    <xf numFmtId="0" fontId="8" fillId="24" borderId="15" xfId="0" applyFont="1" applyFill="1" applyBorder="1" applyAlignment="1">
      <alignment horizontal="center" vertical="center"/>
    </xf>
    <xf numFmtId="0" fontId="3" fillId="24" borderId="2" xfId="0" applyFont="1" applyFill="1" applyBorder="1" applyAlignment="1">
      <alignment horizontal="right" vertical="center"/>
    </xf>
    <xf numFmtId="0" fontId="8" fillId="25" borderId="2" xfId="0" applyFont="1" applyFill="1" applyBorder="1" applyAlignment="1">
      <alignment horizontal="center" vertical="center"/>
    </xf>
    <xf numFmtId="0" fontId="8" fillId="17" borderId="4" xfId="0" applyFont="1" applyFill="1" applyBorder="1" applyAlignment="1">
      <alignment horizontal="center" vertical="center" wrapText="1"/>
    </xf>
    <xf numFmtId="0" fontId="2" fillId="17" borderId="37" xfId="0" applyFont="1" applyFill="1" applyBorder="1" applyAlignment="1">
      <alignment horizontal="center" vertical="center"/>
    </xf>
    <xf numFmtId="14" fontId="2" fillId="17" borderId="2" xfId="0" applyNumberFormat="1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/>
    </xf>
    <xf numFmtId="0" fontId="3" fillId="11" borderId="24" xfId="0" applyFont="1" applyFill="1" applyBorder="1" applyAlignment="1">
      <alignment horizontal="center" vertical="center"/>
    </xf>
    <xf numFmtId="49" fontId="3" fillId="11" borderId="19" xfId="0" applyNumberFormat="1" applyFont="1" applyFill="1" applyBorder="1" applyAlignment="1">
      <alignment horizontal="center" vertical="center"/>
    </xf>
    <xf numFmtId="0" fontId="2" fillId="11" borderId="24" xfId="0" applyFont="1" applyFill="1" applyBorder="1" applyAlignment="1">
      <alignment horizontal="center" vertical="center"/>
    </xf>
    <xf numFmtId="0" fontId="2" fillId="11" borderId="21" xfId="0" applyFont="1" applyFill="1" applyBorder="1" applyAlignment="1">
      <alignment horizontal="center" vertical="center"/>
    </xf>
    <xf numFmtId="0" fontId="2" fillId="11" borderId="19" xfId="0" applyFont="1" applyFill="1" applyBorder="1" applyAlignment="1">
      <alignment horizontal="center" vertical="center" wrapText="1"/>
    </xf>
    <xf numFmtId="0" fontId="2" fillId="11" borderId="56" xfId="0" applyFont="1" applyFill="1" applyBorder="1" applyAlignment="1">
      <alignment horizontal="center" vertical="center" wrapText="1"/>
    </xf>
    <xf numFmtId="0" fontId="2" fillId="11" borderId="23" xfId="0" applyFont="1" applyFill="1" applyBorder="1" applyAlignment="1">
      <alignment horizontal="center" vertical="center"/>
    </xf>
    <xf numFmtId="0" fontId="2" fillId="11" borderId="20" xfId="0" applyFont="1" applyFill="1" applyBorder="1" applyAlignment="1">
      <alignment horizontal="center" vertical="center" wrapText="1"/>
    </xf>
    <xf numFmtId="0" fontId="3" fillId="11" borderId="24" xfId="0" applyFont="1" applyFill="1" applyBorder="1" applyAlignment="1">
      <alignment horizontal="right" vertical="center"/>
    </xf>
    <xf numFmtId="0" fontId="2" fillId="12" borderId="6" xfId="0" applyFont="1" applyFill="1" applyBorder="1" applyAlignment="1">
      <alignment horizontal="center" vertical="center"/>
    </xf>
    <xf numFmtId="0" fontId="2" fillId="12" borderId="12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right" vertical="center"/>
    </xf>
    <xf numFmtId="0" fontId="2" fillId="10" borderId="39" xfId="0" applyFont="1" applyFill="1" applyBorder="1" applyAlignment="1">
      <alignment horizontal="center" vertical="center"/>
    </xf>
    <xf numFmtId="14" fontId="2" fillId="11" borderId="24" xfId="0" applyNumberFormat="1" applyFont="1" applyFill="1" applyBorder="1" applyAlignment="1">
      <alignment horizontal="center" vertical="center" wrapText="1"/>
    </xf>
    <xf numFmtId="0" fontId="2" fillId="11" borderId="21" xfId="0" applyFont="1" applyFill="1" applyBorder="1" applyAlignment="1">
      <alignment horizontal="center" vertical="center" wrapText="1"/>
    </xf>
    <xf numFmtId="0" fontId="13" fillId="3" borderId="52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49" fontId="3" fillId="12" borderId="9" xfId="0" applyNumberFormat="1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 wrapText="1"/>
    </xf>
    <xf numFmtId="0" fontId="2" fillId="12" borderId="10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/>
    </xf>
    <xf numFmtId="0" fontId="2" fillId="12" borderId="5" xfId="0" applyFont="1" applyFill="1" applyBorder="1" applyAlignment="1">
      <alignment horizontal="center" vertical="center" wrapText="1"/>
    </xf>
    <xf numFmtId="0" fontId="6" fillId="14" borderId="3" xfId="0" applyFont="1" applyFill="1" applyBorder="1" applyAlignment="1">
      <alignment horizontal="center" vertical="center"/>
    </xf>
    <xf numFmtId="14" fontId="2" fillId="11" borderId="2" xfId="0" applyNumberFormat="1" applyFont="1" applyFill="1" applyBorder="1" applyAlignment="1">
      <alignment horizontal="center" vertical="center"/>
    </xf>
    <xf numFmtId="0" fontId="2" fillId="11" borderId="15" xfId="0" applyFont="1" applyFill="1" applyBorder="1" applyAlignment="1">
      <alignment horizontal="center" vertical="center" wrapText="1"/>
    </xf>
    <xf numFmtId="0" fontId="2" fillId="11" borderId="16" xfId="0" applyFont="1" applyFill="1" applyBorder="1" applyAlignment="1">
      <alignment horizontal="center" vertical="center" wrapText="1"/>
    </xf>
    <xf numFmtId="0" fontId="2" fillId="11" borderId="15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right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 wrapText="1"/>
    </xf>
    <xf numFmtId="0" fontId="2" fillId="11" borderId="12" xfId="0" applyFont="1" applyFill="1" applyBorder="1" applyAlignment="1">
      <alignment horizontal="center" vertical="center" wrapText="1"/>
    </xf>
    <xf numFmtId="14" fontId="2" fillId="11" borderId="1" xfId="0" applyNumberFormat="1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3" fillId="17" borderId="3" xfId="0" applyFont="1" applyFill="1" applyBorder="1" applyAlignment="1">
      <alignment horizontal="center" vertical="center"/>
    </xf>
    <xf numFmtId="0" fontId="2" fillId="16" borderId="3" xfId="0" applyFont="1" applyFill="1" applyBorder="1" applyAlignment="1">
      <alignment horizontal="center" vertical="center"/>
    </xf>
    <xf numFmtId="0" fontId="3" fillId="16" borderId="25" xfId="0" applyFont="1" applyFill="1" applyBorder="1" applyAlignment="1">
      <alignment horizontal="center" vertical="center"/>
    </xf>
    <xf numFmtId="49" fontId="3" fillId="16" borderId="27" xfId="0" applyNumberFormat="1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8" fillId="11" borderId="15" xfId="0" applyFont="1" applyFill="1" applyBorder="1" applyAlignment="1">
      <alignment horizontal="center" vertical="center"/>
    </xf>
    <xf numFmtId="0" fontId="2" fillId="11" borderId="16" xfId="0" applyFont="1" applyFill="1" applyBorder="1" applyAlignment="1">
      <alignment horizontal="center" vertical="center"/>
    </xf>
    <xf numFmtId="0" fontId="2" fillId="11" borderId="17" xfId="0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right" vertical="center"/>
    </xf>
    <xf numFmtId="0" fontId="2" fillId="7" borderId="15" xfId="2" applyFont="1" applyFill="1" applyBorder="1" applyAlignment="1">
      <alignment horizontal="center" vertical="center" wrapText="1"/>
    </xf>
    <xf numFmtId="0" fontId="2" fillId="7" borderId="13" xfId="2" applyFont="1" applyFill="1" applyBorder="1" applyAlignment="1">
      <alignment horizontal="center" vertical="center" wrapText="1"/>
    </xf>
    <xf numFmtId="0" fontId="3" fillId="13" borderId="3" xfId="0" applyFont="1" applyFill="1" applyBorder="1" applyAlignment="1">
      <alignment horizontal="center" vertical="center"/>
    </xf>
    <xf numFmtId="14" fontId="8" fillId="13" borderId="2" xfId="0" applyNumberFormat="1" applyFont="1" applyFill="1" applyBorder="1" applyAlignment="1">
      <alignment horizontal="center" vertical="center"/>
    </xf>
    <xf numFmtId="0" fontId="2" fillId="7" borderId="60" xfId="0" applyFont="1" applyFill="1" applyBorder="1" applyAlignment="1">
      <alignment horizontal="center" vertical="center"/>
    </xf>
    <xf numFmtId="0" fontId="2" fillId="7" borderId="41" xfId="0" applyFont="1" applyFill="1" applyBorder="1" applyAlignment="1">
      <alignment horizontal="center" vertical="center"/>
    </xf>
    <xf numFmtId="0" fontId="2" fillId="7" borderId="46" xfId="0" applyFont="1" applyFill="1" applyBorder="1" applyAlignment="1">
      <alignment horizontal="center" vertical="center" wrapText="1"/>
    </xf>
    <xf numFmtId="0" fontId="3" fillId="7" borderId="39" xfId="0" applyFont="1" applyFill="1" applyBorder="1" applyAlignment="1">
      <alignment horizontal="right" vertical="center"/>
    </xf>
    <xf numFmtId="0" fontId="2" fillId="17" borderId="57" xfId="0" applyFont="1" applyFill="1" applyBorder="1" applyAlignment="1">
      <alignment horizontal="center" vertical="center" wrapText="1"/>
    </xf>
    <xf numFmtId="0" fontId="2" fillId="16" borderId="38" xfId="0" applyFont="1" applyFill="1" applyBorder="1" applyAlignment="1">
      <alignment horizontal="center" vertical="center"/>
    </xf>
    <xf numFmtId="0" fontId="2" fillId="16" borderId="35" xfId="0" applyFont="1" applyFill="1" applyBorder="1" applyAlignment="1">
      <alignment horizontal="center" vertical="center"/>
    </xf>
    <xf numFmtId="0" fontId="2" fillId="16" borderId="37" xfId="0" applyFont="1" applyFill="1" applyBorder="1" applyAlignment="1">
      <alignment horizontal="center" vertical="center"/>
    </xf>
    <xf numFmtId="0" fontId="2" fillId="16" borderId="32" xfId="0" applyFont="1" applyFill="1" applyBorder="1" applyAlignment="1">
      <alignment horizontal="center" vertical="center" wrapText="1"/>
    </xf>
    <xf numFmtId="0" fontId="2" fillId="16" borderId="33" xfId="0" applyFont="1" applyFill="1" applyBorder="1" applyAlignment="1">
      <alignment horizontal="center" vertical="center"/>
    </xf>
    <xf numFmtId="0" fontId="3" fillId="16" borderId="33" xfId="0" applyFont="1" applyFill="1" applyBorder="1" applyAlignment="1">
      <alignment horizontal="right" vertical="center"/>
    </xf>
    <xf numFmtId="0" fontId="6" fillId="16" borderId="24" xfId="0" applyFont="1" applyFill="1" applyBorder="1" applyAlignment="1">
      <alignment horizontal="center" vertical="center"/>
    </xf>
    <xf numFmtId="0" fontId="2" fillId="16" borderId="19" xfId="0" applyFont="1" applyFill="1" applyBorder="1" applyAlignment="1">
      <alignment horizontal="center" vertical="center"/>
    </xf>
    <xf numFmtId="0" fontId="2" fillId="16" borderId="22" xfId="0" applyFont="1" applyFill="1" applyBorder="1" applyAlignment="1">
      <alignment horizontal="center" vertical="center"/>
    </xf>
    <xf numFmtId="0" fontId="2" fillId="16" borderId="18" xfId="0" applyFont="1" applyFill="1" applyBorder="1" applyAlignment="1">
      <alignment horizontal="center" vertical="center"/>
    </xf>
    <xf numFmtId="0" fontId="2" fillId="16" borderId="21" xfId="0" applyFont="1" applyFill="1" applyBorder="1" applyAlignment="1">
      <alignment horizontal="center" vertical="center" wrapText="1"/>
    </xf>
    <xf numFmtId="0" fontId="2" fillId="16" borderId="24" xfId="0" applyFont="1" applyFill="1" applyBorder="1" applyAlignment="1">
      <alignment horizontal="center" vertical="center"/>
    </xf>
    <xf numFmtId="0" fontId="3" fillId="16" borderId="24" xfId="0" applyFont="1" applyFill="1" applyBorder="1" applyAlignment="1">
      <alignment horizontal="right" vertical="center"/>
    </xf>
    <xf numFmtId="0" fontId="8" fillId="17" borderId="19" xfId="0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14" fontId="2" fillId="0" borderId="25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right" vertical="center" wrapText="1"/>
    </xf>
    <xf numFmtId="0" fontId="27" fillId="0" borderId="2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 wrapText="1"/>
    </xf>
    <xf numFmtId="0" fontId="2" fillId="16" borderId="6" xfId="0" applyFont="1" applyFill="1" applyBorder="1" applyAlignment="1">
      <alignment horizontal="center" vertical="center"/>
    </xf>
    <xf numFmtId="0" fontId="2" fillId="16" borderId="9" xfId="0" applyFont="1" applyFill="1" applyBorder="1" applyAlignment="1">
      <alignment horizontal="center" vertical="center"/>
    </xf>
    <xf numFmtId="0" fontId="2" fillId="16" borderId="11" xfId="0" applyFont="1" applyFill="1" applyBorder="1" applyAlignment="1">
      <alignment horizontal="center" vertical="center"/>
    </xf>
    <xf numFmtId="0" fontId="2" fillId="16" borderId="5" xfId="0" applyFont="1" applyFill="1" applyBorder="1" applyAlignment="1">
      <alignment horizontal="center" vertical="center" wrapText="1"/>
    </xf>
    <xf numFmtId="0" fontId="2" fillId="16" borderId="12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right" vertical="center"/>
    </xf>
    <xf numFmtId="0" fontId="2" fillId="20" borderId="35" xfId="0" applyFont="1" applyFill="1" applyBorder="1" applyAlignment="1">
      <alignment horizontal="center" vertical="center"/>
    </xf>
    <xf numFmtId="0" fontId="2" fillId="20" borderId="38" xfId="0" applyFont="1" applyFill="1" applyBorder="1" applyAlignment="1">
      <alignment horizontal="center" vertical="center" wrapText="1"/>
    </xf>
    <xf numFmtId="0" fontId="2" fillId="20" borderId="37" xfId="0" applyFont="1" applyFill="1" applyBorder="1" applyAlignment="1">
      <alignment horizontal="center" vertical="center"/>
    </xf>
    <xf numFmtId="0" fontId="2" fillId="20" borderId="33" xfId="0" applyFont="1" applyFill="1" applyBorder="1" applyAlignment="1">
      <alignment horizontal="center" vertical="center"/>
    </xf>
    <xf numFmtId="0" fontId="2" fillId="20" borderId="20" xfId="0" applyFont="1" applyFill="1" applyBorder="1" applyAlignment="1">
      <alignment horizontal="center" vertical="center" wrapText="1"/>
    </xf>
    <xf numFmtId="0" fontId="2" fillId="20" borderId="22" xfId="0" applyFont="1" applyFill="1" applyBorder="1" applyAlignment="1">
      <alignment horizontal="center" vertical="center"/>
    </xf>
    <xf numFmtId="0" fontId="2" fillId="20" borderId="23" xfId="0" applyFont="1" applyFill="1" applyBorder="1" applyAlignment="1">
      <alignment horizontal="center" vertical="center"/>
    </xf>
    <xf numFmtId="0" fontId="2" fillId="20" borderId="18" xfId="0" applyFont="1" applyFill="1" applyBorder="1" applyAlignment="1">
      <alignment horizontal="center" vertical="center"/>
    </xf>
    <xf numFmtId="0" fontId="2" fillId="20" borderId="24" xfId="0" applyFont="1" applyFill="1" applyBorder="1" applyAlignment="1">
      <alignment horizontal="center" vertical="center"/>
    </xf>
    <xf numFmtId="0" fontId="2" fillId="20" borderId="35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51" xfId="0" applyFont="1" applyFill="1" applyBorder="1" applyAlignment="1">
      <alignment horizontal="center" vertical="center" wrapText="1"/>
    </xf>
    <xf numFmtId="0" fontId="13" fillId="4" borderId="52" xfId="0" applyFont="1" applyFill="1" applyBorder="1" applyAlignment="1">
      <alignment horizontal="center" vertical="center"/>
    </xf>
    <xf numFmtId="0" fontId="13" fillId="4" borderId="52" xfId="0" applyFont="1" applyFill="1" applyBorder="1" applyAlignment="1">
      <alignment horizontal="center" vertical="center" wrapText="1"/>
    </xf>
    <xf numFmtId="0" fontId="13" fillId="4" borderId="49" xfId="0" applyFont="1" applyFill="1" applyBorder="1" applyAlignment="1">
      <alignment horizontal="center" vertical="center" wrapText="1"/>
    </xf>
    <xf numFmtId="0" fontId="10" fillId="4" borderId="52" xfId="0" applyFont="1" applyFill="1" applyBorder="1" applyAlignment="1">
      <alignment horizontal="right" vertical="center"/>
    </xf>
    <xf numFmtId="0" fontId="2" fillId="12" borderId="16" xfId="0" applyFont="1" applyFill="1" applyBorder="1" applyAlignment="1">
      <alignment horizontal="center" vertical="center" wrapText="1"/>
    </xf>
    <xf numFmtId="0" fontId="2" fillId="12" borderId="3" xfId="0" applyFont="1" applyFill="1" applyBorder="1" applyAlignment="1">
      <alignment horizontal="center" vertical="center"/>
    </xf>
    <xf numFmtId="0" fontId="2" fillId="13" borderId="16" xfId="0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/>
    </xf>
    <xf numFmtId="0" fontId="2" fillId="13" borderId="5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right" vertical="center"/>
    </xf>
    <xf numFmtId="0" fontId="2" fillId="21" borderId="24" xfId="0" applyFont="1" applyFill="1" applyBorder="1" applyAlignment="1">
      <alignment horizontal="center" vertical="center"/>
    </xf>
    <xf numFmtId="14" fontId="2" fillId="21" borderId="24" xfId="0" applyNumberFormat="1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 wrapText="1"/>
    </xf>
    <xf numFmtId="0" fontId="3" fillId="16" borderId="1" xfId="0" applyFont="1" applyFill="1" applyBorder="1" applyAlignment="1">
      <alignment horizontal="center" vertical="center"/>
    </xf>
    <xf numFmtId="49" fontId="3" fillId="16" borderId="9" xfId="0" applyNumberFormat="1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 wrapText="1"/>
    </xf>
    <xf numFmtId="0" fontId="8" fillId="17" borderId="9" xfId="0" applyFont="1" applyFill="1" applyBorder="1" applyAlignment="1">
      <alignment horizontal="center" vertical="center" wrapText="1"/>
    </xf>
    <xf numFmtId="0" fontId="2" fillId="16" borderId="10" xfId="0" applyFont="1" applyFill="1" applyBorder="1" applyAlignment="1">
      <alignment horizontal="center" vertical="center"/>
    </xf>
    <xf numFmtId="0" fontId="27" fillId="16" borderId="1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/>
    </xf>
    <xf numFmtId="49" fontId="3" fillId="10" borderId="19" xfId="0" applyNumberFormat="1" applyFont="1" applyFill="1" applyBorder="1" applyAlignment="1">
      <alignment horizontal="center" vertical="center"/>
    </xf>
    <xf numFmtId="0" fontId="2" fillId="10" borderId="24" xfId="0" applyFont="1" applyFill="1" applyBorder="1" applyAlignment="1">
      <alignment horizontal="center" vertical="center"/>
    </xf>
    <xf numFmtId="0" fontId="2" fillId="10" borderId="18" xfId="0" applyFont="1" applyFill="1" applyBorder="1" applyAlignment="1">
      <alignment horizontal="center" vertical="center"/>
    </xf>
    <xf numFmtId="0" fontId="6" fillId="26" borderId="33" xfId="0" applyFont="1" applyFill="1" applyBorder="1" applyAlignment="1">
      <alignment horizontal="center" vertical="center"/>
    </xf>
    <xf numFmtId="0" fontId="6" fillId="26" borderId="38" xfId="0" applyFont="1" applyFill="1" applyBorder="1" applyAlignment="1">
      <alignment horizontal="center" vertical="center" wrapText="1"/>
    </xf>
    <xf numFmtId="0" fontId="8" fillId="27" borderId="34" xfId="0" applyFont="1" applyFill="1" applyBorder="1" applyAlignment="1">
      <alignment horizontal="center" vertical="center" wrapText="1"/>
    </xf>
    <xf numFmtId="0" fontId="2" fillId="26" borderId="35" xfId="0" applyFont="1" applyFill="1" applyBorder="1" applyAlignment="1">
      <alignment horizontal="center" vertical="center"/>
    </xf>
    <xf numFmtId="0" fontId="2" fillId="26" borderId="38" xfId="0" applyFont="1" applyFill="1" applyBorder="1" applyAlignment="1">
      <alignment horizontal="center" vertical="center"/>
    </xf>
    <xf numFmtId="0" fontId="2" fillId="26" borderId="37" xfId="0" applyFont="1" applyFill="1" applyBorder="1" applyAlignment="1">
      <alignment horizontal="center" vertical="center"/>
    </xf>
    <xf numFmtId="0" fontId="2" fillId="26" borderId="32" xfId="0" applyFont="1" applyFill="1" applyBorder="1" applyAlignment="1">
      <alignment horizontal="center" vertical="center"/>
    </xf>
    <xf numFmtId="0" fontId="2" fillId="26" borderId="33" xfId="0" applyFont="1" applyFill="1" applyBorder="1" applyAlignment="1">
      <alignment horizontal="center" vertical="center"/>
    </xf>
    <xf numFmtId="0" fontId="8" fillId="26" borderId="33" xfId="0" applyFont="1" applyFill="1" applyBorder="1" applyAlignment="1">
      <alignment horizontal="center" vertical="center"/>
    </xf>
    <xf numFmtId="0" fontId="3" fillId="26" borderId="33" xfId="0" applyFont="1" applyFill="1" applyBorder="1" applyAlignment="1">
      <alignment horizontal="right" vertical="center"/>
    </xf>
    <xf numFmtId="0" fontId="6" fillId="26" borderId="24" xfId="0" applyFont="1" applyFill="1" applyBorder="1" applyAlignment="1">
      <alignment horizontal="center" vertical="center"/>
    </xf>
    <xf numFmtId="0" fontId="6" fillId="26" borderId="19" xfId="0" applyFont="1" applyFill="1" applyBorder="1" applyAlignment="1">
      <alignment horizontal="center" vertical="center" wrapText="1"/>
    </xf>
    <xf numFmtId="0" fontId="8" fillId="26" borderId="18" xfId="0" applyFont="1" applyFill="1" applyBorder="1" applyAlignment="1">
      <alignment horizontal="center" vertical="center" wrapText="1"/>
    </xf>
    <xf numFmtId="0" fontId="2" fillId="26" borderId="22" xfId="0" applyFont="1" applyFill="1" applyBorder="1" applyAlignment="1">
      <alignment horizontal="center" vertical="center"/>
    </xf>
    <xf numFmtId="0" fontId="2" fillId="26" borderId="19" xfId="0" applyFont="1" applyFill="1" applyBorder="1" applyAlignment="1">
      <alignment horizontal="center" vertical="center"/>
    </xf>
    <xf numFmtId="0" fontId="2" fillId="26" borderId="18" xfId="0" applyFont="1" applyFill="1" applyBorder="1" applyAlignment="1">
      <alignment horizontal="center" vertical="center"/>
    </xf>
    <xf numFmtId="0" fontId="2" fillId="26" borderId="21" xfId="0" applyFont="1" applyFill="1" applyBorder="1" applyAlignment="1">
      <alignment horizontal="center" vertical="center"/>
    </xf>
    <xf numFmtId="0" fontId="2" fillId="26" borderId="23" xfId="0" applyFont="1" applyFill="1" applyBorder="1" applyAlignment="1">
      <alignment horizontal="center" vertical="center"/>
    </xf>
    <xf numFmtId="0" fontId="2" fillId="26" borderId="20" xfId="0" applyFont="1" applyFill="1" applyBorder="1" applyAlignment="1">
      <alignment horizontal="center" vertical="center" wrapText="1"/>
    </xf>
    <xf numFmtId="0" fontId="2" fillId="26" borderId="24" xfId="0" applyFont="1" applyFill="1" applyBorder="1" applyAlignment="1">
      <alignment horizontal="center" vertical="center"/>
    </xf>
    <xf numFmtId="0" fontId="8" fillId="26" borderId="24" xfId="0" applyFont="1" applyFill="1" applyBorder="1" applyAlignment="1">
      <alignment horizontal="center" vertical="center"/>
    </xf>
    <xf numFmtId="0" fontId="3" fillId="26" borderId="24" xfId="0" applyFont="1" applyFill="1" applyBorder="1" applyAlignment="1">
      <alignment horizontal="right" vertical="center"/>
    </xf>
    <xf numFmtId="0" fontId="8" fillId="26" borderId="38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14" fontId="2" fillId="21" borderId="2" xfId="0" applyNumberFormat="1" applyFont="1" applyFill="1" applyBorder="1" applyAlignment="1">
      <alignment horizontal="center" vertical="center" wrapText="1"/>
    </xf>
    <xf numFmtId="14" fontId="2" fillId="21" borderId="2" xfId="0" applyNumberFormat="1" applyFont="1" applyFill="1" applyBorder="1" applyAlignment="1">
      <alignment horizontal="center" vertical="center"/>
    </xf>
    <xf numFmtId="0" fontId="3" fillId="28" borderId="2" xfId="0" applyFont="1" applyFill="1" applyBorder="1" applyAlignment="1">
      <alignment horizontal="center" vertical="center"/>
    </xf>
    <xf numFmtId="49" fontId="3" fillId="28" borderId="15" xfId="0" applyNumberFormat="1" applyFont="1" applyFill="1" applyBorder="1" applyAlignment="1">
      <alignment horizontal="center" vertical="center"/>
    </xf>
    <xf numFmtId="0" fontId="2" fillId="28" borderId="14" xfId="0" applyFont="1" applyFill="1" applyBorder="1" applyAlignment="1">
      <alignment horizontal="center" vertical="center"/>
    </xf>
    <xf numFmtId="0" fontId="2" fillId="21" borderId="15" xfId="0" applyFont="1" applyFill="1" applyBorder="1" applyAlignment="1">
      <alignment horizontal="center" vertical="center" wrapText="1"/>
    </xf>
    <xf numFmtId="0" fontId="2" fillId="28" borderId="15" xfId="0" applyFont="1" applyFill="1" applyBorder="1" applyAlignment="1">
      <alignment horizontal="center" vertical="center"/>
    </xf>
    <xf numFmtId="0" fontId="2" fillId="28" borderId="4" xfId="0" applyFont="1" applyFill="1" applyBorder="1" applyAlignment="1">
      <alignment horizontal="center" vertical="center"/>
    </xf>
    <xf numFmtId="0" fontId="2" fillId="28" borderId="16" xfId="0" applyFont="1" applyFill="1" applyBorder="1" applyAlignment="1">
      <alignment horizontal="center" vertical="center"/>
    </xf>
    <xf numFmtId="0" fontId="2" fillId="28" borderId="17" xfId="0" applyFont="1" applyFill="1" applyBorder="1" applyAlignment="1">
      <alignment horizontal="center" vertical="center"/>
    </xf>
    <xf numFmtId="0" fontId="2" fillId="28" borderId="3" xfId="0" applyFont="1" applyFill="1" applyBorder="1" applyAlignment="1">
      <alignment horizontal="center" vertical="center"/>
    </xf>
    <xf numFmtId="0" fontId="2" fillId="28" borderId="2" xfId="0" applyFont="1" applyFill="1" applyBorder="1" applyAlignment="1">
      <alignment horizontal="center" vertical="center"/>
    </xf>
    <xf numFmtId="0" fontId="3" fillId="28" borderId="2" xfId="0" applyFont="1" applyFill="1" applyBorder="1" applyAlignment="1">
      <alignment horizontal="right" vertical="center"/>
    </xf>
    <xf numFmtId="0" fontId="2" fillId="17" borderId="14" xfId="0" applyFont="1" applyFill="1" applyBorder="1" applyAlignment="1">
      <alignment horizontal="center" vertical="center"/>
    </xf>
    <xf numFmtId="0" fontId="2" fillId="17" borderId="4" xfId="0" applyFont="1" applyFill="1" applyBorder="1" applyAlignment="1">
      <alignment horizontal="center" vertical="center" wrapText="1"/>
    </xf>
    <xf numFmtId="0" fontId="8" fillId="17" borderId="38" xfId="0" applyFont="1" applyFill="1" applyBorder="1" applyAlignment="1">
      <alignment horizontal="center" vertical="center" wrapText="1"/>
    </xf>
    <xf numFmtId="0" fontId="2" fillId="17" borderId="33" xfId="0" applyFont="1" applyFill="1" applyBorder="1" applyAlignment="1">
      <alignment horizontal="center" vertical="center"/>
    </xf>
    <xf numFmtId="0" fontId="8" fillId="16" borderId="33" xfId="0" applyFont="1" applyFill="1" applyBorder="1" applyAlignment="1">
      <alignment horizontal="center" vertical="center"/>
    </xf>
    <xf numFmtId="0" fontId="2" fillId="17" borderId="24" xfId="0" applyFont="1" applyFill="1" applyBorder="1" applyAlignment="1">
      <alignment horizontal="center" vertical="center"/>
    </xf>
    <xf numFmtId="0" fontId="8" fillId="16" borderId="24" xfId="0" applyFont="1" applyFill="1" applyBorder="1" applyAlignment="1">
      <alignment horizontal="center" vertical="center"/>
    </xf>
    <xf numFmtId="0" fontId="8" fillId="16" borderId="37" xfId="0" applyFont="1" applyFill="1" applyBorder="1" applyAlignment="1">
      <alignment horizontal="center" vertical="center" wrapText="1"/>
    </xf>
    <xf numFmtId="0" fontId="8" fillId="16" borderId="18" xfId="0" applyFont="1" applyFill="1" applyBorder="1" applyAlignment="1">
      <alignment horizontal="center" vertical="center" wrapText="1"/>
    </xf>
    <xf numFmtId="0" fontId="8" fillId="17" borderId="24" xfId="0" applyFont="1" applyFill="1" applyBorder="1" applyAlignment="1">
      <alignment horizontal="center" vertical="center"/>
    </xf>
    <xf numFmtId="0" fontId="2" fillId="17" borderId="19" xfId="0" applyFont="1" applyFill="1" applyBorder="1" applyAlignment="1">
      <alignment horizontal="center" vertical="center" wrapText="1"/>
    </xf>
    <xf numFmtId="14" fontId="2" fillId="21" borderId="1" xfId="0" applyNumberFormat="1" applyFont="1" applyFill="1" applyBorder="1" applyAlignment="1">
      <alignment horizontal="center" vertical="center"/>
    </xf>
    <xf numFmtId="14" fontId="2" fillId="21" borderId="33" xfId="0" applyNumberFormat="1" applyFont="1" applyFill="1" applyBorder="1" applyAlignment="1">
      <alignment horizontal="center" vertical="center"/>
    </xf>
    <xf numFmtId="0" fontId="2" fillId="17" borderId="20" xfId="0" applyFont="1" applyFill="1" applyBorder="1" applyAlignment="1">
      <alignment horizontal="center" vertical="center" wrapText="1"/>
    </xf>
    <xf numFmtId="14" fontId="8" fillId="25" borderId="2" xfId="0" applyNumberFormat="1" applyFont="1" applyFill="1" applyBorder="1" applyAlignment="1">
      <alignment horizontal="center" vertical="center"/>
    </xf>
    <xf numFmtId="0" fontId="2" fillId="24" borderId="13" xfId="0" applyFont="1" applyFill="1" applyBorder="1" applyAlignment="1">
      <alignment horizontal="center" vertical="center"/>
    </xf>
    <xf numFmtId="0" fontId="2" fillId="25" borderId="17" xfId="0" applyFont="1" applyFill="1" applyBorder="1" applyAlignment="1">
      <alignment horizontal="center" vertical="center"/>
    </xf>
    <xf numFmtId="0" fontId="2" fillId="25" borderId="3" xfId="0" applyFont="1" applyFill="1" applyBorder="1" applyAlignment="1">
      <alignment horizontal="center" vertical="center" wrapText="1"/>
    </xf>
    <xf numFmtId="0" fontId="2" fillId="16" borderId="13" xfId="0" applyFont="1" applyFill="1" applyBorder="1" applyAlignment="1">
      <alignment horizontal="center" vertical="center"/>
    </xf>
    <xf numFmtId="0" fontId="2" fillId="17" borderId="13" xfId="0" applyFont="1" applyFill="1" applyBorder="1" applyAlignment="1">
      <alignment horizontal="center" vertical="center"/>
    </xf>
    <xf numFmtId="49" fontId="6" fillId="23" borderId="15" xfId="0" applyNumberFormat="1" applyFont="1" applyFill="1" applyBorder="1" applyAlignment="1">
      <alignment horizontal="center" vertical="center"/>
    </xf>
    <xf numFmtId="0" fontId="8" fillId="23" borderId="2" xfId="0" applyFont="1" applyFill="1" applyBorder="1" applyAlignment="1">
      <alignment horizontal="center" vertical="center" wrapText="1"/>
    </xf>
    <xf numFmtId="0" fontId="2" fillId="23" borderId="17" xfId="0" applyFont="1" applyFill="1" applyBorder="1" applyAlignment="1">
      <alignment horizontal="center" vertical="center"/>
    </xf>
    <xf numFmtId="0" fontId="2" fillId="23" borderId="3" xfId="0" applyFont="1" applyFill="1" applyBorder="1" applyAlignment="1">
      <alignment horizontal="center" vertical="center" wrapText="1"/>
    </xf>
    <xf numFmtId="0" fontId="6" fillId="22" borderId="5" xfId="0" applyFont="1" applyFill="1" applyBorder="1" applyAlignment="1">
      <alignment horizontal="center" vertical="center"/>
    </xf>
    <xf numFmtId="49" fontId="6" fillId="23" borderId="9" xfId="0" applyNumberFormat="1" applyFont="1" applyFill="1" applyBorder="1" applyAlignment="1">
      <alignment horizontal="center" vertical="center"/>
    </xf>
    <xf numFmtId="0" fontId="8" fillId="23" borderId="12" xfId="0" applyFont="1" applyFill="1" applyBorder="1" applyAlignment="1">
      <alignment horizontal="center" vertical="center" wrapText="1"/>
    </xf>
    <xf numFmtId="14" fontId="8" fillId="23" borderId="1" xfId="0" applyNumberFormat="1" applyFont="1" applyFill="1" applyBorder="1" applyAlignment="1">
      <alignment horizontal="center" vertical="center" wrapText="1"/>
    </xf>
    <xf numFmtId="0" fontId="8" fillId="23" borderId="27" xfId="0" applyFont="1" applyFill="1" applyBorder="1" applyAlignment="1">
      <alignment horizontal="center" vertical="center" wrapText="1"/>
    </xf>
    <xf numFmtId="0" fontId="2" fillId="23" borderId="59" xfId="0" applyFont="1" applyFill="1" applyBorder="1" applyAlignment="1">
      <alignment horizontal="center" vertical="center" wrapText="1"/>
    </xf>
    <xf numFmtId="0" fontId="2" fillId="23" borderId="6" xfId="0" applyFont="1" applyFill="1" applyBorder="1" applyAlignment="1">
      <alignment horizontal="center" vertical="center"/>
    </xf>
    <xf numFmtId="0" fontId="2" fillId="23" borderId="10" xfId="0" applyFont="1" applyFill="1" applyBorder="1" applyAlignment="1">
      <alignment horizontal="center" vertical="center"/>
    </xf>
    <xf numFmtId="0" fontId="2" fillId="23" borderId="11" xfId="0" applyFont="1" applyFill="1" applyBorder="1" applyAlignment="1">
      <alignment horizontal="center" vertical="center"/>
    </xf>
    <xf numFmtId="0" fontId="2" fillId="23" borderId="5" xfId="0" applyFont="1" applyFill="1" applyBorder="1" applyAlignment="1">
      <alignment horizontal="center" vertical="center" wrapText="1"/>
    </xf>
    <xf numFmtId="0" fontId="2" fillId="23" borderId="12" xfId="0" applyFont="1" applyFill="1" applyBorder="1" applyAlignment="1">
      <alignment horizontal="center" vertical="center"/>
    </xf>
    <xf numFmtId="0" fontId="2" fillId="23" borderId="1" xfId="0" applyFont="1" applyFill="1" applyBorder="1" applyAlignment="1">
      <alignment horizontal="center" vertical="center"/>
    </xf>
    <xf numFmtId="0" fontId="8" fillId="23" borderId="1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3" fillId="23" borderId="1" xfId="0" applyFont="1" applyFill="1" applyBorder="1" applyAlignment="1">
      <alignment horizontal="right" vertical="center"/>
    </xf>
    <xf numFmtId="0" fontId="6" fillId="22" borderId="25" xfId="0" applyFont="1" applyFill="1" applyBorder="1" applyAlignment="1">
      <alignment horizontal="center" vertical="center"/>
    </xf>
    <xf numFmtId="49" fontId="6" fillId="22" borderId="27" xfId="0" applyNumberFormat="1" applyFont="1" applyFill="1" applyBorder="1" applyAlignment="1">
      <alignment horizontal="center" vertical="center"/>
    </xf>
    <xf numFmtId="0" fontId="2" fillId="22" borderId="29" xfId="0" applyFont="1" applyFill="1" applyBorder="1" applyAlignment="1">
      <alignment horizontal="center" vertical="center"/>
    </xf>
    <xf numFmtId="0" fontId="2" fillId="22" borderId="31" xfId="0" applyFont="1" applyFill="1" applyBorder="1" applyAlignment="1">
      <alignment horizontal="center" vertical="center"/>
    </xf>
    <xf numFmtId="0" fontId="2" fillId="22" borderId="28" xfId="0" applyFont="1" applyFill="1" applyBorder="1" applyAlignment="1">
      <alignment horizontal="center" vertical="center"/>
    </xf>
    <xf numFmtId="0" fontId="2" fillId="22" borderId="25" xfId="0" applyFont="1" applyFill="1" applyBorder="1" applyAlignment="1">
      <alignment horizontal="center" vertical="center"/>
    </xf>
    <xf numFmtId="0" fontId="8" fillId="22" borderId="27" xfId="0" applyFont="1" applyFill="1" applyBorder="1" applyAlignment="1">
      <alignment horizontal="center" vertical="center"/>
    </xf>
    <xf numFmtId="0" fontId="3" fillId="22" borderId="25" xfId="0" applyFont="1" applyFill="1" applyBorder="1" applyAlignment="1">
      <alignment horizontal="right" vertical="center"/>
    </xf>
    <xf numFmtId="0" fontId="8" fillId="13" borderId="14" xfId="0" applyFont="1" applyFill="1" applyBorder="1" applyAlignment="1">
      <alignment horizontal="center" vertical="center" wrapText="1"/>
    </xf>
    <xf numFmtId="14" fontId="8" fillId="13" borderId="2" xfId="0" applyNumberFormat="1" applyFont="1" applyFill="1" applyBorder="1" applyAlignment="1">
      <alignment horizontal="center" vertical="center" wrapText="1"/>
    </xf>
    <xf numFmtId="0" fontId="8" fillId="13" borderId="15" xfId="0" applyFont="1" applyFill="1" applyBorder="1" applyAlignment="1">
      <alignment horizontal="center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right" vertical="center"/>
    </xf>
    <xf numFmtId="0" fontId="8" fillId="24" borderId="15" xfId="0" applyFont="1" applyFill="1" applyBorder="1" applyAlignment="1">
      <alignment horizontal="center" vertical="center" wrapText="1"/>
    </xf>
    <xf numFmtId="0" fontId="29" fillId="22" borderId="74" xfId="0" applyFont="1" applyFill="1" applyBorder="1" applyAlignment="1">
      <alignment horizontal="center" vertical="center"/>
    </xf>
    <xf numFmtId="0" fontId="6" fillId="23" borderId="30" xfId="0" applyFont="1" applyFill="1" applyBorder="1" applyAlignment="1">
      <alignment horizontal="center" vertical="center"/>
    </xf>
    <xf numFmtId="0" fontId="8" fillId="23" borderId="25" xfId="0" applyFont="1" applyFill="1" applyBorder="1" applyAlignment="1">
      <alignment horizontal="center" vertical="center" wrapText="1"/>
    </xf>
    <xf numFmtId="14" fontId="8" fillId="22" borderId="25" xfId="0" applyNumberFormat="1" applyFont="1" applyFill="1" applyBorder="1" applyAlignment="1">
      <alignment horizontal="center" vertical="center" wrapText="1"/>
    </xf>
    <xf numFmtId="0" fontId="2" fillId="23" borderId="29" xfId="0" applyFont="1" applyFill="1" applyBorder="1" applyAlignment="1">
      <alignment horizontal="center" vertical="center"/>
    </xf>
    <xf numFmtId="0" fontId="2" fillId="23" borderId="26" xfId="0" applyFont="1" applyFill="1" applyBorder="1" applyAlignment="1">
      <alignment horizontal="center" vertical="center" wrapText="1"/>
    </xf>
    <xf numFmtId="0" fontId="2" fillId="23" borderId="30" xfId="0" applyFont="1" applyFill="1" applyBorder="1" applyAlignment="1">
      <alignment horizontal="center" vertical="center" wrapText="1"/>
    </xf>
    <xf numFmtId="0" fontId="8" fillId="17" borderId="16" xfId="0" applyFont="1" applyFill="1" applyBorder="1" applyAlignment="1">
      <alignment horizontal="center" vertical="center" wrapText="1"/>
    </xf>
    <xf numFmtId="0" fontId="2" fillId="9" borderId="17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 wrapText="1"/>
    </xf>
    <xf numFmtId="0" fontId="6" fillId="24" borderId="34" xfId="0" applyFont="1" applyFill="1" applyBorder="1" applyAlignment="1">
      <alignment horizontal="center" vertical="center"/>
    </xf>
    <xf numFmtId="0" fontId="6" fillId="25" borderId="33" xfId="0" applyFont="1" applyFill="1" applyBorder="1" applyAlignment="1">
      <alignment horizontal="center" vertical="center"/>
    </xf>
    <xf numFmtId="49" fontId="6" fillId="25" borderId="38" xfId="0" applyNumberFormat="1" applyFont="1" applyFill="1" applyBorder="1" applyAlignment="1">
      <alignment horizontal="center" vertical="center"/>
    </xf>
    <xf numFmtId="0" fontId="8" fillId="25" borderId="33" xfId="0" applyFont="1" applyFill="1" applyBorder="1" applyAlignment="1">
      <alignment horizontal="center" vertical="center"/>
    </xf>
    <xf numFmtId="14" fontId="8" fillId="25" borderId="25" xfId="0" applyNumberFormat="1" applyFont="1" applyFill="1" applyBorder="1" applyAlignment="1">
      <alignment horizontal="center" vertical="center"/>
    </xf>
    <xf numFmtId="0" fontId="8" fillId="24" borderId="38" xfId="0" applyFont="1" applyFill="1" applyBorder="1" applyAlignment="1">
      <alignment horizontal="center" vertical="center" wrapText="1"/>
    </xf>
    <xf numFmtId="0" fontId="2" fillId="24" borderId="57" xfId="0" applyFont="1" applyFill="1" applyBorder="1" applyAlignment="1">
      <alignment horizontal="center" vertical="center"/>
    </xf>
    <xf numFmtId="0" fontId="2" fillId="24" borderId="35" xfId="0" applyFont="1" applyFill="1" applyBorder="1" applyAlignment="1">
      <alignment horizontal="center" vertical="center"/>
    </xf>
    <xf numFmtId="0" fontId="2" fillId="24" borderId="37" xfId="0" applyFont="1" applyFill="1" applyBorder="1" applyAlignment="1">
      <alignment horizontal="center" vertical="center"/>
    </xf>
    <xf numFmtId="0" fontId="2" fillId="24" borderId="32" xfId="0" applyFont="1" applyFill="1" applyBorder="1" applyAlignment="1">
      <alignment horizontal="center" vertical="center" wrapText="1"/>
    </xf>
    <xf numFmtId="0" fontId="2" fillId="25" borderId="36" xfId="0" applyFont="1" applyFill="1" applyBorder="1" applyAlignment="1">
      <alignment horizontal="center" vertical="center" wrapText="1"/>
    </xf>
    <xf numFmtId="0" fontId="2" fillId="25" borderId="34" xfId="0" applyFont="1" applyFill="1" applyBorder="1" applyAlignment="1">
      <alignment horizontal="center" vertical="center" wrapText="1"/>
    </xf>
    <xf numFmtId="0" fontId="2" fillId="24" borderId="33" xfId="0" applyFont="1" applyFill="1" applyBorder="1" applyAlignment="1">
      <alignment horizontal="center" vertical="center"/>
    </xf>
    <xf numFmtId="0" fontId="8" fillId="24" borderId="33" xfId="0" applyFont="1" applyFill="1" applyBorder="1" applyAlignment="1">
      <alignment horizontal="center" vertical="center"/>
    </xf>
    <xf numFmtId="0" fontId="8" fillId="24" borderId="38" xfId="0" applyFont="1" applyFill="1" applyBorder="1" applyAlignment="1">
      <alignment horizontal="center" vertical="center"/>
    </xf>
    <xf numFmtId="0" fontId="3" fillId="24" borderId="33" xfId="0" applyFont="1" applyFill="1" applyBorder="1" applyAlignment="1">
      <alignment horizontal="right" vertical="center"/>
    </xf>
    <xf numFmtId="0" fontId="29" fillId="24" borderId="13" xfId="0" applyFont="1" applyFill="1" applyBorder="1" applyAlignment="1">
      <alignment horizontal="center" vertical="center"/>
    </xf>
    <xf numFmtId="0" fontId="2" fillId="25" borderId="17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6" fillId="24" borderId="30" xfId="0" applyFont="1" applyFill="1" applyBorder="1" applyAlignment="1">
      <alignment horizontal="center" vertical="center"/>
    </xf>
    <xf numFmtId="0" fontId="6" fillId="24" borderId="25" xfId="0" applyFont="1" applyFill="1" applyBorder="1" applyAlignment="1">
      <alignment horizontal="center" vertical="center"/>
    </xf>
    <xf numFmtId="49" fontId="6" fillId="24" borderId="27" xfId="0" applyNumberFormat="1" applyFont="1" applyFill="1" applyBorder="1" applyAlignment="1">
      <alignment horizontal="center" vertical="center"/>
    </xf>
    <xf numFmtId="0" fontId="8" fillId="24" borderId="25" xfId="0" applyFont="1" applyFill="1" applyBorder="1" applyAlignment="1">
      <alignment horizontal="center" vertical="center"/>
    </xf>
    <xf numFmtId="0" fontId="8" fillId="24" borderId="27" xfId="0" applyFont="1" applyFill="1" applyBorder="1" applyAlignment="1">
      <alignment horizontal="center" vertical="center" wrapText="1"/>
    </xf>
    <xf numFmtId="0" fontId="29" fillId="24" borderId="74" xfId="0" applyFont="1" applyFill="1" applyBorder="1" applyAlignment="1">
      <alignment horizontal="center" vertical="center"/>
    </xf>
    <xf numFmtId="0" fontId="2" fillId="24" borderId="29" xfId="0" applyFont="1" applyFill="1" applyBorder="1" applyAlignment="1">
      <alignment horizontal="center" vertical="center"/>
    </xf>
    <xf numFmtId="0" fontId="2" fillId="24" borderId="31" xfId="0" applyFont="1" applyFill="1" applyBorder="1" applyAlignment="1">
      <alignment horizontal="center" vertical="center"/>
    </xf>
    <xf numFmtId="0" fontId="2" fillId="24" borderId="28" xfId="0" applyFont="1" applyFill="1" applyBorder="1" applyAlignment="1">
      <alignment horizontal="center" vertical="center" wrapText="1"/>
    </xf>
    <xf numFmtId="0" fontId="2" fillId="25" borderId="26" xfId="0" applyFont="1" applyFill="1" applyBorder="1" applyAlignment="1">
      <alignment horizontal="center" vertical="center" wrapText="1"/>
    </xf>
    <xf numFmtId="0" fontId="2" fillId="25" borderId="30" xfId="0" applyFont="1" applyFill="1" applyBorder="1" applyAlignment="1">
      <alignment horizontal="center" vertical="center" wrapText="1"/>
    </xf>
    <xf numFmtId="0" fontId="2" fillId="24" borderId="25" xfId="0" applyFont="1" applyFill="1" applyBorder="1" applyAlignment="1">
      <alignment horizontal="center" vertical="center"/>
    </xf>
    <xf numFmtId="0" fontId="8" fillId="24" borderId="27" xfId="0" applyFont="1" applyFill="1" applyBorder="1" applyAlignment="1">
      <alignment horizontal="center" vertical="center"/>
    </xf>
    <xf numFmtId="0" fontId="3" fillId="24" borderId="25" xfId="0" applyFont="1" applyFill="1" applyBorder="1" applyAlignment="1">
      <alignment horizontal="right" vertical="center"/>
    </xf>
    <xf numFmtId="0" fontId="8" fillId="17" borderId="13" xfId="0" applyFont="1" applyFill="1" applyBorder="1" applyAlignment="1">
      <alignment horizontal="center" vertical="center" wrapText="1"/>
    </xf>
    <xf numFmtId="0" fontId="6" fillId="11" borderId="7" xfId="1" applyFont="1" applyFill="1" applyBorder="1" applyAlignment="1">
      <alignment horizontal="center" vertical="center"/>
    </xf>
    <xf numFmtId="0" fontId="6" fillId="11" borderId="52" xfId="0" applyFont="1" applyFill="1" applyBorder="1" applyAlignment="1">
      <alignment horizontal="center" vertical="center"/>
    </xf>
    <xf numFmtId="49" fontId="6" fillId="11" borderId="49" xfId="0" applyNumberFormat="1" applyFont="1" applyFill="1" applyBorder="1" applyAlignment="1">
      <alignment horizontal="center" vertical="center"/>
    </xf>
    <xf numFmtId="0" fontId="2" fillId="11" borderId="8" xfId="0" applyFont="1" applyFill="1" applyBorder="1" applyAlignment="1">
      <alignment horizontal="center" vertical="center" wrapText="1"/>
    </xf>
    <xf numFmtId="0" fontId="8" fillId="12" borderId="49" xfId="0" applyFont="1" applyFill="1" applyBorder="1" applyAlignment="1">
      <alignment horizontal="center" vertical="center"/>
    </xf>
    <xf numFmtId="0" fontId="2" fillId="11" borderId="49" xfId="0" applyFont="1" applyFill="1" applyBorder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2" fillId="12" borderId="8" xfId="0" applyFont="1" applyFill="1" applyBorder="1" applyAlignment="1">
      <alignment horizontal="center" vertical="center"/>
    </xf>
    <xf numFmtId="0" fontId="2" fillId="12" borderId="50" xfId="0" applyFont="1" applyFill="1" applyBorder="1" applyAlignment="1">
      <alignment horizontal="center" vertical="center"/>
    </xf>
    <xf numFmtId="0" fontId="2" fillId="12" borderId="7" xfId="0" applyFont="1" applyFill="1" applyBorder="1" applyAlignment="1">
      <alignment horizontal="center" vertical="center" wrapText="1"/>
    </xf>
    <xf numFmtId="0" fontId="2" fillId="12" borderId="51" xfId="0" applyFont="1" applyFill="1" applyBorder="1" applyAlignment="1">
      <alignment horizontal="center" vertical="center"/>
    </xf>
    <xf numFmtId="0" fontId="2" fillId="12" borderId="52" xfId="0" applyFont="1" applyFill="1" applyBorder="1" applyAlignment="1">
      <alignment horizontal="center" vertical="center"/>
    </xf>
    <xf numFmtId="0" fontId="8" fillId="12" borderId="52" xfId="0" applyFont="1" applyFill="1" applyBorder="1" applyAlignment="1">
      <alignment horizontal="center" vertical="center"/>
    </xf>
    <xf numFmtId="0" fontId="8" fillId="11" borderId="52" xfId="0" applyFont="1" applyFill="1" applyBorder="1" applyAlignment="1">
      <alignment horizontal="center" vertical="center" wrapText="1"/>
    </xf>
    <xf numFmtId="0" fontId="3" fillId="12" borderId="52" xfId="0" applyFont="1" applyFill="1" applyBorder="1" applyAlignment="1">
      <alignment horizontal="right" vertical="center"/>
    </xf>
    <xf numFmtId="0" fontId="29" fillId="19" borderId="13" xfId="0" applyFont="1" applyFill="1" applyBorder="1" applyAlignment="1">
      <alignment horizontal="center" vertical="center"/>
    </xf>
    <xf numFmtId="0" fontId="2" fillId="19" borderId="4" xfId="0" applyFont="1" applyFill="1" applyBorder="1" applyAlignment="1">
      <alignment horizontal="center" vertical="center" wrapText="1"/>
    </xf>
    <xf numFmtId="0" fontId="2" fillId="19" borderId="17" xfId="0" applyFont="1" applyFill="1" applyBorder="1" applyAlignment="1">
      <alignment horizontal="center" vertical="center"/>
    </xf>
    <xf numFmtId="0" fontId="2" fillId="19" borderId="3" xfId="0" applyFont="1" applyFill="1" applyBorder="1" applyAlignment="1">
      <alignment horizontal="center" vertical="center" wrapText="1"/>
    </xf>
    <xf numFmtId="0" fontId="7" fillId="19" borderId="2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right" vertical="center" wrapText="1"/>
    </xf>
    <xf numFmtId="0" fontId="8" fillId="18" borderId="2" xfId="0" applyFont="1" applyFill="1" applyBorder="1" applyAlignment="1">
      <alignment horizontal="center" vertical="center"/>
    </xf>
    <xf numFmtId="0" fontId="8" fillId="18" borderId="14" xfId="0" applyFont="1" applyFill="1" applyBorder="1" applyAlignment="1">
      <alignment horizontal="center" vertical="center" wrapText="1"/>
    </xf>
    <xf numFmtId="14" fontId="8" fillId="18" borderId="2" xfId="0" applyNumberFormat="1" applyFont="1" applyFill="1" applyBorder="1" applyAlignment="1">
      <alignment horizontal="center" vertical="center"/>
    </xf>
    <xf numFmtId="0" fontId="8" fillId="17" borderId="27" xfId="0" applyFont="1" applyFill="1" applyBorder="1" applyAlignment="1">
      <alignment horizontal="center" vertical="center" wrapText="1"/>
    </xf>
    <xf numFmtId="0" fontId="6" fillId="16" borderId="33" xfId="0" applyFont="1" applyFill="1" applyBorder="1" applyAlignment="1">
      <alignment horizontal="center" vertical="center" wrapText="1"/>
    </xf>
    <xf numFmtId="0" fontId="6" fillId="16" borderId="38" xfId="0" applyFont="1" applyFill="1" applyBorder="1" applyAlignment="1">
      <alignment horizontal="center" vertical="center" wrapText="1"/>
    </xf>
    <xf numFmtId="14" fontId="8" fillId="17" borderId="33" xfId="0" applyNumberFormat="1" applyFont="1" applyFill="1" applyBorder="1" applyAlignment="1">
      <alignment horizontal="center" vertical="center" wrapText="1"/>
    </xf>
    <xf numFmtId="0" fontId="8" fillId="17" borderId="35" xfId="0" applyFont="1" applyFill="1" applyBorder="1" applyAlignment="1">
      <alignment horizontal="center" vertical="center" wrapText="1"/>
    </xf>
    <xf numFmtId="0" fontId="8" fillId="17" borderId="38" xfId="0" applyFont="1" applyFill="1" applyBorder="1" applyAlignment="1">
      <alignment horizontal="center" vertical="center"/>
    </xf>
    <xf numFmtId="0" fontId="2" fillId="16" borderId="38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0" fontId="6" fillId="16" borderId="19" xfId="0" applyFont="1" applyFill="1" applyBorder="1" applyAlignment="1">
      <alignment horizontal="center" vertical="center" wrapText="1"/>
    </xf>
    <xf numFmtId="14" fontId="8" fillId="17" borderId="24" xfId="0" applyNumberFormat="1" applyFont="1" applyFill="1" applyBorder="1" applyAlignment="1">
      <alignment horizontal="center" vertical="center" wrapText="1"/>
    </xf>
    <xf numFmtId="0" fontId="8" fillId="17" borderId="22" xfId="0" applyFont="1" applyFill="1" applyBorder="1" applyAlignment="1">
      <alignment horizontal="center" vertical="center" wrapText="1"/>
    </xf>
    <xf numFmtId="0" fontId="8" fillId="17" borderId="19" xfId="0" applyFont="1" applyFill="1" applyBorder="1" applyAlignment="1">
      <alignment horizontal="center" vertical="center"/>
    </xf>
    <xf numFmtId="0" fontId="2" fillId="17" borderId="18" xfId="0" applyFont="1" applyFill="1" applyBorder="1" applyAlignment="1">
      <alignment horizontal="center" vertical="center"/>
    </xf>
    <xf numFmtId="0" fontId="6" fillId="17" borderId="3" xfId="0" applyFont="1" applyFill="1" applyBorder="1" applyAlignment="1">
      <alignment horizontal="center" vertical="center"/>
    </xf>
    <xf numFmtId="49" fontId="6" fillId="17" borderId="15" xfId="0" applyNumberFormat="1" applyFont="1" applyFill="1" applyBorder="1" applyAlignment="1">
      <alignment horizontal="center" vertical="center"/>
    </xf>
    <xf numFmtId="0" fontId="29" fillId="17" borderId="13" xfId="0" applyFont="1" applyFill="1" applyBorder="1" applyAlignment="1">
      <alignment horizontal="center" vertical="center" wrapText="1"/>
    </xf>
    <xf numFmtId="0" fontId="2" fillId="17" borderId="16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right" vertical="center"/>
    </xf>
    <xf numFmtId="0" fontId="8" fillId="17" borderId="25" xfId="0" applyFont="1" applyFill="1" applyBorder="1" applyAlignment="1">
      <alignment horizontal="center" vertical="center"/>
    </xf>
    <xf numFmtId="0" fontId="2" fillId="17" borderId="74" xfId="0" applyFont="1" applyFill="1" applyBorder="1" applyAlignment="1">
      <alignment horizontal="center" vertical="center" wrapText="1"/>
    </xf>
    <xf numFmtId="14" fontId="8" fillId="17" borderId="25" xfId="0" applyNumberFormat="1" applyFont="1" applyFill="1" applyBorder="1" applyAlignment="1">
      <alignment horizontal="center" vertical="center" wrapText="1"/>
    </xf>
    <xf numFmtId="0" fontId="13" fillId="4" borderId="60" xfId="0" applyFont="1" applyFill="1" applyBorder="1" applyAlignment="1">
      <alignment horizontal="center" vertical="center" wrapText="1"/>
    </xf>
    <xf numFmtId="0" fontId="13" fillId="4" borderId="46" xfId="0" applyFont="1" applyFill="1" applyBorder="1" applyAlignment="1">
      <alignment horizontal="center" vertical="center" wrapText="1"/>
    </xf>
    <xf numFmtId="0" fontId="2" fillId="11" borderId="25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6" fillId="18" borderId="33" xfId="0" applyFont="1" applyFill="1" applyBorder="1" applyAlignment="1">
      <alignment horizontal="center" vertical="center"/>
    </xf>
    <xf numFmtId="0" fontId="8" fillId="18" borderId="33" xfId="0" applyFont="1" applyFill="1" applyBorder="1" applyAlignment="1">
      <alignment horizontal="center" vertical="center" wrapText="1"/>
    </xf>
    <xf numFmtId="14" fontId="8" fillId="18" borderId="25" xfId="0" applyNumberFormat="1" applyFont="1" applyFill="1" applyBorder="1" applyAlignment="1">
      <alignment horizontal="center" vertical="center"/>
    </xf>
    <xf numFmtId="0" fontId="2" fillId="18" borderId="36" xfId="0" applyFont="1" applyFill="1" applyBorder="1" applyAlignment="1">
      <alignment horizontal="center" vertical="center"/>
    </xf>
    <xf numFmtId="0" fontId="2" fillId="18" borderId="34" xfId="0" applyFont="1" applyFill="1" applyBorder="1" applyAlignment="1">
      <alignment horizontal="center" vertical="center" wrapText="1"/>
    </xf>
    <xf numFmtId="14" fontId="8" fillId="25" borderId="25" xfId="0" applyNumberFormat="1" applyFont="1" applyFill="1" applyBorder="1" applyAlignment="1">
      <alignment horizontal="center" vertical="center" wrapText="1"/>
    </xf>
    <xf numFmtId="0" fontId="6" fillId="18" borderId="3" xfId="0" applyFont="1" applyFill="1" applyBorder="1" applyAlignment="1">
      <alignment horizontal="center" vertical="center"/>
    </xf>
    <xf numFmtId="0" fontId="8" fillId="19" borderId="14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 wrapText="1"/>
    </xf>
    <xf numFmtId="0" fontId="2" fillId="18" borderId="22" xfId="0" applyFont="1" applyFill="1" applyBorder="1" applyAlignment="1">
      <alignment horizontal="center" vertical="center" wrapText="1"/>
    </xf>
    <xf numFmtId="0" fontId="8" fillId="18" borderId="15" xfId="0" applyFont="1" applyFill="1" applyBorder="1" applyAlignment="1">
      <alignment horizontal="center" vertical="center"/>
    </xf>
    <xf numFmtId="0" fontId="8" fillId="16" borderId="25" xfId="0" applyFont="1" applyFill="1" applyBorder="1" applyAlignment="1">
      <alignment horizontal="center" vertical="center" wrapText="1"/>
    </xf>
    <xf numFmtId="14" fontId="8" fillId="16" borderId="25" xfId="0" applyNumberFormat="1" applyFont="1" applyFill="1" applyBorder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/>
    </xf>
    <xf numFmtId="49" fontId="6" fillId="12" borderId="15" xfId="0" applyNumberFormat="1" applyFont="1" applyFill="1" applyBorder="1" applyAlignment="1">
      <alignment horizontal="center" vertical="center"/>
    </xf>
    <xf numFmtId="0" fontId="8" fillId="11" borderId="14" xfId="0" applyFont="1" applyFill="1" applyBorder="1" applyAlignment="1">
      <alignment horizontal="center" vertical="center" wrapText="1"/>
    </xf>
    <xf numFmtId="0" fontId="8" fillId="17" borderId="31" xfId="0" applyFont="1" applyFill="1" applyBorder="1" applyAlignment="1">
      <alignment horizontal="center" vertical="center" wrapText="1"/>
    </xf>
    <xf numFmtId="0" fontId="2" fillId="16" borderId="74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6" fillId="11" borderId="20" xfId="0" applyFont="1" applyFill="1" applyBorder="1" applyAlignment="1">
      <alignment horizontal="center" vertical="center" wrapText="1"/>
    </xf>
    <xf numFmtId="0" fontId="2" fillId="11" borderId="24" xfId="0" applyFont="1" applyFill="1" applyBorder="1" applyAlignment="1">
      <alignment horizontal="center" vertical="center" wrapText="1"/>
    </xf>
    <xf numFmtId="0" fontId="2" fillId="11" borderId="23" xfId="0" applyFont="1" applyFill="1" applyBorder="1" applyAlignment="1">
      <alignment horizontal="center" vertical="center" wrapText="1"/>
    </xf>
    <xf numFmtId="0" fontId="3" fillId="8" borderId="24" xfId="0" applyFont="1" applyFill="1" applyBorder="1" applyAlignment="1">
      <alignment horizontal="right" vertical="center"/>
    </xf>
    <xf numFmtId="0" fontId="6" fillId="17" borderId="25" xfId="0" applyFont="1" applyFill="1" applyBorder="1" applyAlignment="1">
      <alignment horizontal="center" vertical="center"/>
    </xf>
    <xf numFmtId="0" fontId="8" fillId="8" borderId="15" xfId="0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right" vertical="center"/>
    </xf>
    <xf numFmtId="0" fontId="2" fillId="11" borderId="57" xfId="0" applyFont="1" applyFill="1" applyBorder="1" applyAlignment="1">
      <alignment horizontal="center" vertical="center" wrapText="1"/>
    </xf>
    <xf numFmtId="0" fontId="6" fillId="20" borderId="34" xfId="0" applyFont="1" applyFill="1" applyBorder="1" applyAlignment="1">
      <alignment horizontal="center" vertical="center"/>
    </xf>
    <xf numFmtId="0" fontId="3" fillId="20" borderId="33" xfId="0" applyFont="1" applyFill="1" applyBorder="1" applyAlignment="1">
      <alignment horizontal="center" vertical="center"/>
    </xf>
    <xf numFmtId="49" fontId="3" fillId="20" borderId="38" xfId="0" applyNumberFormat="1" applyFont="1" applyFill="1" applyBorder="1" applyAlignment="1">
      <alignment horizontal="center" vertical="center"/>
    </xf>
    <xf numFmtId="0" fontId="6" fillId="20" borderId="46" xfId="0" applyFont="1" applyFill="1" applyBorder="1" applyAlignment="1">
      <alignment horizontal="center" vertical="center"/>
    </xf>
    <xf numFmtId="0" fontId="3" fillId="20" borderId="39" xfId="0" applyFont="1" applyFill="1" applyBorder="1" applyAlignment="1">
      <alignment horizontal="center" vertical="center"/>
    </xf>
    <xf numFmtId="49" fontId="3" fillId="20" borderId="43" xfId="0" applyNumberFormat="1" applyFont="1" applyFill="1" applyBorder="1" applyAlignment="1">
      <alignment horizontal="center" vertical="center"/>
    </xf>
    <xf numFmtId="0" fontId="6" fillId="20" borderId="20" xfId="0" applyFont="1" applyFill="1" applyBorder="1" applyAlignment="1">
      <alignment horizontal="center" vertical="center"/>
    </xf>
    <xf numFmtId="0" fontId="3" fillId="20" borderId="24" xfId="0" applyFont="1" applyFill="1" applyBorder="1" applyAlignment="1">
      <alignment horizontal="center" vertical="center"/>
    </xf>
    <xf numFmtId="49" fontId="3" fillId="20" borderId="19" xfId="0" applyNumberFormat="1" applyFont="1" applyFill="1" applyBorder="1" applyAlignment="1">
      <alignment horizontal="center" vertical="center"/>
    </xf>
    <xf numFmtId="0" fontId="2" fillId="20" borderId="60" xfId="0" applyFont="1" applyFill="1" applyBorder="1" applyAlignment="1">
      <alignment horizontal="center" vertical="center" wrapText="1"/>
    </xf>
    <xf numFmtId="0" fontId="2" fillId="20" borderId="22" xfId="0" applyFont="1" applyFill="1" applyBorder="1" applyAlignment="1">
      <alignment horizontal="center" vertical="center" wrapText="1"/>
    </xf>
    <xf numFmtId="0" fontId="2" fillId="20" borderId="60" xfId="0" applyFont="1" applyFill="1" applyBorder="1" applyAlignment="1">
      <alignment horizontal="center" vertical="center"/>
    </xf>
    <xf numFmtId="0" fontId="2" fillId="20" borderId="36" xfId="0" applyFont="1" applyFill="1" applyBorder="1" applyAlignment="1">
      <alignment horizontal="center" vertical="center"/>
    </xf>
    <xf numFmtId="0" fontId="2" fillId="20" borderId="34" xfId="0" applyFont="1" applyFill="1" applyBorder="1" applyAlignment="1">
      <alignment horizontal="center" vertical="center" wrapText="1"/>
    </xf>
    <xf numFmtId="0" fontId="2" fillId="20" borderId="38" xfId="0" applyFont="1" applyFill="1" applyBorder="1" applyAlignment="1">
      <alignment horizontal="center" vertical="center"/>
    </xf>
    <xf numFmtId="0" fontId="3" fillId="20" borderId="33" xfId="0" applyFont="1" applyFill="1" applyBorder="1" applyAlignment="1">
      <alignment horizontal="right" vertical="center"/>
    </xf>
    <xf numFmtId="0" fontId="2" fillId="20" borderId="41" xfId="0" applyFont="1" applyFill="1" applyBorder="1" applyAlignment="1">
      <alignment horizontal="center" vertical="center"/>
    </xf>
    <xf numFmtId="0" fontId="2" fillId="20" borderId="46" xfId="0" applyFont="1" applyFill="1" applyBorder="1" applyAlignment="1">
      <alignment horizontal="center" vertical="center" wrapText="1"/>
    </xf>
    <xf numFmtId="0" fontId="2" fillId="20" borderId="42" xfId="0" applyFont="1" applyFill="1" applyBorder="1" applyAlignment="1">
      <alignment horizontal="center" vertical="center"/>
    </xf>
    <xf numFmtId="0" fontId="2" fillId="20" borderId="39" xfId="0" applyFont="1" applyFill="1" applyBorder="1" applyAlignment="1">
      <alignment horizontal="center" vertical="center"/>
    </xf>
    <xf numFmtId="0" fontId="2" fillId="20" borderId="43" xfId="0" applyFont="1" applyFill="1" applyBorder="1" applyAlignment="1">
      <alignment horizontal="center" vertical="center"/>
    </xf>
    <xf numFmtId="0" fontId="3" fillId="20" borderId="39" xfId="0" applyFont="1" applyFill="1" applyBorder="1" applyAlignment="1">
      <alignment horizontal="right" vertical="center"/>
    </xf>
    <xf numFmtId="0" fontId="2" fillId="20" borderId="19" xfId="0" applyFont="1" applyFill="1" applyBorder="1" applyAlignment="1">
      <alignment horizontal="center" vertical="center"/>
    </xf>
    <xf numFmtId="0" fontId="3" fillId="20" borderId="24" xfId="0" applyFont="1" applyFill="1" applyBorder="1" applyAlignment="1">
      <alignment horizontal="right" vertical="center"/>
    </xf>
    <xf numFmtId="0" fontId="2" fillId="28" borderId="3" xfId="0" applyFont="1" applyFill="1" applyBorder="1" applyAlignment="1">
      <alignment horizontal="center" vertical="center" wrapText="1"/>
    </xf>
    <xf numFmtId="0" fontId="2" fillId="21" borderId="16" xfId="0" applyFont="1" applyFill="1" applyBorder="1" applyAlignment="1">
      <alignment horizontal="center" vertical="center" wrapText="1"/>
    </xf>
    <xf numFmtId="0" fontId="6" fillId="29" borderId="33" xfId="0" applyFont="1" applyFill="1" applyBorder="1" applyAlignment="1">
      <alignment horizontal="center" vertical="center"/>
    </xf>
    <xf numFmtId="49" fontId="6" fillId="29" borderId="38" xfId="0" applyNumberFormat="1" applyFont="1" applyFill="1" applyBorder="1" applyAlignment="1">
      <alignment horizontal="center" vertical="center"/>
    </xf>
    <xf numFmtId="0" fontId="2" fillId="29" borderId="57" xfId="0" applyFont="1" applyFill="1" applyBorder="1" applyAlignment="1">
      <alignment horizontal="center" vertical="center" wrapText="1"/>
    </xf>
    <xf numFmtId="0" fontId="8" fillId="29" borderId="33" xfId="0" applyFont="1" applyFill="1" applyBorder="1" applyAlignment="1">
      <alignment horizontal="center" vertical="center"/>
    </xf>
    <xf numFmtId="0" fontId="8" fillId="29" borderId="38" xfId="0" applyFont="1" applyFill="1" applyBorder="1" applyAlignment="1">
      <alignment horizontal="center" vertical="center"/>
    </xf>
    <xf numFmtId="0" fontId="2" fillId="7" borderId="71" xfId="0" applyFont="1" applyFill="1" applyBorder="1" applyAlignment="1">
      <alignment horizontal="center" vertical="center"/>
    </xf>
    <xf numFmtId="14" fontId="2" fillId="7" borderId="63" xfId="0" applyNumberFormat="1" applyFont="1" applyFill="1" applyBorder="1" applyAlignment="1">
      <alignment horizontal="center" vertical="center"/>
    </xf>
    <xf numFmtId="0" fontId="2" fillId="7" borderId="85" xfId="0" applyFont="1" applyFill="1" applyBorder="1" applyAlignment="1">
      <alignment horizontal="center" vertical="center" wrapText="1"/>
    </xf>
    <xf numFmtId="0" fontId="2" fillId="17" borderId="56" xfId="0" applyFont="1" applyFill="1" applyBorder="1" applyAlignment="1">
      <alignment horizontal="center" vertical="center" wrapText="1"/>
    </xf>
    <xf numFmtId="0" fontId="2" fillId="7" borderId="74" xfId="0" applyFont="1" applyFill="1" applyBorder="1" applyAlignment="1">
      <alignment horizontal="center" vertical="center" wrapText="1"/>
    </xf>
    <xf numFmtId="0" fontId="2" fillId="13" borderId="13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center" vertical="center"/>
    </xf>
    <xf numFmtId="49" fontId="6" fillId="7" borderId="38" xfId="0" applyNumberFormat="1" applyFont="1" applyFill="1" applyBorder="1" applyAlignment="1">
      <alignment horizontal="center" vertical="center"/>
    </xf>
    <xf numFmtId="0" fontId="2" fillId="7" borderId="79" xfId="0" applyFont="1" applyFill="1" applyBorder="1" applyAlignment="1">
      <alignment horizontal="center" vertical="center" wrapText="1"/>
    </xf>
    <xf numFmtId="0" fontId="8" fillId="13" borderId="2" xfId="0" applyFont="1" applyFill="1" applyBorder="1" applyAlignment="1">
      <alignment horizontal="center" vertical="center" wrapText="1"/>
    </xf>
    <xf numFmtId="0" fontId="6" fillId="18" borderId="2" xfId="0" applyFont="1" applyFill="1" applyBorder="1" applyAlignment="1">
      <alignment horizontal="center" vertical="center"/>
    </xf>
    <xf numFmtId="49" fontId="6" fillId="18" borderId="15" xfId="0" applyNumberFormat="1" applyFont="1" applyFill="1" applyBorder="1" applyAlignment="1">
      <alignment horizontal="center" vertical="center"/>
    </xf>
    <xf numFmtId="0" fontId="2" fillId="18" borderId="13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 wrapText="1"/>
    </xf>
    <xf numFmtId="14" fontId="2" fillId="7" borderId="1" xfId="0" applyNumberFormat="1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right" vertical="center" wrapText="1"/>
    </xf>
    <xf numFmtId="0" fontId="2" fillId="20" borderId="19" xfId="0" applyFont="1" applyFill="1" applyBorder="1" applyAlignment="1">
      <alignment horizontal="center" vertical="center" wrapText="1"/>
    </xf>
    <xf numFmtId="0" fontId="8" fillId="13" borderId="14" xfId="0" applyFont="1" applyFill="1" applyBorder="1" applyAlignment="1">
      <alignment horizontal="center" vertical="center"/>
    </xf>
    <xf numFmtId="0" fontId="2" fillId="6" borderId="31" xfId="0" applyFont="1" applyFill="1" applyBorder="1" applyAlignment="1">
      <alignment horizontal="center" vertical="center"/>
    </xf>
    <xf numFmtId="14" fontId="2" fillId="6" borderId="25" xfId="0" applyNumberFormat="1" applyFont="1" applyFill="1" applyBorder="1" applyAlignment="1">
      <alignment horizontal="center" vertical="center"/>
    </xf>
    <xf numFmtId="0" fontId="2" fillId="6" borderId="26" xfId="0" applyFont="1" applyFill="1" applyBorder="1" applyAlignment="1">
      <alignment horizontal="center" vertical="center"/>
    </xf>
    <xf numFmtId="0" fontId="2" fillId="6" borderId="27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14" fontId="2" fillId="8" borderId="2" xfId="0" applyNumberFormat="1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9" borderId="13" xfId="0" applyFont="1" applyFill="1" applyBorder="1" applyAlignment="1">
      <alignment horizontal="center" vertical="center" wrapText="1"/>
    </xf>
    <xf numFmtId="0" fontId="6" fillId="7" borderId="30" xfId="0" applyFont="1" applyFill="1" applyBorder="1" applyAlignment="1">
      <alignment horizontal="center" vertical="center" wrapText="1"/>
    </xf>
    <xf numFmtId="0" fontId="2" fillId="7" borderId="74" xfId="2" applyFont="1" applyFill="1" applyBorder="1" applyAlignment="1">
      <alignment horizontal="center" vertical="center" wrapText="1"/>
    </xf>
    <xf numFmtId="0" fontId="2" fillId="21" borderId="13" xfId="0" applyFont="1" applyFill="1" applyBorder="1" applyAlignment="1">
      <alignment horizontal="center" vertical="center" wrapText="1"/>
    </xf>
    <xf numFmtId="0" fontId="6" fillId="13" borderId="46" xfId="0" applyFont="1" applyFill="1" applyBorder="1" applyAlignment="1">
      <alignment horizontal="center" vertical="center"/>
    </xf>
    <xf numFmtId="0" fontId="6" fillId="13" borderId="39" xfId="0" applyFont="1" applyFill="1" applyBorder="1" applyAlignment="1">
      <alignment horizontal="center" vertical="center"/>
    </xf>
    <xf numFmtId="49" fontId="6" fillId="13" borderId="43" xfId="0" applyNumberFormat="1" applyFont="1" applyFill="1" applyBorder="1" applyAlignment="1">
      <alignment horizontal="center" vertical="center"/>
    </xf>
    <xf numFmtId="0" fontId="29" fillId="13" borderId="60" xfId="0" applyFont="1" applyFill="1" applyBorder="1" applyAlignment="1">
      <alignment horizontal="center" vertical="center" wrapText="1"/>
    </xf>
    <xf numFmtId="0" fontId="2" fillId="13" borderId="60" xfId="0" applyFont="1" applyFill="1" applyBorder="1" applyAlignment="1">
      <alignment horizontal="center" vertical="center"/>
    </xf>
    <xf numFmtId="0" fontId="2" fillId="13" borderId="40" xfId="2" applyFont="1" applyFill="1" applyBorder="1" applyAlignment="1">
      <alignment horizontal="center" vertical="center"/>
    </xf>
    <xf numFmtId="0" fontId="2" fillId="13" borderId="42" xfId="0" applyFont="1" applyFill="1" applyBorder="1" applyAlignment="1">
      <alignment horizontal="center" vertical="center"/>
    </xf>
    <xf numFmtId="0" fontId="2" fillId="13" borderId="39" xfId="0" applyFont="1" applyFill="1" applyBorder="1" applyAlignment="1">
      <alignment horizontal="center" vertical="center"/>
    </xf>
    <xf numFmtId="0" fontId="8" fillId="13" borderId="39" xfId="0" applyFont="1" applyFill="1" applyBorder="1" applyAlignment="1">
      <alignment horizontal="center" vertical="center"/>
    </xf>
    <xf numFmtId="0" fontId="2" fillId="13" borderId="43" xfId="0" applyFont="1" applyFill="1" applyBorder="1" applyAlignment="1">
      <alignment horizontal="center" vertical="center"/>
    </xf>
    <xf numFmtId="0" fontId="3" fillId="13" borderId="39" xfId="0" applyFont="1" applyFill="1" applyBorder="1" applyAlignment="1">
      <alignment horizontal="right" vertical="center"/>
    </xf>
    <xf numFmtId="0" fontId="2" fillId="13" borderId="41" xfId="0" applyFont="1" applyFill="1" applyBorder="1" applyAlignment="1">
      <alignment horizontal="center" vertical="center"/>
    </xf>
    <xf numFmtId="0" fontId="2" fillId="13" borderId="46" xfId="0" applyFont="1" applyFill="1" applyBorder="1" applyAlignment="1">
      <alignment horizontal="center" vertical="center" wrapText="1"/>
    </xf>
    <xf numFmtId="14" fontId="2" fillId="8" borderId="1" xfId="0" applyNumberFormat="1" applyFont="1" applyFill="1" applyBorder="1" applyAlignment="1">
      <alignment horizontal="center" vertical="center"/>
    </xf>
    <xf numFmtId="0" fontId="3" fillId="25" borderId="3" xfId="0" applyFont="1" applyFill="1" applyBorder="1" applyAlignment="1">
      <alignment horizontal="center" vertical="center"/>
    </xf>
    <xf numFmtId="0" fontId="3" fillId="25" borderId="2" xfId="0" applyFont="1" applyFill="1" applyBorder="1" applyAlignment="1">
      <alignment horizontal="center" vertical="center"/>
    </xf>
    <xf numFmtId="49" fontId="3" fillId="25" borderId="15" xfId="0" applyNumberFormat="1" applyFont="1" applyFill="1" applyBorder="1" applyAlignment="1">
      <alignment horizontal="center" vertical="center"/>
    </xf>
    <xf numFmtId="0" fontId="2" fillId="25" borderId="2" xfId="0" applyFont="1" applyFill="1" applyBorder="1" applyAlignment="1">
      <alignment horizontal="center" vertical="center" wrapText="1"/>
    </xf>
    <xf numFmtId="14" fontId="2" fillId="25" borderId="25" xfId="0" applyNumberFormat="1" applyFont="1" applyFill="1" applyBorder="1" applyAlignment="1">
      <alignment horizontal="center" vertical="center" wrapText="1"/>
    </xf>
    <xf numFmtId="0" fontId="2" fillId="25" borderId="2" xfId="0" applyFont="1" applyFill="1" applyBorder="1" applyAlignment="1">
      <alignment horizontal="center" vertical="center"/>
    </xf>
    <xf numFmtId="0" fontId="2" fillId="25" borderId="15" xfId="0" applyFont="1" applyFill="1" applyBorder="1" applyAlignment="1">
      <alignment horizontal="center" vertical="center" wrapText="1"/>
    </xf>
    <xf numFmtId="0" fontId="2" fillId="25" borderId="16" xfId="0" applyFont="1" applyFill="1" applyBorder="1" applyAlignment="1">
      <alignment horizontal="center" vertical="center"/>
    </xf>
    <xf numFmtId="0" fontId="2" fillId="25" borderId="15" xfId="0" applyFont="1" applyFill="1" applyBorder="1" applyAlignment="1">
      <alignment horizontal="center" vertical="center"/>
    </xf>
    <xf numFmtId="0" fontId="2" fillId="25" borderId="14" xfId="0" applyFont="1" applyFill="1" applyBorder="1" applyAlignment="1">
      <alignment horizontal="center" vertical="center"/>
    </xf>
    <xf numFmtId="0" fontId="2" fillId="25" borderId="4" xfId="0" applyFont="1" applyFill="1" applyBorder="1" applyAlignment="1">
      <alignment horizontal="center" vertical="center" wrapText="1"/>
    </xf>
    <xf numFmtId="0" fontId="3" fillId="25" borderId="2" xfId="0" applyFont="1" applyFill="1" applyBorder="1" applyAlignment="1">
      <alignment horizontal="right" vertical="center"/>
    </xf>
    <xf numFmtId="0" fontId="6" fillId="0" borderId="30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/>
    </xf>
    <xf numFmtId="0" fontId="3" fillId="0" borderId="25" xfId="0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14" fontId="2" fillId="0" borderId="52" xfId="0" applyNumberFormat="1" applyFont="1" applyBorder="1" applyAlignment="1">
      <alignment horizontal="center" vertical="center"/>
    </xf>
    <xf numFmtId="0" fontId="2" fillId="29" borderId="35" xfId="0" applyFont="1" applyFill="1" applyBorder="1" applyAlignment="1">
      <alignment horizontal="center" vertical="center"/>
    </xf>
    <xf numFmtId="0" fontId="6" fillId="29" borderId="3" xfId="0" applyFont="1" applyFill="1" applyBorder="1" applyAlignment="1">
      <alignment horizontal="center" vertical="center"/>
    </xf>
    <xf numFmtId="0" fontId="3" fillId="29" borderId="2" xfId="0" applyFont="1" applyFill="1" applyBorder="1" applyAlignment="1">
      <alignment horizontal="center" vertical="center"/>
    </xf>
    <xf numFmtId="49" fontId="3" fillId="29" borderId="15" xfId="0" applyNumberFormat="1" applyFont="1" applyFill="1" applyBorder="1" applyAlignment="1">
      <alignment horizontal="center" vertical="center"/>
    </xf>
    <xf numFmtId="0" fontId="2" fillId="29" borderId="2" xfId="0" applyFont="1" applyFill="1" applyBorder="1" applyAlignment="1">
      <alignment horizontal="center" vertical="center"/>
    </xf>
    <xf numFmtId="14" fontId="2" fillId="29" borderId="2" xfId="0" applyNumberFormat="1" applyFont="1" applyFill="1" applyBorder="1" applyAlignment="1">
      <alignment horizontal="center" vertical="center"/>
    </xf>
    <xf numFmtId="0" fontId="2" fillId="29" borderId="17" xfId="0" applyFont="1" applyFill="1" applyBorder="1" applyAlignment="1">
      <alignment horizontal="center" vertical="center"/>
    </xf>
    <xf numFmtId="0" fontId="2" fillId="29" borderId="15" xfId="0" applyFont="1" applyFill="1" applyBorder="1" applyAlignment="1">
      <alignment horizontal="center" vertical="center" wrapText="1"/>
    </xf>
    <xf numFmtId="0" fontId="2" fillId="29" borderId="16" xfId="0" applyFont="1" applyFill="1" applyBorder="1" applyAlignment="1">
      <alignment horizontal="center" vertical="center" wrapText="1"/>
    </xf>
    <xf numFmtId="0" fontId="2" fillId="29" borderId="15" xfId="0" applyFont="1" applyFill="1" applyBorder="1" applyAlignment="1">
      <alignment horizontal="center" vertical="center"/>
    </xf>
    <xf numFmtId="0" fontId="2" fillId="29" borderId="28" xfId="0" applyFont="1" applyFill="1" applyBorder="1" applyAlignment="1">
      <alignment horizontal="center" vertical="center"/>
    </xf>
    <xf numFmtId="0" fontId="2" fillId="29" borderId="16" xfId="0" applyFont="1" applyFill="1" applyBorder="1" applyAlignment="1">
      <alignment horizontal="center" vertical="center"/>
    </xf>
    <xf numFmtId="0" fontId="2" fillId="29" borderId="3" xfId="0" applyFont="1" applyFill="1" applyBorder="1" applyAlignment="1">
      <alignment horizontal="center" vertical="center" wrapText="1"/>
    </xf>
    <xf numFmtId="0" fontId="2" fillId="29" borderId="14" xfId="0" applyFont="1" applyFill="1" applyBorder="1" applyAlignment="1">
      <alignment horizontal="center" vertical="center"/>
    </xf>
    <xf numFmtId="0" fontId="3" fillId="29" borderId="2" xfId="0" applyFont="1" applyFill="1" applyBorder="1" applyAlignment="1">
      <alignment horizontal="right" vertical="center"/>
    </xf>
    <xf numFmtId="0" fontId="29" fillId="0" borderId="74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15" borderId="2" xfId="0" applyFont="1" applyFill="1" applyBorder="1" applyAlignment="1">
      <alignment horizontal="center" vertical="center"/>
    </xf>
    <xf numFmtId="14" fontId="2" fillId="15" borderId="2" xfId="0" applyNumberFormat="1" applyFont="1" applyFill="1" applyBorder="1" applyAlignment="1">
      <alignment horizontal="center" vertical="center"/>
    </xf>
    <xf numFmtId="0" fontId="29" fillId="15" borderId="15" xfId="0" applyFont="1" applyFill="1" applyBorder="1" applyAlignment="1">
      <alignment horizontal="left" vertical="center" wrapText="1"/>
    </xf>
    <xf numFmtId="0" fontId="2" fillId="15" borderId="16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2" fillId="15" borderId="2" xfId="0" applyFont="1" applyFill="1" applyBorder="1" applyAlignment="1">
      <alignment horizontal="center" vertical="center" wrapText="1"/>
    </xf>
    <xf numFmtId="14" fontId="2" fillId="15" borderId="2" xfId="0" applyNumberFormat="1" applyFont="1" applyFill="1" applyBorder="1" applyAlignment="1">
      <alignment horizontal="center" vertical="center" wrapText="1"/>
    </xf>
    <xf numFmtId="0" fontId="8" fillId="14" borderId="15" xfId="0" applyFont="1" applyFill="1" applyBorder="1" applyAlignment="1">
      <alignment horizontal="left" vertical="center" wrapText="1"/>
    </xf>
    <xf numFmtId="0" fontId="2" fillId="15" borderId="16" xfId="2" applyFont="1" applyFill="1" applyBorder="1" applyAlignment="1">
      <alignment horizontal="center" vertical="center"/>
    </xf>
    <xf numFmtId="0" fontId="2" fillId="15" borderId="4" xfId="2" applyFont="1" applyFill="1" applyBorder="1" applyAlignment="1">
      <alignment horizontal="center" vertical="center"/>
    </xf>
    <xf numFmtId="0" fontId="2" fillId="15" borderId="15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right" vertical="center"/>
    </xf>
    <xf numFmtId="14" fontId="2" fillId="15" borderId="25" xfId="0" applyNumberFormat="1" applyFont="1" applyFill="1" applyBorder="1" applyAlignment="1">
      <alignment horizontal="center" vertical="center" wrapText="1"/>
    </xf>
    <xf numFmtId="0" fontId="8" fillId="15" borderId="15" xfId="0" applyFont="1" applyFill="1" applyBorder="1" applyAlignment="1">
      <alignment horizontal="left" vertical="center" wrapText="1"/>
    </xf>
    <xf numFmtId="0" fontId="2" fillId="15" borderId="13" xfId="2" applyFont="1" applyFill="1" applyBorder="1" applyAlignment="1">
      <alignment horizontal="center" vertical="center" wrapText="1"/>
    </xf>
    <xf numFmtId="0" fontId="2" fillId="15" borderId="17" xfId="0" applyFont="1" applyFill="1" applyBorder="1" applyAlignment="1">
      <alignment horizontal="center" vertical="center"/>
    </xf>
    <xf numFmtId="0" fontId="6" fillId="31" borderId="3" xfId="0" applyFont="1" applyFill="1" applyBorder="1" applyAlignment="1">
      <alignment horizontal="center" vertical="center"/>
    </xf>
    <xf numFmtId="0" fontId="6" fillId="31" borderId="2" xfId="0" applyFont="1" applyFill="1" applyBorder="1" applyAlignment="1">
      <alignment horizontal="center" vertical="center"/>
    </xf>
    <xf numFmtId="49" fontId="6" fillId="31" borderId="15" xfId="0" applyNumberFormat="1" applyFont="1" applyFill="1" applyBorder="1" applyAlignment="1">
      <alignment horizontal="center" vertical="center"/>
    </xf>
    <xf numFmtId="0" fontId="8" fillId="31" borderId="25" xfId="0" applyFont="1" applyFill="1" applyBorder="1" applyAlignment="1">
      <alignment horizontal="center" vertical="center" wrapText="1"/>
    </xf>
    <xf numFmtId="14" fontId="8" fillId="31" borderId="25" xfId="0" applyNumberFormat="1" applyFont="1" applyFill="1" applyBorder="1" applyAlignment="1">
      <alignment horizontal="center" vertical="center" wrapText="1"/>
    </xf>
    <xf numFmtId="0" fontId="8" fillId="31" borderId="15" xfId="0" applyFont="1" applyFill="1" applyBorder="1" applyAlignment="1">
      <alignment horizontal="left" vertical="center" wrapText="1"/>
    </xf>
    <xf numFmtId="0" fontId="2" fillId="31" borderId="16" xfId="0" applyFont="1" applyFill="1" applyBorder="1" applyAlignment="1">
      <alignment horizontal="center" vertical="center" wrapText="1"/>
    </xf>
    <xf numFmtId="0" fontId="2" fillId="31" borderId="16" xfId="0" applyFont="1" applyFill="1" applyBorder="1" applyAlignment="1">
      <alignment horizontal="center" vertical="center"/>
    </xf>
    <xf numFmtId="0" fontId="2" fillId="31" borderId="15" xfId="0" applyFont="1" applyFill="1" applyBorder="1" applyAlignment="1">
      <alignment horizontal="center" vertical="center"/>
    </xf>
    <xf numFmtId="0" fontId="2" fillId="31" borderId="14" xfId="0" applyFont="1" applyFill="1" applyBorder="1" applyAlignment="1">
      <alignment horizontal="center" vertical="center"/>
    </xf>
    <xf numFmtId="0" fontId="2" fillId="31" borderId="4" xfId="0" applyFont="1" applyFill="1" applyBorder="1" applyAlignment="1">
      <alignment horizontal="center" vertical="center" wrapText="1"/>
    </xf>
    <xf numFmtId="0" fontId="2" fillId="31" borderId="17" xfId="0" applyFont="1" applyFill="1" applyBorder="1" applyAlignment="1">
      <alignment horizontal="center" vertical="center"/>
    </xf>
    <xf numFmtId="0" fontId="2" fillId="31" borderId="3" xfId="0" applyFont="1" applyFill="1" applyBorder="1" applyAlignment="1">
      <alignment horizontal="center" vertical="center" wrapText="1"/>
    </xf>
    <xf numFmtId="0" fontId="2" fillId="31" borderId="2" xfId="0" applyFont="1" applyFill="1" applyBorder="1" applyAlignment="1">
      <alignment horizontal="center" vertical="center"/>
    </xf>
    <xf numFmtId="0" fontId="3" fillId="31" borderId="2" xfId="0" applyFont="1" applyFill="1" applyBorder="1" applyAlignment="1">
      <alignment horizontal="right" vertical="center"/>
    </xf>
    <xf numFmtId="0" fontId="2" fillId="15" borderId="14" xfId="0" applyFont="1" applyFill="1" applyBorder="1" applyAlignment="1">
      <alignment horizontal="center" vertical="center" wrapText="1"/>
    </xf>
    <xf numFmtId="0" fontId="8" fillId="31" borderId="14" xfId="0" applyFont="1" applyFill="1" applyBorder="1" applyAlignment="1">
      <alignment horizontal="center" vertical="center" wrapText="1"/>
    </xf>
    <xf numFmtId="14" fontId="8" fillId="31" borderId="2" xfId="0" applyNumberFormat="1" applyFont="1" applyFill="1" applyBorder="1" applyAlignment="1">
      <alignment horizontal="center" vertical="center" wrapText="1"/>
    </xf>
    <xf numFmtId="0" fontId="29" fillId="31" borderId="16" xfId="0" applyFont="1" applyFill="1" applyBorder="1" applyAlignment="1">
      <alignment horizontal="center" vertical="center" wrapText="1"/>
    </xf>
    <xf numFmtId="0" fontId="2" fillId="31" borderId="17" xfId="0" applyFont="1" applyFill="1" applyBorder="1" applyAlignment="1">
      <alignment horizontal="center" vertical="center" wrapText="1"/>
    </xf>
    <xf numFmtId="0" fontId="8" fillId="31" borderId="2" xfId="0" applyFont="1" applyFill="1" applyBorder="1" applyAlignment="1">
      <alignment horizontal="center" vertical="center"/>
    </xf>
    <xf numFmtId="0" fontId="8" fillId="31" borderId="2" xfId="0" applyFont="1" applyFill="1" applyBorder="1" applyAlignment="1">
      <alignment horizontal="center" vertical="center" wrapText="1"/>
    </xf>
    <xf numFmtId="0" fontId="8" fillId="31" borderId="49" xfId="0" applyFont="1" applyFill="1" applyBorder="1" applyAlignment="1">
      <alignment horizontal="left" vertical="center" wrapText="1"/>
    </xf>
    <xf numFmtId="0" fontId="2" fillId="31" borderId="16" xfId="2" applyFont="1" applyFill="1" applyBorder="1" applyAlignment="1">
      <alignment horizontal="center" vertical="center"/>
    </xf>
    <xf numFmtId="0" fontId="2" fillId="31" borderId="4" xfId="2" applyFont="1" applyFill="1" applyBorder="1" applyAlignment="1">
      <alignment horizontal="center" vertical="center"/>
    </xf>
    <xf numFmtId="0" fontId="2" fillId="31" borderId="4" xfId="0" applyFont="1" applyFill="1" applyBorder="1" applyAlignment="1">
      <alignment horizontal="center" vertical="center"/>
    </xf>
    <xf numFmtId="0" fontId="29" fillId="31" borderId="15" xfId="0" applyFont="1" applyFill="1" applyBorder="1" applyAlignment="1">
      <alignment horizontal="left" vertical="center" wrapText="1"/>
    </xf>
    <xf numFmtId="0" fontId="8" fillId="31" borderId="27" xfId="0" applyFont="1" applyFill="1" applyBorder="1" applyAlignment="1">
      <alignment horizontal="center" vertical="center"/>
    </xf>
    <xf numFmtId="0" fontId="2" fillId="31" borderId="31" xfId="0" applyFont="1" applyFill="1" applyBorder="1" applyAlignment="1">
      <alignment horizontal="center" vertical="center"/>
    </xf>
    <xf numFmtId="0" fontId="2" fillId="31" borderId="25" xfId="0" applyFont="1" applyFill="1" applyBorder="1" applyAlignment="1">
      <alignment horizontal="center" vertical="center"/>
    </xf>
    <xf numFmtId="0" fontId="3" fillId="31" borderId="25" xfId="0" applyFont="1" applyFill="1" applyBorder="1" applyAlignment="1">
      <alignment horizontal="right" vertical="center"/>
    </xf>
    <xf numFmtId="14" fontId="8" fillId="31" borderId="2" xfId="0" applyNumberFormat="1" applyFont="1" applyFill="1" applyBorder="1" applyAlignment="1">
      <alignment horizontal="center" vertical="center"/>
    </xf>
    <xf numFmtId="0" fontId="6" fillId="32" borderId="1" xfId="0" applyFont="1" applyFill="1" applyBorder="1" applyAlignment="1">
      <alignment horizontal="center" vertical="center"/>
    </xf>
    <xf numFmtId="49" fontId="6" fillId="32" borderId="9" xfId="0" applyNumberFormat="1" applyFont="1" applyFill="1" applyBorder="1" applyAlignment="1">
      <alignment horizontal="center" vertical="center"/>
    </xf>
    <xf numFmtId="0" fontId="8" fillId="32" borderId="14" xfId="0" applyFont="1" applyFill="1" applyBorder="1" applyAlignment="1">
      <alignment horizontal="center" vertical="center" wrapText="1"/>
    </xf>
    <xf numFmtId="14" fontId="8" fillId="32" borderId="2" xfId="0" applyNumberFormat="1" applyFont="1" applyFill="1" applyBorder="1" applyAlignment="1">
      <alignment horizontal="center" vertical="center" wrapText="1"/>
    </xf>
    <xf numFmtId="0" fontId="8" fillId="32" borderId="9" xfId="0" applyFont="1" applyFill="1" applyBorder="1" applyAlignment="1">
      <alignment horizontal="center" vertical="center" wrapText="1"/>
    </xf>
    <xf numFmtId="0" fontId="8" fillId="32" borderId="59" xfId="0" applyFont="1" applyFill="1" applyBorder="1" applyAlignment="1">
      <alignment horizontal="center" vertical="center" wrapText="1"/>
    </xf>
    <xf numFmtId="0" fontId="2" fillId="32" borderId="6" xfId="0" applyFont="1" applyFill="1" applyBorder="1" applyAlignment="1">
      <alignment horizontal="center" vertical="center"/>
    </xf>
    <xf numFmtId="0" fontId="2" fillId="32" borderId="9" xfId="0" applyFont="1" applyFill="1" applyBorder="1" applyAlignment="1">
      <alignment horizontal="center" vertical="center"/>
    </xf>
    <xf numFmtId="0" fontId="2" fillId="32" borderId="10" xfId="0" applyFont="1" applyFill="1" applyBorder="1" applyAlignment="1">
      <alignment horizontal="center" vertical="center"/>
    </xf>
    <xf numFmtId="0" fontId="2" fillId="32" borderId="12" xfId="0" applyFont="1" applyFill="1" applyBorder="1" applyAlignment="1">
      <alignment horizontal="center" vertical="center"/>
    </xf>
    <xf numFmtId="0" fontId="2" fillId="32" borderId="1" xfId="0" applyFont="1" applyFill="1" applyBorder="1" applyAlignment="1">
      <alignment horizontal="center" vertical="center"/>
    </xf>
    <xf numFmtId="0" fontId="8" fillId="32" borderId="1" xfId="0" applyFont="1" applyFill="1" applyBorder="1" applyAlignment="1">
      <alignment horizontal="center" vertical="center"/>
    </xf>
    <xf numFmtId="0" fontId="3" fillId="32" borderId="1" xfId="0" applyFont="1" applyFill="1" applyBorder="1" applyAlignment="1">
      <alignment horizontal="right" vertical="center"/>
    </xf>
    <xf numFmtId="0" fontId="6" fillId="31" borderId="25" xfId="0" applyFont="1" applyFill="1" applyBorder="1" applyAlignment="1">
      <alignment horizontal="center" vertical="center"/>
    </xf>
    <xf numFmtId="49" fontId="6" fillId="31" borderId="27" xfId="0" applyNumberFormat="1" applyFont="1" applyFill="1" applyBorder="1" applyAlignment="1">
      <alignment horizontal="center" vertical="center"/>
    </xf>
    <xf numFmtId="0" fontId="29" fillId="31" borderId="27" xfId="0" applyFont="1" applyFill="1" applyBorder="1" applyAlignment="1">
      <alignment horizontal="left" vertical="center" wrapText="1"/>
    </xf>
    <xf numFmtId="0" fontId="2" fillId="31" borderId="29" xfId="0" applyFont="1" applyFill="1" applyBorder="1" applyAlignment="1">
      <alignment horizontal="center" vertical="center" wrapText="1"/>
    </xf>
    <xf numFmtId="0" fontId="2" fillId="31" borderId="29" xfId="0" applyFont="1" applyFill="1" applyBorder="1" applyAlignment="1">
      <alignment horizontal="center" vertical="center"/>
    </xf>
    <xf numFmtId="0" fontId="2" fillId="31" borderId="28" xfId="0" applyFont="1" applyFill="1" applyBorder="1" applyAlignment="1">
      <alignment horizontal="center" vertical="center" wrapText="1"/>
    </xf>
    <xf numFmtId="0" fontId="2" fillId="31" borderId="26" xfId="0" applyFont="1" applyFill="1" applyBorder="1" applyAlignment="1">
      <alignment horizontal="center" vertical="center"/>
    </xf>
    <xf numFmtId="0" fontId="2" fillId="31" borderId="30" xfId="0" applyFont="1" applyFill="1" applyBorder="1" applyAlignment="1">
      <alignment horizontal="center" vertical="center" wrapText="1"/>
    </xf>
    <xf numFmtId="0" fontId="6" fillId="32" borderId="2" xfId="0" applyFont="1" applyFill="1" applyBorder="1" applyAlignment="1">
      <alignment horizontal="center" vertical="center"/>
    </xf>
    <xf numFmtId="49" fontId="6" fillId="32" borderId="15" xfId="0" applyNumberFormat="1" applyFont="1" applyFill="1" applyBorder="1" applyAlignment="1">
      <alignment horizontal="center" vertical="center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3" xfId="0" applyFont="1" applyFill="1" applyBorder="1" applyAlignment="1">
      <alignment horizontal="center" vertical="center" wrapText="1"/>
    </xf>
    <xf numFmtId="0" fontId="2" fillId="32" borderId="16" xfId="0" applyFont="1" applyFill="1" applyBorder="1" applyAlignment="1">
      <alignment horizontal="center" vertical="center"/>
    </xf>
    <xf numFmtId="0" fontId="2" fillId="32" borderId="15" xfId="0" applyFont="1" applyFill="1" applyBorder="1" applyAlignment="1">
      <alignment horizontal="center" vertical="center"/>
    </xf>
    <xf numFmtId="0" fontId="2" fillId="32" borderId="4" xfId="0" applyFont="1" applyFill="1" applyBorder="1" applyAlignment="1">
      <alignment horizontal="center" vertical="center"/>
    </xf>
    <xf numFmtId="0" fontId="2" fillId="32" borderId="14" xfId="0" applyFont="1" applyFill="1" applyBorder="1" applyAlignment="1">
      <alignment horizontal="center" vertical="center"/>
    </xf>
    <xf numFmtId="0" fontId="2" fillId="32" borderId="2" xfId="0" applyFont="1" applyFill="1" applyBorder="1" applyAlignment="1">
      <alignment horizontal="center" vertical="center"/>
    </xf>
    <xf numFmtId="0" fontId="8" fillId="32" borderId="2" xfId="0" applyFont="1" applyFill="1" applyBorder="1" applyAlignment="1">
      <alignment horizontal="center" vertical="center"/>
    </xf>
    <xf numFmtId="0" fontId="3" fillId="32" borderId="2" xfId="0" applyFont="1" applyFill="1" applyBorder="1" applyAlignment="1">
      <alignment horizontal="right" vertical="center"/>
    </xf>
    <xf numFmtId="0" fontId="6" fillId="23" borderId="2" xfId="0" applyFont="1" applyFill="1" applyBorder="1" applyAlignment="1">
      <alignment horizontal="center" vertical="center"/>
    </xf>
    <xf numFmtId="49" fontId="3" fillId="6" borderId="9" xfId="0" applyNumberFormat="1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 wrapText="1"/>
    </xf>
    <xf numFmtId="0" fontId="2" fillId="5" borderId="59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right" vertical="center"/>
    </xf>
    <xf numFmtId="0" fontId="8" fillId="32" borderId="12" xfId="0" applyFont="1" applyFill="1" applyBorder="1" applyAlignment="1">
      <alignment horizontal="center" vertical="center" wrapText="1"/>
    </xf>
    <xf numFmtId="0" fontId="2" fillId="21" borderId="10" xfId="0" applyFont="1" applyFill="1" applyBorder="1" applyAlignment="1">
      <alignment horizontal="center" vertical="center"/>
    </xf>
    <xf numFmtId="0" fontId="2" fillId="33" borderId="2" xfId="0" applyFont="1" applyFill="1" applyBorder="1" applyAlignment="1">
      <alignment horizontal="center" vertical="center"/>
    </xf>
    <xf numFmtId="0" fontId="28" fillId="33" borderId="16" xfId="0" applyFont="1" applyFill="1" applyBorder="1" applyAlignment="1">
      <alignment horizontal="center" vertical="center" wrapText="1"/>
    </xf>
    <xf numFmtId="0" fontId="2" fillId="33" borderId="16" xfId="0" applyFont="1" applyFill="1" applyBorder="1" applyAlignment="1">
      <alignment horizontal="center" vertical="center"/>
    </xf>
    <xf numFmtId="0" fontId="2" fillId="33" borderId="14" xfId="0" applyFont="1" applyFill="1" applyBorder="1" applyAlignment="1">
      <alignment horizontal="center" vertical="center"/>
    </xf>
    <xf numFmtId="0" fontId="2" fillId="33" borderId="15" xfId="0" applyFont="1" applyFill="1" applyBorder="1" applyAlignment="1">
      <alignment horizontal="center" vertical="center"/>
    </xf>
    <xf numFmtId="0" fontId="2" fillId="33" borderId="4" xfId="0" applyFont="1" applyFill="1" applyBorder="1" applyAlignment="1">
      <alignment horizontal="center" vertical="center"/>
    </xf>
    <xf numFmtId="0" fontId="2" fillId="33" borderId="17" xfId="0" applyFont="1" applyFill="1" applyBorder="1" applyAlignment="1">
      <alignment horizontal="center" vertical="center"/>
    </xf>
    <xf numFmtId="0" fontId="2" fillId="33" borderId="3" xfId="0" applyFont="1" applyFill="1" applyBorder="1" applyAlignment="1">
      <alignment horizontal="center" vertical="center" wrapText="1"/>
    </xf>
    <xf numFmtId="0" fontId="3" fillId="33" borderId="2" xfId="0" applyFont="1" applyFill="1" applyBorder="1" applyAlignment="1">
      <alignment horizontal="right" vertical="center" wrapText="1"/>
    </xf>
    <xf numFmtId="0" fontId="6" fillId="31" borderId="1" xfId="0" applyFont="1" applyFill="1" applyBorder="1" applyAlignment="1">
      <alignment horizontal="center" vertical="center"/>
    </xf>
    <xf numFmtId="49" fontId="6" fillId="31" borderId="9" xfId="0" applyNumberFormat="1" applyFont="1" applyFill="1" applyBorder="1" applyAlignment="1">
      <alignment horizontal="center" vertical="center"/>
    </xf>
    <xf numFmtId="0" fontId="8" fillId="31" borderId="1" xfId="0" applyFont="1" applyFill="1" applyBorder="1" applyAlignment="1">
      <alignment horizontal="center" vertical="center" wrapText="1"/>
    </xf>
    <xf numFmtId="14" fontId="8" fillId="31" borderId="52" xfId="0" applyNumberFormat="1" applyFont="1" applyFill="1" applyBorder="1" applyAlignment="1">
      <alignment horizontal="center" vertical="center" wrapText="1"/>
    </xf>
    <xf numFmtId="0" fontId="29" fillId="31" borderId="6" xfId="0" applyFont="1" applyFill="1" applyBorder="1" applyAlignment="1">
      <alignment horizontal="center" vertical="center" wrapText="1"/>
    </xf>
    <xf numFmtId="0" fontId="2" fillId="31" borderId="6" xfId="2" applyFont="1" applyFill="1" applyBorder="1" applyAlignment="1">
      <alignment horizontal="center" vertical="center"/>
    </xf>
    <xf numFmtId="0" fontId="2" fillId="31" borderId="10" xfId="2" applyFont="1" applyFill="1" applyBorder="1" applyAlignment="1">
      <alignment horizontal="center" vertical="center"/>
    </xf>
    <xf numFmtId="0" fontId="2" fillId="31" borderId="6" xfId="0" applyFont="1" applyFill="1" applyBorder="1" applyAlignment="1">
      <alignment horizontal="center" vertical="center"/>
    </xf>
    <xf numFmtId="0" fontId="2" fillId="31" borderId="11" xfId="0" applyFont="1" applyFill="1" applyBorder="1" applyAlignment="1">
      <alignment horizontal="center" vertical="center" wrapText="1"/>
    </xf>
    <xf numFmtId="0" fontId="2" fillId="31" borderId="5" xfId="0" applyFont="1" applyFill="1" applyBorder="1" applyAlignment="1">
      <alignment horizontal="center" vertical="center" wrapText="1"/>
    </xf>
    <xf numFmtId="0" fontId="2" fillId="31" borderId="12" xfId="0" applyFont="1" applyFill="1" applyBorder="1" applyAlignment="1">
      <alignment horizontal="center" vertical="center"/>
    </xf>
    <xf numFmtId="0" fontId="2" fillId="31" borderId="1" xfId="0" applyFont="1" applyFill="1" applyBorder="1" applyAlignment="1">
      <alignment horizontal="center" vertical="center"/>
    </xf>
    <xf numFmtId="0" fontId="8" fillId="31" borderId="1" xfId="0" applyFont="1" applyFill="1" applyBorder="1" applyAlignment="1">
      <alignment horizontal="center" vertical="center"/>
    </xf>
    <xf numFmtId="0" fontId="2" fillId="31" borderId="9" xfId="0" applyFont="1" applyFill="1" applyBorder="1" applyAlignment="1">
      <alignment horizontal="center" vertical="center"/>
    </xf>
    <xf numFmtId="0" fontId="3" fillId="31" borderId="1" xfId="0" applyFont="1" applyFill="1" applyBorder="1" applyAlignment="1">
      <alignment horizontal="right" vertical="center"/>
    </xf>
    <xf numFmtId="0" fontId="8" fillId="33" borderId="3" xfId="0" applyFont="1" applyFill="1" applyBorder="1" applyAlignment="1">
      <alignment horizontal="center" vertical="center" wrapText="1"/>
    </xf>
    <xf numFmtId="0" fontId="6" fillId="33" borderId="3" xfId="0" applyFont="1" applyFill="1" applyBorder="1" applyAlignment="1">
      <alignment horizontal="center" vertical="center"/>
    </xf>
    <xf numFmtId="0" fontId="6" fillId="33" borderId="2" xfId="0" applyFont="1" applyFill="1" applyBorder="1" applyAlignment="1">
      <alignment horizontal="center" vertical="center"/>
    </xf>
    <xf numFmtId="49" fontId="6" fillId="33" borderId="15" xfId="0" applyNumberFormat="1" applyFont="1" applyFill="1" applyBorder="1" applyAlignment="1">
      <alignment horizontal="center" vertical="center"/>
    </xf>
    <xf numFmtId="0" fontId="8" fillId="33" borderId="2" xfId="0" applyFont="1" applyFill="1" applyBorder="1" applyAlignment="1">
      <alignment horizontal="center" vertical="center"/>
    </xf>
    <xf numFmtId="14" fontId="8" fillId="33" borderId="2" xfId="0" applyNumberFormat="1" applyFont="1" applyFill="1" applyBorder="1" applyAlignment="1">
      <alignment horizontal="center" vertical="center"/>
    </xf>
    <xf numFmtId="14" fontId="2" fillId="20" borderId="33" xfId="0" applyNumberFormat="1" applyFont="1" applyFill="1" applyBorder="1" applyAlignment="1">
      <alignment horizontal="center" vertical="center"/>
    </xf>
    <xf numFmtId="0" fontId="2" fillId="20" borderId="57" xfId="0" applyFont="1" applyFill="1" applyBorder="1" applyAlignment="1">
      <alignment horizontal="center" vertical="center" wrapText="1"/>
    </xf>
    <xf numFmtId="14" fontId="2" fillId="20" borderId="39" xfId="0" applyNumberFormat="1" applyFont="1" applyFill="1" applyBorder="1" applyAlignment="1">
      <alignment horizontal="center" vertical="center"/>
    </xf>
    <xf numFmtId="0" fontId="2" fillId="20" borderId="43" xfId="0" applyFont="1" applyFill="1" applyBorder="1" applyAlignment="1">
      <alignment horizontal="center" vertical="center" wrapText="1"/>
    </xf>
    <xf numFmtId="0" fontId="2" fillId="20" borderId="79" xfId="0" applyFont="1" applyFill="1" applyBorder="1" applyAlignment="1">
      <alignment horizontal="center" vertical="center" wrapText="1"/>
    </xf>
    <xf numFmtId="14" fontId="2" fillId="20" borderId="24" xfId="0" applyNumberFormat="1" applyFont="1" applyFill="1" applyBorder="1" applyAlignment="1">
      <alignment horizontal="center" vertical="center"/>
    </xf>
    <xf numFmtId="0" fontId="2" fillId="20" borderId="5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6" fillId="17" borderId="13" xfId="0" applyFont="1" applyFill="1" applyBorder="1" applyAlignment="1">
      <alignment horizontal="center" vertical="center" wrapText="1"/>
    </xf>
    <xf numFmtId="14" fontId="2" fillId="20" borderId="2" xfId="0" applyNumberFormat="1" applyFont="1" applyFill="1" applyBorder="1" applyAlignment="1">
      <alignment horizontal="center" vertical="center"/>
    </xf>
    <xf numFmtId="0" fontId="2" fillId="20" borderId="13" xfId="2" applyFont="1" applyFill="1" applyBorder="1" applyAlignment="1">
      <alignment horizontal="center" vertical="center" wrapText="1"/>
    </xf>
    <xf numFmtId="0" fontId="6" fillId="20" borderId="30" xfId="0" applyFont="1" applyFill="1" applyBorder="1" applyAlignment="1">
      <alignment horizontal="center" vertical="center"/>
    </xf>
    <xf numFmtId="0" fontId="3" fillId="20" borderId="25" xfId="0" applyFont="1" applyFill="1" applyBorder="1" applyAlignment="1">
      <alignment horizontal="center" vertical="center"/>
    </xf>
    <xf numFmtId="49" fontId="3" fillId="20" borderId="27" xfId="0" applyNumberFormat="1" applyFont="1" applyFill="1" applyBorder="1" applyAlignment="1">
      <alignment horizontal="center" vertical="center"/>
    </xf>
    <xf numFmtId="0" fontId="2" fillId="20" borderId="25" xfId="0" applyFont="1" applyFill="1" applyBorder="1" applyAlignment="1">
      <alignment horizontal="center" vertical="center"/>
    </xf>
    <xf numFmtId="14" fontId="2" fillId="20" borderId="25" xfId="0" applyNumberFormat="1" applyFont="1" applyFill="1" applyBorder="1" applyAlignment="1">
      <alignment horizontal="center" vertical="center"/>
    </xf>
    <xf numFmtId="0" fontId="2" fillId="20" borderId="27" xfId="0" applyFont="1" applyFill="1" applyBorder="1" applyAlignment="1">
      <alignment horizontal="center" vertical="center" wrapText="1"/>
    </xf>
    <xf numFmtId="0" fontId="2" fillId="20" borderId="74" xfId="0" applyFont="1" applyFill="1" applyBorder="1" applyAlignment="1">
      <alignment horizontal="center" vertical="center" wrapText="1"/>
    </xf>
    <xf numFmtId="0" fontId="2" fillId="20" borderId="29" xfId="0" applyFont="1" applyFill="1" applyBorder="1" applyAlignment="1">
      <alignment horizontal="center" vertical="center"/>
    </xf>
    <xf numFmtId="0" fontId="2" fillId="20" borderId="27" xfId="0" applyFont="1" applyFill="1" applyBorder="1" applyAlignment="1">
      <alignment horizontal="center" vertical="center"/>
    </xf>
    <xf numFmtId="0" fontId="2" fillId="20" borderId="28" xfId="0" applyFont="1" applyFill="1" applyBorder="1" applyAlignment="1">
      <alignment horizontal="center" vertical="center"/>
    </xf>
    <xf numFmtId="0" fontId="2" fillId="20" borderId="26" xfId="0" applyFont="1" applyFill="1" applyBorder="1" applyAlignment="1">
      <alignment horizontal="center" vertical="center"/>
    </xf>
    <xf numFmtId="0" fontId="2" fillId="20" borderId="30" xfId="0" applyFont="1" applyFill="1" applyBorder="1" applyAlignment="1">
      <alignment horizontal="center" vertical="center" wrapText="1"/>
    </xf>
    <xf numFmtId="0" fontId="2" fillId="20" borderId="31" xfId="0" applyFont="1" applyFill="1" applyBorder="1" applyAlignment="1">
      <alignment horizontal="center" vertical="center"/>
    </xf>
    <xf numFmtId="0" fontId="2" fillId="20" borderId="25" xfId="0" applyFont="1" applyFill="1" applyBorder="1" applyAlignment="1">
      <alignment horizontal="center" vertical="center" wrapText="1"/>
    </xf>
    <xf numFmtId="0" fontId="3" fillId="20" borderId="25" xfId="0" applyFont="1" applyFill="1" applyBorder="1" applyAlignment="1">
      <alignment horizontal="right" vertical="center"/>
    </xf>
    <xf numFmtId="0" fontId="6" fillId="12" borderId="5" xfId="0" applyFont="1" applyFill="1" applyBorder="1" applyAlignment="1">
      <alignment horizontal="center" vertical="center"/>
    </xf>
    <xf numFmtId="14" fontId="2" fillId="12" borderId="1" xfId="0" applyNumberFormat="1" applyFont="1" applyFill="1" applyBorder="1" applyAlignment="1">
      <alignment horizontal="center" vertical="center"/>
    </xf>
    <xf numFmtId="0" fontId="2" fillId="11" borderId="59" xfId="0" applyFont="1" applyFill="1" applyBorder="1" applyAlignment="1">
      <alignment horizontal="center" vertical="center" wrapText="1"/>
    </xf>
    <xf numFmtId="0" fontId="2" fillId="12" borderId="9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/>
    </xf>
    <xf numFmtId="14" fontId="2" fillId="10" borderId="2" xfId="0" applyNumberFormat="1" applyFont="1" applyFill="1" applyBorder="1" applyAlignment="1">
      <alignment horizontal="center" vertical="center"/>
    </xf>
    <xf numFmtId="0" fontId="2" fillId="10" borderId="15" xfId="0" applyFont="1" applyFill="1" applyBorder="1" applyAlignment="1">
      <alignment horizontal="center" vertical="center" wrapText="1"/>
    </xf>
    <xf numFmtId="0" fontId="2" fillId="10" borderId="16" xfId="0" applyFont="1" applyFill="1" applyBorder="1" applyAlignment="1">
      <alignment horizontal="center" vertical="center" wrapText="1"/>
    </xf>
    <xf numFmtId="14" fontId="2" fillId="10" borderId="1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right" vertical="center" wrapText="1"/>
    </xf>
    <xf numFmtId="0" fontId="8" fillId="31" borderId="16" xfId="0" applyFont="1" applyFill="1" applyBorder="1" applyAlignment="1">
      <alignment horizontal="center" vertical="center" wrapText="1"/>
    </xf>
    <xf numFmtId="0" fontId="29" fillId="15" borderId="16" xfId="0" applyFont="1" applyFill="1" applyBorder="1" applyAlignment="1">
      <alignment horizontal="center" vertical="center" wrapText="1"/>
    </xf>
    <xf numFmtId="0" fontId="3" fillId="25" borderId="5" xfId="0" applyFont="1" applyFill="1" applyBorder="1" applyAlignment="1">
      <alignment horizontal="center" vertical="center"/>
    </xf>
    <xf numFmtId="0" fontId="3" fillId="25" borderId="1" xfId="0" applyFont="1" applyFill="1" applyBorder="1" applyAlignment="1">
      <alignment horizontal="center" vertical="center"/>
    </xf>
    <xf numFmtId="49" fontId="3" fillId="25" borderId="9" xfId="0" applyNumberFormat="1" applyFont="1" applyFill="1" applyBorder="1" applyAlignment="1">
      <alignment horizontal="center" vertical="center"/>
    </xf>
    <xf numFmtId="0" fontId="2" fillId="25" borderId="1" xfId="0" applyFont="1" applyFill="1" applyBorder="1" applyAlignment="1">
      <alignment horizontal="center" vertical="center" wrapText="1"/>
    </xf>
    <xf numFmtId="14" fontId="2" fillId="25" borderId="52" xfId="0" applyNumberFormat="1" applyFont="1" applyFill="1" applyBorder="1" applyAlignment="1">
      <alignment horizontal="center" vertical="center" wrapText="1"/>
    </xf>
    <xf numFmtId="0" fontId="2" fillId="25" borderId="9" xfId="0" applyFont="1" applyFill="1" applyBorder="1" applyAlignment="1">
      <alignment horizontal="center" vertical="center" wrapText="1"/>
    </xf>
    <xf numFmtId="0" fontId="2" fillId="25" borderId="6" xfId="0" applyFont="1" applyFill="1" applyBorder="1" applyAlignment="1">
      <alignment horizontal="center" vertical="center"/>
    </xf>
    <xf numFmtId="0" fontId="2" fillId="25" borderId="9" xfId="0" applyFont="1" applyFill="1" applyBorder="1" applyAlignment="1">
      <alignment horizontal="center" vertical="center"/>
    </xf>
    <xf numFmtId="0" fontId="2" fillId="25" borderId="12" xfId="0" applyFont="1" applyFill="1" applyBorder="1" applyAlignment="1">
      <alignment horizontal="center" vertical="center"/>
    </xf>
    <xf numFmtId="0" fontId="2" fillId="25" borderId="10" xfId="0" applyFont="1" applyFill="1" applyBorder="1" applyAlignment="1">
      <alignment horizontal="center" vertical="center" wrapText="1"/>
    </xf>
    <xf numFmtId="0" fontId="2" fillId="25" borderId="1" xfId="0" applyFont="1" applyFill="1" applyBorder="1" applyAlignment="1">
      <alignment horizontal="center" vertical="center"/>
    </xf>
    <xf numFmtId="0" fontId="3" fillId="25" borderId="1" xfId="0" applyFont="1" applyFill="1" applyBorder="1" applyAlignment="1">
      <alignment horizontal="right" vertical="center"/>
    </xf>
    <xf numFmtId="0" fontId="6" fillId="21" borderId="3" xfId="0" applyFont="1" applyFill="1" applyBorder="1" applyAlignment="1">
      <alignment horizontal="center" vertical="center" wrapText="1"/>
    </xf>
    <xf numFmtId="0" fontId="6" fillId="31" borderId="7" xfId="0" applyFont="1" applyFill="1" applyBorder="1" applyAlignment="1">
      <alignment horizontal="center" vertical="center"/>
    </xf>
    <xf numFmtId="0" fontId="29" fillId="31" borderId="9" xfId="0" applyFont="1" applyFill="1" applyBorder="1" applyAlignment="1">
      <alignment horizontal="left" vertical="center" wrapText="1"/>
    </xf>
    <xf numFmtId="0" fontId="2" fillId="31" borderId="10" xfId="0" applyFont="1" applyFill="1" applyBorder="1" applyAlignment="1">
      <alignment horizontal="center" vertical="center" wrapText="1"/>
    </xf>
    <xf numFmtId="0" fontId="2" fillId="31" borderId="11" xfId="0" applyFont="1" applyFill="1" applyBorder="1" applyAlignment="1">
      <alignment horizontal="center" vertical="center"/>
    </xf>
    <xf numFmtId="0" fontId="2" fillId="31" borderId="52" xfId="0" applyFont="1" applyFill="1" applyBorder="1" applyAlignment="1">
      <alignment horizontal="center" vertical="center"/>
    </xf>
    <xf numFmtId="0" fontId="8" fillId="31" borderId="9" xfId="0" applyFont="1" applyFill="1" applyBorder="1" applyAlignment="1">
      <alignment horizontal="center" vertical="center"/>
    </xf>
    <xf numFmtId="0" fontId="3" fillId="31" borderId="52" xfId="0" applyFont="1" applyFill="1" applyBorder="1" applyAlignment="1">
      <alignment horizontal="right" vertical="center"/>
    </xf>
    <xf numFmtId="0" fontId="2" fillId="12" borderId="13" xfId="0" applyFont="1" applyFill="1" applyBorder="1" applyAlignment="1">
      <alignment horizontal="center" vertical="center" wrapText="1"/>
    </xf>
    <xf numFmtId="0" fontId="49" fillId="15" borderId="2" xfId="1" applyFont="1" applyFill="1" applyBorder="1" applyAlignment="1">
      <alignment horizontal="center" vertical="center"/>
    </xf>
    <xf numFmtId="0" fontId="49" fillId="15" borderId="2" xfId="1" applyFont="1" applyFill="1" applyBorder="1" applyAlignment="1">
      <alignment horizontal="center" vertical="center" wrapText="1"/>
    </xf>
    <xf numFmtId="0" fontId="49" fillId="21" borderId="4" xfId="1" applyFont="1" applyFill="1" applyBorder="1" applyAlignment="1">
      <alignment horizontal="center" vertical="center"/>
    </xf>
    <xf numFmtId="0" fontId="49" fillId="21" borderId="2" xfId="1" applyFont="1" applyFill="1" applyBorder="1" applyAlignment="1">
      <alignment horizontal="center" vertical="center"/>
    </xf>
    <xf numFmtId="14" fontId="50" fillId="31" borderId="2" xfId="1" applyNumberFormat="1" applyFont="1" applyFill="1" applyBorder="1" applyAlignment="1">
      <alignment horizontal="center" vertical="center" wrapText="1"/>
    </xf>
    <xf numFmtId="14" fontId="50" fillId="31" borderId="1" xfId="1" applyNumberFormat="1" applyFont="1" applyFill="1" applyBorder="1" applyAlignment="1">
      <alignment horizontal="center" vertical="center" wrapText="1"/>
    </xf>
    <xf numFmtId="14" fontId="50" fillId="31" borderId="25" xfId="1" applyNumberFormat="1" applyFont="1" applyFill="1" applyBorder="1" applyAlignment="1">
      <alignment horizontal="center" vertical="center" wrapText="1"/>
    </xf>
    <xf numFmtId="0" fontId="2" fillId="32" borderId="11" xfId="0" applyFont="1" applyFill="1" applyBorder="1" applyAlignment="1">
      <alignment horizontal="center" vertical="center"/>
    </xf>
    <xf numFmtId="0" fontId="2" fillId="32" borderId="5" xfId="0" applyFont="1" applyFill="1" applyBorder="1" applyAlignment="1">
      <alignment horizontal="center" vertical="center" wrapText="1"/>
    </xf>
    <xf numFmtId="0" fontId="2" fillId="32" borderId="17" xfId="0" applyFont="1" applyFill="1" applyBorder="1" applyAlignment="1">
      <alignment horizontal="center" vertical="center"/>
    </xf>
    <xf numFmtId="0" fontId="2" fillId="32" borderId="3" xfId="0" applyFont="1" applyFill="1" applyBorder="1" applyAlignment="1">
      <alignment horizontal="center" vertical="center" wrapText="1"/>
    </xf>
    <xf numFmtId="0" fontId="6" fillId="32" borderId="15" xfId="0" applyFont="1" applyFill="1" applyBorder="1" applyAlignment="1">
      <alignment horizontal="center" vertical="center" wrapText="1"/>
    </xf>
    <xf numFmtId="14" fontId="8" fillId="32" borderId="25" xfId="0" applyNumberFormat="1" applyFont="1" applyFill="1" applyBorder="1" applyAlignment="1">
      <alignment horizontal="center" vertical="center"/>
    </xf>
    <xf numFmtId="0" fontId="2" fillId="32" borderId="15" xfId="0" applyFont="1" applyFill="1" applyBorder="1" applyAlignment="1">
      <alignment horizontal="center" vertical="center" wrapText="1"/>
    </xf>
    <xf numFmtId="0" fontId="2" fillId="32" borderId="9" xfId="0" applyFont="1" applyFill="1" applyBorder="1" applyAlignment="1">
      <alignment horizontal="center" vertical="center" wrapText="1"/>
    </xf>
    <xf numFmtId="14" fontId="50" fillId="32" borderId="2" xfId="1" applyNumberFormat="1" applyFont="1" applyFill="1" applyBorder="1" applyAlignment="1">
      <alignment horizontal="center" vertical="center" wrapText="1"/>
    </xf>
    <xf numFmtId="0" fontId="50" fillId="31" borderId="2" xfId="1" applyFont="1" applyFill="1" applyBorder="1" applyAlignment="1">
      <alignment horizontal="center" vertical="center"/>
    </xf>
    <xf numFmtId="0" fontId="49" fillId="7" borderId="33" xfId="1" applyFont="1" applyFill="1" applyBorder="1" applyAlignment="1">
      <alignment horizontal="center" vertical="center"/>
    </xf>
    <xf numFmtId="0" fontId="49" fillId="7" borderId="81" xfId="1" applyFont="1" applyFill="1" applyBorder="1" applyAlignment="1">
      <alignment horizontal="center" vertical="center"/>
    </xf>
    <xf numFmtId="0" fontId="50" fillId="25" borderId="2" xfId="1" applyFont="1" applyFill="1" applyBorder="1" applyAlignment="1">
      <alignment horizontal="center" vertical="center" wrapText="1"/>
    </xf>
    <xf numFmtId="0" fontId="49" fillId="17" borderId="2" xfId="1" applyFont="1" applyFill="1" applyBorder="1" applyAlignment="1">
      <alignment horizontal="center" vertical="center"/>
    </xf>
    <xf numFmtId="0" fontId="50" fillId="17" borderId="2" xfId="1" applyFont="1" applyFill="1" applyBorder="1" applyAlignment="1">
      <alignment horizontal="center" vertical="center"/>
    </xf>
    <xf numFmtId="0" fontId="50" fillId="18" borderId="2" xfId="1" applyFont="1" applyFill="1" applyBorder="1" applyAlignment="1">
      <alignment horizontal="center" vertical="center" wrapText="1"/>
    </xf>
    <xf numFmtId="0" fontId="50" fillId="13" borderId="2" xfId="1" applyFont="1" applyFill="1" applyBorder="1" applyAlignment="1">
      <alignment horizontal="center" vertical="center"/>
    </xf>
    <xf numFmtId="0" fontId="50" fillId="23" borderId="2" xfId="1" applyFont="1" applyFill="1" applyBorder="1" applyAlignment="1">
      <alignment horizontal="center" vertical="center"/>
    </xf>
    <xf numFmtId="0" fontId="49" fillId="7" borderId="21" xfId="1" applyFont="1" applyFill="1" applyBorder="1" applyAlignment="1">
      <alignment horizontal="center" vertical="center"/>
    </xf>
    <xf numFmtId="0" fontId="49" fillId="7" borderId="40" xfId="1" applyFont="1" applyFill="1" applyBorder="1" applyAlignment="1">
      <alignment horizontal="center" vertical="center"/>
    </xf>
    <xf numFmtId="0" fontId="49" fillId="7" borderId="32" xfId="1" applyFont="1" applyFill="1" applyBorder="1" applyAlignment="1">
      <alignment horizontal="center" vertical="center"/>
    </xf>
    <xf numFmtId="0" fontId="49" fillId="7" borderId="2" xfId="1" applyFont="1" applyFill="1" applyBorder="1" applyAlignment="1">
      <alignment horizontal="center" vertical="center"/>
    </xf>
    <xf numFmtId="0" fontId="49" fillId="7" borderId="4" xfId="1" applyFont="1" applyFill="1" applyBorder="1" applyAlignment="1">
      <alignment horizontal="center" vertical="center"/>
    </xf>
    <xf numFmtId="0" fontId="49" fillId="7" borderId="24" xfId="1" applyFont="1" applyFill="1" applyBorder="1" applyAlignment="1">
      <alignment horizontal="center" vertical="center"/>
    </xf>
    <xf numFmtId="0" fontId="49" fillId="7" borderId="17" xfId="1" applyFont="1" applyFill="1" applyBorder="1" applyAlignment="1">
      <alignment horizontal="center" vertical="center"/>
    </xf>
    <xf numFmtId="0" fontId="49" fillId="6" borderId="0" xfId="1" applyFont="1" applyFill="1" applyAlignment="1">
      <alignment horizontal="center" vertical="center"/>
    </xf>
    <xf numFmtId="0" fontId="49" fillId="7" borderId="2" xfId="1" applyFont="1" applyFill="1" applyBorder="1" applyAlignment="1">
      <alignment horizontal="center" vertical="center" wrapText="1"/>
    </xf>
    <xf numFmtId="0" fontId="49" fillId="7" borderId="21" xfId="1" applyFont="1" applyFill="1" applyBorder="1" applyAlignment="1">
      <alignment horizontal="center" vertical="center" wrapText="1"/>
    </xf>
    <xf numFmtId="0" fontId="50" fillId="18" borderId="2" xfId="1" applyFont="1" applyFill="1" applyBorder="1" applyAlignment="1">
      <alignment horizontal="center" vertical="center"/>
    </xf>
    <xf numFmtId="0" fontId="49" fillId="7" borderId="63" xfId="1" applyFont="1" applyFill="1" applyBorder="1" applyAlignment="1">
      <alignment horizontal="center" vertical="center"/>
    </xf>
    <xf numFmtId="0" fontId="49" fillId="7" borderId="4" xfId="1" applyFont="1" applyFill="1" applyBorder="1" applyAlignment="1">
      <alignment horizontal="center" vertical="center" wrapText="1"/>
    </xf>
    <xf numFmtId="0" fontId="49" fillId="7" borderId="28" xfId="1" applyFont="1" applyFill="1" applyBorder="1" applyAlignment="1">
      <alignment horizontal="center" vertical="center"/>
    </xf>
    <xf numFmtId="0" fontId="2" fillId="17" borderId="28" xfId="0" applyFont="1" applyFill="1" applyBorder="1" applyAlignment="1">
      <alignment horizontal="center" vertical="center" wrapText="1"/>
    </xf>
    <xf numFmtId="0" fontId="3" fillId="11" borderId="24" xfId="0" applyFont="1" applyFill="1" applyBorder="1" applyAlignment="1">
      <alignment horizontal="right" vertical="center" wrapText="1"/>
    </xf>
    <xf numFmtId="0" fontId="2" fillId="26" borderId="38" xfId="0" applyFont="1" applyFill="1" applyBorder="1" applyAlignment="1">
      <alignment horizontal="center" vertical="center" wrapText="1"/>
    </xf>
    <xf numFmtId="0" fontId="8" fillId="26" borderId="19" xfId="0" applyFont="1" applyFill="1" applyBorder="1" applyAlignment="1">
      <alignment horizontal="center" vertical="center" wrapText="1"/>
    </xf>
    <xf numFmtId="0" fontId="2" fillId="26" borderId="21" xfId="0" applyFont="1" applyFill="1" applyBorder="1" applyAlignment="1">
      <alignment horizontal="center" vertical="center" wrapText="1"/>
    </xf>
    <xf numFmtId="0" fontId="2" fillId="26" borderId="22" xfId="0" applyFont="1" applyFill="1" applyBorder="1" applyAlignment="1">
      <alignment horizontal="center" vertical="center" wrapText="1"/>
    </xf>
    <xf numFmtId="0" fontId="2" fillId="26" borderId="18" xfId="0" applyFont="1" applyFill="1" applyBorder="1" applyAlignment="1">
      <alignment horizontal="center" vertical="center" wrapText="1"/>
    </xf>
    <xf numFmtId="0" fontId="2" fillId="26" borderId="19" xfId="0" applyFont="1" applyFill="1" applyBorder="1" applyAlignment="1">
      <alignment horizontal="center" vertical="center" wrapText="1"/>
    </xf>
    <xf numFmtId="0" fontId="2" fillId="26" borderId="24" xfId="0" applyFont="1" applyFill="1" applyBorder="1" applyAlignment="1">
      <alignment horizontal="center" vertical="center" wrapText="1"/>
    </xf>
    <xf numFmtId="0" fontId="6" fillId="20" borderId="3" xfId="0" applyFont="1" applyFill="1" applyBorder="1" applyAlignment="1">
      <alignment horizontal="center" vertical="center" wrapText="1"/>
    </xf>
    <xf numFmtId="0" fontId="49" fillId="13" borderId="0" xfId="1" applyFont="1" applyFill="1" applyAlignment="1">
      <alignment horizontal="center" vertical="center" wrapText="1"/>
    </xf>
    <xf numFmtId="0" fontId="49" fillId="21" borderId="0" xfId="1" applyFont="1" applyFill="1" applyAlignment="1">
      <alignment horizontal="center" vertical="center" wrapText="1"/>
    </xf>
    <xf numFmtId="0" fontId="49" fillId="21" borderId="2" xfId="1" applyFont="1" applyFill="1" applyBorder="1" applyAlignment="1">
      <alignment horizontal="center" vertical="center" wrapText="1"/>
    </xf>
    <xf numFmtId="0" fontId="50" fillId="13" borderId="2" xfId="1" applyFont="1" applyFill="1" applyBorder="1" applyAlignment="1">
      <alignment horizontal="center" vertical="center" wrapText="1"/>
    </xf>
    <xf numFmtId="0" fontId="49" fillId="0" borderId="4" xfId="1" applyFont="1" applyBorder="1" applyAlignment="1">
      <alignment horizontal="center" vertical="center"/>
    </xf>
    <xf numFmtId="0" fontId="2" fillId="17" borderId="31" xfId="0" applyFont="1" applyFill="1" applyBorder="1" applyAlignment="1">
      <alignment horizontal="center" vertical="center"/>
    </xf>
    <xf numFmtId="0" fontId="2" fillId="13" borderId="9" xfId="0" applyFont="1" applyFill="1" applyBorder="1" applyAlignment="1">
      <alignment horizontal="center" vertical="center" wrapText="1"/>
    </xf>
    <xf numFmtId="0" fontId="2" fillId="21" borderId="11" xfId="0" applyFont="1" applyFill="1" applyBorder="1" applyAlignment="1">
      <alignment horizontal="center" vertical="center" wrapText="1"/>
    </xf>
    <xf numFmtId="49" fontId="3" fillId="10" borderId="15" xfId="0" applyNumberFormat="1" applyFont="1" applyFill="1" applyBorder="1" applyAlignment="1">
      <alignment horizontal="center" vertical="center"/>
    </xf>
    <xf numFmtId="0" fontId="8" fillId="10" borderId="15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right" vertical="center"/>
    </xf>
    <xf numFmtId="0" fontId="6" fillId="27" borderId="2" xfId="0" applyFont="1" applyFill="1" applyBorder="1" applyAlignment="1">
      <alignment horizontal="center" vertical="center"/>
    </xf>
    <xf numFmtId="0" fontId="3" fillId="27" borderId="2" xfId="0" applyFont="1" applyFill="1" applyBorder="1" applyAlignment="1">
      <alignment horizontal="center" vertical="center"/>
    </xf>
    <xf numFmtId="49" fontId="3" fillId="27" borderId="15" xfId="0" applyNumberFormat="1" applyFont="1" applyFill="1" applyBorder="1" applyAlignment="1">
      <alignment horizontal="center" vertical="center"/>
    </xf>
    <xf numFmtId="0" fontId="8" fillId="26" borderId="15" xfId="0" applyFont="1" applyFill="1" applyBorder="1" applyAlignment="1">
      <alignment horizontal="center" vertical="center" wrapText="1"/>
    </xf>
    <xf numFmtId="0" fontId="2" fillId="27" borderId="16" xfId="0" applyFont="1" applyFill="1" applyBorder="1" applyAlignment="1">
      <alignment horizontal="center" vertical="center"/>
    </xf>
    <xf numFmtId="0" fontId="2" fillId="27" borderId="15" xfId="0" applyFont="1" applyFill="1" applyBorder="1" applyAlignment="1">
      <alignment horizontal="center" vertical="center"/>
    </xf>
    <xf numFmtId="0" fontId="2" fillId="27" borderId="14" xfId="0" applyFont="1" applyFill="1" applyBorder="1" applyAlignment="1">
      <alignment horizontal="center" vertical="center"/>
    </xf>
    <xf numFmtId="0" fontId="2" fillId="27" borderId="17" xfId="0" applyFont="1" applyFill="1" applyBorder="1" applyAlignment="1">
      <alignment horizontal="center" vertical="center" wrapText="1"/>
    </xf>
    <xf numFmtId="0" fontId="2" fillId="27" borderId="3" xfId="0" applyFont="1" applyFill="1" applyBorder="1" applyAlignment="1">
      <alignment horizontal="center" vertical="center" wrapText="1"/>
    </xf>
    <xf numFmtId="0" fontId="2" fillId="27" borderId="2" xfId="0" applyFont="1" applyFill="1" applyBorder="1" applyAlignment="1">
      <alignment horizontal="center" vertical="center"/>
    </xf>
    <xf numFmtId="0" fontId="2" fillId="26" borderId="15" xfId="0" applyFont="1" applyFill="1" applyBorder="1" applyAlignment="1">
      <alignment horizontal="center" vertical="center"/>
    </xf>
    <xf numFmtId="0" fontId="3" fillId="27" borderId="2" xfId="0" applyFont="1" applyFill="1" applyBorder="1" applyAlignment="1">
      <alignment horizontal="right" vertical="center"/>
    </xf>
    <xf numFmtId="0" fontId="6" fillId="10" borderId="5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49" fontId="3" fillId="10" borderId="9" xfId="0" applyNumberFormat="1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2" fillId="10" borderId="9" xfId="0" applyFont="1" applyFill="1" applyBorder="1" applyAlignment="1">
      <alignment horizontal="center" vertical="center"/>
    </xf>
    <xf numFmtId="0" fontId="2" fillId="10" borderId="10" xfId="0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center" vertical="center" wrapText="1"/>
    </xf>
    <xf numFmtId="0" fontId="2" fillId="10" borderId="5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right" vertical="center"/>
    </xf>
    <xf numFmtId="0" fontId="3" fillId="10" borderId="3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 wrapText="1"/>
    </xf>
    <xf numFmtId="0" fontId="2" fillId="10" borderId="16" xfId="0" applyFont="1" applyFill="1" applyBorder="1" applyAlignment="1">
      <alignment horizontal="center" vertical="center"/>
    </xf>
    <xf numFmtId="0" fontId="2" fillId="10" borderId="14" xfId="0" applyFont="1" applyFill="1" applyBorder="1" applyAlignment="1">
      <alignment horizontal="center" vertical="center"/>
    </xf>
    <xf numFmtId="0" fontId="2" fillId="10" borderId="15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0" fontId="2" fillId="10" borderId="17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/>
    </xf>
    <xf numFmtId="49" fontId="10" fillId="3" borderId="74" xfId="0" applyNumberFormat="1" applyFont="1" applyFill="1" applyBorder="1" applyAlignment="1">
      <alignment horizontal="center" vertical="center"/>
    </xf>
    <xf numFmtId="49" fontId="4" fillId="3" borderId="76" xfId="0" applyNumberFormat="1" applyFont="1" applyFill="1" applyBorder="1" applyAlignment="1">
      <alignment horizontal="left" vertical="center"/>
    </xf>
    <xf numFmtId="0" fontId="14" fillId="3" borderId="2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right" vertical="center"/>
    </xf>
    <xf numFmtId="0" fontId="6" fillId="10" borderId="3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 wrapText="1"/>
    </xf>
    <xf numFmtId="49" fontId="3" fillId="26" borderId="15" xfId="0" applyNumberFormat="1" applyFont="1" applyFill="1" applyBorder="1" applyAlignment="1">
      <alignment horizontal="center" vertical="center"/>
    </xf>
    <xf numFmtId="0" fontId="2" fillId="21" borderId="17" xfId="0" applyFont="1" applyFill="1" applyBorder="1" applyAlignment="1">
      <alignment horizontal="center" vertical="center" wrapText="1"/>
    </xf>
    <xf numFmtId="0" fontId="2" fillId="21" borderId="14" xfId="0" applyFont="1" applyFill="1" applyBorder="1" applyAlignment="1">
      <alignment horizontal="center" vertical="center" wrapText="1"/>
    </xf>
    <xf numFmtId="0" fontId="2" fillId="25" borderId="33" xfId="0" applyFont="1" applyFill="1" applyBorder="1" applyAlignment="1">
      <alignment horizontal="center" vertical="center"/>
    </xf>
    <xf numFmtId="14" fontId="2" fillId="21" borderId="24" xfId="0" applyNumberFormat="1" applyFont="1" applyFill="1" applyBorder="1" applyAlignment="1">
      <alignment horizontal="center" vertical="center"/>
    </xf>
    <xf numFmtId="0" fontId="24" fillId="9" borderId="4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2" fillId="10" borderId="59" xfId="2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 wrapText="1"/>
    </xf>
    <xf numFmtId="0" fontId="8" fillId="29" borderId="15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/>
    </xf>
    <xf numFmtId="0" fontId="51" fillId="15" borderId="2" xfId="1" applyFont="1" applyFill="1" applyBorder="1" applyAlignment="1">
      <alignment horizontal="center" vertical="center" wrapText="1"/>
    </xf>
    <xf numFmtId="14" fontId="52" fillId="31" borderId="2" xfId="1" applyNumberFormat="1" applyFont="1" applyFill="1" applyBorder="1" applyAlignment="1">
      <alignment horizontal="center" vertical="center" wrapText="1"/>
    </xf>
    <xf numFmtId="0" fontId="6" fillId="26" borderId="3" xfId="0" applyFont="1" applyFill="1" applyBorder="1" applyAlignment="1">
      <alignment horizontal="center" vertical="center"/>
    </xf>
    <xf numFmtId="0" fontId="3" fillId="26" borderId="2" xfId="0" applyFont="1" applyFill="1" applyBorder="1" applyAlignment="1">
      <alignment horizontal="center" vertical="center"/>
    </xf>
    <xf numFmtId="0" fontId="2" fillId="26" borderId="16" xfId="0" applyFont="1" applyFill="1" applyBorder="1" applyAlignment="1">
      <alignment horizontal="center" vertical="center"/>
    </xf>
    <xf numFmtId="0" fontId="2" fillId="26" borderId="14" xfId="0" applyFont="1" applyFill="1" applyBorder="1" applyAlignment="1">
      <alignment horizontal="center" vertical="center"/>
    </xf>
    <xf numFmtId="0" fontId="2" fillId="26" borderId="4" xfId="0" applyFont="1" applyFill="1" applyBorder="1" applyAlignment="1">
      <alignment horizontal="center" vertical="center"/>
    </xf>
    <xf numFmtId="0" fontId="2" fillId="26" borderId="3" xfId="0" applyFont="1" applyFill="1" applyBorder="1" applyAlignment="1">
      <alignment horizontal="center" vertical="center" wrapText="1"/>
    </xf>
    <xf numFmtId="0" fontId="2" fillId="26" borderId="2" xfId="0" applyFont="1" applyFill="1" applyBorder="1" applyAlignment="1">
      <alignment horizontal="center" vertical="center"/>
    </xf>
    <xf numFmtId="0" fontId="3" fillId="26" borderId="2" xfId="0" applyFont="1" applyFill="1" applyBorder="1" applyAlignment="1">
      <alignment horizontal="right" vertical="center"/>
    </xf>
    <xf numFmtId="0" fontId="49" fillId="20" borderId="2" xfId="1" applyFont="1" applyFill="1" applyBorder="1" applyAlignment="1">
      <alignment horizontal="center" vertical="center"/>
    </xf>
    <xf numFmtId="0" fontId="49" fillId="7" borderId="28" xfId="1" applyFont="1" applyFill="1" applyBorder="1" applyAlignment="1">
      <alignment horizontal="center" vertical="center" wrapText="1"/>
    </xf>
    <xf numFmtId="0" fontId="49" fillId="6" borderId="2" xfId="1" applyFont="1" applyFill="1" applyBorder="1" applyAlignment="1">
      <alignment horizontal="center" vertical="center"/>
    </xf>
    <xf numFmtId="0" fontId="49" fillId="20" borderId="2" xfId="1" applyFont="1" applyFill="1" applyBorder="1" applyAlignment="1">
      <alignment horizontal="center" vertical="center" wrapText="1"/>
    </xf>
    <xf numFmtId="0" fontId="49" fillId="11" borderId="24" xfId="1" applyFont="1" applyFill="1" applyBorder="1" applyAlignment="1">
      <alignment horizontal="center" vertical="center"/>
    </xf>
    <xf numFmtId="0" fontId="49" fillId="20" borderId="4" xfId="1" applyFont="1" applyFill="1" applyBorder="1" applyAlignment="1">
      <alignment horizontal="center" vertical="center" wrapText="1"/>
    </xf>
    <xf numFmtId="0" fontId="49" fillId="11" borderId="2" xfId="1" applyFont="1" applyFill="1" applyBorder="1" applyAlignment="1">
      <alignment horizontal="center" vertical="center"/>
    </xf>
    <xf numFmtId="0" fontId="49" fillId="11" borderId="0" xfId="1" applyFont="1" applyFill="1" applyAlignment="1">
      <alignment horizontal="center" vertical="center"/>
    </xf>
    <xf numFmtId="0" fontId="49" fillId="7" borderId="0" xfId="1" applyFont="1" applyFill="1" applyAlignment="1">
      <alignment horizontal="center" vertical="center"/>
    </xf>
    <xf numFmtId="0" fontId="49" fillId="11" borderId="4" xfId="1" applyFont="1" applyFill="1" applyBorder="1" applyAlignment="1">
      <alignment horizontal="center" vertical="center" wrapText="1"/>
    </xf>
    <xf numFmtId="0" fontId="50" fillId="17" borderId="0" xfId="1" applyFont="1" applyFill="1" applyAlignment="1">
      <alignment horizontal="center" vertical="center"/>
    </xf>
    <xf numFmtId="0" fontId="49" fillId="7" borderId="32" xfId="1" applyFont="1" applyFill="1" applyBorder="1" applyAlignment="1">
      <alignment horizontal="center" vertical="center" wrapText="1"/>
    </xf>
    <xf numFmtId="0" fontId="49" fillId="20" borderId="0" xfId="1" applyFont="1" applyFill="1" applyAlignment="1">
      <alignment horizontal="center" vertical="center" wrapText="1"/>
    </xf>
    <xf numFmtId="0" fontId="49" fillId="17" borderId="4" xfId="1" applyFont="1" applyFill="1" applyBorder="1" applyAlignment="1">
      <alignment horizontal="center" vertical="center"/>
    </xf>
    <xf numFmtId="0" fontId="49" fillId="7" borderId="10" xfId="1" applyFont="1" applyFill="1" applyBorder="1" applyAlignment="1">
      <alignment horizontal="center" vertical="center"/>
    </xf>
    <xf numFmtId="0" fontId="49" fillId="13" borderId="2" xfId="1" applyFont="1" applyFill="1" applyBorder="1" applyAlignment="1">
      <alignment horizontal="center" vertical="center" wrapText="1"/>
    </xf>
    <xf numFmtId="0" fontId="49" fillId="20" borderId="24" xfId="1" applyFont="1" applyFill="1" applyBorder="1" applyAlignment="1">
      <alignment horizontal="center" vertical="center" wrapText="1"/>
    </xf>
    <xf numFmtId="0" fontId="49" fillId="20" borderId="39" xfId="1" applyFont="1" applyFill="1" applyBorder="1" applyAlignment="1">
      <alignment horizontal="center" vertical="center" wrapText="1"/>
    </xf>
    <xf numFmtId="0" fontId="49" fillId="20" borderId="33" xfId="1" applyFont="1" applyFill="1" applyBorder="1" applyAlignment="1">
      <alignment horizontal="center" vertical="center" wrapText="1"/>
    </xf>
    <xf numFmtId="0" fontId="49" fillId="13" borderId="0" xfId="1" applyFont="1" applyFill="1" applyAlignment="1">
      <alignment horizontal="center" vertical="center"/>
    </xf>
    <xf numFmtId="49" fontId="3" fillId="17" borderId="9" xfId="0" applyNumberFormat="1" applyFont="1" applyFill="1" applyBorder="1" applyAlignment="1">
      <alignment horizontal="center" vertical="center"/>
    </xf>
    <xf numFmtId="0" fontId="33" fillId="9" borderId="5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/>
    </xf>
    <xf numFmtId="49" fontId="3" fillId="17" borderId="15" xfId="0" applyNumberFormat="1" applyFont="1" applyFill="1" applyBorder="1" applyAlignment="1">
      <alignment horizontal="center" vertical="center"/>
    </xf>
    <xf numFmtId="0" fontId="49" fillId="17" borderId="1" xfId="1" applyFont="1" applyFill="1" applyBorder="1" applyAlignment="1">
      <alignment horizontal="center" vertical="center"/>
    </xf>
    <xf numFmtId="0" fontId="38" fillId="19" borderId="3" xfId="0" applyFont="1" applyFill="1" applyBorder="1" applyAlignment="1">
      <alignment horizontal="center" vertical="center"/>
    </xf>
    <xf numFmtId="0" fontId="8" fillId="19" borderId="2" xfId="0" applyFont="1" applyFill="1" applyBorder="1" applyAlignment="1">
      <alignment horizontal="center" vertical="center" wrapText="1"/>
    </xf>
    <xf numFmtId="14" fontId="8" fillId="19" borderId="2" xfId="0" applyNumberFormat="1" applyFont="1" applyFill="1" applyBorder="1" applyAlignment="1">
      <alignment horizontal="center" vertical="center" wrapText="1"/>
    </xf>
    <xf numFmtId="0" fontId="8" fillId="18" borderId="4" xfId="0" applyFont="1" applyFill="1" applyBorder="1" applyAlignment="1">
      <alignment horizontal="center" vertical="center"/>
    </xf>
    <xf numFmtId="0" fontId="8" fillId="19" borderId="15" xfId="0" applyFont="1" applyFill="1" applyBorder="1" applyAlignment="1">
      <alignment horizontal="center" vertical="center" wrapText="1"/>
    </xf>
    <xf numFmtId="0" fontId="2" fillId="19" borderId="3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8" fillId="17" borderId="13" xfId="0" applyFont="1" applyFill="1" applyBorder="1" applyAlignment="1">
      <alignment horizontal="center" vertical="center" wrapText="1"/>
    </xf>
    <xf numFmtId="0" fontId="2" fillId="17" borderId="26" xfId="0" applyFont="1" applyFill="1" applyBorder="1" applyAlignment="1">
      <alignment horizontal="center" vertical="center"/>
    </xf>
    <xf numFmtId="0" fontId="2" fillId="17" borderId="30" xfId="0" applyFont="1" applyFill="1" applyBorder="1" applyAlignment="1">
      <alignment horizontal="center" vertical="center" wrapText="1"/>
    </xf>
    <xf numFmtId="14" fontId="8" fillId="17" borderId="25" xfId="0" applyNumberFormat="1" applyFont="1" applyFill="1" applyBorder="1" applyAlignment="1">
      <alignment horizontal="center" vertical="center"/>
    </xf>
    <xf numFmtId="0" fontId="2" fillId="17" borderId="27" xfId="0" applyFont="1" applyFill="1" applyBorder="1" applyAlignment="1">
      <alignment horizontal="center" vertical="center" wrapText="1"/>
    </xf>
    <xf numFmtId="0" fontId="8" fillId="18" borderId="14" xfId="0" applyFont="1" applyFill="1" applyBorder="1" applyAlignment="1">
      <alignment horizontal="center" vertical="center"/>
    </xf>
    <xf numFmtId="0" fontId="6" fillId="19" borderId="25" xfId="0" applyFont="1" applyFill="1" applyBorder="1" applyAlignment="1">
      <alignment horizontal="center" vertical="center"/>
    </xf>
    <xf numFmtId="49" fontId="6" fillId="19" borderId="27" xfId="0" applyNumberFormat="1" applyFont="1" applyFill="1" applyBorder="1" applyAlignment="1">
      <alignment horizontal="center" vertical="center"/>
    </xf>
    <xf numFmtId="0" fontId="8" fillId="18" borderId="25" xfId="0" applyFont="1" applyFill="1" applyBorder="1" applyAlignment="1">
      <alignment horizontal="center" vertical="center" wrapText="1"/>
    </xf>
    <xf numFmtId="14" fontId="8" fillId="18" borderId="25" xfId="0" applyNumberFormat="1" applyFont="1" applyFill="1" applyBorder="1" applyAlignment="1">
      <alignment horizontal="center" vertical="center" wrapText="1"/>
    </xf>
    <xf numFmtId="0" fontId="2" fillId="19" borderId="74" xfId="0" applyFont="1" applyFill="1" applyBorder="1" applyAlignment="1">
      <alignment horizontal="center" vertical="center" wrapText="1"/>
    </xf>
    <xf numFmtId="0" fontId="8" fillId="19" borderId="25" xfId="0" applyFont="1" applyFill="1" applyBorder="1" applyAlignment="1">
      <alignment horizontal="center" vertical="center"/>
    </xf>
    <xf numFmtId="0" fontId="8" fillId="19" borderId="27" xfId="0" applyFont="1" applyFill="1" applyBorder="1" applyAlignment="1">
      <alignment horizontal="center" vertical="center"/>
    </xf>
    <xf numFmtId="0" fontId="2" fillId="19" borderId="29" xfId="0" applyFont="1" applyFill="1" applyBorder="1" applyAlignment="1">
      <alignment horizontal="center" vertical="center" wrapText="1"/>
    </xf>
    <xf numFmtId="0" fontId="2" fillId="18" borderId="16" xfId="0" applyFont="1" applyFill="1" applyBorder="1" applyAlignment="1">
      <alignment horizontal="center" vertical="center" wrapText="1"/>
    </xf>
    <xf numFmtId="0" fontId="6" fillId="18" borderId="25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18" borderId="16" xfId="0" applyFont="1" applyFill="1" applyBorder="1" applyAlignment="1">
      <alignment horizontal="center" vertical="center"/>
    </xf>
    <xf numFmtId="0" fontId="3" fillId="18" borderId="33" xfId="0" applyFont="1" applyFill="1" applyBorder="1" applyAlignment="1">
      <alignment horizontal="center" vertical="center"/>
    </xf>
    <xf numFmtId="49" fontId="3" fillId="18" borderId="38" xfId="0" applyNumberFormat="1" applyFont="1" applyFill="1" applyBorder="1" applyAlignment="1">
      <alignment horizontal="center" vertical="center"/>
    </xf>
    <xf numFmtId="0" fontId="8" fillId="18" borderId="37" xfId="0" applyFont="1" applyFill="1" applyBorder="1" applyAlignment="1">
      <alignment horizontal="center" vertical="center"/>
    </xf>
    <xf numFmtId="14" fontId="8" fillId="18" borderId="33" xfId="0" applyNumberFormat="1" applyFont="1" applyFill="1" applyBorder="1" applyAlignment="1">
      <alignment horizontal="center" vertical="center"/>
    </xf>
    <xf numFmtId="0" fontId="50" fillId="18" borderId="33" xfId="1" applyFont="1" applyFill="1" applyBorder="1" applyAlignment="1">
      <alignment horizontal="center" vertical="center"/>
    </xf>
    <xf numFmtId="0" fontId="2" fillId="18" borderId="35" xfId="0" applyFont="1" applyFill="1" applyBorder="1" applyAlignment="1">
      <alignment horizontal="center" vertical="center" wrapText="1"/>
    </xf>
    <xf numFmtId="0" fontId="13" fillId="18" borderId="32" xfId="0" applyFont="1" applyFill="1" applyBorder="1" applyAlignment="1">
      <alignment horizontal="center" vertical="center"/>
    </xf>
    <xf numFmtId="0" fontId="13" fillId="18" borderId="36" xfId="0" applyFont="1" applyFill="1" applyBorder="1" applyAlignment="1">
      <alignment horizontal="center" vertical="center"/>
    </xf>
    <xf numFmtId="0" fontId="13" fillId="18" borderId="37" xfId="0" applyFont="1" applyFill="1" applyBorder="1" applyAlignment="1">
      <alignment horizontal="center" vertical="center"/>
    </xf>
    <xf numFmtId="0" fontId="2" fillId="18" borderId="33" xfId="0" applyFont="1" applyFill="1" applyBorder="1" applyAlignment="1">
      <alignment horizontal="center" vertical="center"/>
    </xf>
    <xf numFmtId="0" fontId="13" fillId="18" borderId="33" xfId="0" applyFont="1" applyFill="1" applyBorder="1" applyAlignment="1">
      <alignment horizontal="center" vertical="center"/>
    </xf>
    <xf numFmtId="0" fontId="8" fillId="18" borderId="33" xfId="0" applyFont="1" applyFill="1" applyBorder="1" applyAlignment="1">
      <alignment horizontal="center" vertical="center"/>
    </xf>
    <xf numFmtId="0" fontId="10" fillId="18" borderId="33" xfId="0" applyFont="1" applyFill="1" applyBorder="1" applyAlignment="1">
      <alignment horizontal="right" vertical="center"/>
    </xf>
    <xf numFmtId="0" fontId="6" fillId="18" borderId="3" xfId="0" applyFont="1" applyFill="1" applyBorder="1" applyAlignment="1">
      <alignment horizontal="center" vertical="center" wrapText="1"/>
    </xf>
    <xf numFmtId="0" fontId="6" fillId="11" borderId="3" xfId="1" applyFont="1" applyFill="1" applyBorder="1" applyAlignment="1">
      <alignment horizontal="center" vertical="center"/>
    </xf>
    <xf numFmtId="49" fontId="6" fillId="11" borderId="15" xfId="0" applyNumberFormat="1" applyFont="1" applyFill="1" applyBorder="1" applyAlignment="1">
      <alignment horizontal="center" vertical="center"/>
    </xf>
    <xf numFmtId="0" fontId="31" fillId="12" borderId="2" xfId="0" applyFont="1" applyFill="1" applyBorder="1" applyAlignment="1">
      <alignment horizontal="center" vertical="center"/>
    </xf>
    <xf numFmtId="0" fontId="51" fillId="17" borderId="2" xfId="1" applyFont="1" applyFill="1" applyBorder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14" fontId="8" fillId="11" borderId="2" xfId="0" applyNumberFormat="1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 wrapText="1"/>
    </xf>
    <xf numFmtId="0" fontId="6" fillId="20" borderId="3" xfId="1" applyFont="1" applyFill="1" applyBorder="1" applyAlignment="1">
      <alignment horizontal="center" vertical="center"/>
    </xf>
    <xf numFmtId="0" fontId="6" fillId="20" borderId="2" xfId="0" applyFont="1" applyFill="1" applyBorder="1" applyAlignment="1">
      <alignment horizontal="center" vertical="center"/>
    </xf>
    <xf numFmtId="49" fontId="6" fillId="20" borderId="15" xfId="0" applyNumberFormat="1" applyFont="1" applyFill="1" applyBorder="1" applyAlignment="1">
      <alignment horizontal="center" vertical="center"/>
    </xf>
    <xf numFmtId="0" fontId="8" fillId="20" borderId="2" xfId="0" applyFont="1" applyFill="1" applyBorder="1" applyAlignment="1">
      <alignment horizontal="center" vertical="center"/>
    </xf>
    <xf numFmtId="0" fontId="29" fillId="20" borderId="16" xfId="0" applyFont="1" applyFill="1" applyBorder="1" applyAlignment="1">
      <alignment horizontal="center" vertical="center" wrapText="1"/>
    </xf>
    <xf numFmtId="14" fontId="8" fillId="20" borderId="2" xfId="0" applyNumberFormat="1" applyFont="1" applyFill="1" applyBorder="1" applyAlignment="1">
      <alignment horizontal="center" vertical="center" wrapText="1"/>
    </xf>
    <xf numFmtId="0" fontId="8" fillId="20" borderId="3" xfId="0" applyFont="1" applyFill="1" applyBorder="1" applyAlignment="1">
      <alignment horizontal="center" vertical="center" wrapText="1"/>
    </xf>
    <xf numFmtId="0" fontId="6" fillId="23" borderId="3" xfId="0" applyFont="1" applyFill="1" applyBorder="1" applyAlignment="1">
      <alignment horizontal="center" vertical="center"/>
    </xf>
    <xf numFmtId="0" fontId="8" fillId="23" borderId="14" xfId="0" applyFont="1" applyFill="1" applyBorder="1" applyAlignment="1">
      <alignment horizontal="center" vertical="center"/>
    </xf>
    <xf numFmtId="14" fontId="8" fillId="23" borderId="2" xfId="0" applyNumberFormat="1" applyFont="1" applyFill="1" applyBorder="1" applyAlignment="1">
      <alignment horizontal="center" vertical="center"/>
    </xf>
    <xf numFmtId="0" fontId="2" fillId="23" borderId="15" xfId="0" applyFont="1" applyFill="1" applyBorder="1" applyAlignment="1">
      <alignment horizontal="center" vertical="center" wrapText="1"/>
    </xf>
    <xf numFmtId="0" fontId="2" fillId="22" borderId="16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 wrapText="1"/>
    </xf>
    <xf numFmtId="0" fontId="6" fillId="20" borderId="3" xfId="1" applyFont="1" applyFill="1" applyBorder="1" applyAlignment="1">
      <alignment horizontal="center" vertical="center" wrapText="1"/>
    </xf>
    <xf numFmtId="0" fontId="49" fillId="20" borderId="4" xfId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49" fontId="3" fillId="0" borderId="49" xfId="0" applyNumberFormat="1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right" vertical="center"/>
    </xf>
    <xf numFmtId="0" fontId="2" fillId="26" borderId="17" xfId="0" applyFont="1" applyFill="1" applyBorder="1" applyAlignment="1">
      <alignment horizontal="center" vertical="center"/>
    </xf>
    <xf numFmtId="0" fontId="53" fillId="30" borderId="3" xfId="0" applyFont="1" applyFill="1" applyBorder="1" applyAlignment="1">
      <alignment horizontal="center" vertical="center"/>
    </xf>
    <xf numFmtId="0" fontId="3" fillId="30" borderId="2" xfId="0" applyFont="1" applyFill="1" applyBorder="1" applyAlignment="1">
      <alignment horizontal="center" vertical="center"/>
    </xf>
    <xf numFmtId="0" fontId="2" fillId="29" borderId="4" xfId="0" applyFont="1" applyFill="1" applyBorder="1" applyAlignment="1">
      <alignment horizontal="center" vertical="center" wrapText="1"/>
    </xf>
    <xf numFmtId="0" fontId="2" fillId="30" borderId="15" xfId="0" applyFont="1" applyFill="1" applyBorder="1" applyAlignment="1">
      <alignment horizontal="center" vertical="center"/>
    </xf>
    <xf numFmtId="0" fontId="2" fillId="30" borderId="4" xfId="0" applyFont="1" applyFill="1" applyBorder="1" applyAlignment="1">
      <alignment horizontal="center" vertical="center"/>
    </xf>
    <xf numFmtId="0" fontId="2" fillId="30" borderId="16" xfId="0" applyFont="1" applyFill="1" applyBorder="1" applyAlignment="1">
      <alignment horizontal="center" vertical="center"/>
    </xf>
    <xf numFmtId="0" fontId="2" fillId="30" borderId="17" xfId="0" applyFont="1" applyFill="1" applyBorder="1" applyAlignment="1">
      <alignment horizontal="center" vertical="center"/>
    </xf>
    <xf numFmtId="0" fontId="2" fillId="30" borderId="3" xfId="0" applyFont="1" applyFill="1" applyBorder="1" applyAlignment="1">
      <alignment horizontal="center" vertical="center" wrapText="1"/>
    </xf>
    <xf numFmtId="0" fontId="2" fillId="30" borderId="14" xfId="0" applyFont="1" applyFill="1" applyBorder="1" applyAlignment="1">
      <alignment horizontal="center" vertical="center"/>
    </xf>
    <xf numFmtId="0" fontId="2" fillId="30" borderId="2" xfId="0" applyFont="1" applyFill="1" applyBorder="1" applyAlignment="1">
      <alignment horizontal="center" vertical="center"/>
    </xf>
    <xf numFmtId="0" fontId="3" fillId="30" borderId="2" xfId="0" applyFont="1" applyFill="1" applyBorder="1" applyAlignment="1">
      <alignment horizontal="right" vertical="center"/>
    </xf>
    <xf numFmtId="0" fontId="51" fillId="21" borderId="2" xfId="1" applyFont="1" applyFill="1" applyBorder="1" applyAlignment="1">
      <alignment horizontal="center" vertical="center"/>
    </xf>
    <xf numFmtId="0" fontId="51" fillId="7" borderId="2" xfId="1" applyFont="1" applyFill="1" applyBorder="1" applyAlignment="1">
      <alignment horizontal="center" vertical="center" wrapText="1"/>
    </xf>
    <xf numFmtId="0" fontId="3" fillId="21" borderId="30" xfId="0" applyFont="1" applyFill="1" applyBorder="1" applyAlignment="1">
      <alignment horizontal="center" vertical="center"/>
    </xf>
    <xf numFmtId="0" fontId="3" fillId="21" borderId="25" xfId="0" applyFont="1" applyFill="1" applyBorder="1" applyAlignment="1">
      <alignment horizontal="center" vertical="center"/>
    </xf>
    <xf numFmtId="49" fontId="3" fillId="21" borderId="27" xfId="0" applyNumberFormat="1" applyFont="1" applyFill="1" applyBorder="1" applyAlignment="1">
      <alignment horizontal="center" vertical="center"/>
    </xf>
    <xf numFmtId="0" fontId="2" fillId="21" borderId="25" xfId="0" applyFont="1" applyFill="1" applyBorder="1" applyAlignment="1">
      <alignment horizontal="center" vertical="center"/>
    </xf>
    <xf numFmtId="0" fontId="2" fillId="21" borderId="27" xfId="0" applyFont="1" applyFill="1" applyBorder="1" applyAlignment="1">
      <alignment horizontal="center" vertical="center" wrapText="1"/>
    </xf>
    <xf numFmtId="0" fontId="2" fillId="21" borderId="29" xfId="0" applyFont="1" applyFill="1" applyBorder="1" applyAlignment="1">
      <alignment horizontal="center" vertical="center" wrapText="1"/>
    </xf>
    <xf numFmtId="0" fontId="2" fillId="21" borderId="29" xfId="0" applyFont="1" applyFill="1" applyBorder="1" applyAlignment="1">
      <alignment horizontal="center" vertical="center"/>
    </xf>
    <xf numFmtId="0" fontId="2" fillId="21" borderId="31" xfId="0" applyFont="1" applyFill="1" applyBorder="1" applyAlignment="1">
      <alignment horizontal="center" vertical="center"/>
    </xf>
    <xf numFmtId="0" fontId="2" fillId="21" borderId="27" xfId="0" applyFont="1" applyFill="1" applyBorder="1" applyAlignment="1">
      <alignment horizontal="center" vertical="center"/>
    </xf>
    <xf numFmtId="0" fontId="2" fillId="21" borderId="28" xfId="0" applyFont="1" applyFill="1" applyBorder="1" applyAlignment="1">
      <alignment horizontal="center" vertical="center"/>
    </xf>
    <xf numFmtId="0" fontId="2" fillId="21" borderId="26" xfId="0" applyFont="1" applyFill="1" applyBorder="1" applyAlignment="1">
      <alignment horizontal="center" vertical="center" wrapText="1"/>
    </xf>
    <xf numFmtId="0" fontId="2" fillId="21" borderId="30" xfId="0" applyFont="1" applyFill="1" applyBorder="1" applyAlignment="1">
      <alignment horizontal="center" vertical="center" wrapText="1"/>
    </xf>
    <xf numFmtId="0" fontId="3" fillId="21" borderId="25" xfId="0" applyFont="1" applyFill="1" applyBorder="1" applyAlignment="1">
      <alignment horizontal="right" vertical="center" wrapText="1"/>
    </xf>
    <xf numFmtId="0" fontId="2" fillId="26" borderId="14" xfId="0" applyFont="1" applyFill="1" applyBorder="1" applyAlignment="1">
      <alignment horizontal="center" vertical="center" wrapText="1"/>
    </xf>
    <xf numFmtId="14" fontId="2" fillId="26" borderId="2" xfId="0" applyNumberFormat="1" applyFont="1" applyFill="1" applyBorder="1" applyAlignment="1">
      <alignment horizontal="center" vertical="center" wrapText="1"/>
    </xf>
    <xf numFmtId="0" fontId="2" fillId="26" borderId="31" xfId="0" applyFont="1" applyFill="1" applyBorder="1" applyAlignment="1">
      <alignment horizontal="center" vertical="center"/>
    </xf>
    <xf numFmtId="14" fontId="2" fillId="26" borderId="2" xfId="0" applyNumberFormat="1" applyFont="1" applyFill="1" applyBorder="1" applyAlignment="1">
      <alignment horizontal="center" vertical="center"/>
    </xf>
    <xf numFmtId="0" fontId="26" fillId="26" borderId="15" xfId="0" applyFont="1" applyFill="1" applyBorder="1" applyAlignment="1">
      <alignment horizontal="center" vertical="center" wrapText="1"/>
    </xf>
    <xf numFmtId="0" fontId="2" fillId="26" borderId="16" xfId="0" applyFont="1" applyFill="1" applyBorder="1" applyAlignment="1">
      <alignment horizontal="center" vertical="center" wrapText="1"/>
    </xf>
    <xf numFmtId="0" fontId="2" fillId="26" borderId="1" xfId="0" applyFont="1" applyFill="1" applyBorder="1" applyAlignment="1">
      <alignment horizontal="center" vertical="center"/>
    </xf>
    <xf numFmtId="14" fontId="2" fillId="26" borderId="1" xfId="0" applyNumberFormat="1" applyFont="1" applyFill="1" applyBorder="1" applyAlignment="1">
      <alignment horizontal="center" vertical="center"/>
    </xf>
    <xf numFmtId="0" fontId="2" fillId="26" borderId="4" xfId="0" applyFont="1" applyFill="1" applyBorder="1" applyAlignment="1">
      <alignment horizontal="center" vertical="center" wrapText="1"/>
    </xf>
    <xf numFmtId="0" fontId="2" fillId="26" borderId="13" xfId="0" applyFont="1" applyFill="1" applyBorder="1" applyAlignment="1">
      <alignment horizontal="center" vertical="center" wrapText="1"/>
    </xf>
    <xf numFmtId="0" fontId="2" fillId="17" borderId="16" xfId="0" applyFont="1" applyFill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" fillId="26" borderId="2" xfId="0" applyFont="1" applyFill="1" applyBorder="1" applyAlignment="1">
      <alignment horizontal="center" vertical="center" wrapText="1"/>
    </xf>
    <xf numFmtId="14" fontId="2" fillId="21" borderId="25" xfId="0" applyNumberFormat="1" applyFont="1" applyFill="1" applyBorder="1" applyAlignment="1">
      <alignment horizontal="center" vertical="center"/>
    </xf>
    <xf numFmtId="0" fontId="6" fillId="31" borderId="5" xfId="0" applyFont="1" applyFill="1" applyBorder="1" applyAlignment="1">
      <alignment horizontal="center" vertical="center"/>
    </xf>
    <xf numFmtId="0" fontId="6" fillId="32" borderId="3" xfId="0" applyFont="1" applyFill="1" applyBorder="1" applyAlignment="1">
      <alignment horizontal="center" vertical="center"/>
    </xf>
    <xf numFmtId="0" fontId="2" fillId="16" borderId="26" xfId="0" applyFont="1" applyFill="1" applyBorder="1" applyAlignment="1">
      <alignment horizontal="center" vertical="center"/>
    </xf>
    <xf numFmtId="0" fontId="8" fillId="16" borderId="31" xfId="0" applyFont="1" applyFill="1" applyBorder="1" applyAlignment="1">
      <alignment horizontal="center" vertical="center"/>
    </xf>
    <xf numFmtId="0" fontId="6" fillId="20" borderId="34" xfId="0" applyFont="1" applyFill="1" applyBorder="1" applyAlignment="1">
      <alignment horizontal="center" vertical="center" wrapText="1"/>
    </xf>
    <xf numFmtId="0" fontId="6" fillId="11" borderId="5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49" fontId="3" fillId="11" borderId="9" xfId="0" applyNumberFormat="1" applyFont="1" applyFill="1" applyBorder="1" applyAlignment="1">
      <alignment horizontal="center" vertical="center"/>
    </xf>
    <xf numFmtId="0" fontId="50" fillId="11" borderId="4" xfId="1" applyFont="1" applyFill="1" applyBorder="1" applyAlignment="1">
      <alignment horizontal="center" vertical="center" wrapText="1"/>
    </xf>
    <xf numFmtId="0" fontId="50" fillId="20" borderId="4" xfId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0" fillId="0" borderId="2" xfId="0" applyFont="1" applyBorder="1" applyAlignment="1">
      <alignment horizontal="right" vertical="center"/>
    </xf>
    <xf numFmtId="0" fontId="6" fillId="0" borderId="20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" fillId="27" borderId="30" xfId="0" applyFont="1" applyFill="1" applyBorder="1" applyAlignment="1">
      <alignment horizontal="center" vertical="center"/>
    </xf>
    <xf numFmtId="0" fontId="3" fillId="27" borderId="25" xfId="0" applyFont="1" applyFill="1" applyBorder="1" applyAlignment="1">
      <alignment horizontal="center" vertical="center"/>
    </xf>
    <xf numFmtId="49" fontId="3" fillId="26" borderId="27" xfId="0" applyNumberFormat="1" applyFont="1" applyFill="1" applyBorder="1" applyAlignment="1">
      <alignment horizontal="center" vertical="center"/>
    </xf>
    <xf numFmtId="0" fontId="8" fillId="26" borderId="27" xfId="0" applyFont="1" applyFill="1" applyBorder="1" applyAlignment="1">
      <alignment horizontal="center" vertical="center" wrapText="1"/>
    </xf>
    <xf numFmtId="0" fontId="2" fillId="27" borderId="29" xfId="0" applyFont="1" applyFill="1" applyBorder="1" applyAlignment="1">
      <alignment horizontal="center" vertical="center" wrapText="1"/>
    </xf>
    <xf numFmtId="0" fontId="2" fillId="26" borderId="27" xfId="0" applyFont="1" applyFill="1" applyBorder="1" applyAlignment="1">
      <alignment horizontal="center" vertical="center"/>
    </xf>
    <xf numFmtId="0" fontId="2" fillId="27" borderId="28" xfId="0" applyFont="1" applyFill="1" applyBorder="1" applyAlignment="1">
      <alignment horizontal="center" vertical="center"/>
    </xf>
    <xf numFmtId="0" fontId="2" fillId="27" borderId="29" xfId="0" applyFont="1" applyFill="1" applyBorder="1" applyAlignment="1">
      <alignment horizontal="center" vertical="center"/>
    </xf>
    <xf numFmtId="0" fontId="2" fillId="27" borderId="26" xfId="0" applyFont="1" applyFill="1" applyBorder="1" applyAlignment="1">
      <alignment horizontal="center" vertical="center"/>
    </xf>
    <xf numFmtId="0" fontId="2" fillId="27" borderId="30" xfId="0" applyFont="1" applyFill="1" applyBorder="1" applyAlignment="1">
      <alignment horizontal="center" vertical="center" wrapText="1"/>
    </xf>
    <xf numFmtId="0" fontId="2" fillId="27" borderId="31" xfId="0" applyFont="1" applyFill="1" applyBorder="1" applyAlignment="1">
      <alignment horizontal="center" vertical="center"/>
    </xf>
    <xf numFmtId="0" fontId="2" fillId="27" borderId="25" xfId="0" applyFont="1" applyFill="1" applyBorder="1" applyAlignment="1">
      <alignment horizontal="center" vertical="center"/>
    </xf>
    <xf numFmtId="0" fontId="2" fillId="26" borderId="25" xfId="0" applyFont="1" applyFill="1" applyBorder="1" applyAlignment="1">
      <alignment horizontal="center" vertical="center"/>
    </xf>
    <xf numFmtId="0" fontId="2" fillId="27" borderId="27" xfId="0" applyFont="1" applyFill="1" applyBorder="1" applyAlignment="1">
      <alignment horizontal="center" vertical="center"/>
    </xf>
    <xf numFmtId="0" fontId="3" fillId="27" borderId="25" xfId="0" applyFont="1" applyFill="1" applyBorder="1" applyAlignment="1">
      <alignment horizontal="right" vertical="center"/>
    </xf>
    <xf numFmtId="0" fontId="3" fillId="27" borderId="3" xfId="0" applyFont="1" applyFill="1" applyBorder="1" applyAlignment="1">
      <alignment horizontal="center" vertical="center"/>
    </xf>
    <xf numFmtId="0" fontId="2" fillId="27" borderId="16" xfId="0" applyFont="1" applyFill="1" applyBorder="1" applyAlignment="1">
      <alignment horizontal="center" vertical="center" wrapText="1"/>
    </xf>
    <xf numFmtId="0" fontId="2" fillId="27" borderId="4" xfId="0" applyFont="1" applyFill="1" applyBorder="1" applyAlignment="1">
      <alignment horizontal="center" vertical="center"/>
    </xf>
    <xf numFmtId="0" fontId="2" fillId="27" borderId="17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right" vertical="center"/>
    </xf>
    <xf numFmtId="0" fontId="2" fillId="26" borderId="15" xfId="0" applyFont="1" applyFill="1" applyBorder="1" applyAlignment="1">
      <alignment horizontal="center" vertical="center" wrapText="1"/>
    </xf>
    <xf numFmtId="0" fontId="3" fillId="26" borderId="3" xfId="0" applyFont="1" applyFill="1" applyBorder="1" applyAlignment="1">
      <alignment horizontal="center" vertical="center"/>
    </xf>
    <xf numFmtId="0" fontId="49" fillId="21" borderId="33" xfId="1" applyFont="1" applyFill="1" applyBorder="1" applyAlignment="1">
      <alignment horizontal="center" vertical="center"/>
    </xf>
    <xf numFmtId="0" fontId="2" fillId="26" borderId="31" xfId="0" applyFont="1" applyFill="1" applyBorder="1" applyAlignment="1">
      <alignment horizontal="center" vertical="center" wrapText="1"/>
    </xf>
    <xf numFmtId="14" fontId="2" fillId="26" borderId="25" xfId="0" applyNumberFormat="1" applyFont="1" applyFill="1" applyBorder="1" applyAlignment="1">
      <alignment horizontal="center" vertical="center"/>
    </xf>
    <xf numFmtId="14" fontId="2" fillId="0" borderId="24" xfId="0" applyNumberFormat="1" applyFont="1" applyBorder="1" applyAlignment="1">
      <alignment horizontal="center" vertical="center"/>
    </xf>
    <xf numFmtId="0" fontId="3" fillId="34" borderId="3" xfId="0" applyFont="1" applyFill="1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/>
    </xf>
    <xf numFmtId="49" fontId="3" fillId="34" borderId="15" xfId="0" applyNumberFormat="1" applyFont="1" applyFill="1" applyBorder="1" applyAlignment="1">
      <alignment horizontal="center" vertical="center"/>
    </xf>
    <xf numFmtId="0" fontId="2" fillId="34" borderId="16" xfId="0" applyFont="1" applyFill="1" applyBorder="1" applyAlignment="1">
      <alignment horizontal="center" vertical="center"/>
    </xf>
    <xf numFmtId="0" fontId="2" fillId="34" borderId="15" xfId="0" applyFont="1" applyFill="1" applyBorder="1" applyAlignment="1">
      <alignment horizontal="center" vertical="center"/>
    </xf>
    <xf numFmtId="0" fontId="2" fillId="34" borderId="14" xfId="0" applyFont="1" applyFill="1" applyBorder="1" applyAlignment="1">
      <alignment horizontal="center" vertical="center"/>
    </xf>
    <xf numFmtId="0" fontId="2" fillId="34" borderId="4" xfId="0" applyFont="1" applyFill="1" applyBorder="1" applyAlignment="1">
      <alignment horizontal="center" vertical="center" wrapText="1"/>
    </xf>
    <xf numFmtId="0" fontId="2" fillId="34" borderId="2" xfId="0" applyFont="1" applyFill="1" applyBorder="1" applyAlignment="1">
      <alignment horizontal="center" vertical="center"/>
    </xf>
    <xf numFmtId="0" fontId="2" fillId="34" borderId="25" xfId="0" applyFont="1" applyFill="1" applyBorder="1" applyAlignment="1">
      <alignment horizontal="center" vertical="center"/>
    </xf>
    <xf numFmtId="0" fontId="3" fillId="34" borderId="2" xfId="0" applyFont="1" applyFill="1" applyBorder="1" applyAlignment="1">
      <alignment horizontal="right" vertical="center"/>
    </xf>
    <xf numFmtId="0" fontId="2" fillId="34" borderId="12" xfId="0" applyFont="1" applyFill="1" applyBorder="1" applyAlignment="1">
      <alignment horizontal="center" vertical="center"/>
    </xf>
    <xf numFmtId="0" fontId="2" fillId="34" borderId="9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49" fontId="3" fillId="10" borderId="43" xfId="0" applyNumberFormat="1" applyFont="1" applyFill="1" applyBorder="1" applyAlignment="1">
      <alignment horizontal="center" vertical="center"/>
    </xf>
    <xf numFmtId="0" fontId="2" fillId="10" borderId="60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3" fillId="27" borderId="5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/>
    </xf>
    <xf numFmtId="49" fontId="3" fillId="27" borderId="9" xfId="0" applyNumberFormat="1" applyFont="1" applyFill="1" applyBorder="1" applyAlignment="1">
      <alignment horizontal="center" vertical="center"/>
    </xf>
    <xf numFmtId="0" fontId="2" fillId="26" borderId="10" xfId="0" applyFont="1" applyFill="1" applyBorder="1" applyAlignment="1">
      <alignment horizontal="center" vertical="center" wrapText="1"/>
    </xf>
    <xf numFmtId="0" fontId="8" fillId="26" borderId="9" xfId="0" applyFont="1" applyFill="1" applyBorder="1" applyAlignment="1">
      <alignment horizontal="center" vertical="center" wrapText="1"/>
    </xf>
    <xf numFmtId="0" fontId="2" fillId="27" borderId="6" xfId="0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/>
    </xf>
    <xf numFmtId="0" fontId="2" fillId="26" borderId="9" xfId="0" applyFont="1" applyFill="1" applyBorder="1" applyAlignment="1">
      <alignment horizontal="center" vertical="center"/>
    </xf>
    <xf numFmtId="0" fontId="2" fillId="27" borderId="10" xfId="0" applyFont="1" applyFill="1" applyBorder="1" applyAlignment="1">
      <alignment horizontal="center" vertical="center"/>
    </xf>
    <xf numFmtId="0" fontId="2" fillId="26" borderId="11" xfId="0" applyFont="1" applyFill="1" applyBorder="1" applyAlignment="1">
      <alignment horizontal="center" vertical="center" wrapText="1"/>
    </xf>
    <xf numFmtId="0" fontId="2" fillId="26" borderId="5" xfId="0" applyFont="1" applyFill="1" applyBorder="1" applyAlignment="1">
      <alignment horizontal="center" vertical="center" wrapText="1"/>
    </xf>
    <xf numFmtId="0" fontId="2" fillId="27" borderId="1" xfId="0" applyFont="1" applyFill="1" applyBorder="1" applyAlignment="1">
      <alignment horizontal="center" vertical="center"/>
    </xf>
    <xf numFmtId="0" fontId="2" fillId="27" borderId="9" xfId="0" applyFont="1" applyFill="1" applyBorder="1" applyAlignment="1">
      <alignment horizontal="center" vertical="center"/>
    </xf>
    <xf numFmtId="0" fontId="2" fillId="10" borderId="19" xfId="0" applyFont="1" applyFill="1" applyBorder="1" applyAlignment="1">
      <alignment horizontal="center" vertical="center" wrapText="1"/>
    </xf>
    <xf numFmtId="0" fontId="2" fillId="10" borderId="22" xfId="0" applyFont="1" applyFill="1" applyBorder="1" applyAlignment="1">
      <alignment horizontal="center" vertical="center" wrapText="1"/>
    </xf>
    <xf numFmtId="0" fontId="3" fillId="16" borderId="33" xfId="0" applyFont="1" applyFill="1" applyBorder="1" applyAlignment="1">
      <alignment horizontal="center" vertical="center" wrapText="1"/>
    </xf>
    <xf numFmtId="0" fontId="2" fillId="16" borderId="36" xfId="0" applyFont="1" applyFill="1" applyBorder="1" applyAlignment="1">
      <alignment horizontal="center" vertical="center"/>
    </xf>
    <xf numFmtId="0" fontId="2" fillId="16" borderId="34" xfId="0" applyFont="1" applyFill="1" applyBorder="1" applyAlignment="1">
      <alignment horizontal="center" vertical="center" wrapText="1"/>
    </xf>
    <xf numFmtId="0" fontId="3" fillId="16" borderId="24" xfId="0" applyFont="1" applyFill="1" applyBorder="1" applyAlignment="1">
      <alignment horizontal="center" vertical="center" wrapText="1"/>
    </xf>
    <xf numFmtId="0" fontId="3" fillId="16" borderId="19" xfId="0" applyFont="1" applyFill="1" applyBorder="1" applyAlignment="1">
      <alignment horizontal="center" vertical="center" wrapText="1"/>
    </xf>
    <xf numFmtId="0" fontId="2" fillId="16" borderId="23" xfId="0" applyFont="1" applyFill="1" applyBorder="1" applyAlignment="1">
      <alignment horizontal="center" vertical="center"/>
    </xf>
    <xf numFmtId="0" fontId="2" fillId="16" borderId="20" xfId="0" applyFont="1" applyFill="1" applyBorder="1" applyAlignment="1">
      <alignment horizontal="center" vertical="center" wrapText="1"/>
    </xf>
    <xf numFmtId="0" fontId="6" fillId="16" borderId="39" xfId="0" applyFont="1" applyFill="1" applyBorder="1" applyAlignment="1">
      <alignment horizontal="center" vertical="center" wrapText="1"/>
    </xf>
    <xf numFmtId="0" fontId="3" fillId="16" borderId="39" xfId="0" applyFont="1" applyFill="1" applyBorder="1" applyAlignment="1">
      <alignment horizontal="center" vertical="center" wrapText="1"/>
    </xf>
    <xf numFmtId="0" fontId="3" fillId="16" borderId="43" xfId="0" applyFont="1" applyFill="1" applyBorder="1" applyAlignment="1">
      <alignment horizontal="center" vertical="center" wrapText="1"/>
    </xf>
    <xf numFmtId="0" fontId="8" fillId="17" borderId="43" xfId="0" applyFont="1" applyFill="1" applyBorder="1" applyAlignment="1">
      <alignment horizontal="center" vertical="center" wrapText="1"/>
    </xf>
    <xf numFmtId="0" fontId="2" fillId="16" borderId="60" xfId="0" applyFont="1" applyFill="1" applyBorder="1" applyAlignment="1">
      <alignment horizontal="center" vertical="center"/>
    </xf>
    <xf numFmtId="0" fontId="2" fillId="16" borderId="40" xfId="0" applyFont="1" applyFill="1" applyBorder="1" applyAlignment="1">
      <alignment horizontal="center" vertical="center" wrapText="1"/>
    </xf>
    <xf numFmtId="0" fontId="2" fillId="16" borderId="41" xfId="0" applyFont="1" applyFill="1" applyBorder="1" applyAlignment="1">
      <alignment horizontal="center" vertical="center"/>
    </xf>
    <xf numFmtId="0" fontId="2" fillId="16" borderId="46" xfId="0" applyFont="1" applyFill="1" applyBorder="1" applyAlignment="1">
      <alignment horizontal="center" vertical="center" wrapText="1"/>
    </xf>
    <xf numFmtId="0" fontId="2" fillId="16" borderId="42" xfId="0" applyFont="1" applyFill="1" applyBorder="1" applyAlignment="1">
      <alignment horizontal="center" vertical="center"/>
    </xf>
    <xf numFmtId="0" fontId="2" fillId="16" borderId="39" xfId="0" applyFont="1" applyFill="1" applyBorder="1" applyAlignment="1">
      <alignment horizontal="center" vertical="center"/>
    </xf>
    <xf numFmtId="0" fontId="2" fillId="16" borderId="43" xfId="0" applyFont="1" applyFill="1" applyBorder="1" applyAlignment="1">
      <alignment horizontal="center" vertical="center"/>
    </xf>
    <xf numFmtId="0" fontId="3" fillId="16" borderId="39" xfId="0" applyFont="1" applyFill="1" applyBorder="1" applyAlignment="1">
      <alignment horizontal="right" vertical="center"/>
    </xf>
    <xf numFmtId="0" fontId="6" fillId="0" borderId="3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27" borderId="2" xfId="0" applyFont="1" applyFill="1" applyBorder="1" applyAlignment="1">
      <alignment horizontal="center" vertical="center"/>
    </xf>
    <xf numFmtId="0" fontId="2" fillId="26" borderId="13" xfId="0" applyFont="1" applyFill="1" applyBorder="1" applyAlignment="1">
      <alignment horizontal="center" vertical="center"/>
    </xf>
    <xf numFmtId="16" fontId="3" fillId="0" borderId="2" xfId="0" applyNumberFormat="1" applyFont="1" applyBorder="1" applyAlignment="1">
      <alignment horizontal="right" vertical="center" wrapText="1"/>
    </xf>
    <xf numFmtId="0" fontId="3" fillId="10" borderId="2" xfId="0" applyFont="1" applyFill="1" applyBorder="1" applyAlignment="1">
      <alignment horizontal="right" vertical="center" wrapText="1"/>
    </xf>
    <xf numFmtId="0" fontId="24" fillId="9" borderId="25" xfId="0" applyFont="1" applyFill="1" applyBorder="1" applyAlignment="1">
      <alignment horizontal="center" vertical="center"/>
    </xf>
    <xf numFmtId="49" fontId="3" fillId="26" borderId="9" xfId="0" applyNumberFormat="1" applyFont="1" applyFill="1" applyBorder="1" applyAlignment="1">
      <alignment horizontal="center" vertical="center"/>
    </xf>
    <xf numFmtId="0" fontId="2" fillId="27" borderId="11" xfId="0" applyFont="1" applyFill="1" applyBorder="1" applyAlignment="1">
      <alignment horizontal="center" vertical="center"/>
    </xf>
    <xf numFmtId="0" fontId="2" fillId="27" borderId="5" xfId="0" applyFont="1" applyFill="1" applyBorder="1" applyAlignment="1">
      <alignment horizontal="center" vertical="center" wrapText="1"/>
    </xf>
    <xf numFmtId="0" fontId="6" fillId="29" borderId="33" xfId="0" applyFont="1" applyFill="1" applyBorder="1" applyAlignment="1">
      <alignment horizontal="center" vertical="center" wrapText="1"/>
    </xf>
    <xf numFmtId="0" fontId="3" fillId="29" borderId="33" xfId="0" applyFont="1" applyFill="1" applyBorder="1" applyAlignment="1">
      <alignment horizontal="center" vertical="center"/>
    </xf>
    <xf numFmtId="49" fontId="3" fillId="29" borderId="38" xfId="0" applyNumberFormat="1" applyFont="1" applyFill="1" applyBorder="1" applyAlignment="1">
      <alignment horizontal="center" vertical="center"/>
    </xf>
    <xf numFmtId="0" fontId="2" fillId="29" borderId="37" xfId="0" applyFont="1" applyFill="1" applyBorder="1" applyAlignment="1">
      <alignment horizontal="center" vertical="center"/>
    </xf>
    <xf numFmtId="0" fontId="2" fillId="29" borderId="35" xfId="0" applyFont="1" applyFill="1" applyBorder="1" applyAlignment="1">
      <alignment horizontal="center" vertical="center" wrapText="1"/>
    </xf>
    <xf numFmtId="0" fontId="2" fillId="29" borderId="32" xfId="0" applyFont="1" applyFill="1" applyBorder="1" applyAlignment="1">
      <alignment horizontal="center" vertical="center"/>
    </xf>
    <xf numFmtId="0" fontId="2" fillId="29" borderId="36" xfId="0" applyFont="1" applyFill="1" applyBorder="1" applyAlignment="1">
      <alignment horizontal="center" vertical="center"/>
    </xf>
    <xf numFmtId="0" fontId="2" fillId="29" borderId="34" xfId="0" applyFont="1" applyFill="1" applyBorder="1" applyAlignment="1">
      <alignment horizontal="center" vertical="center" wrapText="1"/>
    </xf>
    <xf numFmtId="0" fontId="2" fillId="29" borderId="33" xfId="0" applyFont="1" applyFill="1" applyBorder="1" applyAlignment="1">
      <alignment horizontal="center" vertical="center"/>
    </xf>
    <xf numFmtId="0" fontId="2" fillId="29" borderId="38" xfId="0" applyFont="1" applyFill="1" applyBorder="1" applyAlignment="1">
      <alignment horizontal="center" vertical="center"/>
    </xf>
    <xf numFmtId="0" fontId="51" fillId="7" borderId="0" xfId="1" applyFont="1" applyFill="1" applyAlignment="1">
      <alignment horizontal="center" vertical="center" wrapText="1"/>
    </xf>
    <xf numFmtId="0" fontId="3" fillId="29" borderId="33" xfId="0" applyFont="1" applyFill="1" applyBorder="1" applyAlignment="1">
      <alignment horizontal="right" vertical="center" wrapText="1"/>
    </xf>
    <xf numFmtId="0" fontId="26" fillId="20" borderId="16" xfId="0" applyFont="1" applyFill="1" applyBorder="1" applyAlignment="1">
      <alignment horizontal="center" vertical="center" wrapText="1"/>
    </xf>
    <xf numFmtId="0" fontId="26" fillId="21" borderId="16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/>
    </xf>
    <xf numFmtId="14" fontId="2" fillId="29" borderId="33" xfId="0" applyNumberFormat="1" applyFont="1" applyFill="1" applyBorder="1" applyAlignment="1">
      <alignment horizontal="center" vertical="center"/>
    </xf>
    <xf numFmtId="0" fontId="2" fillId="29" borderId="38" xfId="0" applyFont="1" applyFill="1" applyBorder="1" applyAlignment="1">
      <alignment horizontal="center" vertical="center" wrapText="1"/>
    </xf>
    <xf numFmtId="0" fontId="2" fillId="34" borderId="14" xfId="0" applyFont="1" applyFill="1" applyBorder="1" applyAlignment="1">
      <alignment horizontal="center" vertical="center" wrapText="1"/>
    </xf>
    <xf numFmtId="14" fontId="2" fillId="34" borderId="2" xfId="0" applyNumberFormat="1" applyFont="1" applyFill="1" applyBorder="1" applyAlignment="1">
      <alignment horizontal="center" vertical="center" wrapText="1"/>
    </xf>
    <xf numFmtId="0" fontId="8" fillId="34" borderId="15" xfId="0" applyFont="1" applyFill="1" applyBorder="1" applyAlignment="1">
      <alignment horizontal="left" vertical="center" wrapText="1"/>
    </xf>
    <xf numFmtId="0" fontId="2" fillId="34" borderId="16" xfId="0" applyFont="1" applyFill="1" applyBorder="1" applyAlignment="1">
      <alignment horizontal="center" vertical="center" wrapText="1"/>
    </xf>
    <xf numFmtId="0" fontId="3" fillId="17" borderId="38" xfId="0" applyFont="1" applyFill="1" applyBorder="1" applyAlignment="1">
      <alignment horizontal="center" vertical="center" wrapText="1"/>
    </xf>
    <xf numFmtId="0" fontId="2" fillId="17" borderId="33" xfId="0" applyFont="1" applyFill="1" applyBorder="1" applyAlignment="1">
      <alignment horizontal="center" vertical="center" wrapText="1"/>
    </xf>
    <xf numFmtId="14" fontId="2" fillId="17" borderId="33" xfId="0" applyNumberFormat="1" applyFont="1" applyFill="1" applyBorder="1" applyAlignment="1">
      <alignment horizontal="center" vertical="center" wrapText="1"/>
    </xf>
    <xf numFmtId="0" fontId="2" fillId="17" borderId="39" xfId="0" applyFont="1" applyFill="1" applyBorder="1" applyAlignment="1">
      <alignment horizontal="center" vertical="center" wrapText="1"/>
    </xf>
    <xf numFmtId="14" fontId="2" fillId="17" borderId="39" xfId="0" applyNumberFormat="1" applyFont="1" applyFill="1" applyBorder="1" applyAlignment="1">
      <alignment horizontal="center" vertical="center" wrapText="1"/>
    </xf>
    <xf numFmtId="0" fontId="2" fillId="17" borderId="79" xfId="0" applyFont="1" applyFill="1" applyBorder="1" applyAlignment="1">
      <alignment horizontal="center" vertical="center" wrapText="1"/>
    </xf>
    <xf numFmtId="0" fontId="2" fillId="17" borderId="24" xfId="0" applyFont="1" applyFill="1" applyBorder="1" applyAlignment="1">
      <alignment horizontal="center" vertical="center" wrapText="1"/>
    </xf>
    <xf numFmtId="14" fontId="2" fillId="17" borderId="24" xfId="0" applyNumberFormat="1" applyFont="1" applyFill="1" applyBorder="1" applyAlignment="1">
      <alignment horizontal="center" vertical="center" wrapText="1"/>
    </xf>
    <xf numFmtId="0" fontId="2" fillId="11" borderId="37" xfId="0" applyFont="1" applyFill="1" applyBorder="1" applyAlignment="1">
      <alignment horizontal="center" vertical="center" wrapText="1"/>
    </xf>
    <xf numFmtId="14" fontId="2" fillId="11" borderId="33" xfId="0" applyNumberFormat="1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0" fontId="6" fillId="32" borderId="5" xfId="0" applyFont="1" applyFill="1" applyBorder="1" applyAlignment="1">
      <alignment horizontal="center" vertical="center"/>
    </xf>
    <xf numFmtId="0" fontId="2" fillId="34" borderId="17" xfId="0" applyFont="1" applyFill="1" applyBorder="1" applyAlignment="1">
      <alignment horizontal="center" vertical="center"/>
    </xf>
    <xf numFmtId="0" fontId="2" fillId="34" borderId="3" xfId="0" applyFont="1" applyFill="1" applyBorder="1" applyAlignment="1">
      <alignment horizontal="center" vertical="center" wrapText="1"/>
    </xf>
    <xf numFmtId="0" fontId="49" fillId="21" borderId="0" xfId="1" applyFont="1" applyFill="1" applyAlignment="1">
      <alignment horizontal="center" vertical="center"/>
    </xf>
    <xf numFmtId="0" fontId="3" fillId="30" borderId="3" xfId="0" applyFont="1" applyFill="1" applyBorder="1" applyAlignment="1">
      <alignment horizontal="center" vertical="center"/>
    </xf>
    <xf numFmtId="14" fontId="2" fillId="34" borderId="24" xfId="0" applyNumberFormat="1" applyFont="1" applyFill="1" applyBorder="1" applyAlignment="1">
      <alignment horizontal="center" vertical="center" wrapText="1"/>
    </xf>
    <xf numFmtId="0" fontId="49" fillId="34" borderId="0" xfId="1" applyFont="1" applyFill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/>
    </xf>
    <xf numFmtId="0" fontId="50" fillId="18" borderId="4" xfId="1" applyFont="1" applyFill="1" applyBorder="1" applyAlignment="1">
      <alignment horizontal="center" vertical="center" wrapText="1"/>
    </xf>
    <xf numFmtId="0" fontId="50" fillId="18" borderId="28" xfId="1" applyFont="1" applyFill="1" applyBorder="1" applyAlignment="1">
      <alignment horizontal="center" vertical="center" wrapText="1"/>
    </xf>
    <xf numFmtId="0" fontId="50" fillId="25" borderId="2" xfId="1" applyFont="1" applyFill="1" applyBorder="1" applyAlignment="1">
      <alignment horizontal="center" vertical="center"/>
    </xf>
    <xf numFmtId="0" fontId="50" fillId="11" borderId="2" xfId="1" applyFont="1" applyFill="1" applyBorder="1" applyAlignment="1">
      <alignment horizontal="center" vertical="center"/>
    </xf>
    <xf numFmtId="0" fontId="8" fillId="20" borderId="2" xfId="0" applyFont="1" applyFill="1" applyBorder="1" applyAlignment="1">
      <alignment horizontal="center" vertical="center" wrapText="1"/>
    </xf>
    <xf numFmtId="0" fontId="50" fillId="17" borderId="25" xfId="1" applyFont="1" applyFill="1" applyBorder="1" applyAlignment="1">
      <alignment horizontal="center" vertical="center"/>
    </xf>
    <xf numFmtId="0" fontId="50" fillId="11" borderId="4" xfId="1" applyFont="1" applyFill="1" applyBorder="1" applyAlignment="1">
      <alignment horizontal="center" vertical="center"/>
    </xf>
    <xf numFmtId="0" fontId="50" fillId="23" borderId="2" xfId="1" applyFont="1" applyFill="1" applyBorder="1" applyAlignment="1">
      <alignment horizontal="center" vertical="center" wrapText="1"/>
    </xf>
    <xf numFmtId="0" fontId="49" fillId="11" borderId="1" xfId="1" applyFont="1" applyFill="1" applyBorder="1" applyAlignment="1">
      <alignment horizontal="center" vertical="center" wrapText="1"/>
    </xf>
    <xf numFmtId="0" fontId="50" fillId="17" borderId="25" xfId="1" applyFont="1" applyFill="1" applyBorder="1" applyAlignment="1">
      <alignment horizontal="center" vertical="center" wrapText="1"/>
    </xf>
    <xf numFmtId="0" fontId="49" fillId="17" borderId="32" xfId="1" applyFont="1" applyFill="1" applyBorder="1" applyAlignment="1">
      <alignment horizontal="center" vertical="center" wrapText="1"/>
    </xf>
    <xf numFmtId="0" fontId="49" fillId="17" borderId="40" xfId="1" applyFont="1" applyFill="1" applyBorder="1" applyAlignment="1">
      <alignment horizontal="center" vertical="center" wrapText="1"/>
    </xf>
    <xf numFmtId="0" fontId="49" fillId="17" borderId="21" xfId="1" applyFont="1" applyFill="1" applyBorder="1" applyAlignment="1">
      <alignment horizontal="center" vertical="center" wrapText="1"/>
    </xf>
    <xf numFmtId="0" fontId="49" fillId="17" borderId="4" xfId="1" applyFont="1" applyFill="1" applyBorder="1" applyAlignment="1">
      <alignment horizontal="center" vertical="center" wrapText="1"/>
    </xf>
    <xf numFmtId="0" fontId="2" fillId="20" borderId="37" xfId="0" applyFont="1" applyFill="1" applyBorder="1" applyAlignment="1">
      <alignment horizontal="center" vertical="center" wrapText="1"/>
    </xf>
    <xf numFmtId="14" fontId="2" fillId="20" borderId="33" xfId="0" applyNumberFormat="1" applyFont="1" applyFill="1" applyBorder="1" applyAlignment="1">
      <alignment horizontal="center" vertical="center" wrapText="1"/>
    </xf>
    <xf numFmtId="0" fontId="2" fillId="20" borderId="16" xfId="0" applyFont="1" applyFill="1" applyBorder="1" applyAlignment="1">
      <alignment horizontal="center" vertical="center" wrapText="1"/>
    </xf>
    <xf numFmtId="14" fontId="50" fillId="17" borderId="25" xfId="1" applyNumberFormat="1" applyFont="1" applyFill="1" applyBorder="1" applyAlignment="1">
      <alignment horizontal="center" vertical="center"/>
    </xf>
    <xf numFmtId="0" fontId="49" fillId="7" borderId="33" xfId="1" applyFont="1" applyFill="1" applyBorder="1" applyAlignment="1">
      <alignment horizontal="center" vertical="center" wrapText="1"/>
    </xf>
    <xf numFmtId="0" fontId="49" fillId="7" borderId="24" xfId="1" applyFont="1" applyFill="1" applyBorder="1" applyAlignment="1">
      <alignment horizontal="center" vertical="center" wrapText="1"/>
    </xf>
    <xf numFmtId="0" fontId="8" fillId="17" borderId="0" xfId="0" applyFont="1" applyFill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horizontal="center" vertical="center"/>
    </xf>
    <xf numFmtId="0" fontId="2" fillId="10" borderId="51" xfId="0" applyFont="1" applyFill="1" applyBorder="1" applyAlignment="1">
      <alignment horizontal="center" vertical="center"/>
    </xf>
    <xf numFmtId="0" fontId="2" fillId="10" borderId="49" xfId="0" applyFont="1" applyFill="1" applyBorder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2" fillId="10" borderId="50" xfId="0" applyFont="1" applyFill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 wrapText="1"/>
    </xf>
    <xf numFmtId="0" fontId="2" fillId="10" borderId="52" xfId="0" applyFont="1" applyFill="1" applyBorder="1" applyAlignment="1">
      <alignment horizontal="center" vertical="center"/>
    </xf>
    <xf numFmtId="0" fontId="3" fillId="10" borderId="52" xfId="0" applyFont="1" applyFill="1" applyBorder="1" applyAlignment="1">
      <alignment horizontal="right" vertical="center" wrapText="1"/>
    </xf>
    <xf numFmtId="0" fontId="2" fillId="21" borderId="51" xfId="0" applyFont="1" applyFill="1" applyBorder="1" applyAlignment="1">
      <alignment horizontal="center" vertical="center"/>
    </xf>
    <xf numFmtId="0" fontId="2" fillId="21" borderId="49" xfId="0" applyFont="1" applyFill="1" applyBorder="1" applyAlignment="1">
      <alignment horizontal="center" vertical="center"/>
    </xf>
    <xf numFmtId="0" fontId="2" fillId="21" borderId="8" xfId="0" applyFont="1" applyFill="1" applyBorder="1" applyAlignment="1">
      <alignment horizontal="center" vertical="center"/>
    </xf>
    <xf numFmtId="0" fontId="6" fillId="21" borderId="2" xfId="0" applyFont="1" applyFill="1" applyBorder="1" applyAlignment="1">
      <alignment horizontal="center" vertical="center"/>
    </xf>
    <xf numFmtId="49" fontId="6" fillId="21" borderId="15" xfId="0" applyNumberFormat="1" applyFont="1" applyFill="1" applyBorder="1" applyAlignment="1">
      <alignment horizontal="center" vertical="center"/>
    </xf>
    <xf numFmtId="0" fontId="2" fillId="21" borderId="50" xfId="0" applyFont="1" applyFill="1" applyBorder="1" applyAlignment="1">
      <alignment horizontal="center" vertical="center"/>
    </xf>
    <xf numFmtId="0" fontId="2" fillId="21" borderId="7" xfId="0" applyFont="1" applyFill="1" applyBorder="1" applyAlignment="1">
      <alignment horizontal="center" vertical="center" wrapText="1"/>
    </xf>
    <xf numFmtId="0" fontId="2" fillId="21" borderId="52" xfId="0" applyFont="1" applyFill="1" applyBorder="1" applyAlignment="1">
      <alignment horizontal="center" vertical="center"/>
    </xf>
    <xf numFmtId="0" fontId="3" fillId="21" borderId="52" xfId="0" applyFont="1" applyFill="1" applyBorder="1" applyAlignment="1">
      <alignment horizontal="right" vertical="center" wrapText="1"/>
    </xf>
    <xf numFmtId="0" fontId="49" fillId="25" borderId="33" xfId="1" applyFont="1" applyFill="1" applyBorder="1" applyAlignment="1">
      <alignment horizontal="center" vertical="center"/>
    </xf>
    <xf numFmtId="0" fontId="50" fillId="32" borderId="25" xfId="1" applyFont="1" applyFill="1" applyBorder="1" applyAlignment="1">
      <alignment horizontal="center" vertical="center"/>
    </xf>
    <xf numFmtId="0" fontId="49" fillId="0" borderId="4" xfId="1" applyFont="1" applyBorder="1" applyAlignment="1">
      <alignment horizontal="center" vertical="center" wrapText="1"/>
    </xf>
    <xf numFmtId="0" fontId="49" fillId="29" borderId="4" xfId="1" applyFont="1" applyFill="1" applyBorder="1" applyAlignment="1">
      <alignment horizontal="center" vertical="center"/>
    </xf>
    <xf numFmtId="0" fontId="49" fillId="34" borderId="33" xfId="1" applyFont="1" applyFill="1" applyBorder="1" applyAlignment="1">
      <alignment horizontal="center" vertical="center" wrapText="1"/>
    </xf>
    <xf numFmtId="0" fontId="51" fillId="21" borderId="2" xfId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28" fillId="9" borderId="29" xfId="0" applyFont="1" applyFill="1" applyBorder="1" applyAlignment="1">
      <alignment horizontal="center" vertical="center" wrapText="1"/>
    </xf>
    <xf numFmtId="0" fontId="49" fillId="7" borderId="25" xfId="1" applyFont="1" applyFill="1" applyBorder="1" applyAlignment="1">
      <alignment horizontal="center" vertical="center"/>
    </xf>
    <xf numFmtId="0" fontId="27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2" fillId="25" borderId="13" xfId="0" applyFont="1" applyFill="1" applyBorder="1" applyAlignment="1">
      <alignment horizontal="center" vertical="center" wrapText="1"/>
    </xf>
    <xf numFmtId="0" fontId="3" fillId="10" borderId="24" xfId="0" applyFont="1" applyFill="1" applyBorder="1" applyAlignment="1">
      <alignment horizontal="right" vertical="center"/>
    </xf>
    <xf numFmtId="0" fontId="6" fillId="27" borderId="1" xfId="0" applyFont="1" applyFill="1" applyBorder="1" applyAlignment="1">
      <alignment horizontal="center" vertical="center"/>
    </xf>
    <xf numFmtId="0" fontId="2" fillId="27" borderId="11" xfId="0" applyFont="1" applyFill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 vertical="center"/>
    </xf>
    <xf numFmtId="0" fontId="8" fillId="26" borderId="35" xfId="0" applyFont="1" applyFill="1" applyBorder="1" applyAlignment="1">
      <alignment horizontal="center" vertical="center" wrapText="1"/>
    </xf>
    <xf numFmtId="0" fontId="8" fillId="26" borderId="22" xfId="0" applyFont="1" applyFill="1" applyBorder="1" applyAlignment="1">
      <alignment horizontal="center" vertical="center" wrapText="1"/>
    </xf>
    <xf numFmtId="14" fontId="8" fillId="26" borderId="24" xfId="0" applyNumberFormat="1" applyFont="1" applyFill="1" applyBorder="1" applyAlignment="1">
      <alignment horizontal="center" vertical="center" wrapText="1"/>
    </xf>
    <xf numFmtId="0" fontId="6" fillId="26" borderId="2" xfId="0" applyFont="1" applyFill="1" applyBorder="1" applyAlignment="1">
      <alignment horizontal="center" vertical="center"/>
    </xf>
    <xf numFmtId="0" fontId="8" fillId="26" borderId="2" xfId="0" applyFont="1" applyFill="1" applyBorder="1" applyAlignment="1">
      <alignment horizontal="center" vertical="center"/>
    </xf>
    <xf numFmtId="0" fontId="26" fillId="26" borderId="5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51" fillId="7" borderId="40" xfId="1" applyFont="1" applyFill="1" applyBorder="1" applyAlignment="1">
      <alignment horizontal="center" vertical="center"/>
    </xf>
    <xf numFmtId="0" fontId="51" fillId="7" borderId="21" xfId="1" applyFont="1" applyFill="1" applyBorder="1" applyAlignment="1">
      <alignment horizontal="center" vertical="center"/>
    </xf>
    <xf numFmtId="14" fontId="8" fillId="26" borderId="2" xfId="0" applyNumberFormat="1" applyFont="1" applyFill="1" applyBorder="1" applyAlignment="1">
      <alignment horizontal="center" vertical="center" wrapText="1"/>
    </xf>
    <xf numFmtId="0" fontId="8" fillId="26" borderId="37" xfId="0" applyFont="1" applyFill="1" applyBorder="1" applyAlignment="1">
      <alignment horizontal="center" vertical="center" wrapText="1"/>
    </xf>
    <xf numFmtId="14" fontId="8" fillId="26" borderId="33" xfId="0" applyNumberFormat="1" applyFont="1" applyFill="1" applyBorder="1" applyAlignment="1">
      <alignment horizontal="center" vertical="center" wrapText="1"/>
    </xf>
    <xf numFmtId="0" fontId="2" fillId="26" borderId="9" xfId="0" applyFont="1" applyFill="1" applyBorder="1" applyAlignment="1">
      <alignment horizontal="center" vertical="center" wrapText="1"/>
    </xf>
    <xf numFmtId="0" fontId="29" fillId="26" borderId="59" xfId="0" applyFont="1" applyFill="1" applyBorder="1" applyAlignment="1">
      <alignment horizontal="center" vertical="center" wrapText="1"/>
    </xf>
    <xf numFmtId="0" fontId="2" fillId="10" borderId="13" xfId="0" applyFont="1" applyFill="1" applyBorder="1" applyAlignment="1">
      <alignment horizontal="center" vertical="center" wrapText="1"/>
    </xf>
    <xf numFmtId="14" fontId="8" fillId="17" borderId="2" xfId="0" applyNumberFormat="1" applyFont="1" applyFill="1" applyBorder="1" applyAlignment="1">
      <alignment horizontal="center" vertical="center"/>
    </xf>
    <xf numFmtId="14" fontId="2" fillId="10" borderId="2" xfId="0" applyNumberFormat="1" applyFont="1" applyFill="1" applyBorder="1" applyAlignment="1">
      <alignment horizontal="center" vertical="center" wrapText="1"/>
    </xf>
    <xf numFmtId="0" fontId="49" fillId="10" borderId="2" xfId="1" applyFont="1" applyFill="1" applyBorder="1" applyAlignment="1">
      <alignment horizontal="center" vertical="center"/>
    </xf>
    <xf numFmtId="14" fontId="2" fillId="34" borderId="2" xfId="0" applyNumberFormat="1" applyFont="1" applyFill="1" applyBorder="1" applyAlignment="1">
      <alignment horizontal="center" vertical="center"/>
    </xf>
    <xf numFmtId="0" fontId="49" fillId="34" borderId="2" xfId="1" applyFont="1" applyFill="1" applyBorder="1" applyAlignment="1">
      <alignment horizontal="center" vertical="center" wrapText="1"/>
    </xf>
    <xf numFmtId="0" fontId="51" fillId="21" borderId="33" xfId="1" applyFont="1" applyFill="1" applyBorder="1" applyAlignment="1">
      <alignment horizontal="center" vertical="center" wrapText="1"/>
    </xf>
    <xf numFmtId="0" fontId="51" fillId="0" borderId="2" xfId="1" applyFont="1" applyBorder="1" applyAlignment="1">
      <alignment horizontal="center" vertical="center"/>
    </xf>
    <xf numFmtId="0" fontId="51" fillId="26" borderId="33" xfId="1" applyFont="1" applyFill="1" applyBorder="1" applyAlignment="1">
      <alignment horizontal="center" vertical="center" wrapText="1"/>
    </xf>
    <xf numFmtId="0" fontId="2" fillId="11" borderId="51" xfId="0" applyFont="1" applyFill="1" applyBorder="1" applyAlignment="1">
      <alignment horizontal="center" vertical="center" wrapText="1"/>
    </xf>
    <xf numFmtId="14" fontId="2" fillId="11" borderId="52" xfId="0" applyNumberFormat="1" applyFont="1" applyFill="1" applyBorder="1" applyAlignment="1">
      <alignment horizontal="center" vertical="center"/>
    </xf>
    <xf numFmtId="0" fontId="49" fillId="11" borderId="25" xfId="1" applyFont="1" applyFill="1" applyBorder="1" applyAlignment="1">
      <alignment horizontal="center" vertical="center"/>
    </xf>
    <xf numFmtId="0" fontId="2" fillId="34" borderId="17" xfId="0" applyFont="1" applyFill="1" applyBorder="1" applyAlignment="1">
      <alignment horizontal="center" vertical="center" wrapText="1"/>
    </xf>
    <xf numFmtId="0" fontId="2" fillId="17" borderId="23" xfId="0" applyFont="1" applyFill="1" applyBorder="1" applyAlignment="1">
      <alignment horizontal="center" vertical="center"/>
    </xf>
    <xf numFmtId="0" fontId="28" fillId="21" borderId="16" xfId="0" applyFont="1" applyFill="1" applyBorder="1" applyAlignment="1">
      <alignment horizontal="center" vertical="center" wrapText="1"/>
    </xf>
    <xf numFmtId="0" fontId="8" fillId="17" borderId="37" xfId="0" applyFont="1" applyFill="1" applyBorder="1" applyAlignment="1">
      <alignment horizontal="center" vertical="center" wrapText="1"/>
    </xf>
    <xf numFmtId="0" fontId="8" fillId="17" borderId="18" xfId="0" applyFont="1" applyFill="1" applyBorder="1" applyAlignment="1">
      <alignment horizontal="center" vertical="center" wrapText="1"/>
    </xf>
    <xf numFmtId="0" fontId="2" fillId="16" borderId="21" xfId="0" applyFont="1" applyFill="1" applyBorder="1" applyAlignment="1">
      <alignment horizontal="center" vertical="center"/>
    </xf>
    <xf numFmtId="0" fontId="8" fillId="17" borderId="33" xfId="0" applyFont="1" applyFill="1" applyBorder="1" applyAlignment="1">
      <alignment horizontal="center" vertical="center"/>
    </xf>
    <xf numFmtId="0" fontId="8" fillId="21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right" vertical="center"/>
    </xf>
    <xf numFmtId="0" fontId="51" fillId="13" borderId="2" xfId="1" applyFont="1" applyFill="1" applyBorder="1" applyAlignment="1">
      <alignment horizontal="center" vertical="center"/>
    </xf>
    <xf numFmtId="0" fontId="52" fillId="17" borderId="2" xfId="1" applyFont="1" applyFill="1" applyBorder="1" applyAlignment="1">
      <alignment horizontal="center" vertical="center"/>
    </xf>
    <xf numFmtId="0" fontId="8" fillId="11" borderId="25" xfId="0" applyFont="1" applyFill="1" applyBorder="1" applyAlignment="1">
      <alignment horizontal="center" vertical="center" wrapText="1"/>
    </xf>
    <xf numFmtId="0" fontId="2" fillId="21" borderId="37" xfId="0" applyFont="1" applyFill="1" applyBorder="1" applyAlignment="1">
      <alignment horizontal="center" vertical="center"/>
    </xf>
    <xf numFmtId="14" fontId="2" fillId="21" borderId="33" xfId="0" applyNumberFormat="1" applyFont="1" applyFill="1" applyBorder="1" applyAlignment="1">
      <alignment horizontal="center" vertical="center" wrapText="1"/>
    </xf>
    <xf numFmtId="14" fontId="2" fillId="10" borderId="1" xfId="0" applyNumberFormat="1" applyFont="1" applyFill="1" applyBorder="1" applyAlignment="1">
      <alignment horizontal="center" vertical="center"/>
    </xf>
    <xf numFmtId="49" fontId="6" fillId="25" borderId="27" xfId="0" applyNumberFormat="1" applyFont="1" applyFill="1" applyBorder="1" applyAlignment="1">
      <alignment horizontal="center" vertical="center"/>
    </xf>
    <xf numFmtId="0" fontId="8" fillId="25" borderId="25" xfId="0" applyFont="1" applyFill="1" applyBorder="1" applyAlignment="1">
      <alignment horizontal="center" vertical="center"/>
    </xf>
    <xf numFmtId="0" fontId="2" fillId="8" borderId="28" xfId="0" applyFont="1" applyFill="1" applyBorder="1" applyAlignment="1">
      <alignment horizontal="center" vertical="center"/>
    </xf>
    <xf numFmtId="49" fontId="3" fillId="8" borderId="2" xfId="0" applyNumberFormat="1" applyFont="1" applyFill="1" applyBorder="1" applyAlignment="1">
      <alignment horizontal="right" vertical="center" wrapText="1"/>
    </xf>
    <xf numFmtId="0" fontId="51" fillId="29" borderId="17" xfId="1" applyFont="1" applyFill="1" applyBorder="1" applyAlignment="1">
      <alignment horizontal="center" vertical="center"/>
    </xf>
    <xf numFmtId="14" fontId="2" fillId="0" borderId="33" xfId="0" applyNumberFormat="1" applyFont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3" fillId="29" borderId="2" xfId="0" applyFont="1" applyFill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/>
    </xf>
    <xf numFmtId="0" fontId="28" fillId="13" borderId="16" xfId="0" applyFont="1" applyFill="1" applyBorder="1" applyAlignment="1">
      <alignment horizontal="center" vertical="center" wrapText="1"/>
    </xf>
    <xf numFmtId="0" fontId="6" fillId="29" borderId="3" xfId="0" applyFont="1" applyFill="1" applyBorder="1" applyAlignment="1">
      <alignment horizontal="center" vertical="center" wrapText="1"/>
    </xf>
    <xf numFmtId="0" fontId="6" fillId="29" borderId="2" xfId="0" applyFont="1" applyFill="1" applyBorder="1" applyAlignment="1">
      <alignment horizontal="center" vertical="center"/>
    </xf>
    <xf numFmtId="49" fontId="6" fillId="29" borderId="15" xfId="0" applyNumberFormat="1" applyFont="1" applyFill="1" applyBorder="1" applyAlignment="1">
      <alignment horizontal="center" vertical="center"/>
    </xf>
    <xf numFmtId="0" fontId="8" fillId="29" borderId="2" xfId="0" applyFont="1" applyFill="1" applyBorder="1" applyAlignment="1">
      <alignment horizontal="center" vertical="center"/>
    </xf>
    <xf numFmtId="0" fontId="6" fillId="29" borderId="34" xfId="0" applyFont="1" applyFill="1" applyBorder="1" applyAlignment="1">
      <alignment horizontal="center" vertical="center" wrapText="1"/>
    </xf>
    <xf numFmtId="14" fontId="8" fillId="29" borderId="2" xfId="0" applyNumberFormat="1" applyFont="1" applyFill="1" applyBorder="1" applyAlignment="1">
      <alignment horizontal="center" vertical="center"/>
    </xf>
    <xf numFmtId="0" fontId="29" fillId="29" borderId="16" xfId="0" applyFont="1" applyFill="1" applyBorder="1" applyAlignment="1">
      <alignment horizontal="center" vertical="center" wrapText="1"/>
    </xf>
    <xf numFmtId="49" fontId="6" fillId="26" borderId="15" xfId="0" applyNumberFormat="1" applyFont="1" applyFill="1" applyBorder="1" applyAlignment="1">
      <alignment horizontal="center" vertical="center"/>
    </xf>
    <xf numFmtId="0" fontId="8" fillId="26" borderId="2" xfId="0" applyFont="1" applyFill="1" applyBorder="1" applyAlignment="1">
      <alignment horizontal="center" vertical="center" wrapText="1"/>
    </xf>
    <xf numFmtId="14" fontId="8" fillId="26" borderId="2" xfId="0" applyNumberFormat="1" applyFont="1" applyFill="1" applyBorder="1" applyAlignment="1">
      <alignment horizontal="center" vertical="center"/>
    </xf>
    <xf numFmtId="0" fontId="8" fillId="29" borderId="33" xfId="0" applyFont="1" applyFill="1" applyBorder="1" applyAlignment="1">
      <alignment horizontal="center" vertical="center" wrapText="1"/>
    </xf>
    <xf numFmtId="14" fontId="8" fillId="29" borderId="33" xfId="0" applyNumberFormat="1" applyFont="1" applyFill="1" applyBorder="1" applyAlignment="1">
      <alignment horizontal="center" vertical="center" wrapText="1"/>
    </xf>
    <xf numFmtId="0" fontId="50" fillId="29" borderId="33" xfId="1" applyFont="1" applyFill="1" applyBorder="1" applyAlignment="1">
      <alignment horizontal="center" vertical="center"/>
    </xf>
    <xf numFmtId="0" fontId="29" fillId="29" borderId="57" xfId="0" applyFont="1" applyFill="1" applyBorder="1" applyAlignment="1">
      <alignment horizontal="center" vertical="center" wrapText="1"/>
    </xf>
    <xf numFmtId="0" fontId="2" fillId="29" borderId="32" xfId="0" applyFont="1" applyFill="1" applyBorder="1" applyAlignment="1">
      <alignment horizontal="center" vertical="center" wrapText="1"/>
    </xf>
    <xf numFmtId="0" fontId="2" fillId="29" borderId="36" xfId="0" applyFont="1" applyFill="1" applyBorder="1" applyAlignment="1">
      <alignment horizontal="center" vertical="center" wrapText="1"/>
    </xf>
    <xf numFmtId="0" fontId="3" fillId="29" borderId="33" xfId="0" applyFont="1" applyFill="1" applyBorder="1" applyAlignment="1">
      <alignment horizontal="right" vertical="center"/>
    </xf>
    <xf numFmtId="0" fontId="2" fillId="4" borderId="4" xfId="0" applyFont="1" applyFill="1" applyBorder="1" applyAlignment="1">
      <alignment horizontal="center" vertical="center" wrapText="1"/>
    </xf>
    <xf numFmtId="49" fontId="6" fillId="4" borderId="15" xfId="0" applyNumberFormat="1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14" fontId="8" fillId="7" borderId="2" xfId="0" applyNumberFormat="1" applyFont="1" applyFill="1" applyBorder="1" applyAlignment="1">
      <alignment horizontal="center" vertical="center"/>
    </xf>
    <xf numFmtId="0" fontId="50" fillId="7" borderId="4" xfId="1" applyFont="1" applyFill="1" applyBorder="1" applyAlignment="1">
      <alignment horizontal="center" vertical="center"/>
    </xf>
    <xf numFmtId="49" fontId="3" fillId="27" borderId="27" xfId="0" applyNumberFormat="1" applyFont="1" applyFill="1" applyBorder="1" applyAlignment="1">
      <alignment horizontal="center" vertical="center"/>
    </xf>
    <xf numFmtId="0" fontId="2" fillId="26" borderId="27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2" fillId="7" borderId="75" xfId="2" applyFont="1" applyFill="1" applyBorder="1" applyAlignment="1">
      <alignment horizontal="center" vertical="center" wrapText="1"/>
    </xf>
    <xf numFmtId="0" fontId="2" fillId="7" borderId="26" xfId="0" applyFont="1" applyFill="1" applyBorder="1" applyAlignment="1">
      <alignment horizontal="center" vertical="center"/>
    </xf>
    <xf numFmtId="0" fontId="6" fillId="16" borderId="15" xfId="0" applyFont="1" applyFill="1" applyBorder="1" applyAlignment="1">
      <alignment horizontal="center" vertical="center" wrapText="1"/>
    </xf>
    <xf numFmtId="0" fontId="8" fillId="16" borderId="14" xfId="0" applyFont="1" applyFill="1" applyBorder="1" applyAlignment="1">
      <alignment horizontal="center" vertical="center" wrapText="1"/>
    </xf>
    <xf numFmtId="0" fontId="2" fillId="26" borderId="36" xfId="0" applyFont="1" applyFill="1" applyBorder="1" applyAlignment="1">
      <alignment horizontal="center" vertical="center"/>
    </xf>
    <xf numFmtId="0" fontId="2" fillId="26" borderId="34" xfId="0" applyFont="1" applyFill="1" applyBorder="1" applyAlignment="1">
      <alignment horizontal="center" vertical="center" wrapText="1"/>
    </xf>
    <xf numFmtId="14" fontId="8" fillId="26" borderId="24" xfId="0" applyNumberFormat="1" applyFont="1" applyFill="1" applyBorder="1" applyAlignment="1">
      <alignment horizontal="center" vertical="center"/>
    </xf>
    <xf numFmtId="0" fontId="2" fillId="17" borderId="36" xfId="0" applyFont="1" applyFill="1" applyBorder="1" applyAlignment="1">
      <alignment horizontal="center" vertical="center"/>
    </xf>
    <xf numFmtId="49" fontId="6" fillId="7" borderId="15" xfId="0" applyNumberFormat="1" applyFont="1" applyFill="1" applyBorder="1" applyAlignment="1">
      <alignment horizontal="center" vertical="center"/>
    </xf>
    <xf numFmtId="0" fontId="27" fillId="7" borderId="2" xfId="0" applyFont="1" applyFill="1" applyBorder="1" applyAlignment="1">
      <alignment horizontal="center" vertical="center"/>
    </xf>
    <xf numFmtId="0" fontId="50" fillId="7" borderId="4" xfId="1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13" fillId="4" borderId="50" xfId="0" applyFont="1" applyFill="1" applyBorder="1" applyAlignment="1">
      <alignment horizontal="center" vertical="center"/>
    </xf>
    <xf numFmtId="0" fontId="13" fillId="4" borderId="51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0" fontId="13" fillId="4" borderId="34" xfId="0" applyFont="1" applyFill="1" applyBorder="1" applyAlignment="1">
      <alignment horizontal="center" vertical="center"/>
    </xf>
    <xf numFmtId="0" fontId="6" fillId="10" borderId="30" xfId="0" applyFont="1" applyFill="1" applyBorder="1" applyAlignment="1">
      <alignment horizontal="center" vertical="center"/>
    </xf>
    <xf numFmtId="0" fontId="3" fillId="10" borderId="25" xfId="0" applyFont="1" applyFill="1" applyBorder="1" applyAlignment="1">
      <alignment horizontal="center" vertical="center"/>
    </xf>
    <xf numFmtId="49" fontId="3" fillId="10" borderId="27" xfId="0" applyNumberFormat="1" applyFont="1" applyFill="1" applyBorder="1" applyAlignment="1">
      <alignment horizontal="center" vertical="center"/>
    </xf>
    <xf numFmtId="14" fontId="2" fillId="10" borderId="31" xfId="0" applyNumberFormat="1" applyFont="1" applyFill="1" applyBorder="1" applyAlignment="1">
      <alignment horizontal="center" vertical="center" wrapText="1"/>
    </xf>
    <xf numFmtId="14" fontId="2" fillId="10" borderId="25" xfId="0" applyNumberFormat="1" applyFont="1" applyFill="1" applyBorder="1" applyAlignment="1">
      <alignment horizontal="center" vertical="center"/>
    </xf>
    <xf numFmtId="0" fontId="2" fillId="10" borderId="27" xfId="0" applyFont="1" applyFill="1" applyBorder="1" applyAlignment="1">
      <alignment horizontal="center" vertical="center" wrapText="1"/>
    </xf>
    <xf numFmtId="0" fontId="2" fillId="10" borderId="74" xfId="0" applyFont="1" applyFill="1" applyBorder="1" applyAlignment="1">
      <alignment horizontal="center" vertical="center" wrapText="1"/>
    </xf>
    <xf numFmtId="0" fontId="26" fillId="10" borderId="16" xfId="0" applyFont="1" applyFill="1" applyBorder="1" applyAlignment="1">
      <alignment horizontal="center" vertical="center" wrapText="1"/>
    </xf>
    <xf numFmtId="0" fontId="2" fillId="22" borderId="15" xfId="0" applyFont="1" applyFill="1" applyBorder="1" applyAlignment="1">
      <alignment horizontal="left" vertical="center" wrapText="1"/>
    </xf>
    <xf numFmtId="0" fontId="2" fillId="23" borderId="16" xfId="0" applyFont="1" applyFill="1" applyBorder="1" applyAlignment="1">
      <alignment horizontal="center" vertical="center"/>
    </xf>
    <xf numFmtId="0" fontId="49" fillId="26" borderId="2" xfId="1" applyFont="1" applyFill="1" applyBorder="1" applyAlignment="1">
      <alignment horizontal="center" vertical="center"/>
    </xf>
    <xf numFmtId="0" fontId="26" fillId="26" borderId="16" xfId="2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/>
    </xf>
    <xf numFmtId="0" fontId="6" fillId="27" borderId="3" xfId="0" applyFont="1" applyFill="1" applyBorder="1" applyAlignment="1">
      <alignment horizontal="center" vertical="center"/>
    </xf>
    <xf numFmtId="0" fontId="2" fillId="26" borderId="17" xfId="0" applyFont="1" applyFill="1" applyBorder="1" applyAlignment="1">
      <alignment horizontal="center" vertical="center" wrapText="1"/>
    </xf>
    <xf numFmtId="0" fontId="3" fillId="29" borderId="3" xfId="0" applyFont="1" applyFill="1" applyBorder="1" applyAlignment="1">
      <alignment horizontal="center" vertical="center"/>
    </xf>
    <xf numFmtId="0" fontId="2" fillId="29" borderId="4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right" vertical="center"/>
    </xf>
    <xf numFmtId="0" fontId="2" fillId="29" borderId="13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9" fillId="26" borderId="21" xfId="1" applyFont="1" applyFill="1" applyBorder="1" applyAlignment="1">
      <alignment horizontal="center" vertical="center" wrapText="1"/>
    </xf>
    <xf numFmtId="0" fontId="50" fillId="29" borderId="2" xfId="1" applyFont="1" applyFill="1" applyBorder="1" applyAlignment="1">
      <alignment horizontal="center" vertical="center"/>
    </xf>
    <xf numFmtId="0" fontId="49" fillId="26" borderId="10" xfId="1" applyFont="1" applyFill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49" fontId="3" fillId="0" borderId="38" xfId="0" applyNumberFormat="1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/>
    </xf>
    <xf numFmtId="0" fontId="3" fillId="0" borderId="33" xfId="0" applyFont="1" applyBorder="1" applyAlignment="1">
      <alignment horizontal="right" vertical="center"/>
    </xf>
    <xf numFmtId="0" fontId="3" fillId="0" borderId="20" xfId="0" applyFont="1" applyBorder="1" applyAlignment="1">
      <alignment horizontal="center" vertical="center"/>
    </xf>
    <xf numFmtId="0" fontId="51" fillId="26" borderId="33" xfId="1" applyFont="1" applyFill="1" applyBorder="1" applyAlignment="1">
      <alignment horizontal="center" vertical="center"/>
    </xf>
    <xf numFmtId="0" fontId="51" fillId="25" borderId="33" xfId="1" applyFont="1" applyFill="1" applyBorder="1" applyAlignment="1">
      <alignment horizontal="center" vertical="center" wrapText="1"/>
    </xf>
    <xf numFmtId="0" fontId="3" fillId="25" borderId="24" xfId="0" applyFont="1" applyFill="1" applyBorder="1" applyAlignment="1">
      <alignment horizontal="center" vertical="center"/>
    </xf>
    <xf numFmtId="49" fontId="3" fillId="25" borderId="19" xfId="0" applyNumberFormat="1" applyFont="1" applyFill="1" applyBorder="1" applyAlignment="1">
      <alignment horizontal="center" vertical="center"/>
    </xf>
    <xf numFmtId="0" fontId="2" fillId="25" borderId="24" xfId="0" applyFont="1" applyFill="1" applyBorder="1" applyAlignment="1">
      <alignment horizontal="center" vertical="center" wrapText="1"/>
    </xf>
    <xf numFmtId="14" fontId="2" fillId="25" borderId="24" xfId="0" applyNumberFormat="1" applyFont="1" applyFill="1" applyBorder="1" applyAlignment="1">
      <alignment horizontal="center" vertical="center" wrapText="1"/>
    </xf>
    <xf numFmtId="0" fontId="2" fillId="25" borderId="21" xfId="0" applyFont="1" applyFill="1" applyBorder="1" applyAlignment="1">
      <alignment horizontal="center" vertical="center" wrapText="1"/>
    </xf>
    <xf numFmtId="0" fontId="2" fillId="25" borderId="19" xfId="0" applyFont="1" applyFill="1" applyBorder="1" applyAlignment="1">
      <alignment horizontal="center" vertical="center" wrapText="1"/>
    </xf>
    <xf numFmtId="0" fontId="29" fillId="25" borderId="22" xfId="0" applyFont="1" applyFill="1" applyBorder="1" applyAlignment="1">
      <alignment horizontal="center" vertical="center" wrapText="1"/>
    </xf>
    <xf numFmtId="0" fontId="2" fillId="25" borderId="22" xfId="0" applyFont="1" applyFill="1" applyBorder="1" applyAlignment="1">
      <alignment horizontal="center" vertical="center"/>
    </xf>
    <xf numFmtId="0" fontId="2" fillId="25" borderId="18" xfId="0" applyFont="1" applyFill="1" applyBorder="1" applyAlignment="1">
      <alignment horizontal="center" vertical="center"/>
    </xf>
    <xf numFmtId="0" fontId="2" fillId="25" borderId="23" xfId="0" applyFont="1" applyFill="1" applyBorder="1" applyAlignment="1">
      <alignment horizontal="center" vertical="center"/>
    </xf>
    <xf numFmtId="0" fontId="2" fillId="25" borderId="20" xfId="0" applyFont="1" applyFill="1" applyBorder="1" applyAlignment="1">
      <alignment horizontal="center" vertical="center" wrapText="1"/>
    </xf>
    <xf numFmtId="0" fontId="2" fillId="25" borderId="24" xfId="0" applyFont="1" applyFill="1" applyBorder="1" applyAlignment="1">
      <alignment horizontal="center" vertical="center"/>
    </xf>
    <xf numFmtId="0" fontId="2" fillId="25" borderId="19" xfId="0" applyFont="1" applyFill="1" applyBorder="1" applyAlignment="1">
      <alignment horizontal="center" vertical="center"/>
    </xf>
    <xf numFmtId="0" fontId="3" fillId="25" borderId="24" xfId="0" applyFont="1" applyFill="1" applyBorder="1" applyAlignment="1">
      <alignment horizontal="right" vertical="center"/>
    </xf>
    <xf numFmtId="0" fontId="29" fillId="27" borderId="56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49" fillId="10" borderId="28" xfId="1" applyFont="1" applyFill="1" applyBorder="1" applyAlignment="1">
      <alignment horizontal="center" vertical="center"/>
    </xf>
    <xf numFmtId="0" fontId="49" fillId="0" borderId="21" xfId="1" applyFont="1" applyBorder="1" applyAlignment="1">
      <alignment horizontal="center" vertical="center" wrapText="1"/>
    </xf>
    <xf numFmtId="0" fontId="49" fillId="26" borderId="4" xfId="1" applyFont="1" applyFill="1" applyBorder="1" applyAlignment="1">
      <alignment horizontal="center" vertical="center"/>
    </xf>
    <xf numFmtId="0" fontId="50" fillId="26" borderId="2" xfId="1" applyFont="1" applyFill="1" applyBorder="1" applyAlignment="1">
      <alignment horizontal="center" vertical="center"/>
    </xf>
    <xf numFmtId="0" fontId="49" fillId="26" borderId="2" xfId="1" applyFont="1" applyFill="1" applyBorder="1" applyAlignment="1">
      <alignment horizontal="center" vertical="center" wrapText="1"/>
    </xf>
    <xf numFmtId="14" fontId="2" fillId="26" borderId="25" xfId="0" applyNumberFormat="1" applyFont="1" applyFill="1" applyBorder="1" applyAlignment="1">
      <alignment horizontal="center" vertical="center" wrapText="1"/>
    </xf>
    <xf numFmtId="0" fontId="2" fillId="26" borderId="59" xfId="0" applyFont="1" applyFill="1" applyBorder="1" applyAlignment="1">
      <alignment horizontal="center" vertical="center" wrapText="1"/>
    </xf>
    <xf numFmtId="0" fontId="2" fillId="26" borderId="13" xfId="2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14" fontId="2" fillId="0" borderId="24" xfId="0" applyNumberFormat="1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14" fontId="2" fillId="26" borderId="24" xfId="0" applyNumberFormat="1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horizontal="center" vertical="center" wrapText="1"/>
    </xf>
    <xf numFmtId="0" fontId="2" fillId="10" borderId="17" xfId="0" applyFont="1" applyFill="1" applyBorder="1" applyAlignment="1">
      <alignment horizontal="center" vertical="center" wrapText="1"/>
    </xf>
    <xf numFmtId="0" fontId="2" fillId="26" borderId="10" xfId="0" applyFont="1" applyFill="1" applyBorder="1" applyAlignment="1">
      <alignment horizontal="center" vertical="center"/>
    </xf>
    <xf numFmtId="0" fontId="3" fillId="27" borderId="24" xfId="0" applyFont="1" applyFill="1" applyBorder="1" applyAlignment="1">
      <alignment horizontal="right" vertical="center"/>
    </xf>
    <xf numFmtId="0" fontId="26" fillId="0" borderId="16" xfId="0" applyFont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 wrapText="1"/>
    </xf>
    <xf numFmtId="14" fontId="8" fillId="7" borderId="2" xfId="0" applyNumberFormat="1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6" fillId="7" borderId="3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10" fillId="4" borderId="2" xfId="1" applyFont="1" applyFill="1" applyBorder="1" applyAlignment="1">
      <alignment horizontal="right" vertical="center"/>
    </xf>
    <xf numFmtId="49" fontId="6" fillId="10" borderId="15" xfId="0" applyNumberFormat="1" applyFont="1" applyFill="1" applyBorder="1" applyAlignment="1">
      <alignment horizontal="center" vertical="center"/>
    </xf>
    <xf numFmtId="0" fontId="8" fillId="10" borderId="2" xfId="0" applyFont="1" applyFill="1" applyBorder="1" applyAlignment="1">
      <alignment horizontal="center" vertical="center"/>
    </xf>
    <xf numFmtId="14" fontId="8" fillId="10" borderId="24" xfId="0" applyNumberFormat="1" applyFont="1" applyFill="1" applyBorder="1" applyAlignment="1">
      <alignment horizontal="center" vertical="center"/>
    </xf>
    <xf numFmtId="0" fontId="50" fillId="10" borderId="21" xfId="1" applyFont="1" applyFill="1" applyBorder="1" applyAlignment="1">
      <alignment horizontal="center" vertical="center" wrapText="1"/>
    </xf>
    <xf numFmtId="0" fontId="6" fillId="10" borderId="25" xfId="0" applyFont="1" applyFill="1" applyBorder="1" applyAlignment="1">
      <alignment horizontal="center" vertical="center"/>
    </xf>
    <xf numFmtId="14" fontId="8" fillId="10" borderId="25" xfId="0" applyNumberFormat="1" applyFont="1" applyFill="1" applyBorder="1" applyAlignment="1">
      <alignment horizontal="center" vertical="center"/>
    </xf>
    <xf numFmtId="0" fontId="50" fillId="10" borderId="4" xfId="1" applyFont="1" applyFill="1" applyBorder="1" applyAlignment="1">
      <alignment horizontal="center" vertical="center"/>
    </xf>
    <xf numFmtId="14" fontId="8" fillId="10" borderId="2" xfId="0" applyNumberFormat="1" applyFont="1" applyFill="1" applyBorder="1" applyAlignment="1">
      <alignment horizontal="center" vertical="center"/>
    </xf>
    <xf numFmtId="0" fontId="29" fillId="11" borderId="13" xfId="0" applyFont="1" applyFill="1" applyBorder="1" applyAlignment="1">
      <alignment horizontal="center" vertical="center" wrapText="1"/>
    </xf>
    <xf numFmtId="0" fontId="39" fillId="12" borderId="2" xfId="0" applyFont="1" applyFill="1" applyBorder="1" applyAlignment="1">
      <alignment horizontal="center" vertical="center"/>
    </xf>
    <xf numFmtId="0" fontId="6" fillId="11" borderId="3" xfId="1" applyFont="1" applyFill="1" applyBorder="1" applyAlignment="1">
      <alignment horizontal="center" vertical="center" wrapText="1"/>
    </xf>
    <xf numFmtId="0" fontId="29" fillId="10" borderId="16" xfId="0" applyFont="1" applyFill="1" applyBorder="1" applyAlignment="1">
      <alignment horizontal="center" vertical="center" wrapText="1"/>
    </xf>
    <xf numFmtId="0" fontId="49" fillId="20" borderId="32" xfId="1" applyFont="1" applyFill="1" applyBorder="1" applyAlignment="1">
      <alignment horizontal="center" vertical="center" wrapText="1"/>
    </xf>
    <xf numFmtId="0" fontId="2" fillId="20" borderId="32" xfId="0" applyFont="1" applyFill="1" applyBorder="1" applyAlignment="1">
      <alignment horizontal="center" vertical="center"/>
    </xf>
    <xf numFmtId="0" fontId="2" fillId="20" borderId="34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3" fillId="10" borderId="39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17" borderId="26" xfId="0" applyFont="1" applyFill="1" applyBorder="1" applyAlignment="1">
      <alignment horizontal="center" vertical="center" wrapText="1"/>
    </xf>
    <xf numFmtId="0" fontId="2" fillId="17" borderId="14" xfId="0" applyFont="1" applyFill="1" applyBorder="1" applyAlignment="1">
      <alignment horizontal="center" vertical="center" wrapText="1"/>
    </xf>
    <xf numFmtId="0" fontId="8" fillId="22" borderId="2" xfId="0" applyFont="1" applyFill="1" applyBorder="1" applyAlignment="1">
      <alignment horizontal="center" vertical="center" wrapText="1"/>
    </xf>
    <xf numFmtId="0" fontId="2" fillId="22" borderId="13" xfId="0" applyFont="1" applyFill="1" applyBorder="1" applyAlignment="1">
      <alignment horizontal="center" vertical="center"/>
    </xf>
    <xf numFmtId="0" fontId="2" fillId="23" borderId="14" xfId="0" applyFont="1" applyFill="1" applyBorder="1" applyAlignment="1">
      <alignment horizontal="center" vertical="center"/>
    </xf>
    <xf numFmtId="0" fontId="3" fillId="23" borderId="2" xfId="0" applyFont="1" applyFill="1" applyBorder="1" applyAlignment="1">
      <alignment horizontal="right" vertical="center"/>
    </xf>
    <xf numFmtId="0" fontId="50" fillId="23" borderId="25" xfId="1" applyFont="1" applyFill="1" applyBorder="1" applyAlignment="1">
      <alignment horizontal="center" vertical="center"/>
    </xf>
    <xf numFmtId="0" fontId="51" fillId="26" borderId="21" xfId="1" applyFont="1" applyFill="1" applyBorder="1" applyAlignment="1">
      <alignment horizontal="center" vertical="center" wrapText="1"/>
    </xf>
    <xf numFmtId="0" fontId="50" fillId="10" borderId="4" xfId="1" applyFont="1" applyFill="1" applyBorder="1" applyAlignment="1">
      <alignment horizontal="center" vertical="center" wrapText="1"/>
    </xf>
    <xf numFmtId="0" fontId="28" fillId="21" borderId="6" xfId="0" applyFont="1" applyFill="1" applyBorder="1" applyAlignment="1">
      <alignment horizontal="center" vertical="center" wrapText="1"/>
    </xf>
    <xf numFmtId="0" fontId="28" fillId="25" borderId="16" xfId="0" applyFont="1" applyFill="1" applyBorder="1" applyAlignment="1">
      <alignment horizontal="center" vertical="center" wrapText="1"/>
    </xf>
    <xf numFmtId="0" fontId="29" fillId="13" borderId="16" xfId="0" applyFont="1" applyFill="1" applyBorder="1" applyAlignment="1">
      <alignment horizontal="center" vertical="center" wrapText="1"/>
    </xf>
    <xf numFmtId="0" fontId="8" fillId="34" borderId="15" xfId="0" applyFont="1" applyFill="1" applyBorder="1" applyAlignment="1">
      <alignment horizontal="center" vertical="center" wrapText="1"/>
    </xf>
    <xf numFmtId="0" fontId="2" fillId="27" borderId="37" xfId="0" applyFont="1" applyFill="1" applyBorder="1" applyAlignment="1">
      <alignment horizontal="center" vertical="center"/>
    </xf>
    <xf numFmtId="0" fontId="2" fillId="27" borderId="33" xfId="0" applyFont="1" applyFill="1" applyBorder="1" applyAlignment="1">
      <alignment horizontal="center" vertical="center"/>
    </xf>
    <xf numFmtId="0" fontId="52" fillId="17" borderId="2" xfId="1" applyFont="1" applyFill="1" applyBorder="1" applyAlignment="1">
      <alignment horizontal="center" vertical="center" wrapText="1"/>
    </xf>
    <xf numFmtId="14" fontId="2" fillId="10" borderId="39" xfId="0" applyNumberFormat="1" applyFont="1" applyFill="1" applyBorder="1" applyAlignment="1">
      <alignment horizontal="center" vertical="center"/>
    </xf>
    <xf numFmtId="0" fontId="2" fillId="10" borderId="43" xfId="0" applyFont="1" applyFill="1" applyBorder="1" applyAlignment="1">
      <alignment horizontal="center" vertical="center" wrapText="1"/>
    </xf>
    <xf numFmtId="14" fontId="2" fillId="10" borderId="24" xfId="0" applyNumberFormat="1" applyFont="1" applyFill="1" applyBorder="1" applyAlignment="1">
      <alignment horizontal="center" vertical="center"/>
    </xf>
    <xf numFmtId="0" fontId="51" fillId="29" borderId="4" xfId="1" applyFont="1" applyFill="1" applyBorder="1" applyAlignment="1">
      <alignment horizontal="center" vertical="center" wrapText="1"/>
    </xf>
    <xf numFmtId="0" fontId="3" fillId="26" borderId="24" xfId="0" applyFont="1" applyFill="1" applyBorder="1" applyAlignment="1">
      <alignment horizontal="center" vertical="center" wrapText="1"/>
    </xf>
    <xf numFmtId="0" fontId="3" fillId="26" borderId="19" xfId="0" applyFont="1" applyFill="1" applyBorder="1" applyAlignment="1">
      <alignment horizontal="center" vertical="center" wrapText="1"/>
    </xf>
    <xf numFmtId="0" fontId="3" fillId="27" borderId="7" xfId="0" applyFont="1" applyFill="1" applyBorder="1" applyAlignment="1">
      <alignment horizontal="center" vertical="center"/>
    </xf>
    <xf numFmtId="0" fontId="3" fillId="27" borderId="52" xfId="0" applyFont="1" applyFill="1" applyBorder="1" applyAlignment="1">
      <alignment horizontal="center" vertical="center"/>
    </xf>
    <xf numFmtId="49" fontId="3" fillId="27" borderId="49" xfId="0" applyNumberFormat="1" applyFont="1" applyFill="1" applyBorder="1" applyAlignment="1">
      <alignment horizontal="center" vertical="center"/>
    </xf>
    <xf numFmtId="0" fontId="2" fillId="26" borderId="52" xfId="0" applyFont="1" applyFill="1" applyBorder="1" applyAlignment="1">
      <alignment horizontal="center" vertical="center"/>
    </xf>
    <xf numFmtId="14" fontId="2" fillId="26" borderId="52" xfId="0" applyNumberFormat="1" applyFont="1" applyFill="1" applyBorder="1" applyAlignment="1">
      <alignment horizontal="center" vertical="center"/>
    </xf>
    <xf numFmtId="0" fontId="49" fillId="26" borderId="0" xfId="1" applyFont="1" applyFill="1" applyBorder="1" applyAlignment="1">
      <alignment horizontal="center" vertical="center" wrapText="1"/>
    </xf>
    <xf numFmtId="0" fontId="2" fillId="27" borderId="8" xfId="0" applyFont="1" applyFill="1" applyBorder="1" applyAlignment="1">
      <alignment horizontal="center" vertical="center"/>
    </xf>
    <xf numFmtId="0" fontId="2" fillId="27" borderId="51" xfId="0" applyFont="1" applyFill="1" applyBorder="1" applyAlignment="1">
      <alignment horizontal="center" vertical="center"/>
    </xf>
    <xf numFmtId="0" fontId="2" fillId="27" borderId="0" xfId="0" applyFont="1" applyFill="1" applyAlignment="1">
      <alignment horizontal="center" vertical="center"/>
    </xf>
    <xf numFmtId="0" fontId="2" fillId="26" borderId="50" xfId="0" applyFont="1" applyFill="1" applyBorder="1" applyAlignment="1">
      <alignment horizontal="center" vertical="center" wrapText="1"/>
    </xf>
    <xf numFmtId="0" fontId="2" fillId="26" borderId="7" xfId="0" applyFont="1" applyFill="1" applyBorder="1" applyAlignment="1">
      <alignment horizontal="center" vertical="center" wrapText="1"/>
    </xf>
    <xf numFmtId="0" fontId="2" fillId="27" borderId="52" xfId="0" applyFont="1" applyFill="1" applyBorder="1" applyAlignment="1">
      <alignment horizontal="center" vertical="center"/>
    </xf>
    <xf numFmtId="0" fontId="2" fillId="27" borderId="49" xfId="0" applyFont="1" applyFill="1" applyBorder="1" applyAlignment="1">
      <alignment horizontal="center" vertical="center"/>
    </xf>
    <xf numFmtId="0" fontId="3" fillId="27" borderId="52" xfId="0" applyFont="1" applyFill="1" applyBorder="1" applyAlignment="1">
      <alignment horizontal="right" vertical="center"/>
    </xf>
    <xf numFmtId="0" fontId="3" fillId="26" borderId="2" xfId="0" applyFont="1" applyFill="1" applyBorder="1" applyAlignment="1">
      <alignment horizontal="center" vertical="center" wrapText="1"/>
    </xf>
    <xf numFmtId="0" fontId="3" fillId="26" borderId="15" xfId="0" applyFont="1" applyFill="1" applyBorder="1" applyAlignment="1">
      <alignment horizontal="center" vertical="center" wrapText="1"/>
    </xf>
    <xf numFmtId="0" fontId="33" fillId="9" borderId="2" xfId="0" applyFont="1" applyFill="1" applyBorder="1" applyAlignment="1">
      <alignment horizontal="center" vertical="center"/>
    </xf>
    <xf numFmtId="0" fontId="3" fillId="26" borderId="15" xfId="0" applyFont="1" applyFill="1" applyBorder="1" applyAlignment="1">
      <alignment horizontal="right" vertical="center" wrapText="1"/>
    </xf>
    <xf numFmtId="14" fontId="2" fillId="26" borderId="1" xfId="0" applyNumberFormat="1" applyFont="1" applyFill="1" applyBorder="1" applyAlignment="1">
      <alignment horizontal="center" vertical="center" wrapText="1"/>
    </xf>
    <xf numFmtId="0" fontId="2" fillId="26" borderId="11" xfId="0" applyFont="1" applyFill="1" applyBorder="1" applyAlignment="1">
      <alignment horizontal="center" vertical="center"/>
    </xf>
    <xf numFmtId="0" fontId="2" fillId="26" borderId="49" xfId="0" applyFont="1" applyFill="1" applyBorder="1" applyAlignment="1">
      <alignment horizontal="center" vertical="center" wrapText="1"/>
    </xf>
    <xf numFmtId="0" fontId="29" fillId="26" borderId="13" xfId="2" applyFont="1" applyFill="1" applyBorder="1" applyAlignment="1">
      <alignment horizontal="center" vertical="center" wrapText="1"/>
    </xf>
    <xf numFmtId="0" fontId="6" fillId="26" borderId="2" xfId="0" applyFont="1" applyFill="1" applyBorder="1" applyAlignment="1">
      <alignment horizontal="center" vertical="center" wrapText="1"/>
    </xf>
    <xf numFmtId="0" fontId="6" fillId="26" borderId="15" xfId="0" applyFont="1" applyFill="1" applyBorder="1" applyAlignment="1">
      <alignment horizontal="center" vertical="center" wrapText="1"/>
    </xf>
    <xf numFmtId="0" fontId="8" fillId="26" borderId="16" xfId="0" applyFont="1" applyFill="1" applyBorder="1" applyAlignment="1">
      <alignment horizontal="center" vertical="center" wrapText="1"/>
    </xf>
    <xf numFmtId="0" fontId="8" fillId="26" borderId="56" xfId="2" applyFont="1" applyFill="1" applyBorder="1" applyAlignment="1">
      <alignment horizontal="center" vertical="center" wrapText="1"/>
    </xf>
    <xf numFmtId="0" fontId="2" fillId="13" borderId="13" xfId="2" applyFont="1" applyFill="1" applyBorder="1" applyAlignment="1">
      <alignment horizontal="center" vertical="center" wrapText="1"/>
    </xf>
    <xf numFmtId="0" fontId="2" fillId="27" borderId="15" xfId="0" applyFont="1" applyFill="1" applyBorder="1" applyAlignment="1">
      <alignment horizontal="center" vertical="center" wrapText="1"/>
    </xf>
    <xf numFmtId="0" fontId="0" fillId="27" borderId="2" xfId="0" applyFill="1" applyBorder="1" applyAlignment="1">
      <alignment horizontal="center" vertical="center"/>
    </xf>
    <xf numFmtId="0" fontId="0" fillId="27" borderId="2" xfId="0" applyFill="1" applyBorder="1" applyAlignment="1">
      <alignment horizontal="right" vertical="center"/>
    </xf>
    <xf numFmtId="0" fontId="6" fillId="27" borderId="15" xfId="0" applyFont="1" applyFill="1" applyBorder="1" applyAlignment="1">
      <alignment horizontal="center" vertical="center"/>
    </xf>
    <xf numFmtId="0" fontId="2" fillId="26" borderId="30" xfId="0" applyFont="1" applyFill="1" applyBorder="1" applyAlignment="1">
      <alignment horizontal="center" vertical="center" wrapText="1"/>
    </xf>
    <xf numFmtId="0" fontId="49" fillId="26" borderId="4" xfId="1" applyFont="1" applyFill="1" applyBorder="1" applyAlignment="1">
      <alignment horizontal="center" vertical="center" wrapText="1"/>
    </xf>
    <xf numFmtId="0" fontId="2" fillId="30" borderId="4" xfId="0" applyFont="1" applyFill="1" applyBorder="1" applyAlignment="1">
      <alignment horizontal="center" vertical="center" wrapText="1"/>
    </xf>
    <xf numFmtId="0" fontId="3" fillId="30" borderId="2" xfId="0" applyFont="1" applyFill="1" applyBorder="1" applyAlignment="1">
      <alignment horizontal="right" vertical="center" wrapText="1"/>
    </xf>
    <xf numFmtId="0" fontId="6" fillId="19" borderId="7" xfId="0" applyFont="1" applyFill="1" applyBorder="1" applyAlignment="1">
      <alignment horizontal="center" vertical="center"/>
    </xf>
    <xf numFmtId="0" fontId="6" fillId="19" borderId="52" xfId="0" applyFont="1" applyFill="1" applyBorder="1" applyAlignment="1">
      <alignment horizontal="center" vertical="center"/>
    </xf>
    <xf numFmtId="49" fontId="6" fillId="19" borderId="49" xfId="0" applyNumberFormat="1" applyFont="1" applyFill="1" applyBorder="1" applyAlignment="1">
      <alignment horizontal="center" vertical="center"/>
    </xf>
    <xf numFmtId="0" fontId="8" fillId="18" borderId="52" xfId="0" applyFont="1" applyFill="1" applyBorder="1" applyAlignment="1">
      <alignment horizontal="center" vertical="center" wrapText="1"/>
    </xf>
    <xf numFmtId="14" fontId="8" fillId="18" borderId="52" xfId="0" applyNumberFormat="1" applyFont="1" applyFill="1" applyBorder="1" applyAlignment="1">
      <alignment horizontal="center" vertical="center" wrapText="1"/>
    </xf>
    <xf numFmtId="0" fontId="8" fillId="18" borderId="49" xfId="0" applyFont="1" applyFill="1" applyBorder="1" applyAlignment="1">
      <alignment horizontal="center" vertical="center" wrapText="1"/>
    </xf>
    <xf numFmtId="0" fontId="2" fillId="19" borderId="44" xfId="0" applyFont="1" applyFill="1" applyBorder="1" applyAlignment="1">
      <alignment horizontal="center" vertical="center" wrapText="1"/>
    </xf>
    <xf numFmtId="0" fontId="2" fillId="19" borderId="8" xfId="0" applyFont="1" applyFill="1" applyBorder="1" applyAlignment="1">
      <alignment horizontal="center" vertical="center"/>
    </xf>
    <xf numFmtId="0" fontId="2" fillId="19" borderId="51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 wrapText="1"/>
    </xf>
    <xf numFmtId="0" fontId="2" fillId="18" borderId="50" xfId="0" applyFont="1" applyFill="1" applyBorder="1" applyAlignment="1">
      <alignment horizontal="center" vertical="center"/>
    </xf>
    <xf numFmtId="0" fontId="2" fillId="18" borderId="7" xfId="0" applyFont="1" applyFill="1" applyBorder="1" applyAlignment="1">
      <alignment horizontal="center" vertical="center" wrapText="1"/>
    </xf>
    <xf numFmtId="0" fontId="2" fillId="19" borderId="52" xfId="0" applyFont="1" applyFill="1" applyBorder="1" applyAlignment="1">
      <alignment horizontal="center" vertical="center"/>
    </xf>
    <xf numFmtId="0" fontId="8" fillId="19" borderId="52" xfId="0" applyFont="1" applyFill="1" applyBorder="1" applyAlignment="1">
      <alignment horizontal="center" vertical="center"/>
    </xf>
    <xf numFmtId="0" fontId="8" fillId="19" borderId="49" xfId="0" applyFont="1" applyFill="1" applyBorder="1" applyAlignment="1">
      <alignment horizontal="center" vertical="center"/>
    </xf>
    <xf numFmtId="0" fontId="3" fillId="19" borderId="52" xfId="0" applyFont="1" applyFill="1" applyBorder="1" applyAlignment="1">
      <alignment horizontal="right" vertical="center"/>
    </xf>
    <xf numFmtId="49" fontId="6" fillId="27" borderId="15" xfId="0" applyNumberFormat="1" applyFont="1" applyFill="1" applyBorder="1" applyAlignment="1">
      <alignment horizontal="center" vertical="center"/>
    </xf>
    <xf numFmtId="0" fontId="28" fillId="9" borderId="16" xfId="2" applyFont="1" applyFill="1" applyBorder="1" applyAlignment="1">
      <alignment horizontal="center" vertical="center" wrapText="1"/>
    </xf>
    <xf numFmtId="0" fontId="2" fillId="5" borderId="44" xfId="2" applyFont="1" applyFill="1" applyBorder="1" applyAlignment="1">
      <alignment horizontal="center" vertical="center" wrapText="1"/>
    </xf>
    <xf numFmtId="0" fontId="3" fillId="27" borderId="3" xfId="0" applyFont="1" applyFill="1" applyBorder="1" applyAlignment="1">
      <alignment horizontal="center" vertical="center" wrapText="1"/>
    </xf>
    <xf numFmtId="0" fontId="3" fillId="27" borderId="2" xfId="0" applyFont="1" applyFill="1" applyBorder="1" applyAlignment="1">
      <alignment horizontal="center" vertical="center" wrapText="1"/>
    </xf>
    <xf numFmtId="0" fontId="3" fillId="27" borderId="2" xfId="0" applyFont="1" applyFill="1" applyBorder="1" applyAlignment="1">
      <alignment horizontal="right" vertical="center" wrapText="1"/>
    </xf>
    <xf numFmtId="0" fontId="2" fillId="26" borderId="6" xfId="0" applyFont="1" applyFill="1" applyBorder="1" applyAlignment="1">
      <alignment horizontal="center" vertical="center" wrapText="1"/>
    </xf>
    <xf numFmtId="0" fontId="3" fillId="26" borderId="1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26" borderId="3" xfId="0" quotePrefix="1" applyFont="1" applyFill="1" applyBorder="1" applyAlignment="1">
      <alignment horizontal="center" vertical="center" wrapText="1"/>
    </xf>
    <xf numFmtId="0" fontId="2" fillId="26" borderId="16" xfId="2" applyFont="1" applyFill="1" applyBorder="1" applyAlignment="1">
      <alignment horizontal="center" vertical="center" wrapText="1"/>
    </xf>
    <xf numFmtId="0" fontId="8" fillId="26" borderId="14" xfId="0" applyFont="1" applyFill="1" applyBorder="1" applyAlignment="1">
      <alignment horizontal="center" vertical="center"/>
    </xf>
    <xf numFmtId="0" fontId="50" fillId="26" borderId="4" xfId="1" applyFont="1" applyFill="1" applyBorder="1" applyAlignment="1">
      <alignment horizontal="center" vertical="center" wrapText="1"/>
    </xf>
    <xf numFmtId="0" fontId="49" fillId="26" borderId="17" xfId="1" applyFont="1" applyFill="1" applyBorder="1" applyAlignment="1">
      <alignment horizontal="center" vertical="center" wrapText="1"/>
    </xf>
    <xf numFmtId="0" fontId="50" fillId="26" borderId="2" xfId="1" applyFont="1" applyFill="1" applyBorder="1" applyAlignment="1">
      <alignment horizontal="center" vertical="center" wrapText="1"/>
    </xf>
    <xf numFmtId="0" fontId="8" fillId="26" borderId="31" xfId="0" applyFont="1" applyFill="1" applyBorder="1" applyAlignment="1">
      <alignment horizontal="center" vertical="center"/>
    </xf>
    <xf numFmtId="14" fontId="8" fillId="26" borderId="25" xfId="0" applyNumberFormat="1" applyFont="1" applyFill="1" applyBorder="1" applyAlignment="1">
      <alignment horizontal="center" vertical="center" wrapText="1"/>
    </xf>
    <xf numFmtId="0" fontId="8" fillId="26" borderId="14" xfId="0" applyFont="1" applyFill="1" applyBorder="1" applyAlignment="1">
      <alignment horizontal="center" vertical="center" wrapText="1"/>
    </xf>
    <xf numFmtId="0" fontId="24" fillId="26" borderId="2" xfId="0" applyFont="1" applyFill="1" applyBorder="1" applyAlignment="1">
      <alignment horizontal="center" vertical="center" wrapText="1"/>
    </xf>
    <xf numFmtId="0" fontId="24" fillId="26" borderId="15" xfId="0" applyFont="1" applyFill="1" applyBorder="1" applyAlignment="1">
      <alignment horizontal="center" vertical="center" wrapText="1"/>
    </xf>
    <xf numFmtId="0" fontId="28" fillId="25" borderId="6" xfId="0" applyFont="1" applyFill="1" applyBorder="1" applyAlignment="1">
      <alignment horizontal="center" vertical="center" wrapText="1"/>
    </xf>
    <xf numFmtId="0" fontId="2" fillId="25" borderId="11" xfId="0" applyFont="1" applyFill="1" applyBorder="1" applyAlignment="1">
      <alignment horizontal="center" vertical="center"/>
    </xf>
    <xf numFmtId="0" fontId="2" fillId="25" borderId="5" xfId="0" applyFont="1" applyFill="1" applyBorder="1" applyAlignment="1">
      <alignment horizontal="center" vertical="center" wrapText="1"/>
    </xf>
    <xf numFmtId="0" fontId="50" fillId="17" borderId="2" xfId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18" borderId="3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8" fillId="26" borderId="3" xfId="0" applyFont="1" applyFill="1" applyBorder="1" applyAlignment="1">
      <alignment horizontal="center" vertical="center" wrapText="1"/>
    </xf>
    <xf numFmtId="0" fontId="8" fillId="26" borderId="16" xfId="2" applyFont="1" applyFill="1" applyBorder="1" applyAlignment="1">
      <alignment horizontal="center" vertical="center" wrapText="1"/>
    </xf>
    <xf numFmtId="0" fontId="26" fillId="26" borderId="13" xfId="0" applyFont="1" applyFill="1" applyBorder="1" applyAlignment="1">
      <alignment horizontal="center" vertical="center" wrapText="1"/>
    </xf>
    <xf numFmtId="14" fontId="2" fillId="25" borderId="2" xfId="0" applyNumberFormat="1" applyFont="1" applyFill="1" applyBorder="1" applyAlignment="1">
      <alignment horizontal="center" vertical="center" wrapText="1"/>
    </xf>
    <xf numFmtId="0" fontId="49" fillId="8" borderId="4" xfId="1" applyFont="1" applyFill="1" applyBorder="1" applyAlignment="1">
      <alignment horizontal="center" vertical="center"/>
    </xf>
    <xf numFmtId="0" fontId="2" fillId="8" borderId="16" xfId="0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/>
    </xf>
    <xf numFmtId="14" fontId="8" fillId="16" borderId="24" xfId="0" applyNumberFormat="1" applyFont="1" applyFill="1" applyBorder="1" applyAlignment="1">
      <alignment horizontal="center" vertical="center" wrapText="1"/>
    </xf>
    <xf numFmtId="0" fontId="3" fillId="16" borderId="30" xfId="0" applyFont="1" applyFill="1" applyBorder="1" applyAlignment="1">
      <alignment horizontal="center" vertical="center"/>
    </xf>
    <xf numFmtId="0" fontId="29" fillId="16" borderId="74" xfId="0" applyFont="1" applyFill="1" applyBorder="1" applyAlignment="1">
      <alignment horizontal="center" vertical="center" wrapText="1"/>
    </xf>
    <xf numFmtId="0" fontId="2" fillId="16" borderId="30" xfId="0" applyFont="1" applyFill="1" applyBorder="1" applyAlignment="1">
      <alignment horizontal="center" vertical="center" wrapText="1"/>
    </xf>
    <xf numFmtId="0" fontId="6" fillId="16" borderId="2" xfId="0" applyFont="1" applyFill="1" applyBorder="1" applyAlignment="1">
      <alignment horizontal="center" vertical="center" wrapText="1"/>
    </xf>
    <xf numFmtId="14" fontId="8" fillId="16" borderId="33" xfId="0" applyNumberFormat="1" applyFont="1" applyFill="1" applyBorder="1" applyAlignment="1">
      <alignment horizontal="center" vertical="center" wrapText="1"/>
    </xf>
    <xf numFmtId="0" fontId="2" fillId="17" borderId="34" xfId="0" applyFont="1" applyFill="1" applyBorder="1" applyAlignment="1">
      <alignment horizontal="center" vertical="center" wrapText="1"/>
    </xf>
    <xf numFmtId="0" fontId="6" fillId="25" borderId="20" xfId="0" applyFont="1" applyFill="1" applyBorder="1" applyAlignment="1">
      <alignment horizontal="center" vertical="center"/>
    </xf>
    <xf numFmtId="0" fontId="6" fillId="25" borderId="3" xfId="0" applyFont="1" applyFill="1" applyBorder="1" applyAlignment="1">
      <alignment horizontal="center" vertical="center"/>
    </xf>
    <xf numFmtId="0" fontId="6" fillId="25" borderId="2" xfId="0" applyFont="1" applyFill="1" applyBorder="1" applyAlignment="1">
      <alignment horizontal="center" vertical="center"/>
    </xf>
    <xf numFmtId="49" fontId="6" fillId="25" borderId="15" xfId="0" applyNumberFormat="1" applyFont="1" applyFill="1" applyBorder="1" applyAlignment="1">
      <alignment horizontal="center" vertical="center"/>
    </xf>
    <xf numFmtId="0" fontId="8" fillId="25" borderId="2" xfId="0" applyFont="1" applyFill="1" applyBorder="1" applyAlignment="1">
      <alignment horizontal="center" vertical="center" wrapText="1"/>
    </xf>
    <xf numFmtId="0" fontId="29" fillId="25" borderId="16" xfId="0" applyFont="1" applyFill="1" applyBorder="1" applyAlignment="1">
      <alignment horizontal="center" vertical="center" wrapText="1"/>
    </xf>
    <xf numFmtId="0" fontId="49" fillId="13" borderId="4" xfId="1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right" vertical="center" wrapText="1"/>
    </xf>
    <xf numFmtId="0" fontId="58" fillId="12" borderId="2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" fillId="22" borderId="4" xfId="0" applyFont="1" applyFill="1" applyBorder="1" applyAlignment="1">
      <alignment horizontal="center" vertical="center" wrapText="1"/>
    </xf>
    <xf numFmtId="0" fontId="50" fillId="25" borderId="25" xfId="1" applyFont="1" applyFill="1" applyBorder="1" applyAlignment="1">
      <alignment horizontal="center" vertical="center"/>
    </xf>
    <xf numFmtId="0" fontId="6" fillId="17" borderId="3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14" fontId="8" fillId="10" borderId="1" xfId="0" applyNumberFormat="1" applyFont="1" applyFill="1" applyBorder="1" applyAlignment="1">
      <alignment horizontal="center" vertical="center"/>
    </xf>
    <xf numFmtId="0" fontId="8" fillId="27" borderId="2" xfId="0" applyFont="1" applyFill="1" applyBorder="1" applyAlignment="1">
      <alignment horizontal="center" vertical="center"/>
    </xf>
    <xf numFmtId="49" fontId="2" fillId="27" borderId="15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2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4" fontId="2" fillId="11" borderId="2" xfId="0" applyNumberFormat="1" applyFont="1" applyFill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0" fontId="24" fillId="9" borderId="16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 wrapText="1"/>
    </xf>
    <xf numFmtId="0" fontId="49" fillId="10" borderId="4" xfId="1" applyFont="1" applyFill="1" applyBorder="1" applyAlignment="1">
      <alignment horizontal="center" vertical="center" wrapText="1"/>
    </xf>
    <xf numFmtId="0" fontId="49" fillId="25" borderId="63" xfId="1" applyFont="1" applyFill="1" applyBorder="1" applyAlignment="1">
      <alignment horizontal="center" vertical="center"/>
    </xf>
    <xf numFmtId="0" fontId="49" fillId="0" borderId="0" xfId="1" applyFont="1" applyAlignment="1">
      <alignment horizontal="center" vertical="center" wrapText="1"/>
    </xf>
    <xf numFmtId="0" fontId="50" fillId="17" borderId="33" xfId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right" vertical="center" wrapText="1"/>
    </xf>
    <xf numFmtId="0" fontId="26" fillId="9" borderId="16" xfId="2" applyFont="1" applyFill="1" applyBorder="1" applyAlignment="1">
      <alignment horizontal="center" vertical="center" wrapText="1"/>
    </xf>
    <xf numFmtId="0" fontId="2" fillId="8" borderId="31" xfId="0" applyFont="1" applyFill="1" applyBorder="1" applyAlignment="1">
      <alignment horizontal="center" vertical="center"/>
    </xf>
    <xf numFmtId="14" fontId="2" fillId="8" borderId="25" xfId="0" applyNumberFormat="1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/>
    </xf>
    <xf numFmtId="0" fontId="6" fillId="27" borderId="5" xfId="0" applyFont="1" applyFill="1" applyBorder="1" applyAlignment="1">
      <alignment horizontal="center" vertical="center"/>
    </xf>
    <xf numFmtId="0" fontId="2" fillId="26" borderId="12" xfId="0" applyFont="1" applyFill="1" applyBorder="1" applyAlignment="1">
      <alignment horizontal="center" vertical="center"/>
    </xf>
    <xf numFmtId="0" fontId="2" fillId="26" borderId="26" xfId="0" applyFont="1" applyFill="1" applyBorder="1" applyAlignment="1">
      <alignment horizontal="center" vertical="center"/>
    </xf>
    <xf numFmtId="0" fontId="49" fillId="0" borderId="28" xfId="1" applyFont="1" applyBorder="1" applyAlignment="1">
      <alignment horizontal="center" vertical="center" wrapText="1"/>
    </xf>
    <xf numFmtId="0" fontId="49" fillId="8" borderId="2" xfId="1" applyFont="1" applyFill="1" applyBorder="1" applyAlignment="1">
      <alignment horizontal="center" vertical="center"/>
    </xf>
    <xf numFmtId="0" fontId="49" fillId="26" borderId="28" xfId="1" applyFont="1" applyFill="1" applyBorder="1" applyAlignment="1">
      <alignment horizontal="center" vertical="center"/>
    </xf>
    <xf numFmtId="0" fontId="49" fillId="29" borderId="4" xfId="1" applyFont="1" applyFill="1" applyBorder="1" applyAlignment="1">
      <alignment horizontal="center" vertical="center" wrapText="1"/>
    </xf>
    <xf numFmtId="0" fontId="49" fillId="0" borderId="2" xfId="1" applyFont="1" applyBorder="1" applyAlignment="1">
      <alignment horizontal="center" vertical="center" wrapText="1"/>
    </xf>
    <xf numFmtId="0" fontId="49" fillId="25" borderId="21" xfId="1" applyFont="1" applyFill="1" applyBorder="1" applyAlignment="1">
      <alignment horizontal="center" vertical="center" wrapText="1"/>
    </xf>
    <xf numFmtId="0" fontId="49" fillId="0" borderId="17" xfId="1" applyFont="1" applyBorder="1" applyAlignment="1">
      <alignment horizontal="center" vertical="center"/>
    </xf>
    <xf numFmtId="0" fontId="50" fillId="10" borderId="2" xfId="1" applyFont="1" applyFill="1" applyBorder="1" applyAlignment="1">
      <alignment horizontal="center" vertical="center"/>
    </xf>
    <xf numFmtId="0" fontId="2" fillId="26" borderId="1" xfId="0" applyFont="1" applyFill="1" applyBorder="1" applyAlignment="1">
      <alignment horizontal="center" vertical="center" wrapText="1"/>
    </xf>
    <xf numFmtId="0" fontId="29" fillId="26" borderId="13" xfId="0" applyFont="1" applyFill="1" applyBorder="1" applyAlignment="1">
      <alignment horizontal="center" vertical="center" wrapText="1"/>
    </xf>
    <xf numFmtId="0" fontId="26" fillId="23" borderId="13" xfId="0" applyFont="1" applyFill="1" applyBorder="1" applyAlignment="1">
      <alignment horizontal="center" vertical="center" wrapText="1"/>
    </xf>
    <xf numFmtId="0" fontId="50" fillId="17" borderId="24" xfId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3" fillId="26" borderId="30" xfId="0" applyFont="1" applyFill="1" applyBorder="1" applyAlignment="1">
      <alignment horizontal="center" vertical="center"/>
    </xf>
    <xf numFmtId="0" fontId="3" fillId="26" borderId="25" xfId="0" applyFont="1" applyFill="1" applyBorder="1" applyAlignment="1">
      <alignment horizontal="center" vertical="center"/>
    </xf>
    <xf numFmtId="0" fontId="2" fillId="26" borderId="82" xfId="0" applyFont="1" applyFill="1" applyBorder="1" applyAlignment="1">
      <alignment horizontal="center" vertical="center"/>
    </xf>
    <xf numFmtId="0" fontId="8" fillId="26" borderId="29" xfId="2" applyFont="1" applyFill="1" applyBorder="1" applyAlignment="1">
      <alignment horizontal="center" vertical="center" wrapText="1"/>
    </xf>
    <xf numFmtId="0" fontId="2" fillId="26" borderId="29" xfId="0" applyFont="1" applyFill="1" applyBorder="1" applyAlignment="1">
      <alignment horizontal="center" vertical="center"/>
    </xf>
    <xf numFmtId="0" fontId="3" fillId="26" borderId="25" xfId="0" applyFont="1" applyFill="1" applyBorder="1" applyAlignment="1">
      <alignment horizontal="right" vertical="center" wrapText="1"/>
    </xf>
    <xf numFmtId="0" fontId="6" fillId="17" borderId="24" xfId="0" applyFont="1" applyFill="1" applyBorder="1" applyAlignment="1">
      <alignment horizontal="center" vertical="center"/>
    </xf>
    <xf numFmtId="0" fontId="29" fillId="26" borderId="16" xfId="0" applyFont="1" applyFill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51" fillId="26" borderId="10" xfId="1" applyFont="1" applyFill="1" applyBorder="1" applyAlignment="1">
      <alignment horizontal="center" vertical="center" wrapText="1"/>
    </xf>
    <xf numFmtId="0" fontId="49" fillId="26" borderId="28" xfId="1" applyFont="1" applyFill="1" applyBorder="1" applyAlignment="1">
      <alignment horizontal="center" vertical="center" wrapText="1"/>
    </xf>
    <xf numFmtId="0" fontId="49" fillId="10" borderId="2" xfId="1" applyFont="1" applyFill="1" applyBorder="1" applyAlignment="1">
      <alignment horizontal="center" vertical="center" wrapText="1"/>
    </xf>
    <xf numFmtId="0" fontId="49" fillId="0" borderId="25" xfId="1" applyFont="1" applyBorder="1" applyAlignment="1">
      <alignment horizontal="center" vertical="center" wrapText="1"/>
    </xf>
    <xf numFmtId="0" fontId="49" fillId="29" borderId="2" xfId="1" applyFont="1" applyFill="1" applyBorder="1" applyAlignment="1">
      <alignment horizontal="center" vertical="center" wrapText="1"/>
    </xf>
    <xf numFmtId="0" fontId="49" fillId="26" borderId="25" xfId="1" applyFont="1" applyFill="1" applyBorder="1" applyAlignment="1">
      <alignment horizontal="center" vertical="center"/>
    </xf>
    <xf numFmtId="0" fontId="49" fillId="0" borderId="33" xfId="1" applyFont="1" applyBorder="1" applyAlignment="1">
      <alignment horizontal="center" vertical="center" wrapText="1"/>
    </xf>
    <xf numFmtId="0" fontId="49" fillId="0" borderId="24" xfId="1" applyFont="1" applyBorder="1" applyAlignment="1">
      <alignment horizontal="center" vertical="center" wrapText="1"/>
    </xf>
    <xf numFmtId="0" fontId="50" fillId="26" borderId="33" xfId="1" applyFont="1" applyFill="1" applyBorder="1" applyAlignment="1">
      <alignment horizontal="center" vertical="center" wrapText="1"/>
    </xf>
    <xf numFmtId="0" fontId="50" fillId="26" borderId="24" xfId="1" applyFont="1" applyFill="1" applyBorder="1" applyAlignment="1">
      <alignment horizontal="center" vertical="center" wrapText="1"/>
    </xf>
    <xf numFmtId="0" fontId="50" fillId="17" borderId="24" xfId="1" applyFont="1" applyFill="1" applyBorder="1" applyAlignment="1">
      <alignment horizontal="center" vertical="center"/>
    </xf>
    <xf numFmtId="0" fontId="49" fillId="0" borderId="10" xfId="1" applyFont="1" applyBorder="1" applyAlignment="1">
      <alignment horizontal="center" vertical="center" wrapText="1"/>
    </xf>
    <xf numFmtId="14" fontId="2" fillId="29" borderId="2" xfId="0" applyNumberFormat="1" applyFont="1" applyFill="1" applyBorder="1" applyAlignment="1">
      <alignment horizontal="center" vertical="center" wrapText="1"/>
    </xf>
    <xf numFmtId="0" fontId="49" fillId="29" borderId="0" xfId="1" applyFont="1" applyFill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9" borderId="13" xfId="2" applyFont="1" applyFill="1" applyBorder="1" applyAlignment="1">
      <alignment horizontal="center" vertical="center" wrapText="1"/>
    </xf>
    <xf numFmtId="0" fontId="2" fillId="8" borderId="15" xfId="2" applyFont="1" applyFill="1" applyBorder="1" applyAlignment="1">
      <alignment horizontal="center" vertical="center" wrapText="1"/>
    </xf>
    <xf numFmtId="0" fontId="2" fillId="8" borderId="4" xfId="2" applyFont="1" applyFill="1" applyBorder="1" applyAlignment="1">
      <alignment horizontal="center" vertical="center"/>
    </xf>
    <xf numFmtId="0" fontId="60" fillId="16" borderId="2" xfId="0" applyFont="1" applyFill="1" applyBorder="1" applyAlignment="1">
      <alignment horizontal="center" vertical="center"/>
    </xf>
    <xf numFmtId="0" fontId="49" fillId="0" borderId="4" xfId="1" applyFont="1" applyFill="1" applyBorder="1" applyAlignment="1">
      <alignment horizontal="center" vertical="center" wrapText="1"/>
    </xf>
    <xf numFmtId="0" fontId="49" fillId="0" borderId="4" xfId="1" applyFont="1" applyFill="1" applyBorder="1" applyAlignment="1">
      <alignment horizontal="center" vertical="center"/>
    </xf>
    <xf numFmtId="14" fontId="2" fillId="8" borderId="25" xfId="0" applyNumberFormat="1" applyFont="1" applyFill="1" applyBorder="1" applyAlignment="1">
      <alignment horizontal="center" vertical="center"/>
    </xf>
    <xf numFmtId="0" fontId="49" fillId="8" borderId="4" xfId="1" applyFont="1" applyFill="1" applyBorder="1" applyAlignment="1">
      <alignment horizontal="center" vertical="center" wrapText="1"/>
    </xf>
    <xf numFmtId="0" fontId="8" fillId="10" borderId="16" xfId="0" applyFont="1" applyFill="1" applyBorder="1" applyAlignment="1">
      <alignment horizontal="center" vertical="center" wrapText="1"/>
    </xf>
    <xf numFmtId="0" fontId="28" fillId="10" borderId="16" xfId="0" applyFont="1" applyFill="1" applyBorder="1" applyAlignment="1">
      <alignment horizontal="center" vertical="center" wrapText="1"/>
    </xf>
    <xf numFmtId="0" fontId="28" fillId="26" borderId="16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49" fillId="8" borderId="28" xfId="1" applyFont="1" applyFill="1" applyBorder="1" applyAlignment="1">
      <alignment horizontal="center" vertical="center" wrapText="1"/>
    </xf>
    <xf numFmtId="0" fontId="2" fillId="8" borderId="27" xfId="0" applyFont="1" applyFill="1" applyBorder="1" applyAlignment="1">
      <alignment horizontal="center" vertical="center" wrapText="1"/>
    </xf>
    <xf numFmtId="0" fontId="2" fillId="8" borderId="29" xfId="0" applyFont="1" applyFill="1" applyBorder="1" applyAlignment="1">
      <alignment horizontal="center" vertical="center" wrapText="1"/>
    </xf>
    <xf numFmtId="0" fontId="2" fillId="8" borderId="27" xfId="0" applyFont="1" applyFill="1" applyBorder="1" applyAlignment="1">
      <alignment horizontal="center" vertical="center"/>
    </xf>
    <xf numFmtId="0" fontId="2" fillId="8" borderId="29" xfId="0" applyFont="1" applyFill="1" applyBorder="1" applyAlignment="1">
      <alignment horizontal="center" vertical="center"/>
    </xf>
    <xf numFmtId="0" fontId="2" fillId="8" borderId="26" xfId="0" applyFont="1" applyFill="1" applyBorder="1" applyAlignment="1">
      <alignment horizontal="center" vertical="center"/>
    </xf>
    <xf numFmtId="0" fontId="2" fillId="8" borderId="30" xfId="0" applyFont="1" applyFill="1" applyBorder="1" applyAlignment="1">
      <alignment horizontal="center" vertical="center" wrapText="1"/>
    </xf>
    <xf numFmtId="0" fontId="3" fillId="8" borderId="25" xfId="0" applyFont="1" applyFill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 wrapText="1"/>
    </xf>
    <xf numFmtId="14" fontId="2" fillId="8" borderId="2" xfId="0" applyNumberFormat="1" applyFont="1" applyFill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51" fillId="26" borderId="4" xfId="1" applyFont="1" applyFill="1" applyBorder="1" applyAlignment="1">
      <alignment horizontal="center" vertical="center" wrapText="1"/>
    </xf>
    <xf numFmtId="0" fontId="2" fillId="25" borderId="16" xfId="0" applyFont="1" applyFill="1" applyBorder="1" applyAlignment="1">
      <alignment horizontal="center" vertical="center" wrapText="1"/>
    </xf>
    <xf numFmtId="0" fontId="49" fillId="10" borderId="40" xfId="1" applyFont="1" applyFill="1" applyBorder="1" applyAlignment="1">
      <alignment horizontal="center" vertical="center" wrapText="1"/>
    </xf>
    <xf numFmtId="0" fontId="49" fillId="10" borderId="21" xfId="1" applyFont="1" applyFill="1" applyBorder="1" applyAlignment="1">
      <alignment horizontal="center" vertical="center" wrapText="1"/>
    </xf>
    <xf numFmtId="0" fontId="52" fillId="11" borderId="4" xfId="1" applyFont="1" applyFill="1" applyBorder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0" fontId="3" fillId="0" borderId="24" xfId="0" applyFont="1" applyBorder="1" applyAlignment="1">
      <alignment horizontal="right" vertical="center" wrapText="1"/>
    </xf>
    <xf numFmtId="0" fontId="6" fillId="7" borderId="39" xfId="0" applyFont="1" applyFill="1" applyBorder="1" applyAlignment="1">
      <alignment horizontal="center" vertical="center" wrapText="1"/>
    </xf>
    <xf numFmtId="0" fontId="13" fillId="7" borderId="6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right" vertical="center"/>
    </xf>
    <xf numFmtId="0" fontId="2" fillId="35" borderId="2" xfId="0" applyFont="1" applyFill="1" applyBorder="1" applyAlignment="1">
      <alignment horizontal="center" vertical="center"/>
    </xf>
    <xf numFmtId="14" fontId="2" fillId="35" borderId="2" xfId="0" applyNumberFormat="1" applyFont="1" applyFill="1" applyBorder="1" applyAlignment="1">
      <alignment horizontal="center" vertical="center"/>
    </xf>
    <xf numFmtId="0" fontId="34" fillId="9" borderId="16" xfId="0" applyFont="1" applyFill="1" applyBorder="1" applyAlignment="1">
      <alignment horizontal="center" vertical="center" wrapText="1"/>
    </xf>
    <xf numFmtId="0" fontId="49" fillId="35" borderId="2" xfId="1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center" vertical="center" wrapText="1"/>
    </xf>
    <xf numFmtId="0" fontId="2" fillId="35" borderId="16" xfId="0" applyFont="1" applyFill="1" applyBorder="1" applyAlignment="1">
      <alignment horizontal="center" vertical="center"/>
    </xf>
    <xf numFmtId="0" fontId="2" fillId="35" borderId="4" xfId="0" applyFont="1" applyFill="1" applyBorder="1" applyAlignment="1">
      <alignment horizontal="center" vertical="center"/>
    </xf>
    <xf numFmtId="0" fontId="2" fillId="35" borderId="17" xfId="0" applyFont="1" applyFill="1" applyBorder="1" applyAlignment="1">
      <alignment horizontal="center" vertical="center"/>
    </xf>
    <xf numFmtId="0" fontId="2" fillId="35" borderId="3" xfId="0" applyFont="1" applyFill="1" applyBorder="1" applyAlignment="1">
      <alignment horizontal="center" vertical="center" wrapText="1"/>
    </xf>
    <xf numFmtId="0" fontId="2" fillId="35" borderId="14" xfId="0" applyFont="1" applyFill="1" applyBorder="1" applyAlignment="1">
      <alignment horizontal="center" vertical="center"/>
    </xf>
    <xf numFmtId="0" fontId="2" fillId="35" borderId="15" xfId="0" applyFont="1" applyFill="1" applyBorder="1" applyAlignment="1">
      <alignment horizontal="center" vertical="center"/>
    </xf>
    <xf numFmtId="0" fontId="3" fillId="35" borderId="2" xfId="0" applyFont="1" applyFill="1" applyBorder="1" applyAlignment="1">
      <alignment horizontal="right" vertical="center"/>
    </xf>
    <xf numFmtId="0" fontId="2" fillId="23" borderId="17" xfId="0" applyFont="1" applyFill="1" applyBorder="1" applyAlignment="1">
      <alignment horizontal="center" vertical="center" wrapText="1"/>
    </xf>
    <xf numFmtId="0" fontId="64" fillId="9" borderId="17" xfId="0" applyFont="1" applyFill="1" applyBorder="1" applyAlignment="1">
      <alignment horizontal="center" vertical="center"/>
    </xf>
    <xf numFmtId="0" fontId="64" fillId="9" borderId="3" xfId="0" applyFont="1" applyFill="1" applyBorder="1" applyAlignment="1">
      <alignment horizontal="center" vertical="center" wrapText="1"/>
    </xf>
    <xf numFmtId="0" fontId="49" fillId="29" borderId="17" xfId="1" applyFont="1" applyFill="1" applyBorder="1" applyAlignment="1">
      <alignment horizontal="center" vertical="center"/>
    </xf>
    <xf numFmtId="0" fontId="50" fillId="26" borderId="24" xfId="1" applyFont="1" applyFill="1" applyBorder="1" applyAlignment="1">
      <alignment horizontal="center" vertical="center"/>
    </xf>
    <xf numFmtId="0" fontId="50" fillId="10" borderId="10" xfId="1" applyFont="1" applyFill="1" applyBorder="1" applyAlignment="1">
      <alignment horizontal="center" vertical="center"/>
    </xf>
    <xf numFmtId="0" fontId="49" fillId="0" borderId="21" xfId="1" applyFont="1" applyBorder="1" applyAlignment="1">
      <alignment horizontal="center" vertical="center"/>
    </xf>
    <xf numFmtId="0" fontId="49" fillId="0" borderId="0" xfId="1" applyFont="1" applyAlignment="1">
      <alignment horizontal="center" vertical="center"/>
    </xf>
    <xf numFmtId="0" fontId="49" fillId="26" borderId="0" xfId="1" applyFont="1" applyFill="1" applyAlignment="1">
      <alignment horizontal="center" vertical="center" wrapText="1"/>
    </xf>
    <xf numFmtId="0" fontId="49" fillId="0" borderId="2" xfId="1" applyFont="1" applyBorder="1" applyAlignment="1">
      <alignment horizontal="center" vertical="center"/>
    </xf>
    <xf numFmtId="0" fontId="49" fillId="26" borderId="17" xfId="1" applyFont="1" applyFill="1" applyBorder="1" applyAlignment="1">
      <alignment horizontal="center" vertical="center"/>
    </xf>
    <xf numFmtId="0" fontId="39" fillId="17" borderId="15" xfId="0" applyFont="1" applyFill="1" applyBorder="1" applyAlignment="1">
      <alignment horizontal="center" vertical="center" wrapText="1"/>
    </xf>
    <xf numFmtId="0" fontId="39" fillId="35" borderId="15" xfId="0" applyFont="1" applyFill="1" applyBorder="1" applyAlignment="1">
      <alignment horizontal="center" vertical="center" wrapText="1"/>
    </xf>
    <xf numFmtId="0" fontId="26" fillId="9" borderId="13" xfId="0" applyFont="1" applyFill="1" applyBorder="1" applyAlignment="1">
      <alignment horizontal="center" vertical="center" wrapText="1"/>
    </xf>
    <xf numFmtId="0" fontId="2" fillId="35" borderId="3" xfId="0" applyFont="1" applyFill="1" applyBorder="1" applyAlignment="1">
      <alignment horizontal="center" vertical="center"/>
    </xf>
    <xf numFmtId="0" fontId="52" fillId="17" borderId="25" xfId="1" applyFont="1" applyFill="1" applyBorder="1" applyAlignment="1">
      <alignment horizontal="center" vertical="center"/>
    </xf>
    <xf numFmtId="0" fontId="49" fillId="29" borderId="2" xfId="1" applyFont="1" applyFill="1" applyBorder="1" applyAlignment="1">
      <alignment horizontal="center" vertical="center"/>
    </xf>
    <xf numFmtId="0" fontId="49" fillId="25" borderId="2" xfId="1" applyFont="1" applyFill="1" applyBorder="1" applyAlignment="1">
      <alignment horizontal="center" vertical="center"/>
    </xf>
    <xf numFmtId="0" fontId="49" fillId="0" borderId="28" xfId="1" applyFont="1" applyBorder="1" applyAlignment="1">
      <alignment horizontal="center" vertical="center"/>
    </xf>
    <xf numFmtId="14" fontId="2" fillId="17" borderId="1" xfId="0" applyNumberFormat="1" applyFont="1" applyFill="1" applyBorder="1" applyAlignment="1">
      <alignment horizontal="center" vertical="center"/>
    </xf>
    <xf numFmtId="0" fontId="2" fillId="17" borderId="59" xfId="0" applyFont="1" applyFill="1" applyBorder="1" applyAlignment="1">
      <alignment horizontal="center" vertical="center" wrapText="1"/>
    </xf>
    <xf numFmtId="0" fontId="26" fillId="26" borderId="16" xfId="0" applyFont="1" applyFill="1" applyBorder="1" applyAlignment="1">
      <alignment horizontal="center" vertical="center" wrapText="1"/>
    </xf>
    <xf numFmtId="0" fontId="49" fillId="7" borderId="10" xfId="1" applyFont="1" applyFill="1" applyBorder="1" applyAlignment="1">
      <alignment horizontal="center" vertical="center" wrapText="1"/>
    </xf>
    <xf numFmtId="0" fontId="28" fillId="9" borderId="56" xfId="0" applyFont="1" applyFill="1" applyBorder="1" applyAlignment="1">
      <alignment horizontal="center" vertical="center"/>
    </xf>
    <xf numFmtId="0" fontId="49" fillId="0" borderId="0" xfId="1" applyFont="1" applyFill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51" fillId="26" borderId="2" xfId="1" applyFont="1" applyFill="1" applyBorder="1" applyAlignment="1">
      <alignment horizontal="center" vertical="center"/>
    </xf>
    <xf numFmtId="0" fontId="49" fillId="26" borderId="0" xfId="1" applyFont="1" applyFill="1" applyAlignment="1">
      <alignment horizontal="center" vertical="center"/>
    </xf>
    <xf numFmtId="0" fontId="57" fillId="26" borderId="16" xfId="0" applyFont="1" applyFill="1" applyBorder="1" applyAlignment="1">
      <alignment horizontal="center" vertical="center" wrapText="1"/>
    </xf>
    <xf numFmtId="0" fontId="28" fillId="26" borderId="16" xfId="2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right" vertical="center" wrapText="1"/>
    </xf>
    <xf numFmtId="0" fontId="49" fillId="10" borderId="4" xfId="1" applyFont="1" applyFill="1" applyBorder="1" applyAlignment="1">
      <alignment horizontal="center" vertical="center"/>
    </xf>
    <xf numFmtId="0" fontId="26" fillId="26" borderId="74" xfId="0" applyFont="1" applyFill="1" applyBorder="1" applyAlignment="1">
      <alignment horizontal="center" vertical="center" wrapText="1"/>
    </xf>
    <xf numFmtId="0" fontId="51" fillId="8" borderId="4" xfId="1" applyFont="1" applyFill="1" applyBorder="1" applyAlignment="1">
      <alignment horizontal="center" vertical="center"/>
    </xf>
    <xf numFmtId="0" fontId="28" fillId="9" borderId="14" xfId="0" applyFont="1" applyFill="1" applyBorder="1" applyAlignment="1">
      <alignment horizontal="center" vertical="center" wrapText="1"/>
    </xf>
    <xf numFmtId="14" fontId="55" fillId="9" borderId="2" xfId="0" applyNumberFormat="1" applyFont="1" applyFill="1" applyBorder="1" applyAlignment="1">
      <alignment horizontal="center" vertical="center" wrapText="1"/>
    </xf>
    <xf numFmtId="0" fontId="55" fillId="9" borderId="2" xfId="0" applyFont="1" applyFill="1" applyBorder="1" applyAlignment="1">
      <alignment horizontal="center" vertical="center" wrapText="1"/>
    </xf>
    <xf numFmtId="0" fontId="55" fillId="9" borderId="15" xfId="0" applyFont="1" applyFill="1" applyBorder="1" applyAlignment="1">
      <alignment horizontal="center" vertical="center" wrapText="1"/>
    </xf>
    <xf numFmtId="0" fontId="49" fillId="8" borderId="2" xfId="1" applyFont="1" applyFill="1" applyBorder="1" applyAlignment="1">
      <alignment horizontal="center" vertical="center" wrapText="1"/>
    </xf>
    <xf numFmtId="0" fontId="8" fillId="7" borderId="37" xfId="0" applyFont="1" applyFill="1" applyBorder="1" applyAlignment="1">
      <alignment horizontal="center" vertical="center"/>
    </xf>
    <xf numFmtId="14" fontId="8" fillId="7" borderId="33" xfId="0" applyNumberFormat="1" applyFont="1" applyFill="1" applyBorder="1" applyAlignment="1">
      <alignment horizontal="center" vertical="center"/>
    </xf>
    <xf numFmtId="0" fontId="50" fillId="7" borderId="32" xfId="1" applyFont="1" applyFill="1" applyBorder="1" applyAlignment="1">
      <alignment horizontal="center" vertical="center" wrapText="1"/>
    </xf>
    <xf numFmtId="0" fontId="51" fillId="10" borderId="4" xfId="1" applyFont="1" applyFill="1" applyBorder="1" applyAlignment="1">
      <alignment horizontal="center" vertical="center" wrapText="1"/>
    </xf>
    <xf numFmtId="0" fontId="28" fillId="26" borderId="6" xfId="0" applyFont="1" applyFill="1" applyBorder="1" applyAlignment="1">
      <alignment horizontal="center" vertical="center" wrapText="1"/>
    </xf>
    <xf numFmtId="0" fontId="8" fillId="26" borderId="8" xfId="0" applyFont="1" applyFill="1" applyBorder="1" applyAlignment="1">
      <alignment horizontal="center" vertical="center" wrapText="1"/>
    </xf>
    <xf numFmtId="0" fontId="29" fillId="21" borderId="16" xfId="0" applyFont="1" applyFill="1" applyBorder="1" applyAlignment="1">
      <alignment horizontal="center" vertical="center" wrapText="1"/>
    </xf>
    <xf numFmtId="0" fontId="49" fillId="21" borderId="4" xfId="1" applyFont="1" applyFill="1" applyBorder="1" applyAlignment="1">
      <alignment horizontal="center" vertical="center" wrapText="1"/>
    </xf>
    <xf numFmtId="14" fontId="8" fillId="33" borderId="2" xfId="0" applyNumberFormat="1" applyFont="1" applyFill="1" applyBorder="1" applyAlignment="1">
      <alignment horizontal="center" vertical="center" wrapText="1"/>
    </xf>
    <xf numFmtId="0" fontId="3" fillId="21" borderId="2" xfId="0" applyFont="1" applyFill="1" applyBorder="1" applyAlignment="1">
      <alignment horizontal="center" vertical="center" wrapText="1"/>
    </xf>
    <xf numFmtId="0" fontId="30" fillId="21" borderId="2" xfId="0" applyFont="1" applyFill="1" applyBorder="1" applyAlignment="1">
      <alignment horizontal="center" vertical="center"/>
    </xf>
    <xf numFmtId="0" fontId="30" fillId="21" borderId="2" xfId="0" applyFont="1" applyFill="1" applyBorder="1" applyAlignment="1">
      <alignment horizontal="center" vertical="center" wrapText="1"/>
    </xf>
    <xf numFmtId="0" fontId="30" fillId="21" borderId="15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14" fontId="2" fillId="13" borderId="1" xfId="0" applyNumberFormat="1" applyFont="1" applyFill="1" applyBorder="1" applyAlignment="1">
      <alignment horizontal="center" vertical="center" wrapText="1"/>
    </xf>
    <xf numFmtId="0" fontId="2" fillId="13" borderId="9" xfId="2" applyFont="1" applyFill="1" applyBorder="1" applyAlignment="1">
      <alignment horizontal="center" vertical="center" wrapText="1"/>
    </xf>
    <xf numFmtId="0" fontId="26" fillId="13" borderId="59" xfId="2" applyFont="1" applyFill="1" applyBorder="1" applyAlignment="1">
      <alignment horizontal="center" vertical="center" wrapText="1"/>
    </xf>
    <xf numFmtId="0" fontId="2" fillId="13" borderId="10" xfId="2" applyFont="1" applyFill="1" applyBorder="1" applyAlignment="1">
      <alignment horizontal="center" vertical="center"/>
    </xf>
    <xf numFmtId="0" fontId="2" fillId="13" borderId="12" xfId="0" applyFont="1" applyFill="1" applyBorder="1" applyAlignment="1">
      <alignment horizontal="center" vertical="center"/>
    </xf>
    <xf numFmtId="0" fontId="27" fillId="13" borderId="1" xfId="0" applyFont="1" applyFill="1" applyBorder="1" applyAlignment="1">
      <alignment horizontal="center" vertical="center"/>
    </xf>
    <xf numFmtId="0" fontId="2" fillId="13" borderId="9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right" vertical="center" wrapText="1"/>
    </xf>
    <xf numFmtId="0" fontId="52" fillId="31" borderId="2" xfId="1" applyFont="1" applyFill="1" applyBorder="1" applyAlignment="1">
      <alignment horizontal="center" vertical="center"/>
    </xf>
    <xf numFmtId="0" fontId="52" fillId="13" borderId="39" xfId="1" applyFont="1" applyFill="1" applyBorder="1" applyAlignment="1">
      <alignment horizontal="center" vertical="center"/>
    </xf>
    <xf numFmtId="14" fontId="2" fillId="33" borderId="2" xfId="0" applyNumberFormat="1" applyFont="1" applyFill="1" applyBorder="1" applyAlignment="1">
      <alignment horizontal="center" vertical="center"/>
    </xf>
    <xf numFmtId="0" fontId="2" fillId="33" borderId="15" xfId="0" applyFont="1" applyFill="1" applyBorder="1" applyAlignment="1">
      <alignment horizontal="center" vertical="center" wrapText="1"/>
    </xf>
    <xf numFmtId="0" fontId="49" fillId="15" borderId="4" xfId="1" applyFont="1" applyFill="1" applyBorder="1" applyAlignment="1">
      <alignment horizontal="center" vertical="center"/>
    </xf>
    <xf numFmtId="0" fontId="49" fillId="33" borderId="2" xfId="1" applyFont="1" applyFill="1" applyBorder="1" applyAlignment="1">
      <alignment horizontal="center" vertical="center" wrapText="1"/>
    </xf>
    <xf numFmtId="0" fontId="2" fillId="33" borderId="1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17" xfId="0" applyFont="1" applyBorder="1" applyAlignment="1">
      <alignment horizontal="left" vertical="top" wrapText="1"/>
    </xf>
    <xf numFmtId="0" fontId="16" fillId="3" borderId="65" xfId="0" applyFont="1" applyFill="1" applyBorder="1" applyAlignment="1">
      <alignment horizontal="left" vertical="top"/>
    </xf>
    <xf numFmtId="0" fontId="16" fillId="3" borderId="53" xfId="0" applyFont="1" applyFill="1" applyBorder="1" applyAlignment="1">
      <alignment horizontal="left" vertical="top"/>
    </xf>
    <xf numFmtId="0" fontId="3" fillId="3" borderId="66" xfId="0" applyFont="1" applyFill="1" applyBorder="1" applyAlignment="1">
      <alignment horizontal="center" vertical="center"/>
    </xf>
    <xf numFmtId="0" fontId="9" fillId="3" borderId="58" xfId="0" applyFont="1" applyFill="1" applyBorder="1" applyAlignment="1">
      <alignment horizontal="center" vertical="center"/>
    </xf>
    <xf numFmtId="0" fontId="9" fillId="3" borderId="67" xfId="0" applyFont="1" applyFill="1" applyBorder="1" applyAlignment="1">
      <alignment horizontal="center" vertical="center"/>
    </xf>
    <xf numFmtId="0" fontId="9" fillId="3" borderId="68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0" fillId="3" borderId="69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3" borderId="53" xfId="0" applyFont="1" applyFill="1" applyBorder="1" applyAlignment="1">
      <alignment horizontal="center" vertical="center"/>
    </xf>
    <xf numFmtId="49" fontId="10" fillId="3" borderId="44" xfId="0" applyNumberFormat="1" applyFont="1" applyFill="1" applyBorder="1" applyAlignment="1">
      <alignment horizontal="center" vertical="center"/>
    </xf>
    <xf numFmtId="49" fontId="10" fillId="3" borderId="54" xfId="0" applyNumberFormat="1" applyFont="1" applyFill="1" applyBorder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3" borderId="50" xfId="0" applyFont="1" applyFill="1" applyBorder="1" applyAlignment="1">
      <alignment horizontal="center" vertical="center"/>
    </xf>
  </cellXfs>
  <cellStyles count="3">
    <cellStyle name="Collegamento ipertestuale" xfId="1" builtinId="8"/>
    <cellStyle name="Normale" xfId="0" builtinId="0"/>
    <cellStyle name="Normale 2" xfId="2" xr:uid="{00000000-0005-0000-0000-000002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99"/>
      <color rgb="FF00FF00"/>
      <color rgb="FFFFFFCC"/>
      <color rgb="FF0000FF"/>
      <color rgb="FF99CCFF"/>
      <color rgb="FFFF9966"/>
      <color rgb="FF969696"/>
      <color rgb="FFFF9900"/>
      <color rgb="FFFF8080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idal.it/calendario/LII%5E-Stramilano-Half-Marathon/COD12610" TargetMode="External"/><Relationship Id="rId21" Type="http://schemas.openxmlformats.org/officeDocument/2006/relationships/hyperlink" Target="https://www.fidal.it/calendario/CAMPIONATI-REGIONALI-INDIVIDUALI-INDOOR-MASTER-M-F-1-GIORNATA/REG37724" TargetMode="External"/><Relationship Id="rId324" Type="http://schemas.openxmlformats.org/officeDocument/2006/relationships/hyperlink" Target="https://www.fidal.it/calendario/2-PROVA-TROFEO-CESARE-BRAMBILLA-RAGAZZI-E/REG39017" TargetMode="External"/><Relationship Id="rId531" Type="http://schemas.openxmlformats.org/officeDocument/2006/relationships/hyperlink" Target="https://www.fidal.it/calendario/15-MEMORIAL-MARCO-ROTTA-5-MEMORIAL-VINCENZO-LEGGIERI/REG40869" TargetMode="External"/><Relationship Id="rId629" Type="http://schemas.openxmlformats.org/officeDocument/2006/relationships/hyperlink" Target="https://www.fidal.it/calendario/XVI-TROFEO-DEL-BOTTONE-TROFEO-PIETRO-GUARNERI-DI-STAFFETTE-DI-CROSS/REG41386" TargetMode="External"/><Relationship Id="rId170" Type="http://schemas.openxmlformats.org/officeDocument/2006/relationships/hyperlink" Target="https://www.fidal.it/calendario/IX%5E-Val-Bregaglia-Trail/COD13262" TargetMode="External"/><Relationship Id="rId268" Type="http://schemas.openxmlformats.org/officeDocument/2006/relationships/hyperlink" Target="https://www.fidal.it/calendario/I-SILVA-BELLA-RUN-LA-9-5-KM-DELLA-CITTA-DI-MORTARA/REG38357" TargetMode="External"/><Relationship Id="rId475" Type="http://schemas.openxmlformats.org/officeDocument/2006/relationships/hyperlink" Target="https://www.fidal.it/calendario/RUN-4-MALAWI-III-Edizione/REG40474" TargetMode="External"/><Relationship Id="rId32" Type="http://schemas.openxmlformats.org/officeDocument/2006/relationships/hyperlink" Target="https://www.fidal.it/calendario/CAMPIONATI-ITALIANI-ALLIEVI-INDOOR/COD13139" TargetMode="External"/><Relationship Id="rId128" Type="http://schemas.openxmlformats.org/officeDocument/2006/relationships/hyperlink" Target="https://www.fidal.it/calendario/III%5E-Maratona-della-Battaglia/COD13310" TargetMode="External"/><Relationship Id="rId335" Type="http://schemas.openxmlformats.org/officeDocument/2006/relationships/hyperlink" Target="https://www.fidal.it/calendario/I%5E-Run-ichese-Ten/COD13640" TargetMode="External"/><Relationship Id="rId542" Type="http://schemas.openxmlformats.org/officeDocument/2006/relationships/hyperlink" Target="https://www.fidal.it/calendario/6-PROVA-TROFEO-CESARE-BRAMBILLA-CADETTI-E-II-MEMORIAL-REMO-BETELLI/REG40924" TargetMode="External"/><Relationship Id="rId181" Type="http://schemas.openxmlformats.org/officeDocument/2006/relationships/hyperlink" Target="https://www.fidal.it/calendario/II%5E-Eco-Maratona-di-Milano/COD13307" TargetMode="External"/><Relationship Id="rId402" Type="http://schemas.openxmlformats.org/officeDocument/2006/relationships/hyperlink" Target="https://www.fidal.it/calendario/4-PROVA-TROFEO-CESARE-BRAMBILLA-RAGAZZI-E-CAMPIONATO-PROVINCIALE-RAGAZZI-E/REG40095" TargetMode="External"/><Relationship Id="rId279" Type="http://schemas.openxmlformats.org/officeDocument/2006/relationships/hyperlink" Target="https://www.fidal.it/calendario/CAMPIONATO-PROVINCIALE-DI-CORSA-CAMPESTRE-ASS-GIOV/REG38220" TargetMode="External"/><Relationship Id="rId486" Type="http://schemas.openxmlformats.org/officeDocument/2006/relationships/hyperlink" Target="https://www.fidal.it/calendario/4-TAPPA-GRAND-PRIX-PROVINCIALE-MICO-MASTER/REG40485" TargetMode="External"/><Relationship Id="rId43" Type="http://schemas.openxmlformats.org/officeDocument/2006/relationships/hyperlink" Target="https://www.fidal.it/calendario/XXIII%5E-Brescia-Art-Marathon/COD12598" TargetMode="External"/><Relationship Id="rId139" Type="http://schemas.openxmlformats.org/officeDocument/2006/relationships/hyperlink" Target="https://www.fidal.it/calendario/VI%5E-Trail-Run-Alta-Valtellina-Il-Trail-della-Val-Viola/COD13278" TargetMode="External"/><Relationship Id="rId346" Type="http://schemas.openxmlformats.org/officeDocument/2006/relationships/hyperlink" Target="https://www.fidal.it/calendario/IX-MEMORIAL-OMERO-CAIELLO/REG39344" TargetMode="External"/><Relationship Id="rId553" Type="http://schemas.openxmlformats.org/officeDocument/2006/relationships/hyperlink" Target="https://www.fidal.it/calendario/V-MEMORIALCARNITI-IXX-MEETING-CITTA-DI-SONCINO/REG40952" TargetMode="External"/><Relationship Id="rId192" Type="http://schemas.openxmlformats.org/officeDocument/2006/relationships/hyperlink" Target="https://www.fidal.it/calendario/GARA-PROVINCIALE-GIOVANILE-INDOOR/REG38175" TargetMode="External"/><Relationship Id="rId206" Type="http://schemas.openxmlformats.org/officeDocument/2006/relationships/hyperlink" Target="https://www.fidal.it/calendario/CAMPIONATI-ITALIANI-INDIVIDUALI-E-DI-SOCIETA-ASSOLUTO-E-MASTER-DI-NORDIC/COD13357" TargetMode="External"/><Relationship Id="rId413" Type="http://schemas.openxmlformats.org/officeDocument/2006/relationships/hyperlink" Target="https://www.fidal.it/calendario/MANIFESTAZIONE-SU-PISTA-GIOVANILE-ASSOLUTA/REG40116" TargetMode="External"/><Relationship Id="rId497" Type="http://schemas.openxmlformats.org/officeDocument/2006/relationships/hyperlink" Target="https://www.fidal.it/calendario/XXXI-MARATONA-DEL-GUGLIELMO-PROAI-GOLEM/REG40558" TargetMode="External"/><Relationship Id="rId620" Type="http://schemas.openxmlformats.org/officeDocument/2006/relationships/hyperlink" Target="https://www.fidal.it/calendario/G-P--COSTANTINO-FELTER-2025-7-Prova/REG41343" TargetMode="External"/><Relationship Id="rId357" Type="http://schemas.openxmlformats.org/officeDocument/2006/relationships/hyperlink" Target="https://www.fidal.it/calendario/V%5E-Memorial-Mattia-Corvi/COD13693" TargetMode="External"/><Relationship Id="rId54" Type="http://schemas.openxmlformats.org/officeDocument/2006/relationships/hyperlink" Target="https://www.fidal.it/calendario/XII%5E-Bergamo21-10K/COD13135" TargetMode="External"/><Relationship Id="rId217" Type="http://schemas.openxmlformats.org/officeDocument/2006/relationships/hyperlink" Target="https://www.fidal.it/calendario/C-D-S--UNDER-23-SU-PISTA-Finale-A-Argento/COD13157" TargetMode="External"/><Relationship Id="rId564" Type="http://schemas.openxmlformats.org/officeDocument/2006/relationships/hyperlink" Target="https://www.fidal.it/calendario/XXXIII-CAMMINATA-DELLA-QUERCIA-CRITERIUM-PROVINCIALE-MASTER-ASSOLUTI-18%5E-PROVA/REG40995" TargetMode="External"/><Relationship Id="rId424" Type="http://schemas.openxmlformats.org/officeDocument/2006/relationships/hyperlink" Target="https://www.fidal.it/calendario/TROFEO-ROMANO-SPINELLI-a-m--RIUNIONE-PROVINCIALE-RAG-CAD/REG40216" TargetMode="External"/><Relationship Id="rId631" Type="http://schemas.openxmlformats.org/officeDocument/2006/relationships/hyperlink" Target="https://www.fidal.it/calendario/XI-CROSS-DE-PRADELA/REG41388" TargetMode="External"/><Relationship Id="rId270" Type="http://schemas.openxmlformats.org/officeDocument/2006/relationships/hyperlink" Target="https://www.fidal.it/calendario/II-MONTE-BISBINO-TRAIL/REG38360" TargetMode="External"/><Relationship Id="rId65" Type="http://schemas.openxmlformats.org/officeDocument/2006/relationships/hyperlink" Target="https://www.fidal.it/calendario/XXVIII%5E-Mezza-Maratona-del-Naviglio/COD12650" TargetMode="External"/><Relationship Id="rId130" Type="http://schemas.openxmlformats.org/officeDocument/2006/relationships/hyperlink" Target="https://www.fidal.it/calendario/XX%5E-Trofeo-Valli-Bergamasche-Memorial-Luigi-Castelletti/COD13320" TargetMode="External"/><Relationship Id="rId368" Type="http://schemas.openxmlformats.org/officeDocument/2006/relationships/hyperlink" Target="https://www.fidal.it/calendario/V-MEETING-REBO-GIOVANILE-TROFEO-MARMOTTE-2025-3-TAPPA/REG39977" TargetMode="External"/><Relationship Id="rId575" Type="http://schemas.openxmlformats.org/officeDocument/2006/relationships/hyperlink" Target="https://www.fidal.it/calendario/CAMPIONATI-REGIONALI-DI-SOCIETA-DI-PROVE-MULTIPLE-CADETTI/REG41018" TargetMode="External"/><Relationship Id="rId228" Type="http://schemas.openxmlformats.org/officeDocument/2006/relationships/hyperlink" Target="https://www.fidal.it/calendario/CAMPIONATI-ITALIANI-INDIVIDUALI-su-PISTA-JUNIORES-E-PROMESSE/COD13168" TargetMode="External"/><Relationship Id="rId435" Type="http://schemas.openxmlformats.org/officeDocument/2006/relationships/hyperlink" Target="https://www.fidal.it/calendario/XXXVIII-STAFFETTA-DI-PRIMAVERA/REG38912" TargetMode="External"/><Relationship Id="rId642" Type="http://schemas.openxmlformats.org/officeDocument/2006/relationships/hyperlink" Target="https://www.fidal.it/calendario/2-CROSS-DI-NATALE/REG41506" TargetMode="External"/><Relationship Id="rId281" Type="http://schemas.openxmlformats.org/officeDocument/2006/relationships/hyperlink" Target="https://www.fidal.it/calendario/I%5E-I-5000-Corsa-nei-Rioni/COD13513" TargetMode="External"/><Relationship Id="rId502" Type="http://schemas.openxmlformats.org/officeDocument/2006/relationships/hyperlink" Target="https://www.fidal.it/calendario/CAMPIONATI-PROVINCIALI-INDIVIDUALI-E-DI-SOCIETA-MASTER-FIDAL-BRESCIA-OPEN-/REG40703" TargetMode="External"/><Relationship Id="rId76" Type="http://schemas.openxmlformats.org/officeDocument/2006/relationships/hyperlink" Target="https://www.fidal.it/calendario/XIX%5E-Maratonina-Citta-di-Crema/COD12695" TargetMode="External"/><Relationship Id="rId141" Type="http://schemas.openxmlformats.org/officeDocument/2006/relationships/hyperlink" Target="https://www.fidal.it/calendario/XX%5E-Meeting-Nazionale-Giovanile-Citta-di-Chiari/COD13319" TargetMode="External"/><Relationship Id="rId379" Type="http://schemas.openxmlformats.org/officeDocument/2006/relationships/hyperlink" Target="https://www.fidal.it/calendario/GARA-ANNULLATA-CAMPIONATI-PROVINCIALI-SU-PISTA-GIOVANILI-2-Giornata/REG40068" TargetMode="External"/><Relationship Id="rId586" Type="http://schemas.openxmlformats.org/officeDocument/2006/relationships/hyperlink" Target="https://www.fidal.it/calendario/XIII-TROFEO-EDILGAMMA-VIRGILIO-TEN-MILES-16-KM-CRITERIUM-PROVINCIALE/REG41029" TargetMode="External"/><Relationship Id="rId7" Type="http://schemas.openxmlformats.org/officeDocument/2006/relationships/hyperlink" Target="https://www.fidal.it/calendario/XXXVIII-CAMPIONATO-BRIANZOLO-DI-CORSA-CAMPESTRE-1-PROVA/REG37685" TargetMode="External"/><Relationship Id="rId239" Type="http://schemas.openxmlformats.org/officeDocument/2006/relationships/hyperlink" Target="https://www.fidal.it/calendario/III%5E-5000-della-Garlaschese/COD13352" TargetMode="External"/><Relationship Id="rId446" Type="http://schemas.openxmlformats.org/officeDocument/2006/relationships/hyperlink" Target="https://www.fidal.it/calendario/I%5E-Lago-d-Iseo-Half-Marathon/COD13562" TargetMode="External"/><Relationship Id="rId292" Type="http://schemas.openxmlformats.org/officeDocument/2006/relationships/hyperlink" Target="https://www.fidal.it/calendario/I-LIUC-RUN/REG38775" TargetMode="External"/><Relationship Id="rId306" Type="http://schemas.openxmlformats.org/officeDocument/2006/relationships/hyperlink" Target="https://www.fidal.it/calendario/TROFEO-BEPPI-NORMANNI/REG38830" TargetMode="External"/><Relationship Id="rId87" Type="http://schemas.openxmlformats.org/officeDocument/2006/relationships/hyperlink" Target="https://www.fidal.it/calendario/XXXVIII-CAMPIONATO-BRIANZOLO-DI-CORSA-CAMPESTRE-4%5E-PROVA-FESTA-DEL-CROSS/REG37759" TargetMode="External"/><Relationship Id="rId513" Type="http://schemas.openxmlformats.org/officeDocument/2006/relationships/hyperlink" Target="https://www.fidal.it/calendario/XVI-BAGOLINO-ALPIN-RUN-1-BAGOLINO-ALPIN-RUN-SHORT/REG40714" TargetMode="External"/><Relationship Id="rId597" Type="http://schemas.openxmlformats.org/officeDocument/2006/relationships/hyperlink" Target="https://www.fidal.it/calendario/RIUNIONE-PROVINCIALE-CADETTI-E-ASSOLUTI/REG41152" TargetMode="External"/><Relationship Id="rId152" Type="http://schemas.openxmlformats.org/officeDocument/2006/relationships/hyperlink" Target="https://www.fidal.it/calendario/XVIII%5E-IVARS-Tre-Campanili-Half-Marathon/COD13266" TargetMode="External"/><Relationship Id="rId457" Type="http://schemas.openxmlformats.org/officeDocument/2006/relationships/hyperlink" Target="https://www.fidal.it/calendario/CAMPIONATI-PROVINCIALI-INDIVIDUALI-E-DI-SOCIETA-RAGAZZI-E-DI-BRESCIA-TROFEO/REG40447" TargetMode="External"/><Relationship Id="rId14" Type="http://schemas.openxmlformats.org/officeDocument/2006/relationships/hyperlink" Target="https://www.fidal.it/calendario/CAMP-REG-IND--TRIPLO-ALLIEVI-E-INDOOR-OPEN-RIUNIONE-REGIONALE-TRIPLO-J-P-ASS/REG37711" TargetMode="External"/><Relationship Id="rId317" Type="http://schemas.openxmlformats.org/officeDocument/2006/relationships/hyperlink" Target="https://www.fidal.it/calendario/CAMPIONATI-ITALIANI-PENTATHLON-dei-LANCI-MASTER-INVERNALE/COD13148" TargetMode="External"/><Relationship Id="rId524" Type="http://schemas.openxmlformats.org/officeDocument/2006/relationships/hyperlink" Target="https://www.fidal.it/calendario/XII-RUNPAR-CORRENDO-NEL-BORGO-DI-PARRE-CORRI-NEI-BORGHI-5-PROVA/REG40881" TargetMode="External"/><Relationship Id="rId98" Type="http://schemas.openxmlformats.org/officeDocument/2006/relationships/hyperlink" Target="https://www.fidal.it/calendario/XXVII-TROFEO-ONDEI-ALDO-A-M-/REG37778" TargetMode="External"/><Relationship Id="rId163" Type="http://schemas.openxmlformats.org/officeDocument/2006/relationships/hyperlink" Target="https://www.fidal.it/calendario/I%5E-River-Run-Valtellina-10-Km/COD13326" TargetMode="External"/><Relationship Id="rId370" Type="http://schemas.openxmlformats.org/officeDocument/2006/relationships/hyperlink" Target="https://www.fidal.it/calendario/CAMPIONATI-PROVINCIALI-SU-PISTA-GIOVANILI-1-Giornata/REG39979" TargetMode="External"/><Relationship Id="rId230" Type="http://schemas.openxmlformats.org/officeDocument/2006/relationships/hyperlink" Target="https://www.fidal.it/calendario/I%5E-Bagolino-Alpin-Trail/COD13433" TargetMode="External"/><Relationship Id="rId468" Type="http://schemas.openxmlformats.org/officeDocument/2006/relationships/hyperlink" Target="https://www.fidal.it/calendario/IL-MIGLIO-DEI-MILLE/REG40460" TargetMode="External"/><Relationship Id="rId25" Type="http://schemas.openxmlformats.org/officeDocument/2006/relationships/hyperlink" Target="https://www.fidal.it/calendario/COPPA-LOMBARDIA-DI-CROSS-1-GIORNATA/REG37732" TargetMode="External"/><Relationship Id="rId328" Type="http://schemas.openxmlformats.org/officeDocument/2006/relationships/hyperlink" Target="https://www.fidal.it/calendario/C-D-S--ASSOLUTO-su-PISTA-Finale-B-/COD13164" TargetMode="External"/><Relationship Id="rId535" Type="http://schemas.openxmlformats.org/officeDocument/2006/relationships/hyperlink" Target="https://www.fidal.it/calendario/LIV-TROFEO-U--FRIGERIO-DI-MARCIA-2025-5-PROVA-CAMPIONATO-REGIONALE-DI-MARCIA/REG40914" TargetMode="External"/><Relationship Id="rId174" Type="http://schemas.openxmlformats.org/officeDocument/2006/relationships/hyperlink" Target="https://www.fidal.it/calendario/VIII%5E-Milano21/COD13291" TargetMode="External"/><Relationship Id="rId381" Type="http://schemas.openxmlformats.org/officeDocument/2006/relationships/hyperlink" Target="https://www.fidal.it/calendario/CAMPIONATI-PROVINCIALI-RAGAZZI-CO-LC-VA-1-Giornata-4-PROVA-TROFEO-GIOVENTU/REG40071" TargetMode="External"/><Relationship Id="rId602" Type="http://schemas.openxmlformats.org/officeDocument/2006/relationships/hyperlink" Target="https://www.fidal.it/calendario/XVII%5E-Gran-Premio-di-Monasterolo-del-Castello/COD14143" TargetMode="External"/><Relationship Id="rId241" Type="http://schemas.openxmlformats.org/officeDocument/2006/relationships/hyperlink" Target="https://www.fidal.it/calendario/CAMPIONATO-ITALIANO-INDIVIDUALE-MASTER-KM-5-su-STRADA/COD13372" TargetMode="External"/><Relationship Id="rId479" Type="http://schemas.openxmlformats.org/officeDocument/2006/relationships/hyperlink" Target="https://www.fidal.it/calendario/C-D-S--RAGAZZI-E-FINALE-REGIONALE/REG40477" TargetMode="External"/><Relationship Id="rId36" Type="http://schemas.openxmlformats.org/officeDocument/2006/relationships/hyperlink" Target="https://www.fidal.it/calendario/CAMPIONATI-ITALIANI-INDOOR-MASTER-e-CAMPIONATI-ITALIANI-di-LANCI-INVERNALI/COD13143" TargetMode="External"/><Relationship Id="rId339" Type="http://schemas.openxmlformats.org/officeDocument/2006/relationships/hyperlink" Target="https://www.fidal.it/calendario/3-PROVA-GIOVENTU-LARIANA/REG39273" TargetMode="External"/><Relationship Id="rId546" Type="http://schemas.openxmlformats.org/officeDocument/2006/relationships/hyperlink" Target="https://www.fidal.it/calendario/CIDNEO-URBAN-TRAIL/REG40945" TargetMode="External"/><Relationship Id="rId101" Type="http://schemas.openxmlformats.org/officeDocument/2006/relationships/hyperlink" Target="https://www.fidal.it/calendario/CAMPIONATI-REGIONALI-INDIVIDUALI-PESO-CADETTI-M-F-INDOOR-OPEN-+-RIUNIONE/REG37781" TargetMode="External"/><Relationship Id="rId185" Type="http://schemas.openxmlformats.org/officeDocument/2006/relationships/hyperlink" Target="https://www.fidal.it/calendario/CAMPIONATI-ITALIANI-INDIVIDUALI-Sen-Pro-e-Jun-di-CORSA-IN-MONTAGNA-Uphill/COD13367" TargetMode="External"/><Relationship Id="rId406" Type="http://schemas.openxmlformats.org/officeDocument/2006/relationships/hyperlink" Target="https://www.fidal.it/calendario/XVIII-SERATA-DELL-ATLETICA/REG40101" TargetMode="External"/><Relationship Id="rId392" Type="http://schemas.openxmlformats.org/officeDocument/2006/relationships/hyperlink" Target="https://www.fidal.it/calendario/FOSSO-BERGAMASCO-3-PROVA/REG40085" TargetMode="External"/><Relationship Id="rId613" Type="http://schemas.openxmlformats.org/officeDocument/2006/relationships/hyperlink" Target="https://www.fidal.it/calendario/XX-GIRO-DEI-5-CAMPANILI-RECUPERO-GARA-ANNULLATA-IL-13-SETTEMBRE/REG41384" TargetMode="External"/><Relationship Id="rId252" Type="http://schemas.openxmlformats.org/officeDocument/2006/relationships/hyperlink" Target="https://www.fidal.it/calendario/XXXVIII-CAMPIONATO-BRIANZOLO-DI-CORSA-CAMPESTRE-6-PROVA-Trofeo-Molteni/REG38200" TargetMode="External"/><Relationship Id="rId47" Type="http://schemas.openxmlformats.org/officeDocument/2006/relationships/hyperlink" Target="https://www.fidal.it/calendario/XVI%5E-Lecco-City-Half-Marathon/COD12926" TargetMode="External"/><Relationship Id="rId112" Type="http://schemas.openxmlformats.org/officeDocument/2006/relationships/hyperlink" Target="https://www.fidal.it/calendario/XII%5E-Winter-Trail-Monte-Prealba/COD13327" TargetMode="External"/><Relationship Id="rId557" Type="http://schemas.openxmlformats.org/officeDocument/2006/relationships/hyperlink" Target="https://www.fidal.it/calendario/II-MEETING-10000-MEMORIAL-ACHILLE-MAGANZA-CAMPIONATO-PROVINCIALE-10000-SU-PISTA/REG40957" TargetMode="External"/><Relationship Id="rId196" Type="http://schemas.openxmlformats.org/officeDocument/2006/relationships/hyperlink" Target="https://www.fidal.it/calendario/CAMPIONATI-REGIONALI-INDOOR-INDIVIDUALI-MASTER-e-di-PROVE-MULTIPLE-MASTER-(solo/REG37663" TargetMode="External"/><Relationship Id="rId417" Type="http://schemas.openxmlformats.org/officeDocument/2006/relationships/hyperlink" Target="https://www.fidal.it/calendario/LIV-TROFEO-U--FRIGERIO-DI-MARCIA-2025-4-PROVA-CAMPIONATI-PROVINCIALI-DI/REG40123" TargetMode="External"/><Relationship Id="rId624" Type="http://schemas.openxmlformats.org/officeDocument/2006/relationships/hyperlink" Target="https://www.fidal.it/calendario/TROFEO-INVERNALE-VALLE-DEL-GARZA/REG41367" TargetMode="External"/><Relationship Id="rId16" Type="http://schemas.openxmlformats.org/officeDocument/2006/relationships/hyperlink" Target="https://www.fidal.it/calendario/VI-ROCCOLO-CROSS-COUNTRY-CROSS-PER-TUTTI-2025-1-PROVA/REG37716" TargetMode="External"/><Relationship Id="rId221" Type="http://schemas.openxmlformats.org/officeDocument/2006/relationships/hyperlink" Target="https://www.fidal.it/calendario/CAMPIONATI-ITALIANI-ASSOLUTI-e-MASTER-di-di-TRAIL-CORTO/COD13366" TargetMode="External"/><Relationship Id="rId263" Type="http://schemas.openxmlformats.org/officeDocument/2006/relationships/hyperlink" Target="https://www.fidal.it/calendario/LIV-TROFEO-U--FRIGERIO-DI-MARCIA-2025-2-PROVA/REG38221" TargetMode="External"/><Relationship Id="rId319" Type="http://schemas.openxmlformats.org/officeDocument/2006/relationships/hyperlink" Target="https://www.fidal.it/calendario/TROFEO-5-COMUNI-2025-1-TAPPA/REG38911" TargetMode="External"/><Relationship Id="rId470" Type="http://schemas.openxmlformats.org/officeDocument/2006/relationships/hyperlink" Target="https://www.fidal.it/calendario/CAMPIONATI-PROVINCIALI-INDIVIDUALI-ASSOLUTI-SU-PISTA-DI-BRESCIA-3-Giornata/REG40462" TargetMode="External"/><Relationship Id="rId526" Type="http://schemas.openxmlformats.org/officeDocument/2006/relationships/hyperlink" Target="https://www.fidal.it/calendario/L-MEZZOLDO-CA-SAN-MARCO/REG40883" TargetMode="External"/><Relationship Id="rId58" Type="http://schemas.openxmlformats.org/officeDocument/2006/relationships/hyperlink" Target="https://www.fidal.it/calendario/IV%5E-Lake-Garda-42/COD12619" TargetMode="External"/><Relationship Id="rId123" Type="http://schemas.openxmlformats.org/officeDocument/2006/relationships/hyperlink" Target="https://www.fidal.it/calendario/VII%5E-10K-La-Gardonese/COD13285" TargetMode="External"/><Relationship Id="rId330" Type="http://schemas.openxmlformats.org/officeDocument/2006/relationships/hyperlink" Target="https://www.fidal.it/calendario/RIUNIONE-PROVINCIALE-GIOVANILE-SU-PISTA/REG39172" TargetMode="External"/><Relationship Id="rId568" Type="http://schemas.openxmlformats.org/officeDocument/2006/relationships/hyperlink" Target="https://www.fidal.it/calendario/XII-CORRI-BOSCHI/REG40997" TargetMode="External"/><Relationship Id="rId165" Type="http://schemas.openxmlformats.org/officeDocument/2006/relationships/hyperlink" Target="https://www.fidal.it/calendario/XIX%5E-Monza21-(10K)/COD13289" TargetMode="External"/><Relationship Id="rId372" Type="http://schemas.openxmlformats.org/officeDocument/2006/relationships/hyperlink" Target="https://www.fidal.it/calendario/LA-FAVORITA-CRITERIUM-PROVINCIALE-MASTER-ASSOLUTI-9-PROVA/REG39981" TargetMode="External"/><Relationship Id="rId428" Type="http://schemas.openxmlformats.org/officeDocument/2006/relationships/hyperlink" Target="https://www.fidal.it/calendario/V-TROFEO-MARINO-FILIPPI/REG40136" TargetMode="External"/><Relationship Id="rId635" Type="http://schemas.openxmlformats.org/officeDocument/2006/relationships/hyperlink" Target="https://www.fidal.it/calendario/II-WE-RUN-FOR-WOMEN-G-P--PROVINCIALE-FIDAL-PAVIA-MASTER-29-PROVA/REG41426" TargetMode="External"/><Relationship Id="rId232" Type="http://schemas.openxmlformats.org/officeDocument/2006/relationships/hyperlink" Target="https://www.fidal.it/calendario/II%5E-Giir-di-Mont-Uphill/COD13444" TargetMode="External"/><Relationship Id="rId274" Type="http://schemas.openxmlformats.org/officeDocument/2006/relationships/hyperlink" Target="https://www.fidal.it/calendario/VIII-CROSS-DELLA-MOTONAUTICA-G-P--PROVINCIALE-FIDAL-PAVIA-MASTER-3-PROVA-G-P-/REG38205" TargetMode="External"/><Relationship Id="rId481" Type="http://schemas.openxmlformats.org/officeDocument/2006/relationships/hyperlink" Target="https://www.fidal.it/calendario/XIX-GIRO-DEL-MONTE-ZOVO/REG40480" TargetMode="External"/><Relationship Id="rId27" Type="http://schemas.openxmlformats.org/officeDocument/2006/relationships/hyperlink" Target="https://www.fidal.it/calendario/XVI%5E-mezza/COD13130" TargetMode="External"/><Relationship Id="rId69" Type="http://schemas.openxmlformats.org/officeDocument/2006/relationships/hyperlink" Target="https://www.fidal.it/calendario/V%5E-Varese-City-Run/COD13038" TargetMode="External"/><Relationship Id="rId134" Type="http://schemas.openxmlformats.org/officeDocument/2006/relationships/hyperlink" Target="https://www.fidal.it/calendario/XXIV%5E-Trofeo-Nasego/COD13321" TargetMode="External"/><Relationship Id="rId537" Type="http://schemas.openxmlformats.org/officeDocument/2006/relationships/hyperlink" Target="https://www.fidal.it/calendario/7-TAPPA-GRAND-PRIX-PROVINCIALE-MICO-MASTER/REG40919" TargetMode="External"/><Relationship Id="rId579" Type="http://schemas.openxmlformats.org/officeDocument/2006/relationships/hyperlink" Target="https://www.fidal.it/calendario/VIGEVANO-SAFETY-RACE-G-P--PROVINCIALE-FIDAL-PAVIA-MASTER-25-PROVA/REG41022" TargetMode="External"/><Relationship Id="rId80" Type="http://schemas.openxmlformats.org/officeDocument/2006/relationships/hyperlink" Target="https://www.fidal.it/calendario/LXVIII%5E-Campaccio-World-Athletics-Cross-Country-Tour-Gold/COD13085" TargetMode="External"/><Relationship Id="rId176" Type="http://schemas.openxmlformats.org/officeDocument/2006/relationships/hyperlink" Target="https://www.fidal.it/calendario/VII%5E-Survivor-Series-Cross/COD13334" TargetMode="External"/><Relationship Id="rId341" Type="http://schemas.openxmlformats.org/officeDocument/2006/relationships/hyperlink" Target="https://www.fidal.it/calendario/MANIFESTAZIONE-OUTDOOR-GIOVANILE-ASSOLUTO/REG39277" TargetMode="External"/><Relationship Id="rId383" Type="http://schemas.openxmlformats.org/officeDocument/2006/relationships/hyperlink" Target="https://www.fidal.it/calendario/RAGAZZI-IN-PISTA/REG40073" TargetMode="External"/><Relationship Id="rId439" Type="http://schemas.openxmlformats.org/officeDocument/2006/relationships/hyperlink" Target="https://www.fidal.it/calendario/I%5E-Brixia-Next-Gen/COD13487" TargetMode="External"/><Relationship Id="rId590" Type="http://schemas.openxmlformats.org/officeDocument/2006/relationships/hyperlink" Target="https://www.fidal.it/calendario/II-OLBA-CROSS-2025-CAMPIONATO-PROVINCIALE-DI-CROSS/REG41034" TargetMode="External"/><Relationship Id="rId604" Type="http://schemas.openxmlformats.org/officeDocument/2006/relationships/hyperlink" Target="https://www.fidal.it/calendario/XII-MIGLIO-GINO-RIVA-a-m--6-Prova-Club-del-Miglio/REG40953" TargetMode="External"/><Relationship Id="rId646" Type="http://schemas.openxmlformats.org/officeDocument/2006/relationships/hyperlink" Target="https://www.fidal.it/calendario/XX-CROSS-UBOLDESE-MEMORIAL-MONTICELLI-GIORGIO-4-PROVA-TROFEO-BANZATO-DI/REG41515" TargetMode="External"/><Relationship Id="rId201" Type="http://schemas.openxmlformats.org/officeDocument/2006/relationships/hyperlink" Target="https://www.fidal.it/calendario/C-D-S--DI-MARCIA-3%5E-Prova-(Pista)-km-10-Sen-Pro-M-F-Km-10-Jun-M-F/COD13149" TargetMode="External"/><Relationship Id="rId243" Type="http://schemas.openxmlformats.org/officeDocument/2006/relationships/hyperlink" Target="https://www.fidal.it/calendario/C-D-S--DI-MARCIA-5%5E-Prova-km-20-Sen-Pro-M-F-km-20-Jun-M-F-CAMPIONATO/COD13180" TargetMode="External"/><Relationship Id="rId285" Type="http://schemas.openxmlformats.org/officeDocument/2006/relationships/hyperlink" Target="https://www.fidal.it/calendario/14-MEMORIAL-LUCA-REZZANI/REG38718" TargetMode="External"/><Relationship Id="rId450" Type="http://schemas.openxmlformats.org/officeDocument/2006/relationships/hyperlink" Target="https://www.fidal.it/calendario/I-GIRO-DI-S-AMBROGIO/REG40441" TargetMode="External"/><Relationship Id="rId506" Type="http://schemas.openxmlformats.org/officeDocument/2006/relationships/hyperlink" Target="https://www.fidal.it/calendario/VIII-MEMORIAL-IRVANO-STOMBELLI-DIAMOND-CUP-2025-2-PROVA/REG40708" TargetMode="External"/><Relationship Id="rId38" Type="http://schemas.openxmlformats.org/officeDocument/2006/relationships/hyperlink" Target="https://www.fidal.it/calendario/CAMPIONATI-ITALIANI-INVERNALI-DI-LANCI-ASSOLUTI-PROMESSE-GIOVANILI/COD13144" TargetMode="External"/><Relationship Id="rId103" Type="http://schemas.openxmlformats.org/officeDocument/2006/relationships/hyperlink" Target="https://www.fidal.it/calendario/RIUNIONE-REGIONALE-LUNGO-CADETTI-M-F-INDOOR-OPEN/REG37783" TargetMode="External"/><Relationship Id="rId310" Type="http://schemas.openxmlformats.org/officeDocument/2006/relationships/hyperlink" Target="https://www.fidal.it/calendario/XXVIII%5E-Trofeo-Vanoni-Gara-Int-le-di-Corsa-in-Montagna-a-Staffetta/COD13302" TargetMode="External"/><Relationship Id="rId492" Type="http://schemas.openxmlformats.org/officeDocument/2006/relationships/hyperlink" Target="https://www.fidal.it/calendario/STRAPUEGNAGO-I-MEMORIAL-COSTANTINO-FELTER-G-P--COSTANTINO-FELTER-2025-4%5E/REG40491" TargetMode="External"/><Relationship Id="rId548" Type="http://schemas.openxmlformats.org/officeDocument/2006/relationships/hyperlink" Target="https://www.fidal.it/calendario/CAMPIONATI-REGIONALI-INDIVIDUALI-E-P-M--SU-PISTA-CADETTI-A-M--LORENZO-MAZZINI/REG40947" TargetMode="External"/><Relationship Id="rId91" Type="http://schemas.openxmlformats.org/officeDocument/2006/relationships/hyperlink" Target="https://www.fidal.it/calendario/RIUNIONE-REGIONALE-ALTO-60HS-60-ASSOLUTI-M-F-INDOOR-OPEN/REG37763" TargetMode="External"/><Relationship Id="rId145" Type="http://schemas.openxmlformats.org/officeDocument/2006/relationships/hyperlink" Target="https://www.fidal.it/calendario/VII%5E-Memorial-Antonio-Motta/COD13315" TargetMode="External"/><Relationship Id="rId187" Type="http://schemas.openxmlformats.org/officeDocument/2006/relationships/hyperlink" Target="https://www.fidal.it/calendario/2-MEMORIAL-MARIO-PERTUSI/REG38045" TargetMode="External"/><Relationship Id="rId352" Type="http://schemas.openxmlformats.org/officeDocument/2006/relationships/hyperlink" Target="https://www.fidal.it/calendario/CAMPIONATI-REGIONALI-INDIVIDUALI-SU-PISTA-JUNIOR-PROMESSE/REG39444" TargetMode="External"/><Relationship Id="rId394" Type="http://schemas.openxmlformats.org/officeDocument/2006/relationships/hyperlink" Target="https://www.fidal.it/calendario/MANIFESTAZIONE-GIOVANILE-E-ASSOLUTA-CAMPIONATO-PROVINCIALE-CATEGORIE-GIOVANILI/REG40087" TargetMode="External"/><Relationship Id="rId408" Type="http://schemas.openxmlformats.org/officeDocument/2006/relationships/hyperlink" Target="https://www.fidal.it/calendario/I-TROFEO-MEMORIAL-VANOTTI-LUIGI-FOSSO-BERGAMASCO-4-PROVA/REG40104" TargetMode="External"/><Relationship Id="rId615" Type="http://schemas.openxmlformats.org/officeDocument/2006/relationships/hyperlink" Target="https://www.fidal.it/calendario/XLII-BRONI-CIGOGNOLA-G-P--PROVINCIALE-FIDAL-PAVIA-MASTER-27-PROVA/REG41362" TargetMode="External"/><Relationship Id="rId212" Type="http://schemas.openxmlformats.org/officeDocument/2006/relationships/hyperlink" Target="https://www.fidal.it/calendario/VII%5E-La-10-000-del-Condottiero/COD13449" TargetMode="External"/><Relationship Id="rId254" Type="http://schemas.openxmlformats.org/officeDocument/2006/relationships/hyperlink" Target="https://www.fidal.it/calendario/CAMPIONATI-REGIONALI-INDIVIDUALI-60-60HS-CADETTI-M-F-INDOOR-NO-OPEN-CON/REG38202" TargetMode="External"/><Relationship Id="rId49" Type="http://schemas.openxmlformats.org/officeDocument/2006/relationships/hyperlink" Target="https://www.fidal.it/calendario/XII%5E-Bossoni-Half-Marathon/COD12618" TargetMode="External"/><Relationship Id="rId114" Type="http://schemas.openxmlformats.org/officeDocument/2006/relationships/hyperlink" Target="https://www.fidal.it/calendario/I%5E-PU-MA-Ten/COD13340" TargetMode="External"/><Relationship Id="rId296" Type="http://schemas.openxmlformats.org/officeDocument/2006/relationships/hyperlink" Target="https://www.fidal.it/calendario/CAMPIONATI-PROVINCIALI-DI-STAFFETTE-RAG-CAD-ASS-MASTER/REG38778" TargetMode="External"/><Relationship Id="rId461" Type="http://schemas.openxmlformats.org/officeDocument/2006/relationships/hyperlink" Target="https://www.fidal.it/calendario/XIII-TROFEO-BRACCO/REG40328" TargetMode="External"/><Relationship Id="rId517" Type="http://schemas.openxmlformats.org/officeDocument/2006/relationships/hyperlink" Target="https://www.fidal.it/calendario/II-SEMPER-DE-CORSA-CORRI-NEI-BORGHI-3-PROVA/REG40718" TargetMode="External"/><Relationship Id="rId559" Type="http://schemas.openxmlformats.org/officeDocument/2006/relationships/hyperlink" Target="https://www.fidal.it/calendario/NOTTURNA-CITTA-DI-NOVATE-MILANESE-MEMORIAL-FRANCO-COLNAGO-CORRINSTRADA-FIDAL/REG40987" TargetMode="External"/><Relationship Id="rId60" Type="http://schemas.openxmlformats.org/officeDocument/2006/relationships/hyperlink" Target="https://www.fidal.it/calendario/XXXVIII%5E-Meeting-Int-le-Multistars/COD13016" TargetMode="External"/><Relationship Id="rId156" Type="http://schemas.openxmlformats.org/officeDocument/2006/relationships/hyperlink" Target="https://www.fidal.it/calendario/LXII%5E-PizTriVertical-FlettaTrail/COD13336" TargetMode="External"/><Relationship Id="rId198" Type="http://schemas.openxmlformats.org/officeDocument/2006/relationships/hyperlink" Target="https://www.fidal.it/calendario/CAMPIONATO-ITALIANO-INDIVIDUALE-e-di-SOCIETA-MASTER-di-MARATONINA/COD13355" TargetMode="External"/><Relationship Id="rId321" Type="http://schemas.openxmlformats.org/officeDocument/2006/relationships/hyperlink" Target="https://www.fidal.it/calendario/2-TAPPA-TROFEO-MARMOTTE-2025/REG39004" TargetMode="External"/><Relationship Id="rId363" Type="http://schemas.openxmlformats.org/officeDocument/2006/relationships/hyperlink" Target="https://www.fidal.it/calendario/CAMPIONATI-PROVINCIALI-DI-STAFFETTE/REG39972" TargetMode="External"/><Relationship Id="rId419" Type="http://schemas.openxmlformats.org/officeDocument/2006/relationships/hyperlink" Target="https://www.fidal.it/calendario/XV-CAMMINATA-CUORE-CERVELLO-UNA-CORSA-PER-LA-VITA-CRITERIUM-PROVINCIALE/REG40129" TargetMode="External"/><Relationship Id="rId570" Type="http://schemas.openxmlformats.org/officeDocument/2006/relationships/hyperlink" Target="https://www.fidal.it/calendario/C-D-S--SU-PISTA-ALLIEVI-E-Finale-B-/COD13176" TargetMode="External"/><Relationship Id="rId626" Type="http://schemas.openxmlformats.org/officeDocument/2006/relationships/hyperlink" Target="https://www.fidal.it/calendario/SELLERTEN-CREMONA-GRAND-PRIX-2025-5-PROVA/REG41382" TargetMode="External"/><Relationship Id="rId223" Type="http://schemas.openxmlformats.org/officeDocument/2006/relationships/hyperlink" Target="https://www.fidal.it/calendario/C-D-S--ASSOLUTO-su-PISTA-Finale-A-ARGENTO/COD13160" TargetMode="External"/><Relationship Id="rId430" Type="http://schemas.openxmlformats.org/officeDocument/2006/relationships/hyperlink" Target="https://www.fidal.it/calendario/CAMPIONATI-PROVINCIALI-INDIVIDUALI-DI-PM-CADETTI-E-VARESE-COMO-LECCO/REG40218" TargetMode="External"/><Relationship Id="rId18" Type="http://schemas.openxmlformats.org/officeDocument/2006/relationships/hyperlink" Target="https://www.fidal.it/calendario/5-e-6-MAN--INDOOR-OPEN/REG37651" TargetMode="External"/><Relationship Id="rId265" Type="http://schemas.openxmlformats.org/officeDocument/2006/relationships/hyperlink" Target="https://www.fidal.it/calendario/CAMPIONATI-REGIONALI-INDIVIDUALI-DI-LANCI-INVERNALI-CADETTI-ALLIEVI-2-Giornata/REG38223" TargetMode="External"/><Relationship Id="rId472" Type="http://schemas.openxmlformats.org/officeDocument/2006/relationships/hyperlink" Target="https://www.fidal.it/calendario/XXV-TRI-PAS-NEL-PAIS-DEL-GIOPI-FOSSO-BERGAMASCO-8-PROVA/REG40468" TargetMode="External"/><Relationship Id="rId528" Type="http://schemas.openxmlformats.org/officeDocument/2006/relationships/hyperlink" Target="https://www.fidal.it/calendario/XXXIX-FUSINO-MALGHERA/REG40884" TargetMode="External"/><Relationship Id="rId125" Type="http://schemas.openxmlformats.org/officeDocument/2006/relationships/hyperlink" Target="https://www.fidal.it/calendario/IV%5E-Dkrace/COD13288" TargetMode="External"/><Relationship Id="rId167" Type="http://schemas.openxmlformats.org/officeDocument/2006/relationships/hyperlink" Target="https://www.fidal.it/calendario/IX%5E-En-Mes-Ai-Ulif-Trail/COD13317" TargetMode="External"/><Relationship Id="rId332" Type="http://schemas.openxmlformats.org/officeDocument/2006/relationships/hyperlink" Target="https://www.fidal.it/calendario/GIORNATA-DEI-LANCI/REG39175" TargetMode="External"/><Relationship Id="rId374" Type="http://schemas.openxmlformats.org/officeDocument/2006/relationships/hyperlink" Target="https://www.fidal.it/calendario/RIUNIONE-PROVINCIALE-CADETTI-E-RAGAZZI-E/REG40215" TargetMode="External"/><Relationship Id="rId581" Type="http://schemas.openxmlformats.org/officeDocument/2006/relationships/hyperlink" Target="https://www.fidal.it/calendario/IL-TROFEO-ALBERTO-ZANNI/REG41024" TargetMode="External"/><Relationship Id="rId71" Type="http://schemas.openxmlformats.org/officeDocument/2006/relationships/hyperlink" Target="https://www.fidal.it/calendario/III%5E-Corsa-dei-Castelli-International-Road-Race-Running-Match-U23/COD12787" TargetMode="External"/><Relationship Id="rId234" Type="http://schemas.openxmlformats.org/officeDocument/2006/relationships/hyperlink" Target="https://www.fidal.it/calendario/CAMPIONATI-ITALIANI-INDIVIDUALI-E-DI-SOCIETA-ASSOLUTO-E-MASTER-DI-NORDIC/COD13369" TargetMode="External"/><Relationship Id="rId637" Type="http://schemas.openxmlformats.org/officeDocument/2006/relationships/hyperlink" Target="https://www.fidal.it/calendario/IV-CROSS-CITTA-DI-VIGEVANO-G-P--PROVINCIALE-FIDAL-PAVIA-MASTER-30-PROVA/REG41431" TargetMode="External"/><Relationship Id="rId2" Type="http://schemas.openxmlformats.org/officeDocument/2006/relationships/hyperlink" Target="https://www.fidal.it/calendario/RIUNIONE-REGIONALE-TRIPLO-ASSOLUTI-F-E-ALTO-60hs-60-ASSOLUTI-M-F-INDOOR-OPEN/REG37680" TargetMode="External"/><Relationship Id="rId29" Type="http://schemas.openxmlformats.org/officeDocument/2006/relationships/hyperlink" Target="https://www.fidal.it/calendario/C-D-S--di-MARCIA-1%5E-Prova-(strada)-km-35-Sen-Pro-M-F-(Campionato-Italiano/COD13137" TargetMode="External"/><Relationship Id="rId276" Type="http://schemas.openxmlformats.org/officeDocument/2006/relationships/hyperlink" Target="https://www.fidal.it/calendario/I-CORRIBATTAGLIA-DI-PAVIA/REG38363" TargetMode="External"/><Relationship Id="rId441" Type="http://schemas.openxmlformats.org/officeDocument/2006/relationships/hyperlink" Target="https://www.fidal.it/calendario/II-CASTELLO-SPRINT-DIAMOND-CUP-2025-1-TAPPA/REG40432" TargetMode="External"/><Relationship Id="rId483" Type="http://schemas.openxmlformats.org/officeDocument/2006/relationships/hyperlink" Target="https://www.fidal.it/calendario/VI-ZEME-E-DINTORNI-KM-6-G-P--PROVINCIALE-FIDAL-PAVIA-MASTER-15-PROVA/REG40482" TargetMode="External"/><Relationship Id="rId539" Type="http://schemas.openxmlformats.org/officeDocument/2006/relationships/hyperlink" Target="https://www.fidal.it/calendario/XX-GIRO-DEI-5-CAMPANILI/REG40920" TargetMode="External"/><Relationship Id="rId40" Type="http://schemas.openxmlformats.org/officeDocument/2006/relationships/hyperlink" Target="https://www.fidal.it/calendario/C-D-S--di-MARCIA-2%5E-Prova-(strada)-km-20-Sen-Pro-M-F-(Campionato-Italiano/COD13147" TargetMode="External"/><Relationship Id="rId136" Type="http://schemas.openxmlformats.org/officeDocument/2006/relationships/hyperlink" Target="https://www.fidal.it/calendario/XVIII%5E-Running-Day/COD13323" TargetMode="External"/><Relationship Id="rId178" Type="http://schemas.openxmlformats.org/officeDocument/2006/relationships/hyperlink" Target="https://www.fidal.it/calendario/XIV%5E-SYNLAB-Como-Lake-Half-Marathon/COD13260" TargetMode="External"/><Relationship Id="rId301" Type="http://schemas.openxmlformats.org/officeDocument/2006/relationships/hyperlink" Target="https://www.fidal.it/calendario/CAMPIONATI-REGIONALI-DI-STAFFETTE-CADETTI-SU-PISTA-A-M--RENATO-TAMMARO-+-GARA/REG38865" TargetMode="External"/><Relationship Id="rId343" Type="http://schemas.openxmlformats.org/officeDocument/2006/relationships/hyperlink" Target="https://www.fidal.it/calendario/24-RIUNIONE-GIOVANILE-E-ASSOLUTA/REG39310" TargetMode="External"/><Relationship Id="rId550" Type="http://schemas.openxmlformats.org/officeDocument/2006/relationships/hyperlink" Target="https://www.fidal.it/calendario/XXXVI-EDIZIONE-TROFEO-MASSIMO-GIUGNI-CAMPIONATO-REGIONALE-INDIVIDUALE-DI-CORSA/REG40949" TargetMode="External"/><Relationship Id="rId82" Type="http://schemas.openxmlformats.org/officeDocument/2006/relationships/hyperlink" Target="https://www.fidal.it/calendario/RIUNIONE-REGIONALE-LUNGO-ASSOLUTI-F-E-TRIPLO-ASSOLUTI-M-INDOOR-OPEN/REG37754" TargetMode="External"/><Relationship Id="rId203" Type="http://schemas.openxmlformats.org/officeDocument/2006/relationships/hyperlink" Target="https://www.fidal.it/calendario/CAMPIONATO-ITALIANO-INDIVIDUALE-ASSOLUTO-e-MASTER-KM-50/COD13358" TargetMode="External"/><Relationship Id="rId385" Type="http://schemas.openxmlformats.org/officeDocument/2006/relationships/hyperlink" Target="https://www.fidal.it/calendario/3-PROVA-TROFEO-CESARE-BRAMBILLA-CADETTI-E/REG40075" TargetMode="External"/><Relationship Id="rId592" Type="http://schemas.openxmlformats.org/officeDocument/2006/relationships/hyperlink" Target="https://www.fidal.it/calendario/51-EDIZIONE-CITTIGLIO-VARARO-TROFEO-MAURO-E-SEVERINO-TRAVERSI-a-m-/REG41113" TargetMode="External"/><Relationship Id="rId606" Type="http://schemas.openxmlformats.org/officeDocument/2006/relationships/hyperlink" Target="https://www.fidal.it/calendario/ROAD-TO-MI-YEEN-2025-1-FASE-DI-SELEZIONE/REG41229" TargetMode="External"/><Relationship Id="rId648" Type="http://schemas.openxmlformats.org/officeDocument/2006/relationships/hyperlink" Target="https://www.fidal.it/calendario/RIUNIONE-REGIONALE-DI-SALTO-CON-L-ASTA-INDOOR-OPEN-1-TAPPA-INDOOR-POLE-VAULT/REG41549" TargetMode="External"/><Relationship Id="rId245" Type="http://schemas.openxmlformats.org/officeDocument/2006/relationships/hyperlink" Target="https://www.fidal.it/calendario/VIII%5E-Strabresso/COD13435" TargetMode="External"/><Relationship Id="rId287" Type="http://schemas.openxmlformats.org/officeDocument/2006/relationships/hyperlink" Target="https://www.fidal.it/calendario/VII%5E-13-Miglia-d-Annunzio-Run/COD13286" TargetMode="External"/><Relationship Id="rId410" Type="http://schemas.openxmlformats.org/officeDocument/2006/relationships/hyperlink" Target="https://www.fidal.it/calendario/TROFEO-ANTONIO-SOGLIO-CORRINSTRADA-FIDAL-MILANO-2025-3-Prova/REG40108" TargetMode="External"/><Relationship Id="rId452" Type="http://schemas.openxmlformats.org/officeDocument/2006/relationships/hyperlink" Target="https://www.fidal.it/calendario/CRL-MEETING-BRONZE-LOMBARDIA/REG40443" TargetMode="External"/><Relationship Id="rId494" Type="http://schemas.openxmlformats.org/officeDocument/2006/relationships/hyperlink" Target="https://www.fidal.it/calendario/GIRO-SERALE-DEL-LAGO-DI-COMABBIO/REG40541" TargetMode="External"/><Relationship Id="rId508" Type="http://schemas.openxmlformats.org/officeDocument/2006/relationships/hyperlink" Target="https://www.fidal.it/calendario/RE-STELVIO-MAPEI-2025/REG40710" TargetMode="External"/><Relationship Id="rId105" Type="http://schemas.openxmlformats.org/officeDocument/2006/relationships/hyperlink" Target="https://www.fidal.it/calendario/TROFEO-LANFRITTO-MAGGIONI-2%5E-PROVA/REG37785" TargetMode="External"/><Relationship Id="rId147" Type="http://schemas.openxmlformats.org/officeDocument/2006/relationships/hyperlink" Target="https://www.fidal.it/calendario/XII%5E-La-10km-del-Parco-Nord/COD13330" TargetMode="External"/><Relationship Id="rId312" Type="http://schemas.openxmlformats.org/officeDocument/2006/relationships/hyperlink" Target="https://www.fidal.it/calendario/C-D-S--ASSOLUTO-su-PISTA-Finale-A-BRONZO/COD13161" TargetMode="External"/><Relationship Id="rId354" Type="http://schemas.openxmlformats.org/officeDocument/2006/relationships/hyperlink" Target="https://www.fidal.it/calendario/XCIII%5E-Cinque-Mulini/COD13659" TargetMode="External"/><Relationship Id="rId51" Type="http://schemas.openxmlformats.org/officeDocument/2006/relationships/hyperlink" Target="https://www.fidal.it/calendario/II%5E-Diecimila-de-Trei/COD13125" TargetMode="External"/><Relationship Id="rId93" Type="http://schemas.openxmlformats.org/officeDocument/2006/relationships/hyperlink" Target="https://www.fidal.it/calendario/CRITERIUM-PROVINCIALE-MASTER-ASSOLUTI-2-PROVA/REG37766" TargetMode="External"/><Relationship Id="rId189" Type="http://schemas.openxmlformats.org/officeDocument/2006/relationships/hyperlink" Target="https://www.fidal.it/calendario/XI-CROSS-DI-VOGHERA/REG38171" TargetMode="External"/><Relationship Id="rId396" Type="http://schemas.openxmlformats.org/officeDocument/2006/relationships/hyperlink" Target="https://www.fidal.it/calendario/MEMORIAL-AMEDEO-MERIGHI-MEMORIAL-TROFEO-L--BACIS/REG40144" TargetMode="External"/><Relationship Id="rId561" Type="http://schemas.openxmlformats.org/officeDocument/2006/relationships/hyperlink" Target="https://www.fidal.it/calendario/VIII-MIGLIO-DELLA-BRISAOLA-7%5E-Prova-Club-del-Miglio/REG40988" TargetMode="External"/><Relationship Id="rId617" Type="http://schemas.openxmlformats.org/officeDocument/2006/relationships/hyperlink" Target="https://www.fidal.it/calendario/8K-AL-VASO-RI/REG41363" TargetMode="External"/><Relationship Id="rId214" Type="http://schemas.openxmlformats.org/officeDocument/2006/relationships/hyperlink" Target="https://www.fidal.it/calendario/IV%5E-Memorial-Gian-Castagna-Trofeo-Imbal-Carton/COD13280" TargetMode="External"/><Relationship Id="rId256" Type="http://schemas.openxmlformats.org/officeDocument/2006/relationships/hyperlink" Target="https://www.fidal.it/calendario/XV-CROSS-BAIA-DEL-RE-FESTA-DEL-CROSS-LOMBARDIA-2-GIORNATA-COPPA-LOMBARDIA/REG38204" TargetMode="External"/><Relationship Id="rId298" Type="http://schemas.openxmlformats.org/officeDocument/2006/relationships/hyperlink" Target="https://www.fidal.it/calendario/RIS-8-RUN-CRITERIUM-PROVINCIALE-MASTER-ASSOLUTI-8-PROVA/REG38860" TargetMode="External"/><Relationship Id="rId421" Type="http://schemas.openxmlformats.org/officeDocument/2006/relationships/hyperlink" Target="https://www.fidal.it/calendario/FOSSO-BERGAMASCO-5-PROVA/REG40131" TargetMode="External"/><Relationship Id="rId463" Type="http://schemas.openxmlformats.org/officeDocument/2006/relationships/hyperlink" Target="https://www.fidal.it/calendario/MEETING-IN-PISTA-POLISPORTIVA-ALBOSAGGIA/REG40455" TargetMode="External"/><Relationship Id="rId519" Type="http://schemas.openxmlformats.org/officeDocument/2006/relationships/hyperlink" Target="https://www.fidal.it/calendario/MARCIA-TRE-FRAZIONI-G-P--PROVINCIALE-FIDAL-PAVIA-MASTER-17-PROVA/REG40720" TargetMode="External"/><Relationship Id="rId116" Type="http://schemas.openxmlformats.org/officeDocument/2006/relationships/hyperlink" Target="https://www.fidal.it/calendario/I%5E-Trail-delle-8-Chiese/COD13344" TargetMode="External"/><Relationship Id="rId158" Type="http://schemas.openxmlformats.org/officeDocument/2006/relationships/hyperlink" Target="https://www.fidal.it/calendario/XXVIII%5E-Corrida-di-San-Lorenzo-Highlander-Run/COD13295" TargetMode="External"/><Relationship Id="rId323" Type="http://schemas.openxmlformats.org/officeDocument/2006/relationships/hyperlink" Target="https://www.fidal.it/calendario/7-VIVA-L-ATLETICA-GARA-AD-INVITI/REG39014" TargetMode="External"/><Relationship Id="rId530" Type="http://schemas.openxmlformats.org/officeDocument/2006/relationships/hyperlink" Target="https://www.fidal.it/calendario/TRAIL-DI-VILLASTRADA-CRITERIUM-PROVINCIALE-MASTER-ASSOLUTI-14-PROVA/REG40886" TargetMode="External"/><Relationship Id="rId20" Type="http://schemas.openxmlformats.org/officeDocument/2006/relationships/hyperlink" Target="https://www.fidal.it/calendario/CAMPIONATI-REGIONALI-INDIVIDUALI-TRIPLO-J-P-ASS-M-F-INDOOR-OPEN/REG37722" TargetMode="External"/><Relationship Id="rId62" Type="http://schemas.openxmlformats.org/officeDocument/2006/relationships/hyperlink" Target="https://www.fidal.it/calendario/XXVIII-th-Oderzo-Citta-Archeologica/COD12832" TargetMode="External"/><Relationship Id="rId365" Type="http://schemas.openxmlformats.org/officeDocument/2006/relationships/hyperlink" Target="https://www.fidal.it/calendario/FOSSO-BERGAMASCO-1-PROVA/REG39974" TargetMode="External"/><Relationship Id="rId572" Type="http://schemas.openxmlformats.org/officeDocument/2006/relationships/hyperlink" Target="https://www.fidal.it/calendario/XXXIXL-ESAGONALE-DEL-PO-PER-RAPPRESENTATIVE-PROVINCIALI-CR-MN-PC-PR-RE-MO-VI-/REG41051" TargetMode="External"/><Relationship Id="rId628" Type="http://schemas.openxmlformats.org/officeDocument/2006/relationships/hyperlink" Target="https://www.fidal.it/calendario/II-MEMORIAL-SEI-ORE-PER-SEBA/REG41385" TargetMode="External"/><Relationship Id="rId225" Type="http://schemas.openxmlformats.org/officeDocument/2006/relationships/hyperlink" Target="https://www.fidal.it/calendario/IV%5E-La-Ultra-di-Saronno-24h/COD13442" TargetMode="External"/><Relationship Id="rId267" Type="http://schemas.openxmlformats.org/officeDocument/2006/relationships/hyperlink" Target="https://www.fidal.it/calendario/XXVII-TROFEO-C-S--CORTENOVA-PER-RAPPRESENTATIVE-PROVINCIALI-R-C-e-GARA-PROV-/REG38226" TargetMode="External"/><Relationship Id="rId432" Type="http://schemas.openxmlformats.org/officeDocument/2006/relationships/hyperlink" Target="https://www.fidal.it/calendario/Campionati-Italiani-Universitari/COD13694" TargetMode="External"/><Relationship Id="rId474" Type="http://schemas.openxmlformats.org/officeDocument/2006/relationships/hyperlink" Target="https://www.fidal.it/calendario/HAPPY-MOUNTAIN-KIDS-RUN/REG40473" TargetMode="External"/><Relationship Id="rId127" Type="http://schemas.openxmlformats.org/officeDocument/2006/relationships/hyperlink" Target="https://www.fidal.it/calendario/III%5E-Corri-Curtatone-Corri/COD13308" TargetMode="External"/><Relationship Id="rId31" Type="http://schemas.openxmlformats.org/officeDocument/2006/relationships/hyperlink" Target="https://www.fidal.it/calendario/CAMPIONATO-ITALIANO-INDIVIDUALE-di-MARATONA-ASSOLUTO-e-MASTER/COD13146" TargetMode="External"/><Relationship Id="rId73" Type="http://schemas.openxmlformats.org/officeDocument/2006/relationships/hyperlink" Target="https://www.fidal.it/calendario/V%5E-CR10/COD13132" TargetMode="External"/><Relationship Id="rId169" Type="http://schemas.openxmlformats.org/officeDocument/2006/relationships/hyperlink" Target="https://www.fidal.it/calendario/XXVI%5E-Kilometro-Verticale-Chiavenna-Lagunc/COD13263" TargetMode="External"/><Relationship Id="rId334" Type="http://schemas.openxmlformats.org/officeDocument/2006/relationships/hyperlink" Target="https://www.fidal.it/calendario/CRL-MEETING-BRONZE-LOMBARDIA/REG39198" TargetMode="External"/><Relationship Id="rId376" Type="http://schemas.openxmlformats.org/officeDocument/2006/relationships/hyperlink" Target="https://www.fidal.it/calendario/CORRINCESANO-YOUNG-CORRINSTRADA-FIDAL-MILANO-2025-2-Prova/REG40065" TargetMode="External"/><Relationship Id="rId541" Type="http://schemas.openxmlformats.org/officeDocument/2006/relationships/hyperlink" Target="https://www.fidal.it/calendario/CAMPIONATI-PROVINCIALI-DI-PROVE-MULTIPLE-ESORDIENTI-RAGAZZICADETTI-M-F/REG40923" TargetMode="External"/><Relationship Id="rId583" Type="http://schemas.openxmlformats.org/officeDocument/2006/relationships/hyperlink" Target="https://www.fidal.it/calendario/LIV-TROFEO-U--FRIGERIO-DI-MARCIA-2025-6-PROVA/REG41026" TargetMode="External"/><Relationship Id="rId639" Type="http://schemas.openxmlformats.org/officeDocument/2006/relationships/hyperlink" Target="https://www.fidal.it/calendario/XXI-CROSS-TREMENDA-XXL/REG41458" TargetMode="External"/><Relationship Id="rId4" Type="http://schemas.openxmlformats.org/officeDocument/2006/relationships/hyperlink" Target="https://www.fidal.it/calendario/RIUNIONE-REGIONALE-DI-SALTO-CON-L-ASTA-INDOOR-OPEN-2-TAPPA-OUTDOOR-POLE-VAULT/REG37682" TargetMode="External"/><Relationship Id="rId180" Type="http://schemas.openxmlformats.org/officeDocument/2006/relationships/hyperlink" Target="https://www.fidal.it/calendario/II%5E-Eco-Maratona-di-Milano-Half/COD13306" TargetMode="External"/><Relationship Id="rId236" Type="http://schemas.openxmlformats.org/officeDocument/2006/relationships/hyperlink" Target="https://www.fidal.it/calendario/C-D-S--SU-PISTA-ALLIEVI-E-Finale-%E2%80%9CA%E2%80%9D-Oro/COD13173" TargetMode="External"/><Relationship Id="rId278" Type="http://schemas.openxmlformats.org/officeDocument/2006/relationships/hyperlink" Target="https://www.fidal.it/calendario/XXVIX-TROFEO-FANONI/REG38366" TargetMode="External"/><Relationship Id="rId401" Type="http://schemas.openxmlformats.org/officeDocument/2006/relationships/hyperlink" Target="https://www.fidal.it/calendario/IV-VALTELLINA-OROBIE-TRAIL/REG40094" TargetMode="External"/><Relationship Id="rId443" Type="http://schemas.openxmlformats.org/officeDocument/2006/relationships/hyperlink" Target="https://www.fidal.it/calendario/IV-MOLINASCO-MOUNTAIN-RUN/REG40434" TargetMode="External"/><Relationship Id="rId650" Type="http://schemas.openxmlformats.org/officeDocument/2006/relationships/printerSettings" Target="../printerSettings/printerSettings1.bin"/><Relationship Id="rId303" Type="http://schemas.openxmlformats.org/officeDocument/2006/relationships/hyperlink" Target="https://www.fidal.it/calendario/CORSA-AD-ELIMINAZIONE-G-P--PROVINCIALE-FIDAL-PAVIA-MASTER-8-PROVA/REG38867" TargetMode="External"/><Relationship Id="rId485" Type="http://schemas.openxmlformats.org/officeDocument/2006/relationships/hyperlink" Target="https://www.fidal.it/calendario/2-MEETING-SILVER-LOMBARDIA-ASSOLUTI-GARE-CON-MINIMI-E-A-INVITI/REG40484" TargetMode="External"/><Relationship Id="rId42" Type="http://schemas.openxmlformats.org/officeDocument/2006/relationships/hyperlink" Target="https://www.fidal.it/calendario/XIV%5E-Brescia-Mezza-Maratona/COD12597" TargetMode="External"/><Relationship Id="rId84" Type="http://schemas.openxmlformats.org/officeDocument/2006/relationships/hyperlink" Target="https://www.fidal.it/calendario/RIUNIONE-REGIONALE-ASTA-ALTO-60HS-60-ASSOLUTI-M-F-INDOOR-OPEN/REG37756" TargetMode="External"/><Relationship Id="rId138" Type="http://schemas.openxmlformats.org/officeDocument/2006/relationships/hyperlink" Target="https://www.fidal.it/calendario/IV%5E-Memorial-Vittorio-Magnoni/COD13338" TargetMode="External"/><Relationship Id="rId345" Type="http://schemas.openxmlformats.org/officeDocument/2006/relationships/hyperlink" Target="https://www.fidal.it/calendario/MEETING-DI-ATLETICA-LEGGERA-SU-PISTA/REG39327" TargetMode="External"/><Relationship Id="rId387" Type="http://schemas.openxmlformats.org/officeDocument/2006/relationships/hyperlink" Target="https://www.fidal.it/calendario/DUE-PASSI-PER-CASTREZZATO/REG40077" TargetMode="External"/><Relationship Id="rId510" Type="http://schemas.openxmlformats.org/officeDocument/2006/relationships/hyperlink" Target="https://www.fidal.it/calendario/XVIII-CLUSONE-CORRICENTRO-CORRI-NEI-BORGHI-2-PROVA/REG40713" TargetMode="External"/><Relationship Id="rId552" Type="http://schemas.openxmlformats.org/officeDocument/2006/relationships/hyperlink" Target="https://www.fidal.it/calendario/DREAM-MEETING-FINALE-TROFEO-MARMOTTE-2025/REG40951" TargetMode="External"/><Relationship Id="rId594" Type="http://schemas.openxmlformats.org/officeDocument/2006/relationships/hyperlink" Target="https://www.fidal.it/calendario/RIUNIONE-DI-CHIUSURA-IN-PISTA/REG41165" TargetMode="External"/><Relationship Id="rId608" Type="http://schemas.openxmlformats.org/officeDocument/2006/relationships/hyperlink" Target="https://www.fidal.it/calendario/XV%5E-Salomon-Running-Milano/COD13561" TargetMode="External"/><Relationship Id="rId191" Type="http://schemas.openxmlformats.org/officeDocument/2006/relationships/hyperlink" Target="https://www.fidal.it/calendario/VIII-CROSS-DI-PEROLA/REG38174" TargetMode="External"/><Relationship Id="rId205" Type="http://schemas.openxmlformats.org/officeDocument/2006/relationships/hyperlink" Target="https://www.fidal.it/calendario/CAMPIONATI-ITALIANI-INDIVIDUALI-e-di-SOCIETA-MASTER-di-CORSA-in-MONTAGNA/COD13359" TargetMode="External"/><Relationship Id="rId247" Type="http://schemas.openxmlformats.org/officeDocument/2006/relationships/hyperlink" Target="https://www.fidal.it/calendario/IX%5E-6-ore-Azzano/COD13351" TargetMode="External"/><Relationship Id="rId412" Type="http://schemas.openxmlformats.org/officeDocument/2006/relationships/hyperlink" Target="https://www.fidal.it/calendario/XVII-TROFEO-ANNICCHETTA/REG40113" TargetMode="External"/><Relationship Id="rId107" Type="http://schemas.openxmlformats.org/officeDocument/2006/relationships/hyperlink" Target="https://www.fidal.it/calendario/III-CROSS-GIOVANILE-DI-BEDIZZOLE/REG37834" TargetMode="External"/><Relationship Id="rId289" Type="http://schemas.openxmlformats.org/officeDocument/2006/relationships/hyperlink" Target="https://www.fidal.it/calendario/XXXVI-MIGLIO-CITTA-DI-VOGHERA-3-PROVA-CLUB-DEL-MIGLIO/REG38772" TargetMode="External"/><Relationship Id="rId454" Type="http://schemas.openxmlformats.org/officeDocument/2006/relationships/hyperlink" Target="https://www.fidal.it/calendario/I-MEETING-ATHLETIC-NORTH-LAKE-GRAVEDONA/REG40445" TargetMode="External"/><Relationship Id="rId496" Type="http://schemas.openxmlformats.org/officeDocument/2006/relationships/hyperlink" Target="https://www.fidal.it/calendario/CAMPIONATO-PROVINCIALE-DI-PROVE-MULTIPLE-RAGAZZI-E-TRIATHLON/REG40550" TargetMode="External"/><Relationship Id="rId11" Type="http://schemas.openxmlformats.org/officeDocument/2006/relationships/hyperlink" Target="https://www.fidal.it/calendario/CAMPIONATI-REGIONALI-INDIVIDUALI-LUNGO-J-P-ASS-M-F-INDOOR-NO-OPEN-E-CON-MINIMI/REG37694" TargetMode="External"/><Relationship Id="rId53" Type="http://schemas.openxmlformats.org/officeDocument/2006/relationships/hyperlink" Target="https://www.fidal.it/calendario/XX%5E-Mezza-Maratona-del-Castello/COD12576" TargetMode="External"/><Relationship Id="rId149" Type="http://schemas.openxmlformats.org/officeDocument/2006/relationships/hyperlink" Target="https://www.fidal.it/calendario/II%5E-6-8-Ore-delle-Nutrie/COD13270" TargetMode="External"/><Relationship Id="rId314" Type="http://schemas.openxmlformats.org/officeDocument/2006/relationships/hyperlink" Target="https://www.fidal.it/calendario/TROFEO-DELLE-REGIONI-MASTER-su-PISTA/COD13169" TargetMode="External"/><Relationship Id="rId356" Type="http://schemas.openxmlformats.org/officeDocument/2006/relationships/hyperlink" Target="https://www.fidal.it/calendario/XII%5E-Le-Selve/COD13692" TargetMode="External"/><Relationship Id="rId398" Type="http://schemas.openxmlformats.org/officeDocument/2006/relationships/hyperlink" Target="https://www.fidal.it/calendario/III-STRARESCA/REG40091" TargetMode="External"/><Relationship Id="rId521" Type="http://schemas.openxmlformats.org/officeDocument/2006/relationships/hyperlink" Target="https://www.fidal.it/calendario/II-SULLE-STRADE-DEL-MORONI-CORRI-NEI-BORGHI-4-PROVA/REG40872" TargetMode="External"/><Relationship Id="rId563" Type="http://schemas.openxmlformats.org/officeDocument/2006/relationships/hyperlink" Target="https://www.fidal.it/calendario/XXVII-MEETING-GIOVANILE-CITTA-DI-PADENGHE-TROFEO-BCC-DEL-GARDA/REG40991" TargetMode="External"/><Relationship Id="rId619" Type="http://schemas.openxmlformats.org/officeDocument/2006/relationships/hyperlink" Target="https://www.fidal.it/calendario/V-COLMEN-CROSS/REG41430" TargetMode="External"/><Relationship Id="rId95" Type="http://schemas.openxmlformats.org/officeDocument/2006/relationships/hyperlink" Target="https://www.fidal.it/calendario/RIUNIONE-REGIONALE-LUNGO-F-60HS-60-ASSOLUTI-M-F-INDOOR-OPEN/REG37774" TargetMode="External"/><Relationship Id="rId160" Type="http://schemas.openxmlformats.org/officeDocument/2006/relationships/hyperlink" Target="https://www.fidal.it/calendario/XXXIX%5E-Gara-Int-le-di-Salto-con-l-Asta-in-Piazza/COD13318" TargetMode="External"/><Relationship Id="rId216" Type="http://schemas.openxmlformats.org/officeDocument/2006/relationships/hyperlink" Target="https://www.fidal.it/calendario/C-D-S--UNDER-23-SU-PISTA-Finale-A-Oro/COD13156" TargetMode="External"/><Relationship Id="rId423" Type="http://schemas.openxmlformats.org/officeDocument/2006/relationships/hyperlink" Target="https://www.fidal.it/calendario/XVI-CORSA-DEGLI-ASNITT-25-GIRO-PODISTICO-DEL-VARESOTTO-4-TAPPA/REG40132" TargetMode="External"/><Relationship Id="rId258" Type="http://schemas.openxmlformats.org/officeDocument/2006/relationships/hyperlink" Target="https://www.fidal.it/calendario/CAMPIONATI-REGIONALI-INDIVIDUALI-DI-LANCI-INVERNALI-CADETTI-ALLIEVI-1-Giornata/REG38207" TargetMode="External"/><Relationship Id="rId465" Type="http://schemas.openxmlformats.org/officeDocument/2006/relationships/hyperlink" Target="https://www.fidal.it/calendario/XIIL-RASURA-RIFUGIO-BAR-BIANCO/REG40457" TargetMode="External"/><Relationship Id="rId630" Type="http://schemas.openxmlformats.org/officeDocument/2006/relationships/hyperlink" Target="https://www.fidal.it/calendario/XXXIX-CROSS-DEL-PARCO-VALPOMETTO-G-P--PROVINCIALE-FIDAL-PAVIA-MASTER-28-PROVA/REG41387" TargetMode="External"/><Relationship Id="rId22" Type="http://schemas.openxmlformats.org/officeDocument/2006/relationships/hyperlink" Target="https://www.fidal.it/calendario/CAMPIONATI-ITALIANI-INVERNALI-DI-LANCI-ASSOLUTI-PROMESSE-GIOVANILI/REG37727" TargetMode="External"/><Relationship Id="rId64" Type="http://schemas.openxmlformats.org/officeDocument/2006/relationships/hyperlink" Target="https://www.fidal.it/calendario/VI%5E-EcoRun-Varese-21100-Half-Marathon/COD12647" TargetMode="External"/><Relationship Id="rId118" Type="http://schemas.openxmlformats.org/officeDocument/2006/relationships/hyperlink" Target="https://www.fidal.it/calendario/III%5E-15k-Calva-Run-Trail/COD13314" TargetMode="External"/><Relationship Id="rId325" Type="http://schemas.openxmlformats.org/officeDocument/2006/relationships/hyperlink" Target="https://www.fidal.it/calendario/2-PROVA-TROFEO-CESARE-BRAMBILLA-CADETTI-E/REG39018" TargetMode="External"/><Relationship Id="rId367" Type="http://schemas.openxmlformats.org/officeDocument/2006/relationships/hyperlink" Target="https://www.fidal.it/calendario/MEETING-DI-PRIMAVERA-CAMPIONATO-PROVINCIALE-800-m--ASSOLUTI-MASTER-G-P-/REG39976" TargetMode="External"/><Relationship Id="rId532" Type="http://schemas.openxmlformats.org/officeDocument/2006/relationships/hyperlink" Target="https://www.fidal.it/calendario/V-ASTA-IN-PIAZZA/REG40913" TargetMode="External"/><Relationship Id="rId574" Type="http://schemas.openxmlformats.org/officeDocument/2006/relationships/hyperlink" Target="https://www.fidal.it/calendario/II-PISTINO-ROAD-RACE/REG41017" TargetMode="External"/><Relationship Id="rId171" Type="http://schemas.openxmlformats.org/officeDocument/2006/relationships/hyperlink" Target="https://www.fidal.it/calendario/VIII%5E-Corribicocca/COD13313" TargetMode="External"/><Relationship Id="rId227" Type="http://schemas.openxmlformats.org/officeDocument/2006/relationships/hyperlink" Target="https://www.fidal.it/calendario/IV%5E-La-Ultra-di-Saronno-100km/COD13440" TargetMode="External"/><Relationship Id="rId269" Type="http://schemas.openxmlformats.org/officeDocument/2006/relationships/hyperlink" Target="https://www.fidal.it/calendario/XXV-GIRO-DI-TORRE-D-OGLIO-CRITERIUM-PROVINCIALE-MASTER-ASSOLUTI-7-PROVA/REG38358" TargetMode="External"/><Relationship Id="rId434" Type="http://schemas.openxmlformats.org/officeDocument/2006/relationships/hyperlink" Target="https://www.fidal.it/calendario/C-D-S--ASSOLUTO-PROVA-UNICA-REGIONALE-FEMMINILE/REG39910" TargetMode="External"/><Relationship Id="rId476" Type="http://schemas.openxmlformats.org/officeDocument/2006/relationships/hyperlink" Target="https://www.fidal.it/calendario/LXIII-MONZA-RESEGONE-II-MONZA-RESEGONE-RELAY/REG40475" TargetMode="External"/><Relationship Id="rId641" Type="http://schemas.openxmlformats.org/officeDocument/2006/relationships/hyperlink" Target="https://www.fidal.it/calendario/CROSS-DI-SAN-CARLO-II-MEMORIAL-FABRIZIO-MICHELI-G-P--COSTANTINO-FELTER-2025-/REG41461" TargetMode="External"/><Relationship Id="rId33" Type="http://schemas.openxmlformats.org/officeDocument/2006/relationships/hyperlink" Target="https://www.fidal.it/calendario/CAMPIONATI-ITALIANI-DI-PROVE-MULTIPLE-INDOOR-ALL-JUN-PRO-ASS/COD13140" TargetMode="External"/><Relationship Id="rId129" Type="http://schemas.openxmlformats.org/officeDocument/2006/relationships/hyperlink" Target="https://www.fidal.it/calendario/III%5E-Maratona-della-Battaglia-Half/COD13309" TargetMode="External"/><Relationship Id="rId280" Type="http://schemas.openxmlformats.org/officeDocument/2006/relationships/hyperlink" Target="https://www.fidal.it/calendario/RIUNIONE-PROVINCIALE-CADETTI-E-RAGAZZI-E-INDOOR-BERGAMO-COMO-LECCO/REG38602" TargetMode="External"/><Relationship Id="rId336" Type="http://schemas.openxmlformats.org/officeDocument/2006/relationships/hyperlink" Target="https://www.fidal.it/calendario/1-PROVA-TROFEO-GIOVENTU-LARIANA/REG39020" TargetMode="External"/><Relationship Id="rId501" Type="http://schemas.openxmlformats.org/officeDocument/2006/relationships/hyperlink" Target="https://www.fidal.it/calendario/SFIROSA-VII-Edizione/REG40702" TargetMode="External"/><Relationship Id="rId543" Type="http://schemas.openxmlformats.org/officeDocument/2006/relationships/hyperlink" Target="https://www.fidal.it/calendario/10-MIGLIA-DEL-CASTELLO-2025/REG40925" TargetMode="External"/><Relationship Id="rId75" Type="http://schemas.openxmlformats.org/officeDocument/2006/relationships/hyperlink" Target="https://www.fidal.it/calendario/VII%5E-10km-Citta-di-Crema/COD13114" TargetMode="External"/><Relationship Id="rId140" Type="http://schemas.openxmlformats.org/officeDocument/2006/relationships/hyperlink" Target="https://www.fidal.it/calendario/LII%5E-Diecimiglia-del-Garda/COD13333" TargetMode="External"/><Relationship Id="rId182" Type="http://schemas.openxmlformats.org/officeDocument/2006/relationships/hyperlink" Target="https://www.fidal.it/calendario/V%5E-ESET-Cross-Challenge-Milano/COD13341" TargetMode="External"/><Relationship Id="rId378" Type="http://schemas.openxmlformats.org/officeDocument/2006/relationships/hyperlink" Target="https://www.fidal.it/calendario/I-MEMORIAL-SERGIO-SALVANESCHI/REG40067" TargetMode="External"/><Relationship Id="rId403" Type="http://schemas.openxmlformats.org/officeDocument/2006/relationships/hyperlink" Target="https://www.fidal.it/calendario/I-MEETING-SILVER-LOMBARDIA-ASSOLUTI-GARE-CON-MINIMI-E-A-INVITI/REG40097" TargetMode="External"/><Relationship Id="rId585" Type="http://schemas.openxmlformats.org/officeDocument/2006/relationships/hyperlink" Target="https://www.fidal.it/calendario/XIX-TROFEO-MASSIMO-IANNITTO-A-M-/REG41028" TargetMode="External"/><Relationship Id="rId6" Type="http://schemas.openxmlformats.org/officeDocument/2006/relationships/hyperlink" Target="https://www.fidal.it/calendario/RIUNIONE-REGIONALE-TRIPLO-ASSOLUTI-M-ASTA-ASSOLUTI-F-E-ASTA-CADETTI-E-INDOOR/REG37684" TargetMode="External"/><Relationship Id="rId238" Type="http://schemas.openxmlformats.org/officeDocument/2006/relationships/hyperlink" Target="https://www.fidal.it/calendario/CAMPIONATO-ITALIANO-ASSOLUTO-di-NORDIC-WALKING-a-STAFFETTA-4x2000/COD13371" TargetMode="External"/><Relationship Id="rId445" Type="http://schemas.openxmlformats.org/officeDocument/2006/relationships/hyperlink" Target="https://www.fidal.it/calendario/VII-RUN-FOR-AVIS-DI-SERA-24-GIRO-PODISTICO-DEL-VARESOTTO-5-TAPPA/REG40436" TargetMode="External"/><Relationship Id="rId487" Type="http://schemas.openxmlformats.org/officeDocument/2006/relationships/hyperlink" Target="https://www.fidal.it/calendario/IV-COMO-NIGHT-RUN/REG40486" TargetMode="External"/><Relationship Id="rId610" Type="http://schemas.openxmlformats.org/officeDocument/2006/relationships/hyperlink" Target="https://www.fidal.it/calendario/VALLECAMONICA-VERTICAL-2025/REG41271" TargetMode="External"/><Relationship Id="rId291" Type="http://schemas.openxmlformats.org/officeDocument/2006/relationships/hyperlink" Target="https://www.fidal.it/calendario/MEETING-DI-MARCIA-SU-PISTA-CITTA-DI-TREVIGLIO-CON-GARE-DI-CONTORNO-GIOVANILI/REG38774" TargetMode="External"/><Relationship Id="rId305" Type="http://schemas.openxmlformats.org/officeDocument/2006/relationships/hyperlink" Target="https://www.fidal.it/calendario/XIV-NOTTURNA-TALAMONESE/REG38870" TargetMode="External"/><Relationship Id="rId347" Type="http://schemas.openxmlformats.org/officeDocument/2006/relationships/hyperlink" Target="https://www.fidal.it/calendario/RIUNIONE-PROVINCIALE-RAGAZZI-E-CADETTI-E/REG39345" TargetMode="External"/><Relationship Id="rId512" Type="http://schemas.openxmlformats.org/officeDocument/2006/relationships/hyperlink" Target="https://www.fidal.it/calendario/XVI-BAGOLINO-ALPIN-RUN-1-BAGOLINO-ALPIN-RUN-SHORT/REG40714" TargetMode="External"/><Relationship Id="rId44" Type="http://schemas.openxmlformats.org/officeDocument/2006/relationships/hyperlink" Target="https://www.fidal.it/calendario/XVIII%5E-Scarpadoro-Half-Marathon/COD12607" TargetMode="External"/><Relationship Id="rId86" Type="http://schemas.openxmlformats.org/officeDocument/2006/relationships/hyperlink" Target="https://www.fidal.it/calendario/MEMORIAL-GIANNI-PERINI-CROSS-PER-TUTTI-2025-4-PROVA/REG37758" TargetMode="External"/><Relationship Id="rId151" Type="http://schemas.openxmlformats.org/officeDocument/2006/relationships/hyperlink" Target="https://www.fidal.it/calendario/XIV%5E-Edizione-CorriArsago-3-Memorial-%E2%80%9CCorri-per-il-Gaspa%E2%80%9D/COD13304" TargetMode="External"/><Relationship Id="rId389" Type="http://schemas.openxmlformats.org/officeDocument/2006/relationships/hyperlink" Target="https://www.fidal.it/calendario/RIUNIONE-PROVINCIALE-GIOVANILE-SU-PISTA/REG40143" TargetMode="External"/><Relationship Id="rId554" Type="http://schemas.openxmlformats.org/officeDocument/2006/relationships/hyperlink" Target="https://www.fidal.it/calendario/CAMPIONATI-REGIONALI-INDIVIDUALI-MASTER-su-PISTA/REG40954" TargetMode="External"/><Relationship Id="rId596" Type="http://schemas.openxmlformats.org/officeDocument/2006/relationships/hyperlink" Target="https://www.fidal.it/calendario/RIUNIONE-PROVINCIALE-GIOVANILE-SU-PISTA/REG41160" TargetMode="External"/><Relationship Id="rId193" Type="http://schemas.openxmlformats.org/officeDocument/2006/relationships/hyperlink" Target="https://www.fidal.it/calendario/I-CROSS-GIONA-CORSA-CAMPESTRE-GIOVANILE/REG38117" TargetMode="External"/><Relationship Id="rId207" Type="http://schemas.openxmlformats.org/officeDocument/2006/relationships/hyperlink" Target="https://www.fidal.it/calendario/CAMPIONATI-ITALIANI-INDIVIDUALI-e-di-SOCIETA-del-CHILOMETRO-VERTICALE-di-CORSA/COD13154" TargetMode="External"/><Relationship Id="rId249" Type="http://schemas.openxmlformats.org/officeDocument/2006/relationships/hyperlink" Target="https://www.fidal.it/calendario/XXII%5E-5-Porte/COD13349" TargetMode="External"/><Relationship Id="rId414" Type="http://schemas.openxmlformats.org/officeDocument/2006/relationships/hyperlink" Target="https://www.fidal.it/calendario/4-PROVA-TROFEO-CESARE-BRAMBILLA-CADETTI-E-CAMPIONATO-PROVINCIALE-CADETTI/REG40121" TargetMode="External"/><Relationship Id="rId456" Type="http://schemas.openxmlformats.org/officeDocument/2006/relationships/hyperlink" Target="https://www.fidal.it/calendario/XXXIII-TROFEO-DEI-LAGHI-PER-RAPPRESENTATIVE-PROVINCIALI-CADETTI/REG40446" TargetMode="External"/><Relationship Id="rId498" Type="http://schemas.openxmlformats.org/officeDocument/2006/relationships/hyperlink" Target="https://www.fidal.it/calendario/MEETING-SERALE/REG40641" TargetMode="External"/><Relationship Id="rId621" Type="http://schemas.openxmlformats.org/officeDocument/2006/relationships/hyperlink" Target="https://www.fidal.it/calendario/XII-MINI-WINE-TRAIL/REG41344" TargetMode="External"/><Relationship Id="rId13" Type="http://schemas.openxmlformats.org/officeDocument/2006/relationships/hyperlink" Target="https://www.fidal.it/calendario/CAMP-REG-IND--60-60hs-J-P-M-F-INDOOR-OPEN-CAMP-REG-IND--ALTO-A-J-P-ASS-M-F/REG37706" TargetMode="External"/><Relationship Id="rId109" Type="http://schemas.openxmlformats.org/officeDocument/2006/relationships/hyperlink" Target="https://www.fidal.it/calendario/XV-TROFEO-COMUNE-DI-CONCESIO-MEMORIAL-FABRIZIO-BONARDI/REG37831" TargetMode="External"/><Relationship Id="rId260" Type="http://schemas.openxmlformats.org/officeDocument/2006/relationships/hyperlink" Target="https://www.fidal.it/calendario/VOBARNO-KIDS-CROSS-COUNTRY/REG38216" TargetMode="External"/><Relationship Id="rId316" Type="http://schemas.openxmlformats.org/officeDocument/2006/relationships/hyperlink" Target="https://www.fidal.it/calendario/CAMPIONATI-ITALIANI-INDIVIDUALI-Sen-Pro-e-Jun-di-CORSA-IN-MONTAGNA-Mountain/COD13172" TargetMode="External"/><Relationship Id="rId523" Type="http://schemas.openxmlformats.org/officeDocument/2006/relationships/hyperlink" Target="https://www.fidal.it/calendario/XX-QUATTRO-PASSI-SULLE-RIVE-DEL-CHIESE-G-P--COSTANTINO-FELTER-2025-5-Prova/REG40875" TargetMode="External"/><Relationship Id="rId55" Type="http://schemas.openxmlformats.org/officeDocument/2006/relationships/hyperlink" Target="https://www.fidal.it/calendario/XII%5E-Bergamo21/COD12571" TargetMode="External"/><Relationship Id="rId97" Type="http://schemas.openxmlformats.org/officeDocument/2006/relationships/hyperlink" Target="https://www.fidal.it/calendario/XII-TROFEO-CITTA-DI-LISSONE-CROSS-PER-TUTTI-2025-3-PROVA/REG37776" TargetMode="External"/><Relationship Id="rId120" Type="http://schemas.openxmlformats.org/officeDocument/2006/relationships/hyperlink" Target="https://www.fidal.it/calendario/XXXVI%5E-Trofeo-Morbegnese/COD13301" TargetMode="External"/><Relationship Id="rId358" Type="http://schemas.openxmlformats.org/officeDocument/2006/relationships/hyperlink" Target="https://www.fidal.it/calendario/XXXV%5E-Trofeo-Sempione/COD13717" TargetMode="External"/><Relationship Id="rId565" Type="http://schemas.openxmlformats.org/officeDocument/2006/relationships/hyperlink" Target="https://www.fidal.it/calendario/III-TROFEO-CITTA-DI-BRESCIA-MEETING-PER-RAPPRESENTATIVE-PROVINCIALI/REG40992" TargetMode="External"/><Relationship Id="rId162" Type="http://schemas.openxmlformats.org/officeDocument/2006/relationships/hyperlink" Target="https://www.fidal.it/calendario/I%5E-La-10-del-Mincio/COD13311" TargetMode="External"/><Relationship Id="rId218" Type="http://schemas.openxmlformats.org/officeDocument/2006/relationships/hyperlink" Target="https://www.fidal.it/calendario/CAMPIONATI-ITALIANI-INDIVIDUALI-E-DI-SOCIETA-DI-PROVE-MULTIPLE-ALLIEVI-e/COD13158" TargetMode="External"/><Relationship Id="rId425" Type="http://schemas.openxmlformats.org/officeDocument/2006/relationships/hyperlink" Target="https://www.fidal.it/calendario/VI-MARCIA-VISCONTEA-KM-8-G-P--PROVINCIALE-FIDAL-PAVIA-MASTER-14-PROVA/REG40133" TargetMode="External"/><Relationship Id="rId467" Type="http://schemas.openxmlformats.org/officeDocument/2006/relationships/hyperlink" Target="https://www.fidal.it/calendario/VIII-NERVIANO-NIGHT-RUN-ESTATE-CORRENDO-2025-1-PROVA/REG40459" TargetMode="External"/><Relationship Id="rId632" Type="http://schemas.openxmlformats.org/officeDocument/2006/relationships/hyperlink" Target="https://www.fidal.it/calendario/CROSS-DELLA-FRANCIACORTA/REG41389" TargetMode="External"/><Relationship Id="rId271" Type="http://schemas.openxmlformats.org/officeDocument/2006/relationships/hyperlink" Target="https://www.fidal.it/calendario/UNA-MANO-PER-UN-PASSO-%E2%80%93-XV-Edizione-CAMPESTRE-ES-R-C-M-F/REG38361" TargetMode="External"/><Relationship Id="rId24" Type="http://schemas.openxmlformats.org/officeDocument/2006/relationships/hyperlink" Target="https://www.fidal.it/calendario/CAMP-REG-IND--ASTA-A-J-P-ASS-M-F-INDOOR-OPEN-CON-MINIMI-RIUNIONE-REGIONALE-DI/REG37729" TargetMode="External"/><Relationship Id="rId66" Type="http://schemas.openxmlformats.org/officeDocument/2006/relationships/hyperlink" Target="https://www.fidal.it/calendario/XXI%5E-Corripavia-Half-Marathon/COD12666" TargetMode="External"/><Relationship Id="rId131" Type="http://schemas.openxmlformats.org/officeDocument/2006/relationships/hyperlink" Target="https://www.fidal.it/calendario/III%5E-Losa-Experience-5K-Run-Fast-in-Arconate/COD13329" TargetMode="External"/><Relationship Id="rId327" Type="http://schemas.openxmlformats.org/officeDocument/2006/relationships/hyperlink" Target="https://www.fidal.it/calendario/C-D-S--ASSOLUTO-su-PISTA-Finale-B-/COD13163" TargetMode="External"/><Relationship Id="rId369" Type="http://schemas.openxmlformats.org/officeDocument/2006/relationships/hyperlink" Target="https://www.fidal.it/calendario/3-PROVA-TROFEO-CESARE-BRAMBILLA-RAGAZZI-E/REG39978" TargetMode="External"/><Relationship Id="rId534" Type="http://schemas.openxmlformats.org/officeDocument/2006/relationships/hyperlink" Target="https://www.fidal.it/calendario/CORSA-DI-SANT-ARCHELAO/REG40918" TargetMode="External"/><Relationship Id="rId576" Type="http://schemas.openxmlformats.org/officeDocument/2006/relationships/hyperlink" Target="https://www.fidal.it/calendario/IV-CORRINCASTELLINO-CAMPIONATO-REGIONALE-DI-SOCIETA-ALLIEVI-E-DI-CORSA-IN/REG41019" TargetMode="External"/><Relationship Id="rId173" Type="http://schemas.openxmlformats.org/officeDocument/2006/relationships/hyperlink" Target="https://www.fidal.it/calendario/VIII%5E-Milano21-(10K)/COD13290" TargetMode="External"/><Relationship Id="rId229" Type="http://schemas.openxmlformats.org/officeDocument/2006/relationships/hyperlink" Target="https://www.fidal.it/calendario/5-Meeting-della-Leonessa-9-Memorial-Davide-Boroni/COD13350" TargetMode="External"/><Relationship Id="rId380" Type="http://schemas.openxmlformats.org/officeDocument/2006/relationships/hyperlink" Target="https://www.fidal.it/calendario/MANIFESTAZIONE-PROVINCIALE-GIOVANILE-CAMPIONATO-PROVINCIALE-CATEGORIE-GIOVANILI/REG40070" TargetMode="External"/><Relationship Id="rId436" Type="http://schemas.openxmlformats.org/officeDocument/2006/relationships/hyperlink" Target="https://www.fidal.it/calendario/CAMPIONATI-PROVINCIALI-INDIVIDUALI-E-DI-SOCIETA-CADETTI-E-DI-BRESCIA-TROFEO-5/REG40120" TargetMode="External"/><Relationship Id="rId601" Type="http://schemas.openxmlformats.org/officeDocument/2006/relationships/hyperlink" Target="https://www.fidal.it/calendario/II-TRACK-NIGHT/REG41143" TargetMode="External"/><Relationship Id="rId643" Type="http://schemas.openxmlformats.org/officeDocument/2006/relationships/hyperlink" Target="https://www.fidal.it/calendario/IX-CROSS-DELL-AMICIZIA-TROFEO-COMUNE-DI-ALBIZZATE-1-PROVA-TROFEO/REG41512" TargetMode="External"/><Relationship Id="rId240" Type="http://schemas.openxmlformats.org/officeDocument/2006/relationships/hyperlink" Target="https://www.fidal.it/calendario/V%5E-Lake-Run-10K-Pisogne-Marone/COD13348" TargetMode="External"/><Relationship Id="rId478" Type="http://schemas.openxmlformats.org/officeDocument/2006/relationships/hyperlink" Target="https://www.fidal.it/calendario/C-D-S--CADETTI-E-FINALE-REGIONALE/REG40476" TargetMode="External"/><Relationship Id="rId35" Type="http://schemas.openxmlformats.org/officeDocument/2006/relationships/hyperlink" Target="https://www.fidal.it/calendario/CAMPIONATI-ITALIANI-ASSOLUTI-INDOOR/COD13142" TargetMode="External"/><Relationship Id="rId77" Type="http://schemas.openxmlformats.org/officeDocument/2006/relationships/hyperlink" Target="https://www.fidal.it/calendario/XXXII%5E-Maratonina-Citta-di-Busto-Arsizio/COD12698" TargetMode="External"/><Relationship Id="rId100" Type="http://schemas.openxmlformats.org/officeDocument/2006/relationships/hyperlink" Target="https://www.fidal.it/calendario/RIUNIONE-REGIONALE-TRIPLO-ASTA-CADETTI-M-F-INDOOR-OPEN/REG37780" TargetMode="External"/><Relationship Id="rId282" Type="http://schemas.openxmlformats.org/officeDocument/2006/relationships/hyperlink" Target="https://www.fidal.it/calendario/XXIX%5E-Palio-delle-Porte/COD13511" TargetMode="External"/><Relationship Id="rId338" Type="http://schemas.openxmlformats.org/officeDocument/2006/relationships/hyperlink" Target="https://www.fidal.it/calendario/CAMPIONATO-PROVINCIALE-CO-LC-STAFFETTE-RAG-CAD-CAMPIONATO-PROVINCIALE/REG39271" TargetMode="External"/><Relationship Id="rId503" Type="http://schemas.openxmlformats.org/officeDocument/2006/relationships/hyperlink" Target="https://www.fidal.it/calendario/XI-SCALATA-ALLA-PIANCA/REG40704" TargetMode="External"/><Relationship Id="rId545" Type="http://schemas.openxmlformats.org/officeDocument/2006/relationships/hyperlink" Target="https://www.fidal.it/calendario/STRALENO-2025/REG40944" TargetMode="External"/><Relationship Id="rId587" Type="http://schemas.openxmlformats.org/officeDocument/2006/relationships/hyperlink" Target="https://www.fidal.it/calendario/IXL-TROFEO-PADRE-AGOSTINO-GOGLIONI-A-M-/REG41030" TargetMode="External"/><Relationship Id="rId8" Type="http://schemas.openxmlformats.org/officeDocument/2006/relationships/hyperlink" Target="https://www.fidal.it/calendario/RIUNIONE-REGIONALE-60hs-60-ASSOLUTI-M-F-INDOOR-OPEN/REG37686" TargetMode="External"/><Relationship Id="rId142" Type="http://schemas.openxmlformats.org/officeDocument/2006/relationships/hyperlink" Target="https://www.fidal.it/calendario/X%5E-Trofeo-Fattoria-Didattica/COD13300" TargetMode="External"/><Relationship Id="rId184" Type="http://schemas.openxmlformats.org/officeDocument/2006/relationships/hyperlink" Target="https://www.fidal.it/calendario/XIII%5E-Ai-confini-delle-Marche/COD13375" TargetMode="External"/><Relationship Id="rId391" Type="http://schemas.openxmlformats.org/officeDocument/2006/relationships/hyperlink" Target="https://www.fidal.it/calendario/FINALE-REGIONALE-GIOCHI-SPORTIVI-STUDENTESCHI-SCUOLE-DI-2-GRADO/REG40084" TargetMode="External"/><Relationship Id="rId405" Type="http://schemas.openxmlformats.org/officeDocument/2006/relationships/hyperlink" Target="https://www.fidal.it/calendario/3-TAPPA-GRAND-PRIX-PROVINCIALE-MICO-MASTER/REG40100" TargetMode="External"/><Relationship Id="rId447" Type="http://schemas.openxmlformats.org/officeDocument/2006/relationships/hyperlink" Target="https://www.fidal.it/calendario/IV-MEETING-MEMORIAL-ETTORE-PANZETTI/REG40437" TargetMode="External"/><Relationship Id="rId612" Type="http://schemas.openxmlformats.org/officeDocument/2006/relationships/hyperlink" Target="https://www.fidal.it/calendario/SFIROSA-VII-Edizione/REG40702" TargetMode="External"/><Relationship Id="rId251" Type="http://schemas.openxmlformats.org/officeDocument/2006/relationships/hyperlink" Target="https://www.fidal.it/calendario/CAMPIONATI-REGIONALI-INDIVIDUALI-TRIPLO-E-ASTA-CADETTI-M-F-INDOOR-NO-OPEN/REG38199" TargetMode="External"/><Relationship Id="rId489" Type="http://schemas.openxmlformats.org/officeDocument/2006/relationships/hyperlink" Target="https://www.fidal.it/calendario/V-CORRIDA-DEL-CERRETO-FOSSO-BERGAMASCO-9-PROVA/REG40488" TargetMode="External"/><Relationship Id="rId46" Type="http://schemas.openxmlformats.org/officeDocument/2006/relationships/hyperlink" Target="https://www.fidal.it/calendario/X%5E-Run-For-Life/COD13047" TargetMode="External"/><Relationship Id="rId293" Type="http://schemas.openxmlformats.org/officeDocument/2006/relationships/hyperlink" Target="https://www.fidal.it/calendario/3-SANTI-TRAIL-18K-e-46K-CAMPIONATI-REGIONALI-INDIVIDUALI-DI-TRAIL-LUNGO/REG38776" TargetMode="External"/><Relationship Id="rId307" Type="http://schemas.openxmlformats.org/officeDocument/2006/relationships/hyperlink" Target="https://www.fidal.it/calendario/VI-TROFEO-COMUNE-VAL-BREMBILLA/REG38862" TargetMode="External"/><Relationship Id="rId349" Type="http://schemas.openxmlformats.org/officeDocument/2006/relationships/hyperlink" Target="https://www.fidal.it/calendario/CAMPIONATI-PROVINCIALI-DI-STAFFETTE-RAG-CAD/REG39431" TargetMode="External"/><Relationship Id="rId514" Type="http://schemas.openxmlformats.org/officeDocument/2006/relationships/hyperlink" Target="https://www.fidal.it/calendario/STRAGUALDRASCO-G-P--PROVINCIALE-FIDAL-PAVIA-MASTER-16-PROVA/REG40715" TargetMode="External"/><Relationship Id="rId556" Type="http://schemas.openxmlformats.org/officeDocument/2006/relationships/hyperlink" Target="https://www.fidal.it/calendario/XXXII-OL-GIR-DI-PUCC/REG40956" TargetMode="External"/><Relationship Id="rId88" Type="http://schemas.openxmlformats.org/officeDocument/2006/relationships/hyperlink" Target="https://www.fidal.it/calendario/RIUNIONE-REGIONALE-ASTA-M-F-LUNGO-M-TRIPLO-F-ASSOLUTI-INDOOR-OPEN/REG37760" TargetMode="External"/><Relationship Id="rId111" Type="http://schemas.openxmlformats.org/officeDocument/2006/relationships/hyperlink" Target="https://www.fidal.it/calendario/CAMPIONATO-ITALIANO-INDIVIDUALE-km-100-ASSOLUTO-e-MASTER/COD13237" TargetMode="External"/><Relationship Id="rId153" Type="http://schemas.openxmlformats.org/officeDocument/2006/relationships/hyperlink" Target="https://www.fidal.it/calendario/XXVIII%5E-Meeting-Internazionale-Citta-di-Nembro-/COD13283" TargetMode="External"/><Relationship Id="rId195" Type="http://schemas.openxmlformats.org/officeDocument/2006/relationships/hyperlink" Target="https://www.fidal.it/calendario/CAMPIONATI-PROVINCIALI-INDOOR-RAGAZZI-E/REG38176" TargetMode="External"/><Relationship Id="rId209" Type="http://schemas.openxmlformats.org/officeDocument/2006/relationships/hyperlink" Target="https://www.fidal.it/calendario/CAMPIONATO-ITALIANO-INDIVIDUALE-e-DI-SOCIETA-MASTER-KM-10-su-STRADA/COD13360" TargetMode="External"/><Relationship Id="rId360" Type="http://schemas.openxmlformats.org/officeDocument/2006/relationships/hyperlink" Target="https://www.fidal.it/calendario/10MDG-DIECIMIGLIA-E-CINQUEMIGLIA-DI-GARLASCO-G-P--PROVINCIALE-FIDAL-PAVIA/REG39968" TargetMode="External"/><Relationship Id="rId416" Type="http://schemas.openxmlformats.org/officeDocument/2006/relationships/hyperlink" Target="https://www.fidal.it/calendario/8-PROVA-TROFEO-GIOVENTU-LARIANA/REG40122" TargetMode="External"/><Relationship Id="rId598" Type="http://schemas.openxmlformats.org/officeDocument/2006/relationships/hyperlink" Target="https://www.fidal.it/calendario/RIUNIONE-PROVINCIALE-CADETTI-E-ASSOLUTI/REG41153" TargetMode="External"/><Relationship Id="rId220" Type="http://schemas.openxmlformats.org/officeDocument/2006/relationships/hyperlink" Target="https://www.fidal.it/calendario/CAMPIONATI-ITALIANI-ASSOLUTI-JUNIORES-e-MASTER-di-STAFFETTE-di-CORSA-in/COD13365" TargetMode="External"/><Relationship Id="rId458" Type="http://schemas.openxmlformats.org/officeDocument/2006/relationships/hyperlink" Target="https://www.fidal.it/calendario/MEMORIAL-YURO-E-FORESTI-CAMPIONATI-PROVINCIALI-LANCI-ASSOLUTI-CAMPIONATI/REG40448" TargetMode="External"/><Relationship Id="rId623" Type="http://schemas.openxmlformats.org/officeDocument/2006/relationships/hyperlink" Target="https://www.fidal.it/calendario/TROFEO-LANFRITTO-MAGGIONI-4-PROVA/REG41366" TargetMode="External"/><Relationship Id="rId15" Type="http://schemas.openxmlformats.org/officeDocument/2006/relationships/hyperlink" Target="https://www.fidal.it/calendario/CAMPIONATI-REGIONALI-INDIVIDUALI-PESO-A-J-P-ASS-M-F-INDOOR-OPEN/REG37713" TargetMode="External"/><Relationship Id="rId57" Type="http://schemas.openxmlformats.org/officeDocument/2006/relationships/hyperlink" Target="https://www.fidal.it/calendario/XXIII%5E-Milano-Marathon/COD12623" TargetMode="External"/><Relationship Id="rId262" Type="http://schemas.openxmlformats.org/officeDocument/2006/relationships/hyperlink" Target="https://www.fidal.it/calendario/VI-CORRINCREA-CROSS-PER-TUTTI-2025-6-PROVA/REG38218" TargetMode="External"/><Relationship Id="rId318" Type="http://schemas.openxmlformats.org/officeDocument/2006/relationships/hyperlink" Target="https://www.fidal.it/calendario/RIUNIONE-PROVINCIALE-ESORDIENTI-RAGAZZI-TROFEO-MARMOTTE-2025-1-TAPPA/REG38910" TargetMode="External"/><Relationship Id="rId525" Type="http://schemas.openxmlformats.org/officeDocument/2006/relationships/hyperlink" Target="https://www.fidal.it/calendario/XII-BECH-TO-RUN-CORRI-NEI-BORGHI-6-PROVA/REG40882" TargetMode="External"/><Relationship Id="rId567" Type="http://schemas.openxmlformats.org/officeDocument/2006/relationships/hyperlink" Target="https://www.fidal.it/calendario/III-TROFEO-GIOVANI-PROMESSE/REG40994" TargetMode="External"/><Relationship Id="rId99" Type="http://schemas.openxmlformats.org/officeDocument/2006/relationships/hyperlink" Target="https://www.fidal.it/calendario/XXXVIII-CAMPIONATO-BRIANZOLO-DI-CORSA-CAMPESTRE-5%5E-PROVA/REG37779" TargetMode="External"/><Relationship Id="rId122" Type="http://schemas.openxmlformats.org/officeDocument/2006/relationships/hyperlink" Target="https://www.fidal.it/calendario/XI%5E-Athletic-Elite-Meeting/COD13274" TargetMode="External"/><Relationship Id="rId164" Type="http://schemas.openxmlformats.org/officeDocument/2006/relationships/hyperlink" Target="https://www.fidal.it/calendario/XIX%5E-Monza21/COD13261" TargetMode="External"/><Relationship Id="rId371" Type="http://schemas.openxmlformats.org/officeDocument/2006/relationships/hyperlink" Target="https://www.fidal.it/calendario/LIV-TROFEO-U--FRIGERIO-DI-MARCIA-2025-3-PROVA/REG39980" TargetMode="External"/><Relationship Id="rId427" Type="http://schemas.openxmlformats.org/officeDocument/2006/relationships/hyperlink" Target="https://www.fidal.it/calendario/5-PROVA-TROFEO-CESARE-BRAMBILLA-CADETTI-E/REG40135" TargetMode="External"/><Relationship Id="rId469" Type="http://schemas.openxmlformats.org/officeDocument/2006/relationships/hyperlink" Target="https://www.fidal.it/calendario/CAMPIONATI-PROVINCIALI-INDIVIDUALI-ASSOLUTI-SU-PISTA-DI-BRESCIA-2-Giornata/REG40461" TargetMode="External"/><Relationship Id="rId634" Type="http://schemas.openxmlformats.org/officeDocument/2006/relationships/hyperlink" Target="https://www.fidal.it/calendario/XXXIII-BRESCIANINA-IN-COLLINA/REG41425" TargetMode="External"/><Relationship Id="rId26" Type="http://schemas.openxmlformats.org/officeDocument/2006/relationships/hyperlink" Target="https://www.fidal.it/calendario/XVI-TROFEO-CITTA-DI-CESANO-MADERNO-CROSS-PER-TUTTI-2025-2-PROVA/REG37734" TargetMode="External"/><Relationship Id="rId231" Type="http://schemas.openxmlformats.org/officeDocument/2006/relationships/hyperlink" Target="https://www.fidal.it/calendario/III%5E-Nuova-Montirun/COD13432" TargetMode="External"/><Relationship Id="rId273" Type="http://schemas.openxmlformats.org/officeDocument/2006/relationships/hyperlink" Target="https://www.fidal.it/calendario/CAMPESTRE-GARLASCHESE-IV-CROSS-DU-BATEAU-G-P--PROVINCIALE-FIDAL-PAVIA-MASTER/REG38219" TargetMode="External"/><Relationship Id="rId329" Type="http://schemas.openxmlformats.org/officeDocument/2006/relationships/hyperlink" Target="https://www.fidal.it/calendario/C-D-S--SU-PISTA-ALLIEVI-E-Finale-B-/COD13177" TargetMode="External"/><Relationship Id="rId480" Type="http://schemas.openxmlformats.org/officeDocument/2006/relationships/hyperlink" Target="https://www.fidal.it/calendario/II-MEMORIAL-ALESSANDRO-COZZI/REG40479" TargetMode="External"/><Relationship Id="rId536" Type="http://schemas.openxmlformats.org/officeDocument/2006/relationships/hyperlink" Target="https://www.fidal.it/calendario/II-QUATAR-PASS-IN-MES-AR-TURBI-G-P--PROVINCIALE-FIDAL-PAVIA-MASTER-20-PROVA/REG40915" TargetMode="External"/><Relationship Id="rId68" Type="http://schemas.openxmlformats.org/officeDocument/2006/relationships/hyperlink" Target="https://www.fidal.it/calendario/V%5E-Varese-City-Run-Ten/COD13037" TargetMode="External"/><Relationship Id="rId133" Type="http://schemas.openxmlformats.org/officeDocument/2006/relationships/hyperlink" Target="https://www.fidal.it/calendario/XII%5E-Vertical-Nasego/COD13322" TargetMode="External"/><Relationship Id="rId175" Type="http://schemas.openxmlformats.org/officeDocument/2006/relationships/hyperlink" Target="https://www.fidal.it/calendario/III%5E-Stramilano-SottoZero/COD13292" TargetMode="External"/><Relationship Id="rId340" Type="http://schemas.openxmlformats.org/officeDocument/2006/relationships/hyperlink" Target="https://www.fidal.it/calendario/MANIFESTAZIONE-PROVINCIALE-OUTDOOR-GIOVANILE/REG39276" TargetMode="External"/><Relationship Id="rId578" Type="http://schemas.openxmlformats.org/officeDocument/2006/relationships/hyperlink" Target="https://www.fidal.it/calendario/XVII-TROFEO-DEL-MAGNAN/REG41021" TargetMode="External"/><Relationship Id="rId200" Type="http://schemas.openxmlformats.org/officeDocument/2006/relationships/hyperlink" Target="https://www.fidal.it/calendario/C-D-S--DI-MARCIA-Gr--SUD-(ABR-MOL-CAM-PUG-CAL-BAS-SIC)-3%5E-Prova-(Pista)-km/COD13152" TargetMode="External"/><Relationship Id="rId382" Type="http://schemas.openxmlformats.org/officeDocument/2006/relationships/hyperlink" Target="https://www.fidal.it/calendario/CAMPIONATI-PROVINCIALI-RAGAZZI-CO-LC-VA-2-Giornata-5-PROVA-TROFEO-GIOVENTU/REG40072" TargetMode="External"/><Relationship Id="rId438" Type="http://schemas.openxmlformats.org/officeDocument/2006/relationships/hyperlink" Target="https://www.fidal.it/calendario/IV%5E-Milano-10K/COD13800" TargetMode="External"/><Relationship Id="rId603" Type="http://schemas.openxmlformats.org/officeDocument/2006/relationships/hyperlink" Target="https://www.fidal.it/calendario/C-D-S--SU-PISTA-ALLIEVI-E-Finale-B-/COD13175" TargetMode="External"/><Relationship Id="rId645" Type="http://schemas.openxmlformats.org/officeDocument/2006/relationships/hyperlink" Target="https://www.fidal.it/calendario/V-TROFEO-ALABAMA-3-PROVA-TROFEO-BANZATO-DI-CROSS/REG41514" TargetMode="External"/><Relationship Id="rId242" Type="http://schemas.openxmlformats.org/officeDocument/2006/relationships/hyperlink" Target="https://www.fidal.it/calendario/C-D-S--DI-MARCIA-4%5E-Prova-km-10-Allievi-M-F-(Campionato-Italiano/COD13179" TargetMode="External"/><Relationship Id="rId284" Type="http://schemas.openxmlformats.org/officeDocument/2006/relationships/hyperlink" Target="https://www.fidal.it/calendario/TROFEO-LORENZO-TENNI-6-EDIZIONE/REG38742" TargetMode="External"/><Relationship Id="rId491" Type="http://schemas.openxmlformats.org/officeDocument/2006/relationships/hyperlink" Target="https://www.fidal.it/calendario/CAMPIONATI-REGIONALI-INDIVIDUALI-ASSOLUTI-su-PISTA-2%5E-Giornata/REG40490" TargetMode="External"/><Relationship Id="rId505" Type="http://schemas.openxmlformats.org/officeDocument/2006/relationships/hyperlink" Target="https://www.fidal.it/calendario/IV-VERTO%E2%80%A6VA!-RUNNIGHT-CORRI-NEI-BORGHI-1-PROVA/REG40707" TargetMode="External"/><Relationship Id="rId37" Type="http://schemas.openxmlformats.org/officeDocument/2006/relationships/hyperlink" Target="https://www.fidal.it/calendario/CAMPIONATI-ITALIANI-INDOOR-MASTER-e-CAMPIONATI-ITALIANI-di-LANCI-INVERNALI/COD13143" TargetMode="External"/><Relationship Id="rId79" Type="http://schemas.openxmlformats.org/officeDocument/2006/relationships/hyperlink" Target="https://www.fidal.it/calendario/II%5E-BCC-Brescia-Park-Run-21-0975km/COD13206" TargetMode="External"/><Relationship Id="rId102" Type="http://schemas.openxmlformats.org/officeDocument/2006/relationships/hyperlink" Target="https://www.fidal.it/calendario/RIUNIONE-REGIONALE-60HS-60-CADETTI-M-F-INDOOR-OPEN/REG37782" TargetMode="External"/><Relationship Id="rId144" Type="http://schemas.openxmlformats.org/officeDocument/2006/relationships/hyperlink" Target="https://www.fidal.it/calendario/XI%5E-Memorial-Laura-Prati/COD13337" TargetMode="External"/><Relationship Id="rId547" Type="http://schemas.openxmlformats.org/officeDocument/2006/relationships/hyperlink" Target="https://www.fidal.it/calendario/MANIFESTAZIONE-GIOVANILE-E-ASSOLUTA/REG40946" TargetMode="External"/><Relationship Id="rId589" Type="http://schemas.openxmlformats.org/officeDocument/2006/relationships/hyperlink" Target="https://www.fidal.it/calendario/XVII-TROFEO-GIOVANNI-VOLERE/REG41032" TargetMode="External"/><Relationship Id="rId90" Type="http://schemas.openxmlformats.org/officeDocument/2006/relationships/hyperlink" Target="https://www.fidal.it/calendario/CAMPIONATI-REGIONALI-INDIVIDUALI-60-60HS-ASSOLUTI-M-F-INDOOR-NO-OPEN-E-CON/REG37762" TargetMode="External"/><Relationship Id="rId186" Type="http://schemas.openxmlformats.org/officeDocument/2006/relationships/hyperlink" Target="https://www.fidal.it/calendario/CAMPIONATI-ITALIANI-ASSOLUTI-e-MASTER-di-di-TRAIL-LUNGO/COD13368" TargetMode="External"/><Relationship Id="rId351" Type="http://schemas.openxmlformats.org/officeDocument/2006/relationships/hyperlink" Target="https://www.fidal.it/calendario/CAMPIONATI-REGIONALI-INDIVIDUALI-ASS-PROM-JUN-ALL-DI-PROVE-MULTIPLE/REG39442" TargetMode="External"/><Relationship Id="rId393" Type="http://schemas.openxmlformats.org/officeDocument/2006/relationships/hyperlink" Target="https://www.fidal.it/calendario/V-MIGLIO-DI-VIGNATE-MEMORIAL-RUGGERO-TAGLIAFERRI-5-Prova-Club-del-Miglio/REG40086" TargetMode="External"/><Relationship Id="rId407" Type="http://schemas.openxmlformats.org/officeDocument/2006/relationships/hyperlink" Target="https://www.fidal.it/calendario/CAMPIONATI-PROVINCIALI-INDIVIDUALI-SU-PISTA-RAGAZZI-E-CADETTI-3-Giornata-8/REG40103" TargetMode="External"/><Relationship Id="rId449" Type="http://schemas.openxmlformats.org/officeDocument/2006/relationships/hyperlink" Target="https://www.fidal.it/calendario/XVI-STRACORNELIO-CRITERIUM-PROVINCIALE-MASTER-ASSOLUTI-12-PROVA/REG40440" TargetMode="External"/><Relationship Id="rId614" Type="http://schemas.openxmlformats.org/officeDocument/2006/relationships/hyperlink" Target="https://www.fidal.it/calendario/IX-CROSS-DELLE-CASCINE/REG41360" TargetMode="External"/><Relationship Id="rId211" Type="http://schemas.openxmlformats.org/officeDocument/2006/relationships/hyperlink" Target="https://www.fidal.it/calendario/CAMPIONATO-ITALIANO-INDIVIDUALE-ASSOLUTO-E-MASTER-di-NORDIC-WALKING-km-5/COD13362" TargetMode="External"/><Relationship Id="rId253" Type="http://schemas.openxmlformats.org/officeDocument/2006/relationships/hyperlink" Target="https://www.fidal.it/calendario/CAMPIONATI-REGIONALI-INDIVIDUALI-LUNGO-CADETTI-M-F-INDOOR-NO-OPEN-CON-MINIMI-DI/REG38201" TargetMode="External"/><Relationship Id="rId295" Type="http://schemas.openxmlformats.org/officeDocument/2006/relationships/hyperlink" Target="https://www.fidal.it/calendario/XXXV-MIGLIO-AMBROSIANO-4-Prova-Club-del-Miglio/REG38777" TargetMode="External"/><Relationship Id="rId309" Type="http://schemas.openxmlformats.org/officeDocument/2006/relationships/hyperlink" Target="https://www.fidal.it/calendario/XI%5E-Pompegnino-Mountain-Running/COD13324" TargetMode="External"/><Relationship Id="rId460" Type="http://schemas.openxmlformats.org/officeDocument/2006/relationships/hyperlink" Target="https://www.fidal.it/calendario/II-STAFFETTA-IN-ROCCA/REG40451" TargetMode="External"/><Relationship Id="rId516" Type="http://schemas.openxmlformats.org/officeDocument/2006/relationships/hyperlink" Target="https://www.fidal.it/calendario/IV-STAFFETTA-DI-FINE-ESTATE/REG40717" TargetMode="External"/><Relationship Id="rId48" Type="http://schemas.openxmlformats.org/officeDocument/2006/relationships/hyperlink" Target="https://www.fidal.it/calendario/V%5E-Cinisello-Balsamo-Running-Festival-2025-24-Ore/COD13097" TargetMode="External"/><Relationship Id="rId113" Type="http://schemas.openxmlformats.org/officeDocument/2006/relationships/hyperlink" Target="https://www.fidal.it/calendario/XXVIII%5E-Cross-della-Bosca/COD13299" TargetMode="External"/><Relationship Id="rId320" Type="http://schemas.openxmlformats.org/officeDocument/2006/relationships/hyperlink" Target="https://www.fidal.it/calendario/TROFEO-PALAZZO-VERTEMATE-FRANCHI/REG38868" TargetMode="External"/><Relationship Id="rId558" Type="http://schemas.openxmlformats.org/officeDocument/2006/relationships/hyperlink" Target="https://www.fidal.it/calendario/CAMPIONATO-PROVINCIALE-DI-PROVE-MULTIPLE-RAGAZZI-E/REG40958" TargetMode="External"/><Relationship Id="rId155" Type="http://schemas.openxmlformats.org/officeDocument/2006/relationships/hyperlink" Target="https://www.fidal.it/calendario/II%5E-Grand-Prix-Brescia-2025/COD13294" TargetMode="External"/><Relationship Id="rId197" Type="http://schemas.openxmlformats.org/officeDocument/2006/relationships/hyperlink" Target="https://www.fidal.it/calendario/CAMPIONATI-ITALIANI-24h-su-STRADA-ASSOLUTI-e-MASTER/COD13356" TargetMode="External"/><Relationship Id="rId362" Type="http://schemas.openxmlformats.org/officeDocument/2006/relationships/hyperlink" Target="https://www.fidal.it/calendario/TROFEO-5-COMUNI-2025-2-TAPPA/REG39971" TargetMode="External"/><Relationship Id="rId418" Type="http://schemas.openxmlformats.org/officeDocument/2006/relationships/hyperlink" Target="https://www.fidal.it/calendario/IV-MEMORIAL-MARIO-PAVAN-G-P--PROVINCIALE-FIDAL-PAVIA-MASTER-13-PROVA/REG40128" TargetMode="External"/><Relationship Id="rId625" Type="http://schemas.openxmlformats.org/officeDocument/2006/relationships/hyperlink" Target="https://www.fidal.it/calendario/CAMPIONATI-REGIONALI-INDIVIDUALI-DI-LANCI-LUNGHI-INVERNALI-MASTER-RIUNIONE/REG41381" TargetMode="External"/><Relationship Id="rId222" Type="http://schemas.openxmlformats.org/officeDocument/2006/relationships/hyperlink" Target="https://www.fidal.it/calendario/C-D-S--ASSOLUTO-su-PISTA-Finale-A-ORO/COD13159" TargetMode="External"/><Relationship Id="rId264" Type="http://schemas.openxmlformats.org/officeDocument/2006/relationships/hyperlink" Target="https://www.fidal.it/calendario/XXVI-MIGLIO-DI-PIERO-1-Prova-Club-del-Miglio/REG38222" TargetMode="External"/><Relationship Id="rId471" Type="http://schemas.openxmlformats.org/officeDocument/2006/relationships/hyperlink" Target="https://www.fidal.it/calendario/ESTATE-CORRENDO-2025-2-PROVA/REG40466" TargetMode="External"/><Relationship Id="rId17" Type="http://schemas.openxmlformats.org/officeDocument/2006/relationships/hyperlink" Target="https://www.fidal.it/calendario/3-e-4-MAN--INDOOR-OPEN/REG37650" TargetMode="External"/><Relationship Id="rId59" Type="http://schemas.openxmlformats.org/officeDocument/2006/relationships/hyperlink" Target="https://www.fidal.it/calendario/IV%5E-Innovation-Run/COD13040" TargetMode="External"/><Relationship Id="rId124" Type="http://schemas.openxmlformats.org/officeDocument/2006/relationships/hyperlink" Target="https://www.fidal.it/calendario/VII%5E-6-Ore-del-Parco-Nord/COD13331" TargetMode="External"/><Relationship Id="rId527" Type="http://schemas.openxmlformats.org/officeDocument/2006/relationships/hyperlink" Target="https://www.fidal.it/calendario/4-PASS-SO-E-ZO-PER-OL-PAIS-XII-Edizione-CORRI-NEI-BORGHI-7%5E-PROVA/REG40885" TargetMode="External"/><Relationship Id="rId569" Type="http://schemas.openxmlformats.org/officeDocument/2006/relationships/hyperlink" Target="https://www.fidal.it/calendario/IV-MIGLIO-DI-CRISTINA-8%5E-Prova-Club-del-Miglio/REG40998" TargetMode="External"/><Relationship Id="rId70" Type="http://schemas.openxmlformats.org/officeDocument/2006/relationships/hyperlink" Target="https://www.fidal.it/calendario/XII%5E-Io21Zero97-La-Bella-Corsa-di-Walter/COD12989" TargetMode="External"/><Relationship Id="rId166" Type="http://schemas.openxmlformats.org/officeDocument/2006/relationships/hyperlink" Target="https://www.fidal.it/calendario/XIX%5E-Monza-21-30-km/COD13335" TargetMode="External"/><Relationship Id="rId331" Type="http://schemas.openxmlformats.org/officeDocument/2006/relationships/hyperlink" Target="https://www.fidal.it/calendario/MEMORIAL-PIANA/REG39174" TargetMode="External"/><Relationship Id="rId373" Type="http://schemas.openxmlformats.org/officeDocument/2006/relationships/hyperlink" Target="https://www.fidal.it/calendario/C-D-S--ASSOLUTO-PROVA-UNICA-REGIONALE-MASCHILE/REG39909" TargetMode="External"/><Relationship Id="rId429" Type="http://schemas.openxmlformats.org/officeDocument/2006/relationships/hyperlink" Target="https://www.fidal.it/calendario/9-PROVA-TROFEO-GIOVENT%C3%99-LARIANA/REG40137" TargetMode="External"/><Relationship Id="rId580" Type="http://schemas.openxmlformats.org/officeDocument/2006/relationships/hyperlink" Target="https://www.fidal.it/calendario/CORRINSEREGNO-CORRINSTRADA-FIDAL-MILANO-2025-5-Prova/REG41023" TargetMode="External"/><Relationship Id="rId636" Type="http://schemas.openxmlformats.org/officeDocument/2006/relationships/hyperlink" Target="https://www.fidal.it/calendario/CORSA-ROSA-G-P--COSTANTINO-FELTER-2025-8-Prova/REG41427" TargetMode="External"/><Relationship Id="rId1" Type="http://schemas.openxmlformats.org/officeDocument/2006/relationships/hyperlink" Target="https://www.fidal.it/calendario/CAMPIONATI-PER-REGIONI-CADETTI-di-CORSA-IN-MONTAGNA/COD11535" TargetMode="External"/><Relationship Id="rId233" Type="http://schemas.openxmlformats.org/officeDocument/2006/relationships/hyperlink" Target="https://www.fidal.it/calendario/CAMPIONATI-ITALIANI-INDIVIDUALI-ASSOLUTI-su-PISTA-(la-gara-di-Marcia-km-10-su/COD13171" TargetMode="External"/><Relationship Id="rId440" Type="http://schemas.openxmlformats.org/officeDocument/2006/relationships/hyperlink" Target="https://www.fidal.it/calendario/CAMPIONATI-PROVINCIALI-INDIVIDUALI-E-DI-SOCIETA-CADETTI-E-DI-BRESCIA-TROFEO-5/REG40408" TargetMode="External"/><Relationship Id="rId28" Type="http://schemas.openxmlformats.org/officeDocument/2006/relationships/hyperlink" Target="https://www.fidal.it/calendario/III%5E-Diecimila-sul-Brembo/COD13105" TargetMode="External"/><Relationship Id="rId275" Type="http://schemas.openxmlformats.org/officeDocument/2006/relationships/hyperlink" Target="https://www.fidal.it/calendario/3-INDOOR-MALENCA-CAT--RAGAZZI-E/REG38362" TargetMode="External"/><Relationship Id="rId300" Type="http://schemas.openxmlformats.org/officeDocument/2006/relationships/hyperlink" Target="https://www.fidal.it/calendario/1-TAPPA-GRAND-PRIX-PROVINCIALE-MICO-MASTER/REG38864" TargetMode="External"/><Relationship Id="rId482" Type="http://schemas.openxmlformats.org/officeDocument/2006/relationships/hyperlink" Target="https://www.fidal.it/calendario/VI-NO-NORMAL-ECO-ZELBIO-TRAIL-10-KM-E-22-KM/REG40481" TargetMode="External"/><Relationship Id="rId538" Type="http://schemas.openxmlformats.org/officeDocument/2006/relationships/hyperlink" Target="https://www.fidal.it/calendario/CAMPIONATI-REGIONALI-INDIVIDUALI-SU-PISTA-ALLIEVI-A-M--AMEDEO-MERIGHI/REG40922" TargetMode="External"/><Relationship Id="rId81" Type="http://schemas.openxmlformats.org/officeDocument/2006/relationships/hyperlink" Target="https://www.fidal.it/calendario/XXXVIII-CAMPIONATO-BRIANZOLO-DI-CORSA-CAMPESTRE-3%5E-PROVA/REG37753" TargetMode="External"/><Relationship Id="rId135" Type="http://schemas.openxmlformats.org/officeDocument/2006/relationships/hyperlink" Target="https://www.fidal.it/calendario/II%5E-ESET-5K-Run/COD13342" TargetMode="External"/><Relationship Id="rId177" Type="http://schemas.openxmlformats.org/officeDocument/2006/relationships/hyperlink" Target="https://www.fidal.it/calendario/IV%5E-5K-Fast/COD13259" TargetMode="External"/><Relationship Id="rId342" Type="http://schemas.openxmlformats.org/officeDocument/2006/relationships/hyperlink" Target="https://www.fidal.it/calendario/MANIFESTAZIONE-OUTDOOR-GIOVANILE-ASSOLUTO/REG39278" TargetMode="External"/><Relationship Id="rId384" Type="http://schemas.openxmlformats.org/officeDocument/2006/relationships/hyperlink" Target="https://www.fidal.it/calendario/50-TROFEO-DEL-GARDA/REG40074" TargetMode="External"/><Relationship Id="rId591" Type="http://schemas.openxmlformats.org/officeDocument/2006/relationships/hyperlink" Target="https://www.fidal.it/calendario/IV-STAFFETTA-DI-FINE-ESTATE-RECUPERO-GARA-ANNULLATA-IL-23-LUGLIO/REG41141" TargetMode="External"/><Relationship Id="rId605" Type="http://schemas.openxmlformats.org/officeDocument/2006/relationships/hyperlink" Target="https://www.fidal.it/calendario/CAMPIONATI-PROVINCIALI-PROVE-MULTIPLE-+-Gare-di-contorno/REG41200" TargetMode="External"/><Relationship Id="rId202" Type="http://schemas.openxmlformats.org/officeDocument/2006/relationships/hyperlink" Target="https://www.fidal.it/calendario/C-D-S--DI-MARCIA-Gr--NORD-(VDA-LIG-PIE-VEN-TN-BZ-FVG-LOM-EMI-SAR)-3%5E-Prova/COD13150" TargetMode="External"/><Relationship Id="rId244" Type="http://schemas.openxmlformats.org/officeDocument/2006/relationships/hyperlink" Target="https://www.fidal.it/calendario/VIII%5E-Strabresso/COD13434" TargetMode="External"/><Relationship Id="rId647" Type="http://schemas.openxmlformats.org/officeDocument/2006/relationships/hyperlink" Target="https://www.fidal.it/calendario/XIV-CROSS-CITTA-DI-PIOLTELLO-TROFEO-MONGA-2025-PROVA-UNICA/REG41548" TargetMode="External"/><Relationship Id="rId39" Type="http://schemas.openxmlformats.org/officeDocument/2006/relationships/hyperlink" Target="https://www.fidal.it/calendario/FESTA-DEL-CROSS-CAMPIONATI-ITALIANI-INDIVIDUALI-e-di-SOCIETA-ASS-PRO-JUN-ALL/COD13145" TargetMode="External"/><Relationship Id="rId286" Type="http://schemas.openxmlformats.org/officeDocument/2006/relationships/hyperlink" Target="https://www.fidal.it/calendario/1-PROVA-TROFEO-CESARE-BRAMBILLA-RAGAZZI-E/REG38654" TargetMode="External"/><Relationship Id="rId451" Type="http://schemas.openxmlformats.org/officeDocument/2006/relationships/hyperlink" Target="https://www.fidal.it/calendario/LA-DIRETTISSIMA/REG40442" TargetMode="External"/><Relationship Id="rId493" Type="http://schemas.openxmlformats.org/officeDocument/2006/relationships/hyperlink" Target="https://www.fidal.it/calendario/MEMORIAL-ANGELO-RE/REG40494" TargetMode="External"/><Relationship Id="rId507" Type="http://schemas.openxmlformats.org/officeDocument/2006/relationships/hyperlink" Target="https://www.fidal.it/calendario/CRL-MEETING-BRONZE-LOMBARDIA-CAMPIONATI-PROVINCIALI-ASSOLUTI-VA-CO-LC-(TITOLO/REG40709" TargetMode="External"/><Relationship Id="rId549" Type="http://schemas.openxmlformats.org/officeDocument/2006/relationships/hyperlink" Target="https://www.fidal.it/calendario/CAMPIONATI-PROVINCIALI-INDIVIDUALI-ALLIEVI-JUNIORES-SU-PISTA-DI-BRESCIA-5-e-6/REG40948" TargetMode="External"/><Relationship Id="rId50" Type="http://schemas.openxmlformats.org/officeDocument/2006/relationships/hyperlink" Target="https://www.fidal.it/calendario/III%5E-OrziTen-by-Gruppo-Bossoni/COD13129" TargetMode="External"/><Relationship Id="rId104" Type="http://schemas.openxmlformats.org/officeDocument/2006/relationships/hyperlink" Target="https://www.fidal.it/calendario/XIV-CROSS-CITTA-DI-PADERNO-DUGNANO-CROSS-PER-TUTTI-2025-5-PROVA/REG37784" TargetMode="External"/><Relationship Id="rId146" Type="http://schemas.openxmlformats.org/officeDocument/2006/relationships/hyperlink" Target="https://www.fidal.it/calendario/VII%5E-Memorial-Antonio-Motta/COD13316" TargetMode="External"/><Relationship Id="rId188" Type="http://schemas.openxmlformats.org/officeDocument/2006/relationships/hyperlink" Target="https://www.fidal.it/calendario/XVII%5E-Padenghe-Half-Marathon/COD12694" TargetMode="External"/><Relationship Id="rId311" Type="http://schemas.openxmlformats.org/officeDocument/2006/relationships/hyperlink" Target="https://www.fidal.it/calendario/CHALLENGE-ASSOLUTO-SU-PISTA/COD13170" TargetMode="External"/><Relationship Id="rId353" Type="http://schemas.openxmlformats.org/officeDocument/2006/relationships/hyperlink" Target="https://www.fidal.it/calendario/III-MEEETING-INTERREGIONALE-DI-ATLETICA-FISDIR-FISPES-CON-GARE-FIDAL-A-INVIO/REG39519" TargetMode="External"/><Relationship Id="rId395" Type="http://schemas.openxmlformats.org/officeDocument/2006/relationships/hyperlink" Target="https://www.fidal.it/calendario/CAMPIONATO-PROVINCIALE-CADETTI-CO-LC-VA-6-E-7-PROVA-TROFEO-GIOVENTU-LARIANA/REG40089" TargetMode="External"/><Relationship Id="rId409" Type="http://schemas.openxmlformats.org/officeDocument/2006/relationships/hyperlink" Target="https://www.fidal.it/calendario/V-QUATAR-PASS-PAR-CUIRUN-25-GIRO-PODISTICO-DEL-VARESOTTO-2-TAPPA/REG40107" TargetMode="External"/><Relationship Id="rId560" Type="http://schemas.openxmlformats.org/officeDocument/2006/relationships/hyperlink" Target="https://www.fidal.it/calendario/XXII-MEETING-DEI-MEMORIAL/REG40916" TargetMode="External"/><Relationship Id="rId92" Type="http://schemas.openxmlformats.org/officeDocument/2006/relationships/hyperlink" Target="https://www.fidal.it/calendario/XXVI-CROSS-DEL-CARROBBIO-COPPA-LOMBARDIA-DI-CROSS-3-GIORNATA-CAMPIONATI/REG37764" TargetMode="External"/><Relationship Id="rId213" Type="http://schemas.openxmlformats.org/officeDocument/2006/relationships/hyperlink" Target="https://www.fidal.it/calendario/XII%5E-Run-for-Parkinson-10K/COD13438" TargetMode="External"/><Relationship Id="rId420" Type="http://schemas.openxmlformats.org/officeDocument/2006/relationships/hyperlink" Target="https://www.fidal.it/calendario/CAMPIONATO-PROVINCIALE-CADETTI-SECONDA-GIORNATA/REG40146" TargetMode="External"/><Relationship Id="rId616" Type="http://schemas.openxmlformats.org/officeDocument/2006/relationships/hyperlink" Target="https://www.fidal.it/calendario/1-TROFEO-STRADE-LOMBARDE-MEETING-REGIONALE-PER-RAPPRESENTATIVE-PROVINCIALI/REG41440" TargetMode="External"/><Relationship Id="rId255" Type="http://schemas.openxmlformats.org/officeDocument/2006/relationships/hyperlink" Target="https://www.fidal.it/calendario/LIV-TROFEO-U--FRIGERIO-DI-MARCIA-2025-1-PROVA/REG38203" TargetMode="External"/><Relationship Id="rId297" Type="http://schemas.openxmlformats.org/officeDocument/2006/relationships/hyperlink" Target="https://www.fidal.it/calendario/III-GIRO-DEL-PICUZ-CAMPIONATO-PROVINCIALE-DI-CORSA-IN-MONTAGNA-ASSOLUTI-MASTER/REG38861" TargetMode="External"/><Relationship Id="rId462" Type="http://schemas.openxmlformats.org/officeDocument/2006/relationships/hyperlink" Target="https://www.fidal.it/calendario/1-SILVER-SPEED-MEETING/REG40454" TargetMode="External"/><Relationship Id="rId518" Type="http://schemas.openxmlformats.org/officeDocument/2006/relationships/hyperlink" Target="https://www.fidal.it/calendario/I-SEREGNO-POLE-VAULT-CHALLENGE/REG40719" TargetMode="External"/><Relationship Id="rId115" Type="http://schemas.openxmlformats.org/officeDocument/2006/relationships/hyperlink" Target="https://www.fidal.it/calendario/X%5E-36-24-12-6-h-Monte-Prealba-Up-and-Down/COD13328" TargetMode="External"/><Relationship Id="rId157" Type="http://schemas.openxmlformats.org/officeDocument/2006/relationships/hyperlink" Target="https://www.fidal.it/calendario/LXII%5E-PizTriVertical-FlettaTrail/COD13336" TargetMode="External"/><Relationship Id="rId322" Type="http://schemas.openxmlformats.org/officeDocument/2006/relationships/hyperlink" Target="https://www.fidal.it/calendario/1-PROVA-TROFEO-CESARE-BRAMBILLA-CADETTI-E/REG39016" TargetMode="External"/><Relationship Id="rId364" Type="http://schemas.openxmlformats.org/officeDocument/2006/relationships/hyperlink" Target="https://www.fidal.it/calendario/XXVIII-MEETING-DELLA-LIBERAZIONE-MEMORIAL-PAOLO-MAGGIONI-XXI-MEETING-FESTA/REG39973" TargetMode="External"/><Relationship Id="rId61" Type="http://schemas.openxmlformats.org/officeDocument/2006/relationships/hyperlink" Target="https://www.fidal.it/calendario/XIV%5E-ESET-WMD-Night/COD13058" TargetMode="External"/><Relationship Id="rId199" Type="http://schemas.openxmlformats.org/officeDocument/2006/relationships/hyperlink" Target="https://www.fidal.it/calendario/C-D-S--DI-MARCIA-Gr--CENTRO-(TOS-MAR-UMB-LAZ)-3%5E-Prova-(Pista)-km-10/COD13151" TargetMode="External"/><Relationship Id="rId571" Type="http://schemas.openxmlformats.org/officeDocument/2006/relationships/hyperlink" Target="https://www.fidal.it/calendario/GARA-SU-PISTA-GIOVANILE/REG41068" TargetMode="External"/><Relationship Id="rId627" Type="http://schemas.openxmlformats.org/officeDocument/2006/relationships/hyperlink" Target="https://www.fidal.it/calendario/I-PAGUS-FARRATICANUS-CAMPIONATO-PROVINCIALE-DI-CORSA-SU-STRADA-A-STAFFETTE/REG41383" TargetMode="External"/><Relationship Id="rId19" Type="http://schemas.openxmlformats.org/officeDocument/2006/relationships/hyperlink" Target="https://www.fidal.it/calendario/CAMPIONATI-REGIONALI-INDIVIDUALI-LUNGO-ALLIEVI-E-INDOOR-NO-OPEN-CON-MINIMI/REG37718" TargetMode="External"/><Relationship Id="rId224" Type="http://schemas.openxmlformats.org/officeDocument/2006/relationships/hyperlink" Target="https://www.fidal.it/calendario/CAMPIONATI-ITALIANI-INDIVIDUALI-su-PISTA-ALLIEVI/COD13167" TargetMode="External"/><Relationship Id="rId266" Type="http://schemas.openxmlformats.org/officeDocument/2006/relationships/hyperlink" Target="https://www.fidal.it/calendario/III-TROFEO-AGOSTINI-ANTONELLI-COBELLI-RIUNIONE-REGIONALE-OUTDOOR/REG38766" TargetMode="External"/><Relationship Id="rId431" Type="http://schemas.openxmlformats.org/officeDocument/2006/relationships/hyperlink" Target="https://www.fidal.it/calendario/C-D-S--ASSOLUTO-su-PISTA-Finale-B-/COD13162" TargetMode="External"/><Relationship Id="rId473" Type="http://schemas.openxmlformats.org/officeDocument/2006/relationships/hyperlink" Target="https://www.fidal.it/calendario/MARMIRUN-CRITERIUM-PROVINCIALE-MASTER-ASSOLUTI-13-PROVA/REG40472" TargetMode="External"/><Relationship Id="rId529" Type="http://schemas.openxmlformats.org/officeDocument/2006/relationships/hyperlink" Target="https://www.fidal.it/calendario/ROAD-TO-MAJANO-GARA-UNICA-DI-SELEZIONE-RAPPRESENTATIVA-BRESCIANA/REG40893" TargetMode="External"/><Relationship Id="rId30" Type="http://schemas.openxmlformats.org/officeDocument/2006/relationships/hyperlink" Target="https://www.fidal.it/calendario/CAMPIONATI-ITALIANI-JUNIORES-e-PROMESSE-INDOOR/COD13138" TargetMode="External"/><Relationship Id="rId126" Type="http://schemas.openxmlformats.org/officeDocument/2006/relationships/hyperlink" Target="https://www.fidal.it/calendario/XVIII%5E-4-Passi-Trail-Version/COD13279" TargetMode="External"/><Relationship Id="rId168" Type="http://schemas.openxmlformats.org/officeDocument/2006/relationships/hyperlink" Target="https://www.fidal.it/calendario/XLIII%5E-Trofeo-Marmitte-dei-Giganti/COD13287" TargetMode="External"/><Relationship Id="rId333" Type="http://schemas.openxmlformats.org/officeDocument/2006/relationships/hyperlink" Target="https://www.fidal.it/calendario/CAMPIONATO-PROVINCIALE-DI-PROVE-MULTIPLE-RAGAZZI-E-CADETTI-E/REG39177" TargetMode="External"/><Relationship Id="rId540" Type="http://schemas.openxmlformats.org/officeDocument/2006/relationships/hyperlink" Target="https://www.fidal.it/calendario/XXIII-CORRIDA-DI-S--GEROLAMO-DIAMOND-CUP-2025-3-TAPPA/REG40921" TargetMode="External"/><Relationship Id="rId72" Type="http://schemas.openxmlformats.org/officeDocument/2006/relationships/hyperlink" Target="https://www.fidal.it/calendario/XXIV%5E-Maratonina-di-Cremona/COD12683" TargetMode="External"/><Relationship Id="rId375" Type="http://schemas.openxmlformats.org/officeDocument/2006/relationships/hyperlink" Target="https://www.fidal.it/calendario/GIRO-DELLE-MISCHERPE-5-MEMORIAL-PAOLO-ZAMBONI-FOSSO-BERGAMASCO-2-PROVA/REG40064" TargetMode="External"/><Relationship Id="rId582" Type="http://schemas.openxmlformats.org/officeDocument/2006/relationships/hyperlink" Target="https://www.fidal.it/calendario/VII-5-CASTELLI-TRAIL-VII-MEMORIAL-LUIGI-PORRINI-XX-MEMORIAL-GIUSEPPE-DE/REG41025" TargetMode="External"/><Relationship Id="rId638" Type="http://schemas.openxmlformats.org/officeDocument/2006/relationships/hyperlink" Target="https://www.fidal.it/calendario/TROFEO-LANFRITTO-MAGGIONI-6-PROVA-CAMPIONATO-PROVINCIALE/REG41432" TargetMode="External"/><Relationship Id="rId3" Type="http://schemas.openxmlformats.org/officeDocument/2006/relationships/hyperlink" Target="https://www.fidal.it/calendario/RIUNIONE-REGIONALE-60hs-60-ASSOLUTI-M-F-E-60hs-60-ALTO-CADETTI-E-INDOOR-OPEN/REG37681" TargetMode="External"/><Relationship Id="rId235" Type="http://schemas.openxmlformats.org/officeDocument/2006/relationships/hyperlink" Target="https://www.fidal.it/calendario/C-D-S--MASTER-SU-PISTA-Finale-Nazionale/COD13370" TargetMode="External"/><Relationship Id="rId277" Type="http://schemas.openxmlformats.org/officeDocument/2006/relationships/hyperlink" Target="https://www.fidal.it/calendario/XXVII-CROSS-DI-CHIARI-XXIV-MEMORIAL-ELENA-BONAITA/REG38364" TargetMode="External"/><Relationship Id="rId400" Type="http://schemas.openxmlformats.org/officeDocument/2006/relationships/hyperlink" Target="https://www.fidal.it/calendario/XIII-MO-MO-T--REALE-MUTUA-MONZA-MONTEVECCHIA-ECOTRAIL/REG40093" TargetMode="External"/><Relationship Id="rId442" Type="http://schemas.openxmlformats.org/officeDocument/2006/relationships/hyperlink" Target="https://www.fidal.it/calendario/MEMORIAL-LAURA-FERRARIO-CAMPIONATI-PROVINCIALI-RAGAZZI-CADETTI-4-Giornata/REG40433" TargetMode="External"/><Relationship Id="rId484" Type="http://schemas.openxmlformats.org/officeDocument/2006/relationships/hyperlink" Target="https://www.fidal.it/calendario/ESTATE-CORRENDO-2025-3-PROVA/REG40483" TargetMode="External"/><Relationship Id="rId137" Type="http://schemas.openxmlformats.org/officeDocument/2006/relationships/hyperlink" Target="https://www.fidal.it/calendario/XIII%5E-Salo-Run-for-Telethon/COD13343" TargetMode="External"/><Relationship Id="rId302" Type="http://schemas.openxmlformats.org/officeDocument/2006/relationships/hyperlink" Target="https://www.fidal.it/calendario/XVI-MEETING-SPEEDY-GONZALES-2025/REG38866" TargetMode="External"/><Relationship Id="rId344" Type="http://schemas.openxmlformats.org/officeDocument/2006/relationships/hyperlink" Target="https://www.fidal.it/calendario/XI-Trofeo-Luigi-Pratizzoli/COD12758" TargetMode="External"/><Relationship Id="rId41" Type="http://schemas.openxmlformats.org/officeDocument/2006/relationships/hyperlink" Target="https://www.fidal.it/calendario/XX%5E-Brescia-10-km/COD13103" TargetMode="External"/><Relationship Id="rId83" Type="http://schemas.openxmlformats.org/officeDocument/2006/relationships/hyperlink" Target="https://www.fidal.it/calendario/CAMPIONATI-REGIONALI-INDIVIDUALI-ALTO-CADETTI-M-F-INDOOR-OPEN-+-RIUNIONE/REG37755" TargetMode="External"/><Relationship Id="rId179" Type="http://schemas.openxmlformats.org/officeDocument/2006/relationships/hyperlink" Target="https://www.fidal.it/calendario/II%5E-Eco-Maratona-di-Milano-Ten/COD13305" TargetMode="External"/><Relationship Id="rId386" Type="http://schemas.openxmlformats.org/officeDocument/2006/relationships/hyperlink" Target="https://www.fidal.it/calendario.php?anno=2025&amp;mese=5&amp;livello=REG&amp;new_regione=LOMBARDIA&amp;new_tipo=0&amp;new_categoria=&amp;submit=Invia" TargetMode="External"/><Relationship Id="rId551" Type="http://schemas.openxmlformats.org/officeDocument/2006/relationships/hyperlink" Target="https://www.fidal.it/calendario/SU-E-GIU-TRA-LE-CAVE-DI-MARMO-A-NUVOLERA-G-P--COSTANTINO-FELTER-2025-6%5E-Prova/REG40950" TargetMode="External"/><Relationship Id="rId593" Type="http://schemas.openxmlformats.org/officeDocument/2006/relationships/hyperlink" Target="https://www.fidal.it/calendario/CAMPIONATO-PROVINCIALE-RAGAZZI-E/REG41163" TargetMode="External"/><Relationship Id="rId607" Type="http://schemas.openxmlformats.org/officeDocument/2006/relationships/hyperlink" Target="https://www.fidal.it/calendario/11-E-ULTIMA-PROVA-TROFEO-GIOVENT%C3%99-LARIANA/REG41238" TargetMode="External"/><Relationship Id="rId649" Type="http://schemas.openxmlformats.org/officeDocument/2006/relationships/hyperlink" Target="https://www.fidal.it/calendario/III-CROSS-DEL-CUS-CORSA-CAMPESTRE-GIOVANILE-A-STAFFETTA/REG41583" TargetMode="External"/><Relationship Id="rId190" Type="http://schemas.openxmlformats.org/officeDocument/2006/relationships/hyperlink" Target="https://www.fidal.it/calendario/XXIX-CROSS-DI-ARCISATE/REG38116" TargetMode="External"/><Relationship Id="rId204" Type="http://schemas.openxmlformats.org/officeDocument/2006/relationships/hyperlink" Target="https://www.fidal.it/calendario/CAMPIONATO-ITALIANO-INDIVIDUALE-ASSOLUTO-e-PROMESSE-m--10-000-su-PISTA/COD13153" TargetMode="External"/><Relationship Id="rId246" Type="http://schemas.openxmlformats.org/officeDocument/2006/relationships/hyperlink" Target="https://www.fidal.it/calendario/XVI%5E-I-Diecimila-Metri-di-Presezzo/COD13448" TargetMode="External"/><Relationship Id="rId288" Type="http://schemas.openxmlformats.org/officeDocument/2006/relationships/hyperlink" Target="https://www.fidal.it/calendario/CAMPIONATI-ITALIANI-INDIVIDUALI-su-PISTA-MASTER/COD13166" TargetMode="External"/><Relationship Id="rId411" Type="http://schemas.openxmlformats.org/officeDocument/2006/relationships/hyperlink" Target="https://www.fidal.it/calendario/4-RIUNIONE-PROVINCIALE-ESORDIENTI-2025-9-RIUNIONE-PROVINCIALE-GIOVANILE/REG40111" TargetMode="External"/><Relationship Id="rId453" Type="http://schemas.openxmlformats.org/officeDocument/2006/relationships/hyperlink" Target="https://www.fidal.it/calendario/MANIFESTAZIONE-GIOVANILE-E-ASSOLUTA/REG40444" TargetMode="External"/><Relationship Id="rId509" Type="http://schemas.openxmlformats.org/officeDocument/2006/relationships/hyperlink" Target="https://www.fidal.it/calendario/MEETING-IN-NOTTURNA/REG40711" TargetMode="External"/><Relationship Id="rId106" Type="http://schemas.openxmlformats.org/officeDocument/2006/relationships/hyperlink" Target="https://www.fidal.it/calendario/CROSS-DEL-BOSCO-VIRGILIANO-CRITERIUM-PROVINCIALE-MASTER-ASSOLUTI-3%5E-PROVA/REG37786" TargetMode="External"/><Relationship Id="rId313" Type="http://schemas.openxmlformats.org/officeDocument/2006/relationships/hyperlink" Target="https://www.fidal.it/calendario/CAMPIONATI-ITALIANI-INDIVIDUALI-E-DI-SOCIETA-DI-PROVE-MULTIPLE-ASSOLUTI-/COD13165" TargetMode="External"/><Relationship Id="rId495" Type="http://schemas.openxmlformats.org/officeDocument/2006/relationships/hyperlink" Target="https://www.fidal.it/calendario/XVII-MEMORIAL-MARIO-GUIGLIA/REG40537" TargetMode="External"/><Relationship Id="rId10" Type="http://schemas.openxmlformats.org/officeDocument/2006/relationships/hyperlink" Target="https://www.fidal.it/calendario/XI-CORSA-CAMPESTRE-LA-FENICE/REG37690" TargetMode="External"/><Relationship Id="rId52" Type="http://schemas.openxmlformats.org/officeDocument/2006/relationships/hyperlink" Target="https://www.fidal.it/calendario/XXII%5E-Maratonina-di-Treviglio/COD12588" TargetMode="External"/><Relationship Id="rId94" Type="http://schemas.openxmlformats.org/officeDocument/2006/relationships/hyperlink" Target="https://www.fidal.it/calendario/RIUNIONE-REGIONALE-ASTA-M-F-LUNGO-M-ASSOLUTI-INDOOR-OPEN/REG37767" TargetMode="External"/><Relationship Id="rId148" Type="http://schemas.openxmlformats.org/officeDocument/2006/relationships/hyperlink" Target="https://www.fidal.it/calendario/XII%5E-Tra-Ville-e-Giardini/COD13332" TargetMode="External"/><Relationship Id="rId355" Type="http://schemas.openxmlformats.org/officeDocument/2006/relationships/hyperlink" Target="https://www.fidal.it/calendario/QUEENATLETICA-GAMES/REG39666" TargetMode="External"/><Relationship Id="rId397" Type="http://schemas.openxmlformats.org/officeDocument/2006/relationships/hyperlink" Target="https://www.fidal.it/calendario/XI-STRATRIVOLZIO-G-P--PROVINCIALE-FIDAL-PAVIA-MASTER-12-PROVA/REG40090" TargetMode="External"/><Relationship Id="rId520" Type="http://schemas.openxmlformats.org/officeDocument/2006/relationships/hyperlink" Target="https://www.fidal.it/calendario/RUN-4-MALAWI-III-Edizione/REG40474" TargetMode="External"/><Relationship Id="rId562" Type="http://schemas.openxmlformats.org/officeDocument/2006/relationships/hyperlink" Target="https://www.fidal.it/calendario/MEETING-D-AUTUNNO-CAMPIONATO-PROVINCIALE-1500-m--ASSOLUTO-MASTER-G-P-/REG40989" TargetMode="External"/><Relationship Id="rId618" Type="http://schemas.openxmlformats.org/officeDocument/2006/relationships/hyperlink" Target="https://www.fidal.it/calendario/III-CROSS-DELLA-POIANA/REG41342" TargetMode="External"/><Relationship Id="rId215" Type="http://schemas.openxmlformats.org/officeDocument/2006/relationships/hyperlink" Target="https://www.fidal.it/calendario/CAMPIONATO-ITALIANO-di-STAFFETTE-ALLIEVI-di-CORSA-IN-MONTAGNA-e-TROFEO/COD13363" TargetMode="External"/><Relationship Id="rId257" Type="http://schemas.openxmlformats.org/officeDocument/2006/relationships/hyperlink" Target="https://www.fidal.it/calendario/IV-CROSS-FORESTA-DELLA-CARPANETA-CRITERIUM-PROVINCIALE-MASTER-ASSOLUTI-4-PROVA/REG38206" TargetMode="External"/><Relationship Id="rId422" Type="http://schemas.openxmlformats.org/officeDocument/2006/relationships/hyperlink" Target="https://www.fidal.it/calendario/KRONOS-GAMES/REG40130" TargetMode="External"/><Relationship Id="rId464" Type="http://schemas.openxmlformats.org/officeDocument/2006/relationships/hyperlink" Target="https://www.fidal.it/calendario/MANIFESTAZIONE-GIOVANILE-E-ASSOLUTA/REG40456" TargetMode="External"/><Relationship Id="rId299" Type="http://schemas.openxmlformats.org/officeDocument/2006/relationships/hyperlink" Target="https://www.fidal.it/calendario/XLVI-DE-SA-E-DE-LA-DEL-MELA-G-P--COSTANTINO-FELTER-2025-3-Prova/REG38863" TargetMode="External"/><Relationship Id="rId63" Type="http://schemas.openxmlformats.org/officeDocument/2006/relationships/hyperlink" Target="https://www.fidal.it/calendario/VI%5E-EcoRun-Varese-21100-Ten/COD13126" TargetMode="External"/><Relationship Id="rId159" Type="http://schemas.openxmlformats.org/officeDocument/2006/relationships/hyperlink" Target="https://www.fidal.it/calendario/VII%5E-Energy-2-Run-Giro-dei-Laghi-di-Cancano/COD13277" TargetMode="External"/><Relationship Id="rId366" Type="http://schemas.openxmlformats.org/officeDocument/2006/relationships/hyperlink" Target="https://www.fidal.it/calendario/XXIII-CORRINCENTRO-MEMORIAL-EMANUELA-SPECCHIO-CORRINSTRADA-FIDAL-MILANO-2025/REG39975" TargetMode="External"/><Relationship Id="rId573" Type="http://schemas.openxmlformats.org/officeDocument/2006/relationships/hyperlink" Target="https://www.fidal.it/calendario/13-MENNEA-DAY/REG41005" TargetMode="External"/><Relationship Id="rId226" Type="http://schemas.openxmlformats.org/officeDocument/2006/relationships/hyperlink" Target="https://www.fidal.it/calendario/IV%5E-La-Ultra-di-Saronno-6h/COD13441" TargetMode="External"/><Relationship Id="rId433" Type="http://schemas.openxmlformats.org/officeDocument/2006/relationships/hyperlink" Target="https://www.fidal.it/calendario/CAMPIONATI-ITALIANI-INDIVIDUALI-e-per-REGIONI-su-PISTA-CADETTI/COD13178" TargetMode="External"/><Relationship Id="rId640" Type="http://schemas.openxmlformats.org/officeDocument/2006/relationships/hyperlink" Target="https://www.fidal.it/calendario/XVIII-MEMORIAL-MARIO-MOSCA-XXI-CROSS-DI-GUSSAGO/REG41460" TargetMode="External"/><Relationship Id="rId74" Type="http://schemas.openxmlformats.org/officeDocument/2006/relationships/hyperlink" Target="https://www.fidal.it/calendario/X%5E-Laus-Half-Marathon/COD12962" TargetMode="External"/><Relationship Id="rId377" Type="http://schemas.openxmlformats.org/officeDocument/2006/relationships/hyperlink" Target="https://www.fidal.it/calendario/STRACASTAGNIN/REG40066" TargetMode="External"/><Relationship Id="rId500" Type="http://schemas.openxmlformats.org/officeDocument/2006/relationships/hyperlink" Target="https://www.fidal.it/calendario/XIX-GIR-DE-LA-SERCA-FOSSO-BERGAMASCO-10-PROVA/REG40701" TargetMode="External"/><Relationship Id="rId584" Type="http://schemas.openxmlformats.org/officeDocument/2006/relationships/hyperlink" Target="https://www.fidal.it/calendario/CAMPIONATO-PROVINCIALE-DI-CORSA-SU-STRADA-PER-LE-CATEGORIE-GIOVANILI/REG41027" TargetMode="External"/><Relationship Id="rId5" Type="http://schemas.openxmlformats.org/officeDocument/2006/relationships/hyperlink" Target="https://www.fidal.it/calendario/RIUNIONE-REGIONALE-LUNGO-ASSOLUTI-M-F-INDOOR-OPEN/REG37683" TargetMode="External"/><Relationship Id="rId237" Type="http://schemas.openxmlformats.org/officeDocument/2006/relationships/hyperlink" Target="https://www.fidal.it/calendario/C-D-S--SU-PISTA-ALLIEVI-E-Finale-A-Argento/COD13174" TargetMode="External"/><Relationship Id="rId444" Type="http://schemas.openxmlformats.org/officeDocument/2006/relationships/hyperlink" Target="https://www.fidal.it/calendario/III-TROFEO-PALAZZINI/REG40435" TargetMode="External"/><Relationship Id="rId290" Type="http://schemas.openxmlformats.org/officeDocument/2006/relationships/hyperlink" Target="https://www.fidal.it/calendario/C-D-S--ASSOLUTO-DI-CORSA-1-Prova-10-000-su-PISTA-S-P-J-Fase-Regionale/REG38773" TargetMode="External"/><Relationship Id="rId304" Type="http://schemas.openxmlformats.org/officeDocument/2006/relationships/hyperlink" Target="https://www.fidal.it/calendario/GHOST-TOWN-TRAIL-2025/REG38869" TargetMode="External"/><Relationship Id="rId388" Type="http://schemas.openxmlformats.org/officeDocument/2006/relationships/hyperlink" Target="https://www.fidal.it/calendario/2-TAPPA-GRAND-PRIX-PROVINCIALE-MICO-MASTER/REG40082" TargetMode="External"/><Relationship Id="rId511" Type="http://schemas.openxmlformats.org/officeDocument/2006/relationships/hyperlink" Target="https://www.fidal.it/calendario/GARA-ANNULLATA-XI-STAFFETTA-CITTA-DI-BRESCIA/REG40712" TargetMode="External"/><Relationship Id="rId609" Type="http://schemas.openxmlformats.org/officeDocument/2006/relationships/hyperlink" Target="https://www.fidal.it/calendario/VERTICAL-DI-SANT-ONOFRIO/REG41270" TargetMode="External"/><Relationship Id="rId85" Type="http://schemas.openxmlformats.org/officeDocument/2006/relationships/hyperlink" Target="https://www.fidal.it/calendario/TROFEO-LANFRITTO-MAGGIONI-1%5E-PROVA/REG37757" TargetMode="External"/><Relationship Id="rId150" Type="http://schemas.openxmlformats.org/officeDocument/2006/relationships/hyperlink" Target="https://www.fidal.it/calendario/III%5E-Corriazzate-by-Night/COD13312" TargetMode="External"/><Relationship Id="rId595" Type="http://schemas.openxmlformats.org/officeDocument/2006/relationships/hyperlink" Target="https://www.fidal.it/calendario/RIUNIONE-PROVINCIALE-GIOVANILE-SU-PISTA/REG41161" TargetMode="External"/><Relationship Id="rId248" Type="http://schemas.openxmlformats.org/officeDocument/2006/relationships/hyperlink" Target="https://www.fidal.it/calendario/CAMPIONATI-ITALIANI-INDIVIDUALI-ASSOLUTI-PROMESSE-e-JUNIORES-KM-10-su-STRADA/COD13374" TargetMode="External"/><Relationship Id="rId455" Type="http://schemas.openxmlformats.org/officeDocument/2006/relationships/hyperlink" Target="https://www.fidal.it/calendario/6-PROVA-TROFEO-CESARE-BRAMBILLA-RAGAZZI-E/REG40449" TargetMode="External"/><Relationship Id="rId12" Type="http://schemas.openxmlformats.org/officeDocument/2006/relationships/hyperlink" Target="https://www.fidal.it/calendario/XXXVIII-CAMPIONATO-BRIANZOLO-DI-CORSA-CAMPESTRE-2-PROVA/REG37697" TargetMode="External"/><Relationship Id="rId108" Type="http://schemas.openxmlformats.org/officeDocument/2006/relationships/hyperlink" Target="https://www.fidal.it/calendario/XXXVI-CROSS-DI-BEDIZZOLE-III-MEMORIAL-ROBERTA-BORGHI/REG37830" TargetMode="External"/><Relationship Id="rId315" Type="http://schemas.openxmlformats.org/officeDocument/2006/relationships/hyperlink" Target="https://www.fidal.it/calendario/CAMPIONATI-ITALIANI-PENTATHLON-dei-LANCI-MASTER-ESTIVO/COD13181" TargetMode="External"/><Relationship Id="rId522" Type="http://schemas.openxmlformats.org/officeDocument/2006/relationships/hyperlink" Target="https://www.fidal.it/calendario/XLI-TROFEO-SAN-ZACCARIA-G-P--PROVINCIALE-FIDAL-PAVIA-MASTER-18-PROVA/REG40874" TargetMode="External"/><Relationship Id="rId96" Type="http://schemas.openxmlformats.org/officeDocument/2006/relationships/hyperlink" Target="https://www.fidal.it/calendario/RIUNIONE-REGIONALE-60HS-60-LUNGO-CADETTI-M-F-INDOOR-OPEN/REG37775" TargetMode="External"/><Relationship Id="rId161" Type="http://schemas.openxmlformats.org/officeDocument/2006/relationships/hyperlink" Target="https://www.fidal.it/calendario/XV%5E-10K-Monza-Liberi-di-correre/COD13293" TargetMode="External"/><Relationship Id="rId399" Type="http://schemas.openxmlformats.org/officeDocument/2006/relationships/hyperlink" Target="https://www.fidal.it/calendario/III-SAN-PIRO-TRAIL/REG40092" TargetMode="External"/><Relationship Id="rId259" Type="http://schemas.openxmlformats.org/officeDocument/2006/relationships/hyperlink" Target="https://www.fidal.it/calendario/TRAIL-DI-VIADANA-CRITERIUM-PROVINCIALE-MASTER-ASSOLUTI-6-PROVA/REG38209" TargetMode="External"/><Relationship Id="rId466" Type="http://schemas.openxmlformats.org/officeDocument/2006/relationships/hyperlink" Target="https://www.fidal.it/calendario/I-MONTICELLITRAIL%E2%80%A6TRA-COLLINE-E-VIGNETI/REG40458" TargetMode="External"/><Relationship Id="rId23" Type="http://schemas.openxmlformats.org/officeDocument/2006/relationships/hyperlink" Target="https://www.fidal.it/calendario/CAMPIONATI-REGIONALI-INDIVIDUALI-60-60HS-ALLIEVI-E-INDOOR-OPEN-CON-MINIMI/REG37728" TargetMode="External"/><Relationship Id="rId119" Type="http://schemas.openxmlformats.org/officeDocument/2006/relationships/hyperlink" Target="https://www.fidal.it/calendario/XII%5E-Colmen-Trail/COD13303" TargetMode="External"/><Relationship Id="rId326" Type="http://schemas.openxmlformats.org/officeDocument/2006/relationships/hyperlink" Target="https://www.fidal.it/calendario/CRL-MEETING-BRONZE-LOMBARDIA/REG39135" TargetMode="External"/><Relationship Id="rId533" Type="http://schemas.openxmlformats.org/officeDocument/2006/relationships/hyperlink" Target="https://www.fidal.it/calendario/MIGLIO-SUL-PO-CRITERIUM-PROVINCIALE-MASTER-ASSOLUTI-15-PROVA/REG40917" TargetMode="External"/><Relationship Id="rId172" Type="http://schemas.openxmlformats.org/officeDocument/2006/relationships/hyperlink" Target="https://www.fidal.it/calendario/IV%5E-Corsa-del-Ricordo/COD13296" TargetMode="External"/><Relationship Id="rId477" Type="http://schemas.openxmlformats.org/officeDocument/2006/relationships/hyperlink" Target="https://www.fidal.it/calendario/LXIII-MONZA-RESEGONE-II-MONZA-RESEGONE-RELAY/REG40475" TargetMode="External"/><Relationship Id="rId600" Type="http://schemas.openxmlformats.org/officeDocument/2006/relationships/hyperlink" Target="https://www.fidal.it/calendario/RIUNIONE-PROVINCIALE-RAGAZZI-E-CADETTI-E/REG41159" TargetMode="External"/><Relationship Id="rId337" Type="http://schemas.openxmlformats.org/officeDocument/2006/relationships/hyperlink" Target="https://www.fidal.it/calendario/2-PROVA-GIOVENTU-LARIANA/REG39269" TargetMode="External"/><Relationship Id="rId34" Type="http://schemas.openxmlformats.org/officeDocument/2006/relationships/hyperlink" Target="https://www.fidal.it/calendario/CAMPIONATI-ITALIANI-INDIVIDUALI-e-di-SOCIETA-DI-CROSS-MASTER/COD13141" TargetMode="External"/><Relationship Id="rId544" Type="http://schemas.openxmlformats.org/officeDocument/2006/relationships/hyperlink" Target="https://www.fidal.it/calendario/V-GALLARUN/REG40926" TargetMode="External"/><Relationship Id="rId183" Type="http://schemas.openxmlformats.org/officeDocument/2006/relationships/hyperlink" Target="https://www.fidal.it/calendario/I-CROSS-DELLA-BENEDETTA/REG37833" TargetMode="External"/><Relationship Id="rId390" Type="http://schemas.openxmlformats.org/officeDocument/2006/relationships/hyperlink" Target="https://www.fidal.it/calendario/CAMPIONATI-PROVINCIALI-INDIVIDUALI-SU-PISTA-RAGAZZI-E-CADETTI-2-Giornata-7/REG40083" TargetMode="External"/><Relationship Id="rId404" Type="http://schemas.openxmlformats.org/officeDocument/2006/relationships/hyperlink" Target="https://www.fidal.it/calendario/FINALE-REGIONALE-GIOCHI-SPORTIVI-STUDENTESCHI-SCUOLE-DI-1-GRADO/REG40098" TargetMode="External"/><Relationship Id="rId611" Type="http://schemas.openxmlformats.org/officeDocument/2006/relationships/hyperlink" Target="https://www.fidal.it/calendario/MIGLIO-D-AUTUNNO-8-PROVA-DEL-CLUB-DEL-MIGLIO/REG41340" TargetMode="External"/><Relationship Id="rId250" Type="http://schemas.openxmlformats.org/officeDocument/2006/relationships/hyperlink" Target="https://www.fidal.it/calendario/III%5E-Life-Run-10-Gallarate/COD13297" TargetMode="External"/><Relationship Id="rId488" Type="http://schemas.openxmlformats.org/officeDocument/2006/relationships/hyperlink" Target="https://www.fidal.it/calendario/AZZURRA-HAPPY-SUMMER-RUN-ESTATE-CORRENDO-2025-4-PROVA/REG40487" TargetMode="External"/><Relationship Id="rId45" Type="http://schemas.openxmlformats.org/officeDocument/2006/relationships/hyperlink" Target="https://www.fidal.it/calendario/X%5E-Run-For-Life/COD13046" TargetMode="External"/><Relationship Id="rId110" Type="http://schemas.openxmlformats.org/officeDocument/2006/relationships/hyperlink" Target="https://www.fidal.it/calendario/CROSS-DI-PUEGNAGO-MEMORIAL-COSTANTINO-FELTER/REG37832" TargetMode="External"/><Relationship Id="rId348" Type="http://schemas.openxmlformats.org/officeDocument/2006/relationships/hyperlink" Target="https://www.fidal.it/calendario/30-TROFEO-OLONIA-MEMORIAL-PIERO-FERRAZZI/REG39415" TargetMode="External"/><Relationship Id="rId555" Type="http://schemas.openxmlformats.org/officeDocument/2006/relationships/hyperlink" Target="https://www.fidal.it/calendario/II-RIVER-RUN-VALTELLINA-30K/REG40955" TargetMode="External"/><Relationship Id="rId194" Type="http://schemas.openxmlformats.org/officeDocument/2006/relationships/hyperlink" Target="https://www.fidal.it/calendario/XIX-CROSS-DI-ORIGGIO-MEMORIAL-DOZIO-ROSALDO/REG38083" TargetMode="External"/><Relationship Id="rId208" Type="http://schemas.openxmlformats.org/officeDocument/2006/relationships/hyperlink" Target="https://www.fidal.it/calendario/CAMPIONATI-ITALIANI-MASTER-DI-PROVE-MULTIPLE-m-10-000-e-STAFFETTE-(4x100-M-F-/COD13155" TargetMode="External"/><Relationship Id="rId415" Type="http://schemas.openxmlformats.org/officeDocument/2006/relationships/hyperlink" Target="https://www.fidal.it/calendario/CAMPIONATO-PROVINCIALE-CADETTI-PRIMA-GIORNATA/REG40145" TargetMode="External"/><Relationship Id="rId622" Type="http://schemas.openxmlformats.org/officeDocument/2006/relationships/hyperlink" Target="https://www.fidal.it/calendario/V-CROSS-GIOVANILE-PARCO-DEI-TRE-LAGHI-G-P--PROVINCIALE-GIOVANILE-DI-CROSS-FIDAL/REG41364" TargetMode="External"/><Relationship Id="rId261" Type="http://schemas.openxmlformats.org/officeDocument/2006/relationships/hyperlink" Target="https://www.fidal.it/calendario/TROFEO-LANFRITTO-MAGGIONI-3-PROVA-XLVIII-TROFEO-MARIA-AGNESE-CICERI/REG38217" TargetMode="External"/><Relationship Id="rId499" Type="http://schemas.openxmlformats.org/officeDocument/2006/relationships/hyperlink" Target="https://www.fidal.it/calendario/5-TAPPA-GRAND-PRIX-PROVINCIALE-MICO-MASTER/REG40700" TargetMode="External"/><Relationship Id="rId56" Type="http://schemas.openxmlformats.org/officeDocument/2006/relationships/hyperlink" Target="https://www.fidal.it/calendario/CAMPIONATO-REGIONALE-di-PROVE-MULTIPLE-ALLIEVI-JUNIOR-PROMESSE-e-ASSOLUTI/REG37655" TargetMode="External"/><Relationship Id="rId359" Type="http://schemas.openxmlformats.org/officeDocument/2006/relationships/hyperlink" Target="https://www.fidal.it/calendario/XVIL-PANORAMICA-COLLE-SAN-MICHELE/REG39966" TargetMode="External"/><Relationship Id="rId566" Type="http://schemas.openxmlformats.org/officeDocument/2006/relationships/hyperlink" Target="https://www.fidal.it/calendario/XV-TROFEO-MACELLERIA-STRIGIOTTI/REG40993" TargetMode="External"/><Relationship Id="rId121" Type="http://schemas.openxmlformats.org/officeDocument/2006/relationships/hyperlink" Target="https://www.fidal.it/calendario/XIII%5E-Sarnico-Lovere-Run/COD13122" TargetMode="External"/><Relationship Id="rId219" Type="http://schemas.openxmlformats.org/officeDocument/2006/relationships/hyperlink" Target="https://www.fidal.it/calendario/CAMPIONATI-ITALIANI-INDIVIDUALI-E-DI-SOCIETA-ASSOLUTO-E-MASTER-DI-NORDIC/COD13364" TargetMode="External"/><Relationship Id="rId426" Type="http://schemas.openxmlformats.org/officeDocument/2006/relationships/hyperlink" Target="https://www.fidal.it/calendario/5-PROVA-TROFEO-CESARE-BRAMBILLA-RAGAZZI-E/REG40134" TargetMode="External"/><Relationship Id="rId633" Type="http://schemas.openxmlformats.org/officeDocument/2006/relationships/hyperlink" Target="https://www.fidal.it/calendario/TROFEO-LANFRITTO-MAGGIONI-5-PROVA/REG41424" TargetMode="External"/><Relationship Id="rId67" Type="http://schemas.openxmlformats.org/officeDocument/2006/relationships/hyperlink" Target="https://www.fidal.it/calendario/II%5E-River-Run-Valtellina-Half-Marathon/COD12665" TargetMode="External"/><Relationship Id="rId272" Type="http://schemas.openxmlformats.org/officeDocument/2006/relationships/hyperlink" Target="https://www.fidal.it/calendario/III-MIGLIO-ROAD-RUNNERS-CLUB-MILANO-2-Prova-Club-del-Miglio/REG38359" TargetMode="External"/><Relationship Id="rId577" Type="http://schemas.openxmlformats.org/officeDocument/2006/relationships/hyperlink" Target="https://www.fidal.it/calendario/II-MEETING-GIOVANILE-CITTA-DI-DARFO-BOARIO-TERME-SU-PISTA-OUTDOOR/REG41020" TargetMode="External"/><Relationship Id="rId132" Type="http://schemas.openxmlformats.org/officeDocument/2006/relationships/hyperlink" Target="https://www.fidal.it/calendario/IV%5E-Memorial-Francesca-Pirali/COD13339" TargetMode="External"/><Relationship Id="rId437" Type="http://schemas.openxmlformats.org/officeDocument/2006/relationships/hyperlink" Target="https://www.fidal.it/calendario/C-D-S--MASTER-SU-PISTA-FASE-UNICA-REGIONALE/REG40425" TargetMode="External"/><Relationship Id="rId644" Type="http://schemas.openxmlformats.org/officeDocument/2006/relationships/hyperlink" Target="https://www.fidal.it/calendario/CROSS-DI-SESTO-CALNDE-2-PROVA-TROFEO-BANZATO-DI-CROSS/REG41513" TargetMode="External"/><Relationship Id="rId283" Type="http://schemas.openxmlformats.org/officeDocument/2006/relationships/hyperlink" Target="https://www.fidal.it/calendario/XXX%5E-Mantova-Half-Marathon/COD13488" TargetMode="External"/><Relationship Id="rId490" Type="http://schemas.openxmlformats.org/officeDocument/2006/relationships/hyperlink" Target="https://www.fidal.it/calendario/CAMPIONATI-REGIONALI-INDIVIDUALI-ASSOLUTI-su-PISTA-1%5E-Giornata/REG40489" TargetMode="External"/><Relationship Id="rId504" Type="http://schemas.openxmlformats.org/officeDocument/2006/relationships/hyperlink" Target="https://www.fidal.it/calendario/MEETING-IN-NOTTURNA/REG40706" TargetMode="External"/><Relationship Id="rId78" Type="http://schemas.openxmlformats.org/officeDocument/2006/relationships/hyperlink" Target="https://www.fidal.it/calendario/II%5E-BCC-Brescia-Park-Run-10km/COD13205" TargetMode="External"/><Relationship Id="rId143" Type="http://schemas.openxmlformats.org/officeDocument/2006/relationships/hyperlink" Target="https://www.fidal.it/calendario/GOLDEN-GALA/COD13239" TargetMode="External"/><Relationship Id="rId350" Type="http://schemas.openxmlformats.org/officeDocument/2006/relationships/hyperlink" Target="https://www.fidal.it/calendario/C-D-S--ALLIEVI-E-PROVA-UNICA-REGIONALE/REG39441" TargetMode="External"/><Relationship Id="rId588" Type="http://schemas.openxmlformats.org/officeDocument/2006/relationships/hyperlink" Target="https://www.fidal.it/calendario/LA-QUINTA-OLTA-A-BREO/REG41031" TargetMode="External"/><Relationship Id="rId9" Type="http://schemas.openxmlformats.org/officeDocument/2006/relationships/hyperlink" Target="https://www.fidal.it/calendario/RIUNIONE-REGIONALE-LUNGO-ASSOLUTI-M-F-INDOOR-OPEN/REG37687" TargetMode="External"/><Relationship Id="rId210" Type="http://schemas.openxmlformats.org/officeDocument/2006/relationships/hyperlink" Target="https://www.fidal.it/calendario/CAMPIONATI-ITALIANI-INDIVIDUALI-e-di-SOCIETA-ALLIEVI-e-CADETTI-di-CORSA-IN/COD13361" TargetMode="External"/><Relationship Id="rId448" Type="http://schemas.openxmlformats.org/officeDocument/2006/relationships/hyperlink" Target="https://www.fidal.it/calendario/CINQUEMIGLIA-DEGLI-ANGELI-FOSSO-BERGAMASCO-6-PROVA/REG40438" TargetMode="External"/><Relationship Id="rId294" Type="http://schemas.openxmlformats.org/officeDocument/2006/relationships/hyperlink" Target="https://www.fidal.it/calendario/II-SOI-SPRINT/REG38787" TargetMode="External"/><Relationship Id="rId308" Type="http://schemas.openxmlformats.org/officeDocument/2006/relationships/hyperlink" Target="https://www.fidal.it/calendario/III%5E-Angolo-Vertical/COD13325" TargetMode="External"/><Relationship Id="rId515" Type="http://schemas.openxmlformats.org/officeDocument/2006/relationships/hyperlink" Target="https://www.fidal.it/calendario/III-MONTE-RENA-RUNNING/REG40716" TargetMode="External"/><Relationship Id="rId89" Type="http://schemas.openxmlformats.org/officeDocument/2006/relationships/hyperlink" Target="https://www.fidal.it/calendario/CAMPIONATI-ITALIANI-INVERNALI-DI-LANCI-ASSOLUTI-PROMESSE-GIOVANILI/REG37761" TargetMode="External"/><Relationship Id="rId154" Type="http://schemas.openxmlformats.org/officeDocument/2006/relationships/hyperlink" Target="https://www.fidal.it/calendario/XV%5E-Trofeo-Sandro-e-Gabre-Calvesi/COD13298" TargetMode="External"/><Relationship Id="rId361" Type="http://schemas.openxmlformats.org/officeDocument/2006/relationships/hyperlink" Target="https://www.fidal.it/calendario/IV-PAM-RACE/REG39969" TargetMode="External"/><Relationship Id="rId599" Type="http://schemas.openxmlformats.org/officeDocument/2006/relationships/hyperlink" Target="https://www.fidal.it/calendario/RIUNIONE-PROVINCIALE-PROVE-MULTIPLE-CADETTI-E-RAGAZZI-E/REG41156" TargetMode="External"/><Relationship Id="rId459" Type="http://schemas.openxmlformats.org/officeDocument/2006/relationships/hyperlink" Target="https://www.fidal.it/calendario/II-IL-FOSSO-IN-PADELLA-FOSSO-BERGAMASCO-7-PROVA/REG404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M711"/>
  <sheetViews>
    <sheetView tabSelected="1" zoomScaleNormal="100" workbookViewId="0">
      <pane xSplit="9" ySplit="4" topLeftCell="J647" activePane="bottomRight" state="frozen"/>
      <selection pane="topRight" activeCell="G1" sqref="G1"/>
      <selection pane="bottomLeft" activeCell="A4" sqref="A4"/>
      <selection pane="bottomRight" activeCell="F1" sqref="F1"/>
    </sheetView>
  </sheetViews>
  <sheetFormatPr defaultRowHeight="12.75" x14ac:dyDescent="0.2"/>
  <cols>
    <col min="1" max="1" width="8.85546875" style="65" customWidth="1"/>
    <col min="2" max="2" width="7.42578125" style="65" customWidth="1"/>
    <col min="3" max="4" width="6.7109375" style="66" customWidth="1"/>
    <col min="5" max="5" width="9.140625" style="67"/>
    <col min="6" max="6" width="11" style="65" customWidth="1"/>
    <col min="7" max="7" width="11.28515625" style="65" customWidth="1"/>
    <col min="8" max="8" width="18.28515625" style="93" customWidth="1"/>
    <col min="9" max="9" width="57.85546875" style="93" customWidth="1"/>
    <col min="10" max="10" width="29.85546875" style="96" customWidth="1"/>
    <col min="11" max="11" width="12.42578125" style="93" customWidth="1"/>
    <col min="12" max="12" width="13.28515625" style="65" customWidth="1"/>
    <col min="13" max="13" width="8.7109375" style="68" customWidth="1"/>
    <col min="14" max="14" width="5.85546875" style="66" customWidth="1"/>
    <col min="15" max="15" width="17.42578125" style="66" customWidth="1"/>
    <col min="16" max="16" width="5.42578125" style="69" customWidth="1"/>
    <col min="17" max="17" width="5.42578125" style="104" customWidth="1"/>
    <col min="18" max="23" width="5.42578125" style="66" customWidth="1"/>
    <col min="24" max="24" width="5.42578125" style="70" customWidth="1"/>
    <col min="25" max="25" width="16.28515625" style="71" customWidth="1"/>
    <col min="26" max="16384" width="9.140625" style="10"/>
  </cols>
  <sheetData>
    <row r="1" spans="1:25" ht="23.25" x14ac:dyDescent="0.2">
      <c r="A1" s="2442"/>
      <c r="B1" s="2444"/>
      <c r="C1" s="2446"/>
      <c r="D1" s="2448"/>
      <c r="E1" s="2450"/>
      <c r="F1" s="118" t="s">
        <v>2261</v>
      </c>
      <c r="G1" s="116"/>
      <c r="H1" s="117"/>
      <c r="I1" s="2452" t="s">
        <v>269</v>
      </c>
      <c r="J1" s="2452"/>
      <c r="K1" s="2452"/>
      <c r="L1" s="2452"/>
      <c r="M1" s="2452"/>
      <c r="N1" s="2452"/>
      <c r="O1" s="2452"/>
      <c r="P1" s="2452"/>
      <c r="Q1" s="2452"/>
      <c r="R1" s="2452"/>
      <c r="S1" s="2452"/>
      <c r="T1" s="2452"/>
      <c r="U1" s="2452"/>
      <c r="V1" s="2452"/>
      <c r="W1" s="2452"/>
      <c r="X1" s="2452"/>
      <c r="Y1" s="2453"/>
    </row>
    <row r="2" spans="1:25" ht="13.5" thickBot="1" x14ac:dyDescent="0.25">
      <c r="A2" s="2443"/>
      <c r="B2" s="2445"/>
      <c r="C2" s="2447"/>
      <c r="D2" s="2449"/>
      <c r="E2" s="2451"/>
      <c r="F2" s="2440" t="s">
        <v>135</v>
      </c>
      <c r="G2" s="2441"/>
      <c r="H2" s="2441"/>
      <c r="I2" s="2441"/>
      <c r="J2" s="2441"/>
      <c r="K2" s="2441"/>
      <c r="L2" s="2441"/>
      <c r="M2" s="2441"/>
      <c r="N2" s="2441"/>
      <c r="O2" s="2441"/>
      <c r="P2" s="2441"/>
      <c r="Q2" s="2441"/>
      <c r="R2" s="2441"/>
      <c r="S2" s="2441"/>
      <c r="T2" s="2441"/>
      <c r="U2" s="2441"/>
      <c r="V2" s="2441"/>
      <c r="W2" s="2441"/>
      <c r="X2" s="2441"/>
      <c r="Y2" s="174"/>
    </row>
    <row r="3" spans="1:25" x14ac:dyDescent="0.2">
      <c r="A3" s="126" t="s">
        <v>10</v>
      </c>
      <c r="B3" s="126" t="s">
        <v>80</v>
      </c>
      <c r="C3" s="8" t="s">
        <v>118</v>
      </c>
      <c r="D3" s="127" t="s">
        <v>59</v>
      </c>
      <c r="E3" s="128" t="s">
        <v>294</v>
      </c>
      <c r="F3" s="329" t="s">
        <v>29</v>
      </c>
      <c r="G3" s="329" t="s">
        <v>6</v>
      </c>
      <c r="H3" s="330" t="s">
        <v>33</v>
      </c>
      <c r="I3" s="330" t="s">
        <v>7</v>
      </c>
      <c r="J3" s="331" t="s">
        <v>98</v>
      </c>
      <c r="K3" s="9" t="s">
        <v>8</v>
      </c>
      <c r="L3" s="120" t="s">
        <v>26</v>
      </c>
      <c r="M3" s="9" t="s">
        <v>131</v>
      </c>
      <c r="N3" s="121" t="s">
        <v>23</v>
      </c>
      <c r="O3" s="119" t="s">
        <v>24</v>
      </c>
      <c r="P3" s="122" t="s">
        <v>35</v>
      </c>
      <c r="Q3" s="123" t="s">
        <v>38</v>
      </c>
      <c r="R3" s="124" t="s">
        <v>28</v>
      </c>
      <c r="S3" s="124" t="s">
        <v>0</v>
      </c>
      <c r="T3" s="124" t="s">
        <v>1</v>
      </c>
      <c r="U3" s="124" t="s">
        <v>2</v>
      </c>
      <c r="V3" s="124" t="s">
        <v>5</v>
      </c>
      <c r="W3" s="124" t="s">
        <v>3</v>
      </c>
      <c r="X3" s="125" t="s">
        <v>4</v>
      </c>
      <c r="Y3" s="132" t="s">
        <v>89</v>
      </c>
    </row>
    <row r="4" spans="1:25" x14ac:dyDescent="0.2">
      <c r="A4" s="11"/>
      <c r="B4" s="308" t="s">
        <v>87</v>
      </c>
      <c r="C4" s="129" t="s">
        <v>133</v>
      </c>
      <c r="D4" s="130"/>
      <c r="E4" s="131" t="s">
        <v>90</v>
      </c>
      <c r="F4" s="11"/>
      <c r="G4" s="11"/>
      <c r="H4" s="5"/>
      <c r="I4" s="5"/>
      <c r="J4" s="6"/>
      <c r="K4" s="6" t="s">
        <v>9</v>
      </c>
      <c r="L4" s="13" t="s">
        <v>27</v>
      </c>
      <c r="M4" s="6" t="s">
        <v>132</v>
      </c>
      <c r="N4" s="14"/>
      <c r="O4" s="11" t="s">
        <v>25</v>
      </c>
      <c r="P4" s="15"/>
      <c r="Q4" s="1"/>
      <c r="R4" s="16"/>
      <c r="S4" s="16"/>
      <c r="T4" s="16"/>
      <c r="U4" s="16"/>
      <c r="V4" s="16"/>
      <c r="W4" s="16"/>
      <c r="X4" s="12"/>
      <c r="Y4" s="133"/>
    </row>
    <row r="5" spans="1:25" s="39" customFormat="1" ht="25.5" x14ac:dyDescent="0.2">
      <c r="A5" s="17" t="s">
        <v>11</v>
      </c>
      <c r="B5" s="18" t="s">
        <v>87</v>
      </c>
      <c r="C5" s="112" t="s">
        <v>31</v>
      </c>
      <c r="D5" s="19" t="s">
        <v>31</v>
      </c>
      <c r="E5" s="20" t="s">
        <v>31</v>
      </c>
      <c r="F5" s="3" t="s">
        <v>281</v>
      </c>
      <c r="G5" s="21"/>
      <c r="H5" s="7"/>
      <c r="I5" s="7"/>
      <c r="J5" s="7"/>
      <c r="K5" s="7"/>
      <c r="L5" s="22"/>
      <c r="M5" s="22"/>
      <c r="N5" s="23"/>
      <c r="O5" s="23"/>
      <c r="P5" s="23"/>
      <c r="Q5" s="4"/>
      <c r="R5" s="23"/>
      <c r="S5" s="23"/>
      <c r="T5" s="23"/>
      <c r="U5" s="23"/>
      <c r="V5" s="23"/>
      <c r="W5" s="23"/>
      <c r="X5" s="23"/>
      <c r="Y5" s="175"/>
    </row>
    <row r="6" spans="1:25" s="97" customFormat="1" ht="45" x14ac:dyDescent="0.2">
      <c r="A6" s="271" t="s">
        <v>11</v>
      </c>
      <c r="B6" s="2" t="s">
        <v>82</v>
      </c>
      <c r="C6" s="1263" t="s">
        <v>882</v>
      </c>
      <c r="D6" s="1264" t="s">
        <v>90</v>
      </c>
      <c r="E6" s="468" t="s">
        <v>90</v>
      </c>
      <c r="F6" s="1259" t="s">
        <v>30</v>
      </c>
      <c r="G6" s="1260">
        <v>45662</v>
      </c>
      <c r="H6" s="1450" t="s">
        <v>46</v>
      </c>
      <c r="I6" s="1267" t="s">
        <v>892</v>
      </c>
      <c r="J6" s="1262"/>
      <c r="K6" s="1268" t="s">
        <v>40</v>
      </c>
      <c r="L6" s="1269" t="s">
        <v>340</v>
      </c>
      <c r="M6" s="473" t="s">
        <v>28</v>
      </c>
      <c r="N6" s="474" t="s">
        <v>883</v>
      </c>
      <c r="O6" s="475" t="s">
        <v>884</v>
      </c>
      <c r="P6" s="471" t="s">
        <v>35</v>
      </c>
      <c r="Q6" s="1259"/>
      <c r="R6" s="1259"/>
      <c r="S6" s="1259"/>
      <c r="T6" s="1259" t="s">
        <v>34</v>
      </c>
      <c r="U6" s="1259" t="s">
        <v>34</v>
      </c>
      <c r="V6" s="1259" t="s">
        <v>34</v>
      </c>
      <c r="W6" s="1259" t="s">
        <v>34</v>
      </c>
      <c r="X6" s="1270" t="s">
        <v>34</v>
      </c>
      <c r="Y6" s="1271" t="s">
        <v>40</v>
      </c>
    </row>
    <row r="7" spans="1:25" s="39" customFormat="1" ht="45" x14ac:dyDescent="0.2">
      <c r="A7" s="2" t="s">
        <v>11</v>
      </c>
      <c r="B7" s="79" t="s">
        <v>84</v>
      </c>
      <c r="C7" s="1263" t="s">
        <v>882</v>
      </c>
      <c r="D7" s="467" t="s">
        <v>90</v>
      </c>
      <c r="E7" s="468" t="s">
        <v>90</v>
      </c>
      <c r="F7" s="1265" t="s">
        <v>30</v>
      </c>
      <c r="G7" s="1260">
        <v>45662</v>
      </c>
      <c r="H7" s="1563" t="s">
        <v>888</v>
      </c>
      <c r="I7" s="1273" t="s">
        <v>894</v>
      </c>
      <c r="J7" s="1274"/>
      <c r="K7" s="470" t="s">
        <v>40</v>
      </c>
      <c r="L7" s="472" t="s">
        <v>340</v>
      </c>
      <c r="M7" s="473" t="s">
        <v>28</v>
      </c>
      <c r="N7" s="1275" t="s">
        <v>890</v>
      </c>
      <c r="O7" s="475" t="s">
        <v>891</v>
      </c>
      <c r="P7" s="476" t="s">
        <v>35</v>
      </c>
      <c r="Q7" s="477"/>
      <c r="R7" s="477"/>
      <c r="S7" s="477" t="s">
        <v>34</v>
      </c>
      <c r="T7" s="477" t="s">
        <v>34</v>
      </c>
      <c r="U7" s="477" t="s">
        <v>34</v>
      </c>
      <c r="V7" s="477" t="s">
        <v>34</v>
      </c>
      <c r="W7" s="477" t="s">
        <v>34</v>
      </c>
      <c r="X7" s="478" t="s">
        <v>34</v>
      </c>
      <c r="Y7" s="479" t="s">
        <v>40</v>
      </c>
    </row>
    <row r="8" spans="1:25" s="39" customFormat="1" ht="48" customHeight="1" x14ac:dyDescent="0.2">
      <c r="A8" s="2" t="s">
        <v>11</v>
      </c>
      <c r="B8" s="2" t="s">
        <v>86</v>
      </c>
      <c r="C8" s="814" t="s">
        <v>345</v>
      </c>
      <c r="D8" s="467" t="s">
        <v>90</v>
      </c>
      <c r="E8" s="468" t="s">
        <v>90</v>
      </c>
      <c r="F8" s="1259" t="s">
        <v>30</v>
      </c>
      <c r="G8" s="1260">
        <v>45662</v>
      </c>
      <c r="H8" s="1450" t="s">
        <v>164</v>
      </c>
      <c r="I8" s="1261" t="s">
        <v>895</v>
      </c>
      <c r="J8" s="1428" t="s">
        <v>958</v>
      </c>
      <c r="K8" s="473" t="s">
        <v>40</v>
      </c>
      <c r="L8" s="472" t="s">
        <v>340</v>
      </c>
      <c r="M8" s="473" t="s">
        <v>28</v>
      </c>
      <c r="N8" s="474" t="s">
        <v>543</v>
      </c>
      <c r="O8" s="475" t="s">
        <v>544</v>
      </c>
      <c r="P8" s="476" t="s">
        <v>35</v>
      </c>
      <c r="Q8" s="477"/>
      <c r="R8" s="477"/>
      <c r="S8" s="477" t="s">
        <v>34</v>
      </c>
      <c r="T8" s="477" t="s">
        <v>34</v>
      </c>
      <c r="U8" s="477" t="s">
        <v>34</v>
      </c>
      <c r="V8" s="477" t="s">
        <v>34</v>
      </c>
      <c r="W8" s="477" t="s">
        <v>34</v>
      </c>
      <c r="X8" s="478" t="s">
        <v>34</v>
      </c>
      <c r="Y8" s="479" t="s">
        <v>40</v>
      </c>
    </row>
    <row r="9" spans="1:25" s="97" customFormat="1" ht="45" x14ac:dyDescent="0.2">
      <c r="A9" s="271" t="s">
        <v>11</v>
      </c>
      <c r="B9" s="2" t="s">
        <v>82</v>
      </c>
      <c r="C9" s="1263" t="s">
        <v>882</v>
      </c>
      <c r="D9" s="1264" t="s">
        <v>90</v>
      </c>
      <c r="E9" s="468" t="s">
        <v>90</v>
      </c>
      <c r="F9" s="1291" t="s">
        <v>221</v>
      </c>
      <c r="G9" s="1266">
        <v>45663</v>
      </c>
      <c r="H9" s="1450" t="s">
        <v>46</v>
      </c>
      <c r="I9" s="1267" t="s">
        <v>893</v>
      </c>
      <c r="J9" s="1262"/>
      <c r="K9" s="1268" t="s">
        <v>40</v>
      </c>
      <c r="L9" s="1269" t="s">
        <v>340</v>
      </c>
      <c r="M9" s="473" t="s">
        <v>28</v>
      </c>
      <c r="N9" s="474" t="s">
        <v>883</v>
      </c>
      <c r="O9" s="475" t="s">
        <v>884</v>
      </c>
      <c r="P9" s="471" t="s">
        <v>35</v>
      </c>
      <c r="Q9" s="1259"/>
      <c r="R9" s="1259"/>
      <c r="S9" s="1259"/>
      <c r="T9" s="1259" t="s">
        <v>34</v>
      </c>
      <c r="U9" s="1259" t="s">
        <v>34</v>
      </c>
      <c r="V9" s="1259" t="s">
        <v>34</v>
      </c>
      <c r="W9" s="1259" t="s">
        <v>34</v>
      </c>
      <c r="X9" s="1270" t="s">
        <v>34</v>
      </c>
      <c r="Y9" s="1271" t="s">
        <v>40</v>
      </c>
    </row>
    <row r="10" spans="1:25" s="97" customFormat="1" ht="25.5" x14ac:dyDescent="0.2">
      <c r="A10" s="103" t="s">
        <v>11</v>
      </c>
      <c r="B10" s="103" t="s">
        <v>86</v>
      </c>
      <c r="C10" s="480" t="s">
        <v>120</v>
      </c>
      <c r="D10" s="481" t="s">
        <v>90</v>
      </c>
      <c r="E10" s="482" t="s">
        <v>90</v>
      </c>
      <c r="F10" s="483" t="s">
        <v>221</v>
      </c>
      <c r="G10" s="484">
        <v>45663</v>
      </c>
      <c r="H10" s="1499" t="s">
        <v>332</v>
      </c>
      <c r="I10" s="485" t="s">
        <v>338</v>
      </c>
      <c r="J10" s="486"/>
      <c r="K10" s="487" t="s">
        <v>40</v>
      </c>
      <c r="L10" s="488" t="s">
        <v>333</v>
      </c>
      <c r="M10" s="487" t="s">
        <v>334</v>
      </c>
      <c r="N10" s="489" t="s">
        <v>335</v>
      </c>
      <c r="O10" s="490" t="s">
        <v>336</v>
      </c>
      <c r="P10" s="491" t="s">
        <v>35</v>
      </c>
      <c r="Q10" s="492" t="s">
        <v>34</v>
      </c>
      <c r="R10" s="492" t="s">
        <v>34</v>
      </c>
      <c r="S10" s="492" t="s">
        <v>34</v>
      </c>
      <c r="T10" s="493" t="s">
        <v>34</v>
      </c>
      <c r="U10" s="493" t="s">
        <v>34</v>
      </c>
      <c r="V10" s="493" t="s">
        <v>34</v>
      </c>
      <c r="W10" s="493" t="s">
        <v>34</v>
      </c>
      <c r="X10" s="494" t="s">
        <v>34</v>
      </c>
      <c r="Y10" s="495" t="s">
        <v>337</v>
      </c>
    </row>
    <row r="11" spans="1:25" s="97" customFormat="1" x14ac:dyDescent="0.2">
      <c r="A11" s="271" t="s">
        <v>11</v>
      </c>
      <c r="B11" s="271" t="s">
        <v>81</v>
      </c>
      <c r="C11" s="547"/>
      <c r="D11" s="548" t="s">
        <v>90</v>
      </c>
      <c r="E11" s="549" t="s">
        <v>90</v>
      </c>
      <c r="F11" s="1553" t="s">
        <v>221</v>
      </c>
      <c r="G11" s="955">
        <v>45663</v>
      </c>
      <c r="H11" s="1453" t="s">
        <v>1022</v>
      </c>
      <c r="I11" s="551" t="s">
        <v>1025</v>
      </c>
      <c r="J11" s="1172"/>
      <c r="K11" s="553" t="s">
        <v>40</v>
      </c>
      <c r="L11" s="556" t="s">
        <v>333</v>
      </c>
      <c r="M11" s="553" t="s">
        <v>28</v>
      </c>
      <c r="N11" s="557" t="s">
        <v>1023</v>
      </c>
      <c r="O11" s="551" t="s">
        <v>1024</v>
      </c>
      <c r="P11" s="554" t="s">
        <v>35</v>
      </c>
      <c r="Q11" s="550"/>
      <c r="R11" s="550"/>
      <c r="S11" s="550"/>
      <c r="T11" s="550" t="s">
        <v>34</v>
      </c>
      <c r="U11" s="550" t="s">
        <v>34</v>
      </c>
      <c r="V11" s="550" t="s">
        <v>34</v>
      </c>
      <c r="W11" s="550" t="s">
        <v>34</v>
      </c>
      <c r="X11" s="555" t="s">
        <v>34</v>
      </c>
      <c r="Y11" s="684" t="s">
        <v>40</v>
      </c>
    </row>
    <row r="12" spans="1:25" ht="33.75" x14ac:dyDescent="0.2">
      <c r="A12" s="18" t="s">
        <v>11</v>
      </c>
      <c r="B12" s="38" t="s">
        <v>82</v>
      </c>
      <c r="C12" s="209" t="s">
        <v>136</v>
      </c>
      <c r="D12" s="210" t="s">
        <v>90</v>
      </c>
      <c r="E12" s="192" t="s">
        <v>90</v>
      </c>
      <c r="F12" s="211" t="s">
        <v>221</v>
      </c>
      <c r="G12" s="201">
        <v>45663</v>
      </c>
      <c r="H12" s="1467" t="s">
        <v>39</v>
      </c>
      <c r="I12" s="212" t="s">
        <v>288</v>
      </c>
      <c r="J12" s="168" t="s">
        <v>126</v>
      </c>
      <c r="K12" s="246" t="s">
        <v>254</v>
      </c>
      <c r="L12" s="49" t="s">
        <v>32</v>
      </c>
      <c r="M12" s="52" t="s">
        <v>47</v>
      </c>
      <c r="N12" s="177" t="s">
        <v>41</v>
      </c>
      <c r="O12" s="89" t="s">
        <v>42</v>
      </c>
      <c r="P12" s="54" t="s">
        <v>35</v>
      </c>
      <c r="Q12" s="80"/>
      <c r="R12" s="50"/>
      <c r="S12" s="50"/>
      <c r="T12" s="50"/>
      <c r="U12" s="50" t="s">
        <v>34</v>
      </c>
      <c r="V12" s="50" t="s">
        <v>34</v>
      </c>
      <c r="W12" s="50" t="s">
        <v>34</v>
      </c>
      <c r="X12" s="55" t="s">
        <v>34</v>
      </c>
      <c r="Y12" s="213">
        <v>21.0975</v>
      </c>
    </row>
    <row r="13" spans="1:25" s="97" customFormat="1" ht="33.75" x14ac:dyDescent="0.2">
      <c r="A13" s="79" t="s">
        <v>11</v>
      </c>
      <c r="B13" s="79" t="s">
        <v>82</v>
      </c>
      <c r="C13" s="359" t="s">
        <v>136</v>
      </c>
      <c r="D13" s="360" t="s">
        <v>90</v>
      </c>
      <c r="E13" s="361" t="s">
        <v>90</v>
      </c>
      <c r="F13" s="447" t="s">
        <v>221</v>
      </c>
      <c r="G13" s="448">
        <v>45663</v>
      </c>
      <c r="H13" s="1468" t="s">
        <v>39</v>
      </c>
      <c r="I13" s="449" t="s">
        <v>215</v>
      </c>
      <c r="J13" s="362" t="s">
        <v>126</v>
      </c>
      <c r="K13" s="363" t="s">
        <v>254</v>
      </c>
      <c r="L13" s="364" t="s">
        <v>32</v>
      </c>
      <c r="M13" s="365" t="s">
        <v>47</v>
      </c>
      <c r="N13" s="366" t="s">
        <v>41</v>
      </c>
      <c r="O13" s="367" t="s">
        <v>42</v>
      </c>
      <c r="P13" s="368" t="s">
        <v>35</v>
      </c>
      <c r="Q13" s="369"/>
      <c r="R13" s="369"/>
      <c r="S13" s="369"/>
      <c r="T13" s="369" t="s">
        <v>34</v>
      </c>
      <c r="U13" s="369" t="s">
        <v>34</v>
      </c>
      <c r="V13" s="369" t="s">
        <v>34</v>
      </c>
      <c r="W13" s="369" t="s">
        <v>34</v>
      </c>
      <c r="X13" s="370" t="s">
        <v>34</v>
      </c>
      <c r="Y13" s="371">
        <v>10</v>
      </c>
    </row>
    <row r="14" spans="1:25" s="39" customFormat="1" ht="33.75" x14ac:dyDescent="0.2">
      <c r="A14" s="2" t="s">
        <v>11</v>
      </c>
      <c r="B14" s="79" t="s">
        <v>85</v>
      </c>
      <c r="C14" s="1263" t="s">
        <v>882</v>
      </c>
      <c r="D14" s="467" t="s">
        <v>90</v>
      </c>
      <c r="E14" s="468" t="s">
        <v>90</v>
      </c>
      <c r="F14" s="1265" t="s">
        <v>63</v>
      </c>
      <c r="G14" s="1260">
        <v>45668</v>
      </c>
      <c r="H14" s="1450" t="s">
        <v>174</v>
      </c>
      <c r="I14" s="1273" t="s">
        <v>1390</v>
      </c>
      <c r="J14" s="1428"/>
      <c r="K14" s="470" t="s">
        <v>40</v>
      </c>
      <c r="L14" s="472" t="s">
        <v>340</v>
      </c>
      <c r="M14" s="473" t="s">
        <v>28</v>
      </c>
      <c r="N14" s="1275" t="s">
        <v>885</v>
      </c>
      <c r="O14" s="475" t="s">
        <v>886</v>
      </c>
      <c r="P14" s="476" t="s">
        <v>35</v>
      </c>
      <c r="Q14" s="477"/>
      <c r="R14" s="477"/>
      <c r="S14" s="477"/>
      <c r="T14" s="477" t="s">
        <v>34</v>
      </c>
      <c r="U14" s="477" t="s">
        <v>34</v>
      </c>
      <c r="V14" s="477" t="s">
        <v>34</v>
      </c>
      <c r="W14" s="477" t="s">
        <v>34</v>
      </c>
      <c r="X14" s="478" t="s">
        <v>34</v>
      </c>
      <c r="Y14" s="479" t="s">
        <v>40</v>
      </c>
    </row>
    <row r="15" spans="1:25" s="97" customFormat="1" ht="56.25" x14ac:dyDescent="0.2">
      <c r="A15" s="271" t="s">
        <v>11</v>
      </c>
      <c r="B15" s="271" t="s">
        <v>83</v>
      </c>
      <c r="C15" s="547"/>
      <c r="D15" s="548" t="s">
        <v>90</v>
      </c>
      <c r="E15" s="549" t="s">
        <v>90</v>
      </c>
      <c r="F15" s="550" t="s">
        <v>63</v>
      </c>
      <c r="G15" s="956">
        <v>45668</v>
      </c>
      <c r="H15" s="1452" t="s">
        <v>361</v>
      </c>
      <c r="I15" s="551" t="s">
        <v>360</v>
      </c>
      <c r="J15" s="1943" t="s">
        <v>1499</v>
      </c>
      <c r="K15" s="553" t="s">
        <v>40</v>
      </c>
      <c r="L15" s="556" t="s">
        <v>333</v>
      </c>
      <c r="M15" s="553" t="s">
        <v>28</v>
      </c>
      <c r="N15" s="557" t="s">
        <v>676</v>
      </c>
      <c r="O15" s="551" t="s">
        <v>362</v>
      </c>
      <c r="P15" s="554" t="s">
        <v>35</v>
      </c>
      <c r="Q15" s="550"/>
      <c r="R15" s="550"/>
      <c r="S15" s="550"/>
      <c r="T15" s="550"/>
      <c r="U15" s="550" t="s">
        <v>34</v>
      </c>
      <c r="V15" s="550" t="s">
        <v>34</v>
      </c>
      <c r="W15" s="550" t="s">
        <v>34</v>
      </c>
      <c r="X15" s="555" t="s">
        <v>34</v>
      </c>
      <c r="Y15" s="558" t="s">
        <v>359</v>
      </c>
    </row>
    <row r="16" spans="1:25" s="97" customFormat="1" ht="45" x14ac:dyDescent="0.2">
      <c r="A16" s="271" t="s">
        <v>11</v>
      </c>
      <c r="B16" s="2" t="s">
        <v>82</v>
      </c>
      <c r="C16" s="1263" t="s">
        <v>882</v>
      </c>
      <c r="D16" s="1264" t="s">
        <v>90</v>
      </c>
      <c r="E16" s="468" t="s">
        <v>90</v>
      </c>
      <c r="F16" s="1265" t="s">
        <v>30</v>
      </c>
      <c r="G16" s="1266">
        <v>45669</v>
      </c>
      <c r="H16" s="1450" t="s">
        <v>46</v>
      </c>
      <c r="I16" s="1267" t="s">
        <v>896</v>
      </c>
      <c r="J16" s="1262"/>
      <c r="K16" s="1268" t="s">
        <v>40</v>
      </c>
      <c r="L16" s="1269" t="s">
        <v>340</v>
      </c>
      <c r="M16" s="473" t="s">
        <v>28</v>
      </c>
      <c r="N16" s="474" t="s">
        <v>883</v>
      </c>
      <c r="O16" s="475" t="s">
        <v>884</v>
      </c>
      <c r="P16" s="471" t="s">
        <v>35</v>
      </c>
      <c r="Q16" s="1259"/>
      <c r="R16" s="1259"/>
      <c r="S16" s="1259"/>
      <c r="T16" s="1259" t="s">
        <v>34</v>
      </c>
      <c r="U16" s="1259" t="s">
        <v>34</v>
      </c>
      <c r="V16" s="1259" t="s">
        <v>34</v>
      </c>
      <c r="W16" s="1259" t="s">
        <v>34</v>
      </c>
      <c r="X16" s="1270" t="s">
        <v>34</v>
      </c>
      <c r="Y16" s="1271" t="s">
        <v>40</v>
      </c>
    </row>
    <row r="17" spans="1:25" s="39" customFormat="1" ht="45" x14ac:dyDescent="0.2">
      <c r="A17" s="2" t="s">
        <v>11</v>
      </c>
      <c r="B17" s="79" t="s">
        <v>85</v>
      </c>
      <c r="C17" s="1263" t="s">
        <v>882</v>
      </c>
      <c r="D17" s="467" t="s">
        <v>90</v>
      </c>
      <c r="E17" s="468" t="s">
        <v>90</v>
      </c>
      <c r="F17" s="1265" t="s">
        <v>30</v>
      </c>
      <c r="G17" s="1266">
        <v>45669</v>
      </c>
      <c r="H17" s="1450" t="s">
        <v>174</v>
      </c>
      <c r="I17" s="1273" t="s">
        <v>1391</v>
      </c>
      <c r="J17" s="1428" t="s">
        <v>1061</v>
      </c>
      <c r="K17" s="470" t="s">
        <v>40</v>
      </c>
      <c r="L17" s="472" t="s">
        <v>340</v>
      </c>
      <c r="M17" s="473" t="s">
        <v>28</v>
      </c>
      <c r="N17" s="1275" t="s">
        <v>885</v>
      </c>
      <c r="O17" s="475" t="s">
        <v>886</v>
      </c>
      <c r="P17" s="476" t="s">
        <v>35</v>
      </c>
      <c r="Q17" s="477"/>
      <c r="R17" s="477"/>
      <c r="S17" s="477"/>
      <c r="T17" s="477" t="s">
        <v>34</v>
      </c>
      <c r="U17" s="477" t="s">
        <v>34</v>
      </c>
      <c r="V17" s="477" t="s">
        <v>34</v>
      </c>
      <c r="W17" s="477" t="s">
        <v>34</v>
      </c>
      <c r="X17" s="478" t="s">
        <v>34</v>
      </c>
      <c r="Y17" s="479" t="s">
        <v>40</v>
      </c>
    </row>
    <row r="18" spans="1:25" s="97" customFormat="1" ht="67.5" x14ac:dyDescent="0.2">
      <c r="A18" s="271" t="s">
        <v>11</v>
      </c>
      <c r="B18" s="2" t="s">
        <v>81</v>
      </c>
      <c r="C18" s="532" t="s">
        <v>424</v>
      </c>
      <c r="D18" s="533" t="s">
        <v>90</v>
      </c>
      <c r="E18" s="534" t="s">
        <v>90</v>
      </c>
      <c r="F18" s="681" t="s">
        <v>30</v>
      </c>
      <c r="G18" s="536">
        <v>45669</v>
      </c>
      <c r="H18" s="1573" t="s">
        <v>425</v>
      </c>
      <c r="I18" s="537" t="s">
        <v>428</v>
      </c>
      <c r="J18" s="538" t="s">
        <v>836</v>
      </c>
      <c r="K18" s="541" t="s">
        <v>297</v>
      </c>
      <c r="L18" s="540" t="s">
        <v>353</v>
      </c>
      <c r="M18" s="541" t="s">
        <v>47</v>
      </c>
      <c r="N18" s="542" t="s">
        <v>426</v>
      </c>
      <c r="O18" s="543" t="s">
        <v>427</v>
      </c>
      <c r="P18" s="544" t="s">
        <v>35</v>
      </c>
      <c r="Q18" s="535"/>
      <c r="R18" s="535"/>
      <c r="S18" s="535"/>
      <c r="T18" s="535"/>
      <c r="U18" s="535"/>
      <c r="V18" s="535" t="s">
        <v>34</v>
      </c>
      <c r="W18" s="535" t="s">
        <v>34</v>
      </c>
      <c r="X18" s="546" t="s">
        <v>34</v>
      </c>
      <c r="Y18" s="683" t="s">
        <v>429</v>
      </c>
    </row>
    <row r="19" spans="1:25" s="97" customFormat="1" ht="22.5" x14ac:dyDescent="0.2">
      <c r="A19" s="271" t="s">
        <v>11</v>
      </c>
      <c r="B19" s="271" t="s">
        <v>81</v>
      </c>
      <c r="C19" s="547"/>
      <c r="D19" s="548" t="s">
        <v>90</v>
      </c>
      <c r="E19" s="549" t="s">
        <v>90</v>
      </c>
      <c r="F19" s="550" t="s">
        <v>30</v>
      </c>
      <c r="G19" s="955">
        <v>45669</v>
      </c>
      <c r="H19" s="1677" t="s">
        <v>1026</v>
      </c>
      <c r="I19" s="551" t="s">
        <v>1029</v>
      </c>
      <c r="J19" s="1172"/>
      <c r="K19" s="553" t="s">
        <v>40</v>
      </c>
      <c r="L19" s="556" t="s">
        <v>333</v>
      </c>
      <c r="M19" s="553" t="s">
        <v>5</v>
      </c>
      <c r="N19" s="557" t="s">
        <v>1027</v>
      </c>
      <c r="O19" s="551" t="s">
        <v>1028</v>
      </c>
      <c r="P19" s="554" t="s">
        <v>35</v>
      </c>
      <c r="Q19" s="550" t="s">
        <v>34</v>
      </c>
      <c r="R19" s="550" t="s">
        <v>34</v>
      </c>
      <c r="S19" s="550" t="s">
        <v>34</v>
      </c>
      <c r="T19" s="550"/>
      <c r="U19" s="550"/>
      <c r="V19" s="550"/>
      <c r="W19" s="550"/>
      <c r="X19" s="555"/>
      <c r="Y19" s="684" t="s">
        <v>40</v>
      </c>
    </row>
    <row r="20" spans="1:25" s="97" customFormat="1" ht="25.5" x14ac:dyDescent="0.2">
      <c r="A20" s="271" t="s">
        <v>11</v>
      </c>
      <c r="B20" s="271" t="s">
        <v>149</v>
      </c>
      <c r="C20" s="547"/>
      <c r="D20" s="548" t="s">
        <v>90</v>
      </c>
      <c r="E20" s="549" t="s">
        <v>90</v>
      </c>
      <c r="F20" s="550" t="s">
        <v>30</v>
      </c>
      <c r="G20" s="955">
        <v>45669</v>
      </c>
      <c r="H20" s="1453" t="s">
        <v>843</v>
      </c>
      <c r="I20" s="551" t="s">
        <v>1062</v>
      </c>
      <c r="J20" s="2414" t="s">
        <v>2228</v>
      </c>
      <c r="K20" s="553" t="s">
        <v>40</v>
      </c>
      <c r="L20" s="556" t="s">
        <v>333</v>
      </c>
      <c r="M20" s="553" t="s">
        <v>28</v>
      </c>
      <c r="N20" s="557" t="s">
        <v>844</v>
      </c>
      <c r="O20" s="551" t="s">
        <v>845</v>
      </c>
      <c r="P20" s="554" t="s">
        <v>35</v>
      </c>
      <c r="Q20" s="550"/>
      <c r="R20" s="550"/>
      <c r="S20" s="550" t="s">
        <v>34</v>
      </c>
      <c r="T20" s="550" t="s">
        <v>34</v>
      </c>
      <c r="U20" s="550" t="s">
        <v>34</v>
      </c>
      <c r="V20" s="550" t="s">
        <v>34</v>
      </c>
      <c r="W20" s="550" t="s">
        <v>34</v>
      </c>
      <c r="X20" s="555" t="s">
        <v>34</v>
      </c>
      <c r="Y20" s="558" t="s">
        <v>736</v>
      </c>
    </row>
    <row r="21" spans="1:25" s="97" customFormat="1" ht="33.75" x14ac:dyDescent="0.2">
      <c r="A21" s="271" t="s">
        <v>11</v>
      </c>
      <c r="B21" s="79" t="s">
        <v>86</v>
      </c>
      <c r="C21" s="1377"/>
      <c r="D21" s="1378" t="s">
        <v>90</v>
      </c>
      <c r="E21" s="1379" t="s">
        <v>90</v>
      </c>
      <c r="F21" s="1380" t="s">
        <v>63</v>
      </c>
      <c r="G21" s="1381">
        <v>45675</v>
      </c>
      <c r="H21" s="1380" t="s">
        <v>931</v>
      </c>
      <c r="I21" s="1376" t="s">
        <v>932</v>
      </c>
      <c r="J21" s="1353"/>
      <c r="K21" s="1354"/>
      <c r="L21" s="1357"/>
      <c r="M21" s="1354"/>
      <c r="N21" s="1358"/>
      <c r="O21" s="1359"/>
      <c r="P21" s="1355"/>
      <c r="Q21" s="1352"/>
      <c r="R21" s="1352"/>
      <c r="S21" s="1352"/>
      <c r="T21" s="1352"/>
      <c r="U21" s="1352"/>
      <c r="V21" s="1352"/>
      <c r="W21" s="1352"/>
      <c r="X21" s="1356"/>
      <c r="Y21" s="1360"/>
    </row>
    <row r="22" spans="1:25" s="97" customFormat="1" ht="56.25" x14ac:dyDescent="0.2">
      <c r="A22" s="271" t="s">
        <v>11</v>
      </c>
      <c r="B22" s="2" t="s">
        <v>82</v>
      </c>
      <c r="C22" s="1276" t="s">
        <v>887</v>
      </c>
      <c r="D22" s="1277" t="s">
        <v>90</v>
      </c>
      <c r="E22" s="1278" t="s">
        <v>90</v>
      </c>
      <c r="F22" s="1292" t="s">
        <v>63</v>
      </c>
      <c r="G22" s="1293">
        <v>45675</v>
      </c>
      <c r="H22" s="1564" t="s">
        <v>46</v>
      </c>
      <c r="I22" s="1281" t="s">
        <v>897</v>
      </c>
      <c r="J22" s="1294" t="s">
        <v>991</v>
      </c>
      <c r="K22" s="1283" t="s">
        <v>40</v>
      </c>
      <c r="L22" s="1286" t="s">
        <v>340</v>
      </c>
      <c r="M22" s="1283" t="s">
        <v>28</v>
      </c>
      <c r="N22" s="1295" t="s">
        <v>883</v>
      </c>
      <c r="O22" s="1288" t="s">
        <v>884</v>
      </c>
      <c r="P22" s="1285" t="s">
        <v>35</v>
      </c>
      <c r="Q22" s="1289"/>
      <c r="R22" s="1289"/>
      <c r="S22" s="1289"/>
      <c r="T22" s="1289" t="s">
        <v>34</v>
      </c>
      <c r="U22" s="1296" t="s">
        <v>34</v>
      </c>
      <c r="V22" s="1296" t="s">
        <v>34</v>
      </c>
      <c r="W22" s="1296" t="s">
        <v>34</v>
      </c>
      <c r="X22" s="1284" t="s">
        <v>34</v>
      </c>
      <c r="Y22" s="1290" t="s">
        <v>40</v>
      </c>
    </row>
    <row r="23" spans="1:25" s="97" customFormat="1" ht="56.25" x14ac:dyDescent="0.2">
      <c r="A23" s="271" t="s">
        <v>11</v>
      </c>
      <c r="B23" s="79" t="s">
        <v>86</v>
      </c>
      <c r="C23" s="547"/>
      <c r="D23" s="548" t="s">
        <v>90</v>
      </c>
      <c r="E23" s="549" t="s">
        <v>90</v>
      </c>
      <c r="F23" s="550" t="s">
        <v>63</v>
      </c>
      <c r="G23" s="956">
        <v>45675</v>
      </c>
      <c r="H23" s="1453" t="s">
        <v>356</v>
      </c>
      <c r="I23" s="551" t="s">
        <v>363</v>
      </c>
      <c r="J23" s="1943" t="s">
        <v>1499</v>
      </c>
      <c r="K23" s="553" t="s">
        <v>40</v>
      </c>
      <c r="L23" s="556" t="s">
        <v>333</v>
      </c>
      <c r="M23" s="553" t="s">
        <v>28</v>
      </c>
      <c r="N23" s="557" t="s">
        <v>357</v>
      </c>
      <c r="O23" s="551" t="s">
        <v>358</v>
      </c>
      <c r="P23" s="554" t="s">
        <v>35</v>
      </c>
      <c r="Q23" s="550"/>
      <c r="R23" s="550"/>
      <c r="S23" s="550"/>
      <c r="T23" s="550"/>
      <c r="U23" s="550" t="s">
        <v>34</v>
      </c>
      <c r="V23" s="550" t="s">
        <v>34</v>
      </c>
      <c r="W23" s="550" t="s">
        <v>34</v>
      </c>
      <c r="X23" s="555" t="s">
        <v>34</v>
      </c>
      <c r="Y23" s="558" t="s">
        <v>359</v>
      </c>
    </row>
    <row r="24" spans="1:25" s="97" customFormat="1" ht="45" x14ac:dyDescent="0.2">
      <c r="A24" s="2" t="s">
        <v>11</v>
      </c>
      <c r="B24" s="2" t="s">
        <v>687</v>
      </c>
      <c r="C24" s="1277" t="s">
        <v>34</v>
      </c>
      <c r="D24" s="1277" t="s">
        <v>91</v>
      </c>
      <c r="E24" s="1278" t="s">
        <v>90</v>
      </c>
      <c r="F24" s="1292" t="s">
        <v>409</v>
      </c>
      <c r="G24" s="1293" t="s">
        <v>980</v>
      </c>
      <c r="H24" s="1454" t="s">
        <v>303</v>
      </c>
      <c r="I24" s="1302" t="s">
        <v>981</v>
      </c>
      <c r="J24" s="1282"/>
      <c r="K24" s="1283" t="s">
        <v>40</v>
      </c>
      <c r="L24" s="1286" t="s">
        <v>340</v>
      </c>
      <c r="M24" s="1283" t="s">
        <v>28</v>
      </c>
      <c r="N24" s="1287" t="s">
        <v>688</v>
      </c>
      <c r="O24" s="1288" t="s">
        <v>689</v>
      </c>
      <c r="P24" s="1285" t="s">
        <v>35</v>
      </c>
      <c r="Q24" s="1289"/>
      <c r="R24" s="1289"/>
      <c r="S24" s="1289"/>
      <c r="T24" s="1296" t="s">
        <v>34</v>
      </c>
      <c r="U24" s="1296" t="s">
        <v>34</v>
      </c>
      <c r="V24" s="1296" t="s">
        <v>34</v>
      </c>
      <c r="W24" s="1296" t="s">
        <v>34</v>
      </c>
      <c r="X24" s="1284" t="s">
        <v>34</v>
      </c>
      <c r="Y24" s="1290" t="s">
        <v>40</v>
      </c>
    </row>
    <row r="25" spans="1:25" s="97" customFormat="1" ht="67.5" x14ac:dyDescent="0.2">
      <c r="A25" s="2" t="s">
        <v>11</v>
      </c>
      <c r="B25" s="79" t="s">
        <v>84</v>
      </c>
      <c r="C25" s="1276" t="s">
        <v>887</v>
      </c>
      <c r="D25" s="1277" t="s">
        <v>90</v>
      </c>
      <c r="E25" s="1278" t="s">
        <v>90</v>
      </c>
      <c r="F25" s="1292" t="s">
        <v>409</v>
      </c>
      <c r="G25" s="1293" t="s">
        <v>980</v>
      </c>
      <c r="H25" s="1564" t="s">
        <v>888</v>
      </c>
      <c r="I25" s="1281" t="s">
        <v>1389</v>
      </c>
      <c r="J25" s="1282"/>
      <c r="K25" s="1283" t="s">
        <v>40</v>
      </c>
      <c r="L25" s="1286" t="s">
        <v>889</v>
      </c>
      <c r="M25" s="1283" t="s">
        <v>28</v>
      </c>
      <c r="N25" s="1287" t="s">
        <v>890</v>
      </c>
      <c r="O25" s="1288" t="s">
        <v>891</v>
      </c>
      <c r="P25" s="1285" t="s">
        <v>35</v>
      </c>
      <c r="Q25" s="1289"/>
      <c r="R25" s="1289"/>
      <c r="S25" s="1289" t="s">
        <v>34</v>
      </c>
      <c r="T25" s="1296" t="s">
        <v>34</v>
      </c>
      <c r="U25" s="1296" t="s">
        <v>34</v>
      </c>
      <c r="V25" s="1296" t="s">
        <v>34</v>
      </c>
      <c r="W25" s="1296" t="s">
        <v>34</v>
      </c>
      <c r="X25" s="1284" t="s">
        <v>34</v>
      </c>
      <c r="Y25" s="1290" t="s">
        <v>40</v>
      </c>
    </row>
    <row r="26" spans="1:25" s="97" customFormat="1" ht="67.5" x14ac:dyDescent="0.2">
      <c r="A26" s="271" t="s">
        <v>11</v>
      </c>
      <c r="B26" s="79" t="s">
        <v>82</v>
      </c>
      <c r="C26" s="1706" t="s">
        <v>887</v>
      </c>
      <c r="D26" s="1361" t="s">
        <v>90</v>
      </c>
      <c r="E26" s="1362" t="s">
        <v>90</v>
      </c>
      <c r="F26" s="1363" t="s">
        <v>30</v>
      </c>
      <c r="G26" s="1364">
        <v>45676</v>
      </c>
      <c r="H26" s="1455" t="s">
        <v>46</v>
      </c>
      <c r="I26" s="1298" t="s">
        <v>898</v>
      </c>
      <c r="J26" s="1365" t="s">
        <v>992</v>
      </c>
      <c r="K26" s="1366" t="s">
        <v>40</v>
      </c>
      <c r="L26" s="1367" t="s">
        <v>340</v>
      </c>
      <c r="M26" s="1368" t="s">
        <v>28</v>
      </c>
      <c r="N26" s="1369" t="s">
        <v>883</v>
      </c>
      <c r="O26" s="1370" t="s">
        <v>884</v>
      </c>
      <c r="P26" s="1371" t="s">
        <v>35</v>
      </c>
      <c r="Q26" s="1372"/>
      <c r="R26" s="1372"/>
      <c r="S26" s="1372"/>
      <c r="T26" s="1373" t="s">
        <v>34</v>
      </c>
      <c r="U26" s="1373" t="s">
        <v>34</v>
      </c>
      <c r="V26" s="1373" t="s">
        <v>34</v>
      </c>
      <c r="W26" s="1373" t="s">
        <v>34</v>
      </c>
      <c r="X26" s="1374" t="s">
        <v>34</v>
      </c>
      <c r="Y26" s="1375" t="s">
        <v>40</v>
      </c>
    </row>
    <row r="27" spans="1:25" s="39" customFormat="1" ht="56.25" x14ac:dyDescent="0.2">
      <c r="A27" s="2" t="s">
        <v>11</v>
      </c>
      <c r="B27" s="79" t="s">
        <v>85</v>
      </c>
      <c r="C27" s="1276" t="s">
        <v>887</v>
      </c>
      <c r="D27" s="1277" t="s">
        <v>90</v>
      </c>
      <c r="E27" s="1278" t="s">
        <v>90</v>
      </c>
      <c r="F27" s="1297" t="s">
        <v>30</v>
      </c>
      <c r="G27" s="1280">
        <v>45676</v>
      </c>
      <c r="H27" s="1564" t="s">
        <v>174</v>
      </c>
      <c r="I27" s="1281" t="s">
        <v>1060</v>
      </c>
      <c r="J27" s="1294" t="s">
        <v>1234</v>
      </c>
      <c r="K27" s="1283" t="s">
        <v>40</v>
      </c>
      <c r="L27" s="1301" t="s">
        <v>340</v>
      </c>
      <c r="M27" s="1283" t="s">
        <v>28</v>
      </c>
      <c r="N27" s="1287" t="s">
        <v>885</v>
      </c>
      <c r="O27" s="1288" t="s">
        <v>886</v>
      </c>
      <c r="P27" s="1285" t="s">
        <v>35</v>
      </c>
      <c r="Q27" s="1289"/>
      <c r="R27" s="1289"/>
      <c r="S27" s="1289" t="s">
        <v>34</v>
      </c>
      <c r="T27" s="1296" t="s">
        <v>34</v>
      </c>
      <c r="U27" s="1289" t="s">
        <v>34</v>
      </c>
      <c r="V27" s="1289" t="s">
        <v>34</v>
      </c>
      <c r="W27" s="1289" t="s">
        <v>34</v>
      </c>
      <c r="X27" s="1284" t="s">
        <v>34</v>
      </c>
      <c r="Y27" s="1290" t="s">
        <v>40</v>
      </c>
    </row>
    <row r="28" spans="1:25" s="97" customFormat="1" ht="78.75" x14ac:dyDescent="0.2">
      <c r="A28" s="271" t="s">
        <v>11</v>
      </c>
      <c r="B28" s="271" t="s">
        <v>86</v>
      </c>
      <c r="C28" s="1222"/>
      <c r="D28" s="1223" t="s">
        <v>90</v>
      </c>
      <c r="E28" s="1224" t="s">
        <v>90</v>
      </c>
      <c r="F28" s="1225" t="s">
        <v>30</v>
      </c>
      <c r="G28" s="1226">
        <v>45676</v>
      </c>
      <c r="H28" s="1554" t="s">
        <v>1011</v>
      </c>
      <c r="I28" s="1228" t="s">
        <v>839</v>
      </c>
      <c r="J28" s="1910" t="s">
        <v>1492</v>
      </c>
      <c r="K28" s="1229" t="s">
        <v>297</v>
      </c>
      <c r="L28" s="1232" t="s">
        <v>681</v>
      </c>
      <c r="M28" s="1229" t="s">
        <v>28</v>
      </c>
      <c r="N28" s="1030"/>
      <c r="O28" s="1031"/>
      <c r="P28" s="1231" t="s">
        <v>35</v>
      </c>
      <c r="Q28" s="1227" t="s">
        <v>34</v>
      </c>
      <c r="R28" s="1227" t="s">
        <v>34</v>
      </c>
      <c r="S28" s="1227" t="s">
        <v>34</v>
      </c>
      <c r="T28" s="1227" t="s">
        <v>34</v>
      </c>
      <c r="U28" s="1227" t="s">
        <v>34</v>
      </c>
      <c r="V28" s="1227" t="s">
        <v>34</v>
      </c>
      <c r="W28" s="1227" t="s">
        <v>34</v>
      </c>
      <c r="X28" s="1230" t="s">
        <v>34</v>
      </c>
      <c r="Y28" s="1233" t="s">
        <v>40</v>
      </c>
    </row>
    <row r="29" spans="1:25" s="97" customFormat="1" ht="22.5" x14ac:dyDescent="0.2">
      <c r="A29" s="271" t="s">
        <v>11</v>
      </c>
      <c r="B29" s="271" t="s">
        <v>86</v>
      </c>
      <c r="C29" s="547"/>
      <c r="D29" s="548" t="s">
        <v>90</v>
      </c>
      <c r="E29" s="549" t="s">
        <v>90</v>
      </c>
      <c r="F29" s="550" t="s">
        <v>30</v>
      </c>
      <c r="G29" s="980">
        <v>45676</v>
      </c>
      <c r="H29" s="1453" t="s">
        <v>164</v>
      </c>
      <c r="I29" s="551" t="s">
        <v>442</v>
      </c>
      <c r="J29" s="1948" t="s">
        <v>1529</v>
      </c>
      <c r="K29" s="553" t="s">
        <v>40</v>
      </c>
      <c r="L29" s="556" t="s">
        <v>333</v>
      </c>
      <c r="M29" s="553" t="s">
        <v>28</v>
      </c>
      <c r="N29" s="557" t="s">
        <v>165</v>
      </c>
      <c r="O29" s="551" t="s">
        <v>441</v>
      </c>
      <c r="P29" s="554" t="s">
        <v>35</v>
      </c>
      <c r="Q29" s="550" t="s">
        <v>34</v>
      </c>
      <c r="R29" s="550" t="s">
        <v>34</v>
      </c>
      <c r="S29" s="550" t="s">
        <v>34</v>
      </c>
      <c r="T29" s="550" t="s">
        <v>34</v>
      </c>
      <c r="U29" s="550" t="s">
        <v>34</v>
      </c>
      <c r="V29" s="550" t="s">
        <v>34</v>
      </c>
      <c r="W29" s="550" t="s">
        <v>34</v>
      </c>
      <c r="X29" s="555" t="s">
        <v>34</v>
      </c>
      <c r="Y29" s="684" t="s">
        <v>40</v>
      </c>
    </row>
    <row r="30" spans="1:25" s="97" customFormat="1" ht="22.5" x14ac:dyDescent="0.2">
      <c r="A30" s="271" t="s">
        <v>11</v>
      </c>
      <c r="B30" s="271" t="s">
        <v>81</v>
      </c>
      <c r="C30" s="559"/>
      <c r="D30" s="548" t="s">
        <v>90</v>
      </c>
      <c r="E30" s="549" t="s">
        <v>90</v>
      </c>
      <c r="F30" s="550" t="s">
        <v>30</v>
      </c>
      <c r="G30" s="980">
        <v>45676</v>
      </c>
      <c r="H30" s="1500" t="s">
        <v>672</v>
      </c>
      <c r="I30" s="551" t="s">
        <v>1367</v>
      </c>
      <c r="J30" s="1829" t="s">
        <v>1372</v>
      </c>
      <c r="K30" s="553" t="s">
        <v>40</v>
      </c>
      <c r="L30" s="556" t="s">
        <v>333</v>
      </c>
      <c r="M30" s="553" t="s">
        <v>28</v>
      </c>
      <c r="N30" s="557" t="s">
        <v>1236</v>
      </c>
      <c r="O30" s="551" t="s">
        <v>1237</v>
      </c>
      <c r="P30" s="554" t="s">
        <v>35</v>
      </c>
      <c r="Q30" s="550"/>
      <c r="R30" s="550"/>
      <c r="S30" s="550"/>
      <c r="T30" s="550" t="s">
        <v>34</v>
      </c>
      <c r="U30" s="550" t="s">
        <v>34</v>
      </c>
      <c r="V30" s="550" t="s">
        <v>34</v>
      </c>
      <c r="W30" s="550" t="s">
        <v>34</v>
      </c>
      <c r="X30" s="555" t="s">
        <v>34</v>
      </c>
      <c r="Y30" s="558" t="s">
        <v>40</v>
      </c>
    </row>
    <row r="31" spans="1:25" s="97" customFormat="1" ht="22.5" x14ac:dyDescent="0.2">
      <c r="A31" s="271" t="s">
        <v>11</v>
      </c>
      <c r="B31" s="271" t="s">
        <v>84</v>
      </c>
      <c r="C31" s="547"/>
      <c r="D31" s="548" t="s">
        <v>90</v>
      </c>
      <c r="E31" s="549" t="s">
        <v>90</v>
      </c>
      <c r="F31" s="550" t="s">
        <v>30</v>
      </c>
      <c r="G31" s="980">
        <v>45676</v>
      </c>
      <c r="H31" s="1746" t="s">
        <v>1252</v>
      </c>
      <c r="I31" s="551" t="s">
        <v>1253</v>
      </c>
      <c r="J31" s="1172"/>
      <c r="K31" s="553" t="s">
        <v>40</v>
      </c>
      <c r="L31" s="556" t="s">
        <v>333</v>
      </c>
      <c r="M31" s="553" t="s">
        <v>5</v>
      </c>
      <c r="N31" s="557" t="s">
        <v>1254</v>
      </c>
      <c r="O31" s="551" t="s">
        <v>1255</v>
      </c>
      <c r="P31" s="554" t="s">
        <v>35</v>
      </c>
      <c r="Q31" s="550" t="s">
        <v>34</v>
      </c>
      <c r="R31" s="550" t="s">
        <v>34</v>
      </c>
      <c r="S31" s="550" t="s">
        <v>34</v>
      </c>
      <c r="T31" s="550"/>
      <c r="U31" s="550"/>
      <c r="V31" s="550"/>
      <c r="W31" s="550"/>
      <c r="X31" s="555"/>
      <c r="Y31" s="558" t="s">
        <v>40</v>
      </c>
    </row>
    <row r="32" spans="1:25" s="39" customFormat="1" ht="56.25" x14ac:dyDescent="0.2">
      <c r="A32" s="2" t="s">
        <v>11</v>
      </c>
      <c r="B32" s="79" t="s">
        <v>82</v>
      </c>
      <c r="C32" s="1276" t="s">
        <v>887</v>
      </c>
      <c r="D32" s="1277" t="s">
        <v>90</v>
      </c>
      <c r="E32" s="1278" t="s">
        <v>90</v>
      </c>
      <c r="F32" s="1292" t="s">
        <v>63</v>
      </c>
      <c r="G32" s="1293">
        <v>45682</v>
      </c>
      <c r="H32" s="1564" t="s">
        <v>46</v>
      </c>
      <c r="I32" s="1281" t="s">
        <v>899</v>
      </c>
      <c r="J32" s="1294" t="s">
        <v>993</v>
      </c>
      <c r="K32" s="1299" t="s">
        <v>40</v>
      </c>
      <c r="L32" s="1300" t="s">
        <v>340</v>
      </c>
      <c r="M32" s="1283" t="s">
        <v>28</v>
      </c>
      <c r="N32" s="1295" t="s">
        <v>883</v>
      </c>
      <c r="O32" s="1288" t="s">
        <v>884</v>
      </c>
      <c r="P32" s="1285" t="s">
        <v>35</v>
      </c>
      <c r="Q32" s="1289"/>
      <c r="R32" s="1289"/>
      <c r="S32" s="1289"/>
      <c r="T32" s="1296" t="s">
        <v>34</v>
      </c>
      <c r="U32" s="1289"/>
      <c r="V32" s="1289"/>
      <c r="W32" s="1289"/>
      <c r="X32" s="1284"/>
      <c r="Y32" s="1290" t="s">
        <v>40</v>
      </c>
    </row>
    <row r="33" spans="1:25" s="39" customFormat="1" ht="45" x14ac:dyDescent="0.2">
      <c r="A33" s="2" t="s">
        <v>11</v>
      </c>
      <c r="B33" s="79" t="s">
        <v>85</v>
      </c>
      <c r="C33" s="1276" t="s">
        <v>887</v>
      </c>
      <c r="D33" s="1277" t="s">
        <v>90</v>
      </c>
      <c r="E33" s="1278" t="s">
        <v>90</v>
      </c>
      <c r="F33" s="1279" t="s">
        <v>63</v>
      </c>
      <c r="G33" s="1293">
        <v>45682</v>
      </c>
      <c r="H33" s="1564" t="s">
        <v>174</v>
      </c>
      <c r="I33" s="1281" t="s">
        <v>920</v>
      </c>
      <c r="J33" s="1294" t="s">
        <v>994</v>
      </c>
      <c r="K33" s="1283" t="s">
        <v>40</v>
      </c>
      <c r="L33" s="1301" t="s">
        <v>340</v>
      </c>
      <c r="M33" s="1283" t="s">
        <v>28</v>
      </c>
      <c r="N33" s="1287" t="s">
        <v>885</v>
      </c>
      <c r="O33" s="1288" t="s">
        <v>886</v>
      </c>
      <c r="P33" s="1285" t="s">
        <v>35</v>
      </c>
      <c r="Q33" s="1289"/>
      <c r="R33" s="1289"/>
      <c r="S33" s="1289"/>
      <c r="T33" s="1289" t="s">
        <v>34</v>
      </c>
      <c r="U33" s="1296" t="s">
        <v>34</v>
      </c>
      <c r="V33" s="1296" t="s">
        <v>34</v>
      </c>
      <c r="W33" s="1296" t="s">
        <v>34</v>
      </c>
      <c r="X33" s="1284" t="s">
        <v>34</v>
      </c>
      <c r="Y33" s="1290" t="s">
        <v>40</v>
      </c>
    </row>
    <row r="34" spans="1:25" s="97" customFormat="1" ht="45" x14ac:dyDescent="0.2">
      <c r="A34" s="685" t="s">
        <v>11</v>
      </c>
      <c r="B34" s="79" t="s">
        <v>84</v>
      </c>
      <c r="C34" s="1321" t="s">
        <v>537</v>
      </c>
      <c r="D34" s="1321" t="s">
        <v>90</v>
      </c>
      <c r="E34" s="1322" t="s">
        <v>90</v>
      </c>
      <c r="F34" s="1279" t="s">
        <v>409</v>
      </c>
      <c r="G34" s="1280" t="s">
        <v>902</v>
      </c>
      <c r="H34" s="1456" t="s">
        <v>888</v>
      </c>
      <c r="I34" s="1323" t="s">
        <v>984</v>
      </c>
      <c r="J34" s="1324"/>
      <c r="K34" s="1325" t="s">
        <v>40</v>
      </c>
      <c r="L34" s="1326" t="s">
        <v>340</v>
      </c>
      <c r="M34" s="1325" t="s">
        <v>28</v>
      </c>
      <c r="N34" s="1327" t="s">
        <v>890</v>
      </c>
      <c r="O34" s="1328" t="s">
        <v>891</v>
      </c>
      <c r="P34" s="1304" t="s">
        <v>35</v>
      </c>
      <c r="Q34" s="1305"/>
      <c r="R34" s="1305"/>
      <c r="S34" s="1305"/>
      <c r="T34" s="1305"/>
      <c r="U34" s="1305"/>
      <c r="V34" s="1305"/>
      <c r="W34" s="1305"/>
      <c r="X34" s="1303" t="s">
        <v>34</v>
      </c>
      <c r="Y34" s="1306" t="s">
        <v>40</v>
      </c>
    </row>
    <row r="35" spans="1:25" s="97" customFormat="1" ht="45" x14ac:dyDescent="0.2">
      <c r="A35" s="2" t="s">
        <v>11</v>
      </c>
      <c r="B35" s="2" t="s">
        <v>687</v>
      </c>
      <c r="C35" s="1277" t="s">
        <v>34</v>
      </c>
      <c r="D35" s="1277" t="s">
        <v>91</v>
      </c>
      <c r="E35" s="1278" t="s">
        <v>90</v>
      </c>
      <c r="F35" s="1292" t="s">
        <v>409</v>
      </c>
      <c r="G35" s="1280" t="s">
        <v>902</v>
      </c>
      <c r="H35" s="1454" t="s">
        <v>303</v>
      </c>
      <c r="I35" s="1302" t="s">
        <v>979</v>
      </c>
      <c r="J35" s="1282"/>
      <c r="K35" s="1283" t="s">
        <v>40</v>
      </c>
      <c r="L35" s="1286" t="s">
        <v>340</v>
      </c>
      <c r="M35" s="1283" t="s">
        <v>28</v>
      </c>
      <c r="N35" s="1287" t="s">
        <v>688</v>
      </c>
      <c r="O35" s="1288" t="s">
        <v>689</v>
      </c>
      <c r="P35" s="1285" t="s">
        <v>35</v>
      </c>
      <c r="Q35" s="1289"/>
      <c r="R35" s="1289"/>
      <c r="S35" s="1289"/>
      <c r="T35" s="1296" t="s">
        <v>34</v>
      </c>
      <c r="U35" s="1296" t="s">
        <v>34</v>
      </c>
      <c r="V35" s="1296" t="s">
        <v>34</v>
      </c>
      <c r="W35" s="1296" t="s">
        <v>34</v>
      </c>
      <c r="X35" s="1284" t="s">
        <v>34</v>
      </c>
      <c r="Y35" s="1290" t="s">
        <v>40</v>
      </c>
    </row>
    <row r="36" spans="1:25" s="97" customFormat="1" ht="45" x14ac:dyDescent="0.2">
      <c r="A36" s="271" t="s">
        <v>11</v>
      </c>
      <c r="B36" s="2" t="s">
        <v>83</v>
      </c>
      <c r="C36" s="1707" t="s">
        <v>887</v>
      </c>
      <c r="D36" s="1329" t="s">
        <v>90</v>
      </c>
      <c r="E36" s="1330" t="s">
        <v>90</v>
      </c>
      <c r="F36" s="1310" t="s">
        <v>409</v>
      </c>
      <c r="G36" s="1311" t="s">
        <v>902</v>
      </c>
      <c r="H36" s="1465" t="s">
        <v>985</v>
      </c>
      <c r="I36" s="1331" t="s">
        <v>904</v>
      </c>
      <c r="J36" s="1332" t="s">
        <v>907</v>
      </c>
      <c r="K36" s="1333" t="s">
        <v>40</v>
      </c>
      <c r="L36" s="1335" t="s">
        <v>505</v>
      </c>
      <c r="M36" s="1333" t="s">
        <v>28</v>
      </c>
      <c r="N36" s="1459" t="s">
        <v>905</v>
      </c>
      <c r="O36" s="1460" t="s">
        <v>906</v>
      </c>
      <c r="P36" s="1336" t="s">
        <v>35</v>
      </c>
      <c r="Q36" s="1337"/>
      <c r="R36" s="1337"/>
      <c r="S36" s="1337"/>
      <c r="T36" s="1338" t="s">
        <v>34</v>
      </c>
      <c r="U36" s="1338" t="s">
        <v>34</v>
      </c>
      <c r="V36" s="1338" t="s">
        <v>34</v>
      </c>
      <c r="W36" s="1338" t="s">
        <v>34</v>
      </c>
      <c r="X36" s="1334" t="s">
        <v>34</v>
      </c>
      <c r="Y36" s="1339" t="s">
        <v>40</v>
      </c>
    </row>
    <row r="37" spans="1:25" s="39" customFormat="1" ht="56.25" x14ac:dyDescent="0.2">
      <c r="A37" s="2" t="s">
        <v>11</v>
      </c>
      <c r="B37" s="79" t="s">
        <v>82</v>
      </c>
      <c r="C37" s="1276" t="s">
        <v>887</v>
      </c>
      <c r="D37" s="1277" t="s">
        <v>90</v>
      </c>
      <c r="E37" s="1278" t="s">
        <v>90</v>
      </c>
      <c r="F37" s="1296" t="s">
        <v>30</v>
      </c>
      <c r="G37" s="1307">
        <v>45683</v>
      </c>
      <c r="H37" s="1564" t="s">
        <v>46</v>
      </c>
      <c r="I37" s="1298" t="s">
        <v>919</v>
      </c>
      <c r="J37" s="1294" t="s">
        <v>995</v>
      </c>
      <c r="K37" s="1283" t="s">
        <v>40</v>
      </c>
      <c r="L37" s="1301" t="s">
        <v>340</v>
      </c>
      <c r="M37" s="1283" t="s">
        <v>28</v>
      </c>
      <c r="N37" s="1295" t="s">
        <v>883</v>
      </c>
      <c r="O37" s="1288" t="s">
        <v>884</v>
      </c>
      <c r="P37" s="1285" t="s">
        <v>35</v>
      </c>
      <c r="Q37" s="1289"/>
      <c r="R37" s="1289"/>
      <c r="S37" s="1289"/>
      <c r="T37" s="1296" t="s">
        <v>34</v>
      </c>
      <c r="U37" s="1289" t="s">
        <v>34</v>
      </c>
      <c r="V37" s="1289" t="s">
        <v>34</v>
      </c>
      <c r="W37" s="1289" t="s">
        <v>34</v>
      </c>
      <c r="X37" s="1284" t="s">
        <v>34</v>
      </c>
      <c r="Y37" s="1290" t="s">
        <v>40</v>
      </c>
    </row>
    <row r="38" spans="1:25" s="39" customFormat="1" ht="100.5" customHeight="1" x14ac:dyDescent="0.2">
      <c r="A38" s="2" t="s">
        <v>11</v>
      </c>
      <c r="B38" s="2" t="s">
        <v>86</v>
      </c>
      <c r="C38" s="1276" t="s">
        <v>929</v>
      </c>
      <c r="D38" s="1277" t="s">
        <v>90</v>
      </c>
      <c r="E38" s="1278" t="s">
        <v>90</v>
      </c>
      <c r="F38" s="1296" t="s">
        <v>30</v>
      </c>
      <c r="G38" s="1307">
        <v>45683</v>
      </c>
      <c r="H38" s="2430" t="s">
        <v>164</v>
      </c>
      <c r="I38" s="1302" t="s">
        <v>930</v>
      </c>
      <c r="J38" s="1427" t="s">
        <v>1411</v>
      </c>
      <c r="K38" s="1283" t="s">
        <v>40</v>
      </c>
      <c r="L38" s="1301" t="s">
        <v>340</v>
      </c>
      <c r="M38" s="1283" t="s">
        <v>28</v>
      </c>
      <c r="N38" s="1295" t="s">
        <v>543</v>
      </c>
      <c r="O38" s="1288" t="s">
        <v>544</v>
      </c>
      <c r="P38" s="1285" t="s">
        <v>35</v>
      </c>
      <c r="Q38" s="1289"/>
      <c r="R38" s="1289"/>
      <c r="S38" s="1289" t="s">
        <v>34</v>
      </c>
      <c r="T38" s="1296" t="s">
        <v>34</v>
      </c>
      <c r="U38" s="1296" t="s">
        <v>34</v>
      </c>
      <c r="V38" s="1296" t="s">
        <v>34</v>
      </c>
      <c r="W38" s="1296" t="s">
        <v>34</v>
      </c>
      <c r="X38" s="1284" t="s">
        <v>34</v>
      </c>
      <c r="Y38" s="1290" t="s">
        <v>40</v>
      </c>
    </row>
    <row r="39" spans="1:25" s="97" customFormat="1" ht="67.5" x14ac:dyDescent="0.2">
      <c r="A39" s="2" t="s">
        <v>11</v>
      </c>
      <c r="B39" s="2" t="s">
        <v>81</v>
      </c>
      <c r="C39" s="1208" t="s">
        <v>537</v>
      </c>
      <c r="D39" s="1209" t="s">
        <v>90</v>
      </c>
      <c r="E39" s="1210" t="s">
        <v>90</v>
      </c>
      <c r="F39" s="750" t="s">
        <v>30</v>
      </c>
      <c r="G39" s="843">
        <v>45683</v>
      </c>
      <c r="H39" s="2431" t="s">
        <v>837</v>
      </c>
      <c r="I39" s="690" t="s">
        <v>1238</v>
      </c>
      <c r="J39" s="1211" t="s">
        <v>1000</v>
      </c>
      <c r="K39" s="1212" t="s">
        <v>40</v>
      </c>
      <c r="L39" s="1213" t="s">
        <v>333</v>
      </c>
      <c r="M39" s="1212" t="s">
        <v>28</v>
      </c>
      <c r="N39" s="1219" t="s">
        <v>637</v>
      </c>
      <c r="O39" s="1220" t="s">
        <v>638</v>
      </c>
      <c r="P39" s="1214" t="s">
        <v>35</v>
      </c>
      <c r="Q39" s="1215"/>
      <c r="R39" s="1215"/>
      <c r="S39" s="1215"/>
      <c r="T39" s="1216" t="s">
        <v>34</v>
      </c>
      <c r="U39" s="1216" t="s">
        <v>34</v>
      </c>
      <c r="V39" s="1216" t="s">
        <v>34</v>
      </c>
      <c r="W39" s="1216" t="s">
        <v>34</v>
      </c>
      <c r="X39" s="1217" t="s">
        <v>34</v>
      </c>
      <c r="Y39" s="1218" t="s">
        <v>40</v>
      </c>
    </row>
    <row r="40" spans="1:25" s="97" customFormat="1" ht="22.5" x14ac:dyDescent="0.2">
      <c r="A40" s="271" t="s">
        <v>11</v>
      </c>
      <c r="B40" s="271" t="s">
        <v>86</v>
      </c>
      <c r="C40" s="559"/>
      <c r="D40" s="548" t="s">
        <v>90</v>
      </c>
      <c r="E40" s="549" t="s">
        <v>90</v>
      </c>
      <c r="F40" s="550" t="s">
        <v>30</v>
      </c>
      <c r="G40" s="956">
        <v>45683</v>
      </c>
      <c r="H40" s="1453" t="s">
        <v>439</v>
      </c>
      <c r="I40" s="551" t="s">
        <v>440</v>
      </c>
      <c r="J40" s="1948" t="s">
        <v>1529</v>
      </c>
      <c r="K40" s="553" t="s">
        <v>40</v>
      </c>
      <c r="L40" s="556" t="s">
        <v>333</v>
      </c>
      <c r="M40" s="553" t="s">
        <v>28</v>
      </c>
      <c r="N40" s="557" t="s">
        <v>437</v>
      </c>
      <c r="O40" s="551" t="s">
        <v>438</v>
      </c>
      <c r="P40" s="554" t="s">
        <v>35</v>
      </c>
      <c r="Q40" s="550" t="s">
        <v>34</v>
      </c>
      <c r="R40" s="550" t="s">
        <v>34</v>
      </c>
      <c r="S40" s="550" t="s">
        <v>34</v>
      </c>
      <c r="T40" s="550" t="s">
        <v>34</v>
      </c>
      <c r="U40" s="550" t="s">
        <v>34</v>
      </c>
      <c r="V40" s="550" t="s">
        <v>34</v>
      </c>
      <c r="W40" s="550" t="s">
        <v>34</v>
      </c>
      <c r="X40" s="555" t="s">
        <v>34</v>
      </c>
      <c r="Y40" s="684" t="s">
        <v>40</v>
      </c>
    </row>
    <row r="41" spans="1:25" s="97" customFormat="1" ht="22.5" x14ac:dyDescent="0.2">
      <c r="A41" s="271" t="s">
        <v>11</v>
      </c>
      <c r="B41" s="271" t="s">
        <v>81</v>
      </c>
      <c r="C41" s="547"/>
      <c r="D41" s="548" t="s">
        <v>90</v>
      </c>
      <c r="E41" s="549" t="s">
        <v>90</v>
      </c>
      <c r="F41" s="550" t="s">
        <v>30</v>
      </c>
      <c r="G41" s="956">
        <v>45683</v>
      </c>
      <c r="H41" s="1453" t="s">
        <v>1030</v>
      </c>
      <c r="I41" s="551" t="s">
        <v>1031</v>
      </c>
      <c r="J41" s="1172"/>
      <c r="K41" s="553" t="s">
        <v>40</v>
      </c>
      <c r="L41" s="556" t="s">
        <v>333</v>
      </c>
      <c r="M41" s="553" t="s">
        <v>5</v>
      </c>
      <c r="N41" s="1506" t="s">
        <v>1032</v>
      </c>
      <c r="O41" s="565" t="s">
        <v>1033</v>
      </c>
      <c r="P41" s="554" t="s">
        <v>35</v>
      </c>
      <c r="Q41" s="550" t="s">
        <v>34</v>
      </c>
      <c r="R41" s="550" t="s">
        <v>34</v>
      </c>
      <c r="S41" s="550" t="s">
        <v>34</v>
      </c>
      <c r="T41" s="550"/>
      <c r="U41" s="550"/>
      <c r="V41" s="550"/>
      <c r="W41" s="550"/>
      <c r="X41" s="555"/>
      <c r="Y41" s="684" t="s">
        <v>40</v>
      </c>
    </row>
    <row r="42" spans="1:25" s="97" customFormat="1" ht="33.75" x14ac:dyDescent="0.2">
      <c r="A42" s="271" t="s">
        <v>11</v>
      </c>
      <c r="B42" s="79" t="s">
        <v>821</v>
      </c>
      <c r="C42" s="770" t="s">
        <v>119</v>
      </c>
      <c r="D42" s="771" t="s">
        <v>91</v>
      </c>
      <c r="E42" s="772" t="s">
        <v>90</v>
      </c>
      <c r="F42" s="783" t="s">
        <v>30</v>
      </c>
      <c r="G42" s="982">
        <v>45683</v>
      </c>
      <c r="H42" s="1469" t="s">
        <v>820</v>
      </c>
      <c r="I42" s="775" t="s">
        <v>682</v>
      </c>
      <c r="J42" s="983"/>
      <c r="K42" s="777" t="s">
        <v>40</v>
      </c>
      <c r="L42" s="779" t="s">
        <v>681</v>
      </c>
      <c r="M42" s="777" t="s">
        <v>47</v>
      </c>
      <c r="N42" s="984"/>
      <c r="O42" s="985"/>
      <c r="P42" s="778" t="s">
        <v>35</v>
      </c>
      <c r="Q42" s="782"/>
      <c r="R42" s="782"/>
      <c r="S42" s="782"/>
      <c r="T42" s="783" t="s">
        <v>34</v>
      </c>
      <c r="U42" s="783" t="s">
        <v>34</v>
      </c>
      <c r="V42" s="783" t="s">
        <v>34</v>
      </c>
      <c r="W42" s="783" t="s">
        <v>34</v>
      </c>
      <c r="X42" s="784" t="s">
        <v>34</v>
      </c>
      <c r="Y42" s="785" t="s">
        <v>40</v>
      </c>
    </row>
    <row r="43" spans="1:25" ht="25.5" x14ac:dyDescent="0.2">
      <c r="A43" s="17" t="s">
        <v>12</v>
      </c>
      <c r="B43" s="18" t="s">
        <v>87</v>
      </c>
      <c r="C43" s="112" t="s">
        <v>31</v>
      </c>
      <c r="D43" s="19" t="s">
        <v>31</v>
      </c>
      <c r="E43" s="20" t="s">
        <v>31</v>
      </c>
      <c r="F43" s="3" t="s">
        <v>280</v>
      </c>
      <c r="G43" s="21"/>
      <c r="H43" s="196"/>
      <c r="I43" s="7"/>
      <c r="J43" s="7"/>
      <c r="K43" s="7"/>
      <c r="L43" s="22"/>
      <c r="M43" s="22"/>
      <c r="N43" s="23"/>
      <c r="O43" s="23"/>
      <c r="P43" s="23"/>
      <c r="Q43" s="4"/>
      <c r="R43" s="23"/>
      <c r="S43" s="23"/>
      <c r="T43" s="23"/>
      <c r="U43" s="23"/>
      <c r="V43" s="23"/>
      <c r="W43" s="23"/>
      <c r="X43" s="23"/>
      <c r="Y43" s="175"/>
    </row>
    <row r="44" spans="1:25" s="97" customFormat="1" ht="56.25" x14ac:dyDescent="0.2">
      <c r="A44" s="271" t="s">
        <v>12</v>
      </c>
      <c r="B44" s="271" t="s">
        <v>86</v>
      </c>
      <c r="C44" s="547"/>
      <c r="D44" s="548" t="s">
        <v>90</v>
      </c>
      <c r="E44" s="549" t="s">
        <v>90</v>
      </c>
      <c r="F44" s="550" t="s">
        <v>63</v>
      </c>
      <c r="G44" s="956">
        <v>45689</v>
      </c>
      <c r="H44" s="1500" t="s">
        <v>364</v>
      </c>
      <c r="I44" s="551" t="s">
        <v>365</v>
      </c>
      <c r="J44" s="1943" t="s">
        <v>1499</v>
      </c>
      <c r="K44" s="553" t="s">
        <v>40</v>
      </c>
      <c r="L44" s="556" t="s">
        <v>333</v>
      </c>
      <c r="M44" s="553" t="s">
        <v>28</v>
      </c>
      <c r="N44" s="557" t="s">
        <v>224</v>
      </c>
      <c r="O44" s="551" t="s">
        <v>225</v>
      </c>
      <c r="P44" s="554" t="s">
        <v>35</v>
      </c>
      <c r="Q44" s="550"/>
      <c r="R44" s="550"/>
      <c r="S44" s="550"/>
      <c r="T44" s="550"/>
      <c r="U44" s="550" t="s">
        <v>34</v>
      </c>
      <c r="V44" s="550" t="s">
        <v>34</v>
      </c>
      <c r="W44" s="550" t="s">
        <v>34</v>
      </c>
      <c r="X44" s="555" t="s">
        <v>34</v>
      </c>
      <c r="Y44" s="558" t="s">
        <v>359</v>
      </c>
    </row>
    <row r="45" spans="1:25" s="39" customFormat="1" ht="33.75" x14ac:dyDescent="0.2">
      <c r="A45" s="103" t="s">
        <v>12</v>
      </c>
      <c r="B45" s="79" t="s">
        <v>85</v>
      </c>
      <c r="C45" s="1263" t="s">
        <v>882</v>
      </c>
      <c r="D45" s="467" t="s">
        <v>90</v>
      </c>
      <c r="E45" s="468" t="s">
        <v>90</v>
      </c>
      <c r="F45" s="1265" t="s">
        <v>63</v>
      </c>
      <c r="G45" s="1272">
        <v>45689</v>
      </c>
      <c r="H45" s="1450" t="s">
        <v>174</v>
      </c>
      <c r="I45" s="1273" t="s">
        <v>903</v>
      </c>
      <c r="J45" s="1274"/>
      <c r="K45" s="470" t="s">
        <v>40</v>
      </c>
      <c r="L45" s="472" t="s">
        <v>340</v>
      </c>
      <c r="M45" s="473" t="s">
        <v>28</v>
      </c>
      <c r="N45" s="1275" t="s">
        <v>885</v>
      </c>
      <c r="O45" s="475" t="s">
        <v>886</v>
      </c>
      <c r="P45" s="476" t="s">
        <v>35</v>
      </c>
      <c r="Q45" s="477"/>
      <c r="R45" s="477"/>
      <c r="S45" s="477"/>
      <c r="T45" s="477" t="s">
        <v>34</v>
      </c>
      <c r="U45" s="477" t="s">
        <v>34</v>
      </c>
      <c r="V45" s="477" t="s">
        <v>34</v>
      </c>
      <c r="W45" s="477" t="s">
        <v>34</v>
      </c>
      <c r="X45" s="478" t="s">
        <v>34</v>
      </c>
      <c r="Y45" s="479" t="s">
        <v>40</v>
      </c>
    </row>
    <row r="46" spans="1:25" s="39" customFormat="1" ht="22.5" x14ac:dyDescent="0.2">
      <c r="A46" s="103" t="s">
        <v>12</v>
      </c>
      <c r="B46" s="79" t="s">
        <v>456</v>
      </c>
      <c r="C46" s="693" t="s">
        <v>120</v>
      </c>
      <c r="D46" s="637" t="s">
        <v>91</v>
      </c>
      <c r="E46" s="1104" t="s">
        <v>90</v>
      </c>
      <c r="F46" s="694" t="s">
        <v>409</v>
      </c>
      <c r="G46" s="695" t="s">
        <v>684</v>
      </c>
      <c r="H46" s="1471" t="s">
        <v>458</v>
      </c>
      <c r="I46" s="696" t="s">
        <v>683</v>
      </c>
      <c r="J46" s="986"/>
      <c r="K46" s="643" t="s">
        <v>40</v>
      </c>
      <c r="L46" s="697" t="s">
        <v>340</v>
      </c>
      <c r="M46" s="643" t="s">
        <v>47</v>
      </c>
      <c r="N46" s="698" t="s">
        <v>460</v>
      </c>
      <c r="O46" s="648" t="s">
        <v>461</v>
      </c>
      <c r="P46" s="504" t="s">
        <v>35</v>
      </c>
      <c r="Q46" s="646"/>
      <c r="R46" s="646"/>
      <c r="S46" s="646"/>
      <c r="T46" s="646"/>
      <c r="U46" s="699" t="s">
        <v>34</v>
      </c>
      <c r="V46" s="699" t="s">
        <v>34</v>
      </c>
      <c r="W46" s="646"/>
      <c r="X46" s="642"/>
      <c r="Y46" s="508" t="s">
        <v>40</v>
      </c>
    </row>
    <row r="47" spans="1:25" s="97" customFormat="1" ht="45" x14ac:dyDescent="0.2">
      <c r="A47" s="103" t="s">
        <v>12</v>
      </c>
      <c r="B47" s="2" t="s">
        <v>687</v>
      </c>
      <c r="C47" s="1277" t="s">
        <v>34</v>
      </c>
      <c r="D47" s="1277" t="s">
        <v>91</v>
      </c>
      <c r="E47" s="1278" t="s">
        <v>90</v>
      </c>
      <c r="F47" s="1292" t="s">
        <v>409</v>
      </c>
      <c r="G47" s="1293" t="s">
        <v>684</v>
      </c>
      <c r="H47" s="1466" t="s">
        <v>303</v>
      </c>
      <c r="I47" s="1302" t="s">
        <v>996</v>
      </c>
      <c r="J47" s="1282"/>
      <c r="K47" s="1283" t="s">
        <v>40</v>
      </c>
      <c r="L47" s="1286" t="s">
        <v>340</v>
      </c>
      <c r="M47" s="1283" t="s">
        <v>28</v>
      </c>
      <c r="N47" s="1287" t="s">
        <v>688</v>
      </c>
      <c r="O47" s="1288" t="s">
        <v>689</v>
      </c>
      <c r="P47" s="1285" t="s">
        <v>35</v>
      </c>
      <c r="Q47" s="1289"/>
      <c r="R47" s="1289"/>
      <c r="S47" s="1289"/>
      <c r="T47" s="1296" t="s">
        <v>34</v>
      </c>
      <c r="U47" s="1296" t="s">
        <v>34</v>
      </c>
      <c r="V47" s="1296" t="s">
        <v>34</v>
      </c>
      <c r="W47" s="1296" t="s">
        <v>34</v>
      </c>
      <c r="X47" s="1284" t="s">
        <v>34</v>
      </c>
      <c r="Y47" s="1290" t="s">
        <v>40</v>
      </c>
    </row>
    <row r="48" spans="1:25" s="97" customFormat="1" ht="56.25" x14ac:dyDescent="0.2">
      <c r="A48" s="103" t="s">
        <v>12</v>
      </c>
      <c r="B48" s="79" t="s">
        <v>84</v>
      </c>
      <c r="C48" s="1276" t="s">
        <v>887</v>
      </c>
      <c r="D48" s="1277" t="s">
        <v>90</v>
      </c>
      <c r="E48" s="1278" t="s">
        <v>90</v>
      </c>
      <c r="F48" s="1279" t="s">
        <v>30</v>
      </c>
      <c r="G48" s="1280">
        <v>45690</v>
      </c>
      <c r="H48" s="1454" t="s">
        <v>888</v>
      </c>
      <c r="I48" s="1281" t="s">
        <v>918</v>
      </c>
      <c r="J48" s="1282"/>
      <c r="K48" s="1283" t="s">
        <v>40</v>
      </c>
      <c r="L48" s="1286" t="s">
        <v>340</v>
      </c>
      <c r="M48" s="1283" t="s">
        <v>28</v>
      </c>
      <c r="N48" s="1287" t="s">
        <v>890</v>
      </c>
      <c r="O48" s="1288" t="s">
        <v>891</v>
      </c>
      <c r="P48" s="1285" t="s">
        <v>35</v>
      </c>
      <c r="Q48" s="1289"/>
      <c r="R48" s="1289"/>
      <c r="S48" s="1296" t="s">
        <v>34</v>
      </c>
      <c r="T48" s="1305" t="s">
        <v>34</v>
      </c>
      <c r="U48" s="1305" t="s">
        <v>34</v>
      </c>
      <c r="V48" s="1305" t="s">
        <v>34</v>
      </c>
      <c r="W48" s="1305" t="s">
        <v>34</v>
      </c>
      <c r="X48" s="1284" t="s">
        <v>34</v>
      </c>
      <c r="Y48" s="1290" t="s">
        <v>40</v>
      </c>
    </row>
    <row r="49" spans="1:117" s="97" customFormat="1" ht="45" x14ac:dyDescent="0.2">
      <c r="A49" s="103" t="s">
        <v>12</v>
      </c>
      <c r="B49" s="2" t="s">
        <v>82</v>
      </c>
      <c r="C49" s="1263" t="s">
        <v>882</v>
      </c>
      <c r="D49" s="1264" t="s">
        <v>90</v>
      </c>
      <c r="E49" s="468" t="s">
        <v>90</v>
      </c>
      <c r="F49" s="1259" t="s">
        <v>30</v>
      </c>
      <c r="G49" s="1260">
        <v>45690</v>
      </c>
      <c r="H49" s="1450" t="s">
        <v>46</v>
      </c>
      <c r="I49" s="1267" t="s">
        <v>908</v>
      </c>
      <c r="J49" s="1262"/>
      <c r="K49" s="1268" t="s">
        <v>40</v>
      </c>
      <c r="L49" s="1269" t="s">
        <v>340</v>
      </c>
      <c r="M49" s="473" t="s">
        <v>28</v>
      </c>
      <c r="N49" s="474" t="s">
        <v>883</v>
      </c>
      <c r="O49" s="475" t="s">
        <v>884</v>
      </c>
      <c r="P49" s="471" t="s">
        <v>35</v>
      </c>
      <c r="Q49" s="1259"/>
      <c r="R49" s="1259"/>
      <c r="S49" s="1259"/>
      <c r="T49" s="1259" t="s">
        <v>34</v>
      </c>
      <c r="U49" s="1259" t="s">
        <v>34</v>
      </c>
      <c r="V49" s="1259" t="s">
        <v>34</v>
      </c>
      <c r="W49" s="1259" t="s">
        <v>34</v>
      </c>
      <c r="X49" s="1270" t="s">
        <v>34</v>
      </c>
      <c r="Y49" s="1271" t="s">
        <v>40</v>
      </c>
    </row>
    <row r="50" spans="1:117" ht="33.75" x14ac:dyDescent="0.2">
      <c r="A50" s="2" t="s">
        <v>12</v>
      </c>
      <c r="B50" s="18" t="s">
        <v>82</v>
      </c>
      <c r="C50" s="163" t="s">
        <v>136</v>
      </c>
      <c r="D50" s="108" t="s">
        <v>90</v>
      </c>
      <c r="E50" s="192" t="s">
        <v>90</v>
      </c>
      <c r="F50" s="199" t="s">
        <v>30</v>
      </c>
      <c r="G50" s="201">
        <v>45690</v>
      </c>
      <c r="H50" s="1467" t="s">
        <v>46</v>
      </c>
      <c r="I50" s="204" t="s">
        <v>293</v>
      </c>
      <c r="J50" s="235" t="s">
        <v>126</v>
      </c>
      <c r="K50" s="111" t="s">
        <v>1292</v>
      </c>
      <c r="L50" s="64" t="s">
        <v>32</v>
      </c>
      <c r="M50" s="52" t="s">
        <v>47</v>
      </c>
      <c r="N50" s="53" t="s">
        <v>65</v>
      </c>
      <c r="O50" s="51" t="s">
        <v>66</v>
      </c>
      <c r="P50" s="54" t="s">
        <v>35</v>
      </c>
      <c r="Q50" s="80"/>
      <c r="R50" s="50"/>
      <c r="S50" s="50"/>
      <c r="T50" s="50"/>
      <c r="U50" s="50" t="s">
        <v>34</v>
      </c>
      <c r="V50" s="50" t="s">
        <v>34</v>
      </c>
      <c r="W50" s="50" t="s">
        <v>34</v>
      </c>
      <c r="X50" s="55" t="s">
        <v>34</v>
      </c>
      <c r="Y50" s="56">
        <v>21.0975</v>
      </c>
    </row>
    <row r="51" spans="1:117" s="97" customFormat="1" ht="33.75" x14ac:dyDescent="0.2">
      <c r="A51" s="2" t="s">
        <v>12</v>
      </c>
      <c r="B51" s="2" t="s">
        <v>82</v>
      </c>
      <c r="C51" s="164" t="s">
        <v>136</v>
      </c>
      <c r="D51" s="106" t="s">
        <v>90</v>
      </c>
      <c r="E51" s="85" t="s">
        <v>90</v>
      </c>
      <c r="F51" s="197" t="s">
        <v>30</v>
      </c>
      <c r="G51" s="198">
        <v>45690</v>
      </c>
      <c r="H51" s="1480" t="s">
        <v>46</v>
      </c>
      <c r="I51" s="188" t="s">
        <v>292</v>
      </c>
      <c r="J51" s="268" t="s">
        <v>126</v>
      </c>
      <c r="K51" s="202" t="s">
        <v>1292</v>
      </c>
      <c r="L51" s="114" t="s">
        <v>32</v>
      </c>
      <c r="M51" s="87" t="s">
        <v>47</v>
      </c>
      <c r="N51" s="34" t="s">
        <v>65</v>
      </c>
      <c r="O51" s="31" t="s">
        <v>66</v>
      </c>
      <c r="P51" s="105" t="s">
        <v>35</v>
      </c>
      <c r="Q51" s="82"/>
      <c r="R51" s="82"/>
      <c r="S51" s="82"/>
      <c r="T51" s="82" t="s">
        <v>34</v>
      </c>
      <c r="U51" s="82" t="s">
        <v>34</v>
      </c>
      <c r="V51" s="82" t="s">
        <v>34</v>
      </c>
      <c r="W51" s="82" t="s">
        <v>34</v>
      </c>
      <c r="X51" s="90" t="s">
        <v>34</v>
      </c>
      <c r="Y51" s="115">
        <v>10</v>
      </c>
    </row>
    <row r="52" spans="1:117" s="97" customFormat="1" ht="22.5" x14ac:dyDescent="0.2">
      <c r="A52" s="2" t="s">
        <v>12</v>
      </c>
      <c r="B52" s="2" t="s">
        <v>977</v>
      </c>
      <c r="C52" s="721" t="s">
        <v>119</v>
      </c>
      <c r="D52" s="1188" t="s">
        <v>91</v>
      </c>
      <c r="E52" s="1189" t="s">
        <v>90</v>
      </c>
      <c r="F52" s="1087" t="s">
        <v>30</v>
      </c>
      <c r="G52" s="1089">
        <v>45690</v>
      </c>
      <c r="H52" s="1472" t="s">
        <v>822</v>
      </c>
      <c r="I52" s="727" t="s">
        <v>823</v>
      </c>
      <c r="J52" s="1190"/>
      <c r="K52" s="729" t="s">
        <v>40</v>
      </c>
      <c r="L52" s="1082" t="s">
        <v>32</v>
      </c>
      <c r="M52" s="729" t="s">
        <v>47</v>
      </c>
      <c r="N52" s="733"/>
      <c r="O52" s="734"/>
      <c r="P52" s="731" t="s">
        <v>35</v>
      </c>
      <c r="Q52" s="735"/>
      <c r="R52" s="735"/>
      <c r="S52" s="735"/>
      <c r="T52" s="735"/>
      <c r="U52" s="735"/>
      <c r="V52" s="736" t="s">
        <v>34</v>
      </c>
      <c r="W52" s="736" t="s">
        <v>34</v>
      </c>
      <c r="X52" s="1125" t="s">
        <v>34</v>
      </c>
      <c r="Y52" s="738">
        <v>42.195</v>
      </c>
    </row>
    <row r="53" spans="1:117" s="97" customFormat="1" x14ac:dyDescent="0.2">
      <c r="A53" s="2" t="s">
        <v>12</v>
      </c>
      <c r="B53" s="2" t="s">
        <v>485</v>
      </c>
      <c r="C53" s="510"/>
      <c r="D53" s="687" t="s">
        <v>91</v>
      </c>
      <c r="E53" s="688" t="s">
        <v>90</v>
      </c>
      <c r="F53" s="750" t="s">
        <v>30</v>
      </c>
      <c r="G53" s="689">
        <v>45690</v>
      </c>
      <c r="H53" s="750" t="s">
        <v>499</v>
      </c>
      <c r="I53" s="690" t="s">
        <v>500</v>
      </c>
      <c r="J53" s="516"/>
      <c r="K53" s="517" t="s">
        <v>40</v>
      </c>
      <c r="L53" s="518" t="s">
        <v>333</v>
      </c>
      <c r="M53" s="517" t="s">
        <v>334</v>
      </c>
      <c r="N53" s="634" t="s">
        <v>485</v>
      </c>
      <c r="O53" s="635"/>
      <c r="P53" s="519" t="s">
        <v>35</v>
      </c>
      <c r="Q53" s="513"/>
      <c r="R53" s="513"/>
      <c r="S53" s="513"/>
      <c r="T53" s="750" t="s">
        <v>34</v>
      </c>
      <c r="U53" s="750" t="s">
        <v>34</v>
      </c>
      <c r="V53" s="750" t="s">
        <v>34</v>
      </c>
      <c r="W53" s="750" t="s">
        <v>34</v>
      </c>
      <c r="X53" s="691" t="s">
        <v>34</v>
      </c>
      <c r="Y53" s="522" t="s">
        <v>40</v>
      </c>
    </row>
    <row r="54" spans="1:117" s="97" customFormat="1" ht="45" x14ac:dyDescent="0.2">
      <c r="A54" s="271" t="s">
        <v>12</v>
      </c>
      <c r="B54" s="271" t="s">
        <v>83</v>
      </c>
      <c r="C54" s="547"/>
      <c r="D54" s="548" t="s">
        <v>90</v>
      </c>
      <c r="E54" s="549" t="s">
        <v>90</v>
      </c>
      <c r="F54" s="909" t="s">
        <v>30</v>
      </c>
      <c r="G54" s="910">
        <v>45690</v>
      </c>
      <c r="H54" s="1453" t="s">
        <v>650</v>
      </c>
      <c r="I54" s="551" t="s">
        <v>654</v>
      </c>
      <c r="J54" s="1172" t="s">
        <v>1072</v>
      </c>
      <c r="K54" s="553" t="s">
        <v>40</v>
      </c>
      <c r="L54" s="556" t="s">
        <v>333</v>
      </c>
      <c r="M54" s="553" t="s">
        <v>28</v>
      </c>
      <c r="N54" s="557" t="s">
        <v>652</v>
      </c>
      <c r="O54" s="551" t="s">
        <v>653</v>
      </c>
      <c r="P54" s="554" t="s">
        <v>35</v>
      </c>
      <c r="Q54" s="550" t="s">
        <v>34</v>
      </c>
      <c r="R54" s="550" t="s">
        <v>34</v>
      </c>
      <c r="S54" s="550" t="s">
        <v>34</v>
      </c>
      <c r="T54" s="550" t="s">
        <v>34</v>
      </c>
      <c r="U54" s="550" t="s">
        <v>34</v>
      </c>
      <c r="V54" s="550" t="s">
        <v>34</v>
      </c>
      <c r="W54" s="550" t="s">
        <v>34</v>
      </c>
      <c r="X54" s="555" t="s">
        <v>34</v>
      </c>
      <c r="Y54" s="558" t="s">
        <v>40</v>
      </c>
    </row>
    <row r="55" spans="1:117" s="97" customFormat="1" ht="56.25" x14ac:dyDescent="0.2">
      <c r="A55" s="271" t="s">
        <v>12</v>
      </c>
      <c r="B55" s="271" t="s">
        <v>86</v>
      </c>
      <c r="C55" s="547"/>
      <c r="D55" s="548" t="s">
        <v>90</v>
      </c>
      <c r="E55" s="549" t="s">
        <v>90</v>
      </c>
      <c r="F55" s="554" t="s">
        <v>30</v>
      </c>
      <c r="G55" s="910">
        <v>45690</v>
      </c>
      <c r="H55" s="1501" t="s">
        <v>166</v>
      </c>
      <c r="I55" s="551" t="s">
        <v>448</v>
      </c>
      <c r="J55" s="1948" t="s">
        <v>1532</v>
      </c>
      <c r="K55" s="553" t="s">
        <v>40</v>
      </c>
      <c r="L55" s="556" t="s">
        <v>333</v>
      </c>
      <c r="M55" s="553" t="s">
        <v>28</v>
      </c>
      <c r="N55" s="557" t="s">
        <v>446</v>
      </c>
      <c r="O55" s="551" t="s">
        <v>447</v>
      </c>
      <c r="P55" s="554" t="s">
        <v>35</v>
      </c>
      <c r="Q55" s="550" t="s">
        <v>34</v>
      </c>
      <c r="R55" s="550" t="s">
        <v>34</v>
      </c>
      <c r="S55" s="550" t="s">
        <v>34</v>
      </c>
      <c r="T55" s="550" t="s">
        <v>34</v>
      </c>
      <c r="U55" s="550" t="s">
        <v>34</v>
      </c>
      <c r="V55" s="550" t="s">
        <v>34</v>
      </c>
      <c r="W55" s="550" t="s">
        <v>34</v>
      </c>
      <c r="X55" s="555" t="s">
        <v>34</v>
      </c>
      <c r="Y55" s="684" t="s">
        <v>40</v>
      </c>
    </row>
    <row r="56" spans="1:117" s="97" customFormat="1" ht="33.75" x14ac:dyDescent="0.2">
      <c r="A56" s="271" t="s">
        <v>12</v>
      </c>
      <c r="B56" s="271" t="s">
        <v>88</v>
      </c>
      <c r="C56" s="547"/>
      <c r="D56" s="548" t="s">
        <v>90</v>
      </c>
      <c r="E56" s="549" t="s">
        <v>90</v>
      </c>
      <c r="F56" s="550" t="s">
        <v>30</v>
      </c>
      <c r="G56" s="910">
        <v>45690</v>
      </c>
      <c r="H56" s="1746" t="s">
        <v>241</v>
      </c>
      <c r="I56" s="551" t="s">
        <v>1308</v>
      </c>
      <c r="J56" s="1948" t="s">
        <v>2026</v>
      </c>
      <c r="K56" s="553" t="s">
        <v>40</v>
      </c>
      <c r="L56" s="556" t="s">
        <v>333</v>
      </c>
      <c r="M56" s="553" t="s">
        <v>28</v>
      </c>
      <c r="N56" s="557" t="s">
        <v>242</v>
      </c>
      <c r="O56" s="551" t="s">
        <v>1307</v>
      </c>
      <c r="P56" s="554" t="s">
        <v>35</v>
      </c>
      <c r="Q56" s="550" t="s">
        <v>34</v>
      </c>
      <c r="R56" s="550" t="s">
        <v>34</v>
      </c>
      <c r="S56" s="550" t="s">
        <v>34</v>
      </c>
      <c r="T56" s="550" t="s">
        <v>34</v>
      </c>
      <c r="U56" s="550" t="s">
        <v>34</v>
      </c>
      <c r="V56" s="550" t="s">
        <v>34</v>
      </c>
      <c r="W56" s="550" t="s">
        <v>34</v>
      </c>
      <c r="X56" s="555" t="s">
        <v>34</v>
      </c>
      <c r="Y56" s="558" t="s">
        <v>1447</v>
      </c>
    </row>
    <row r="57" spans="1:117" s="97" customFormat="1" ht="33.75" x14ac:dyDescent="0.2">
      <c r="A57" s="271" t="s">
        <v>12</v>
      </c>
      <c r="B57" s="2" t="s">
        <v>85</v>
      </c>
      <c r="C57" s="559"/>
      <c r="D57" s="548" t="s">
        <v>90</v>
      </c>
      <c r="E57" s="549" t="s">
        <v>90</v>
      </c>
      <c r="F57" s="550" t="s">
        <v>30</v>
      </c>
      <c r="G57" s="910">
        <v>45690</v>
      </c>
      <c r="H57" s="1746" t="s">
        <v>1294</v>
      </c>
      <c r="I57" s="692" t="s">
        <v>1297</v>
      </c>
      <c r="J57" s="1172" t="s">
        <v>1304</v>
      </c>
      <c r="K57" s="553" t="s">
        <v>40</v>
      </c>
      <c r="L57" s="556" t="s">
        <v>333</v>
      </c>
      <c r="M57" s="553" t="s">
        <v>5</v>
      </c>
      <c r="N57" s="1552" t="s">
        <v>1295</v>
      </c>
      <c r="O57" s="551" t="s">
        <v>1296</v>
      </c>
      <c r="P57" s="554" t="s">
        <v>35</v>
      </c>
      <c r="Q57" s="550" t="s">
        <v>34</v>
      </c>
      <c r="R57" s="550" t="s">
        <v>34</v>
      </c>
      <c r="S57" s="550" t="s">
        <v>34</v>
      </c>
      <c r="T57" s="550"/>
      <c r="U57" s="550"/>
      <c r="V57" s="550"/>
      <c r="W57" s="550"/>
      <c r="X57" s="555"/>
      <c r="Y57" s="684" t="s">
        <v>40</v>
      </c>
    </row>
    <row r="58" spans="1:117" s="97" customFormat="1" ht="22.5" x14ac:dyDescent="0.2">
      <c r="A58" s="271" t="s">
        <v>12</v>
      </c>
      <c r="B58" s="2" t="s">
        <v>82</v>
      </c>
      <c r="C58" s="547"/>
      <c r="D58" s="957" t="s">
        <v>90</v>
      </c>
      <c r="E58" s="549" t="s">
        <v>90</v>
      </c>
      <c r="F58" s="550" t="s">
        <v>30</v>
      </c>
      <c r="G58" s="910">
        <v>45690</v>
      </c>
      <c r="H58" s="1501" t="s">
        <v>1392</v>
      </c>
      <c r="I58" s="960" t="s">
        <v>1395</v>
      </c>
      <c r="J58" s="1207" t="s">
        <v>1396</v>
      </c>
      <c r="K58" s="553" t="s">
        <v>40</v>
      </c>
      <c r="L58" s="962" t="s">
        <v>333</v>
      </c>
      <c r="M58" s="963" t="s">
        <v>5</v>
      </c>
      <c r="N58" s="964" t="s">
        <v>1393</v>
      </c>
      <c r="O58" s="1171" t="s">
        <v>1394</v>
      </c>
      <c r="P58" s="959" t="s">
        <v>35</v>
      </c>
      <c r="Q58" s="966" t="s">
        <v>34</v>
      </c>
      <c r="R58" s="966" t="s">
        <v>34</v>
      </c>
      <c r="S58" s="966" t="s">
        <v>34</v>
      </c>
      <c r="T58" s="966" t="s">
        <v>34</v>
      </c>
      <c r="U58" s="966"/>
      <c r="V58" s="966"/>
      <c r="W58" s="966"/>
      <c r="X58" s="961"/>
      <c r="Y58" s="967" t="s">
        <v>40</v>
      </c>
    </row>
    <row r="59" spans="1:117" s="97" customFormat="1" ht="56.25" x14ac:dyDescent="0.2">
      <c r="A59" s="103" t="s">
        <v>12</v>
      </c>
      <c r="B59" s="79" t="s">
        <v>84</v>
      </c>
      <c r="C59" s="1750"/>
      <c r="D59" s="1751" t="s">
        <v>90</v>
      </c>
      <c r="E59" s="1752" t="s">
        <v>90</v>
      </c>
      <c r="F59" s="1833" t="s">
        <v>30</v>
      </c>
      <c r="G59" s="1853">
        <v>45690</v>
      </c>
      <c r="H59" s="1854" t="s">
        <v>1397</v>
      </c>
      <c r="I59" s="1835" t="s">
        <v>1400</v>
      </c>
      <c r="J59" s="1836" t="s">
        <v>1401</v>
      </c>
      <c r="K59" s="1753" t="s">
        <v>40</v>
      </c>
      <c r="L59" s="1756" t="s">
        <v>340</v>
      </c>
      <c r="M59" s="1753" t="s">
        <v>5</v>
      </c>
      <c r="N59" s="1849" t="s">
        <v>1398</v>
      </c>
      <c r="O59" s="1850" t="s">
        <v>1399</v>
      </c>
      <c r="P59" s="1755" t="s">
        <v>35</v>
      </c>
      <c r="Q59" s="1757" t="s">
        <v>34</v>
      </c>
      <c r="R59" s="1757" t="s">
        <v>34</v>
      </c>
      <c r="S59" s="1757"/>
      <c r="T59" s="1758"/>
      <c r="U59" s="1758"/>
      <c r="V59" s="1758"/>
      <c r="W59" s="1758"/>
      <c r="X59" s="1754"/>
      <c r="Y59" s="1759" t="s">
        <v>40</v>
      </c>
    </row>
    <row r="60" spans="1:117" s="97" customFormat="1" ht="101.25" x14ac:dyDescent="0.2">
      <c r="A60" s="271" t="s">
        <v>12</v>
      </c>
      <c r="B60" s="271" t="s">
        <v>86</v>
      </c>
      <c r="C60" s="510" t="s">
        <v>537</v>
      </c>
      <c r="D60" s="687" t="s">
        <v>90</v>
      </c>
      <c r="E60" s="688" t="s">
        <v>90</v>
      </c>
      <c r="F60" s="1015" t="s">
        <v>63</v>
      </c>
      <c r="G60" s="843">
        <v>45696</v>
      </c>
      <c r="H60" s="1473" t="s">
        <v>64</v>
      </c>
      <c r="I60" s="690" t="s">
        <v>834</v>
      </c>
      <c r="J60" s="1972" t="s">
        <v>1500</v>
      </c>
      <c r="K60" s="517" t="s">
        <v>40</v>
      </c>
      <c r="L60" s="518" t="s">
        <v>333</v>
      </c>
      <c r="M60" s="517" t="s">
        <v>28</v>
      </c>
      <c r="N60" s="634" t="s">
        <v>366</v>
      </c>
      <c r="O60" s="635" t="s">
        <v>367</v>
      </c>
      <c r="P60" s="519" t="s">
        <v>35</v>
      </c>
      <c r="Q60" s="513"/>
      <c r="R60" s="513"/>
      <c r="S60" s="513"/>
      <c r="T60" s="513"/>
      <c r="U60" s="513" t="s">
        <v>34</v>
      </c>
      <c r="V60" s="513" t="s">
        <v>34</v>
      </c>
      <c r="W60" s="513" t="s">
        <v>34</v>
      </c>
      <c r="X60" s="691" t="s">
        <v>34</v>
      </c>
      <c r="Y60" s="522" t="s">
        <v>359</v>
      </c>
    </row>
    <row r="61" spans="1:117" s="97" customFormat="1" ht="45" x14ac:dyDescent="0.2">
      <c r="A61" s="103" t="s">
        <v>12</v>
      </c>
      <c r="B61" s="2" t="s">
        <v>82</v>
      </c>
      <c r="C61" s="1263" t="s">
        <v>882</v>
      </c>
      <c r="D61" s="1264" t="s">
        <v>90</v>
      </c>
      <c r="E61" s="468" t="s">
        <v>90</v>
      </c>
      <c r="F61" s="1259" t="s">
        <v>63</v>
      </c>
      <c r="G61" s="1260">
        <v>45696</v>
      </c>
      <c r="H61" s="1450" t="s">
        <v>46</v>
      </c>
      <c r="I61" s="1267" t="s">
        <v>909</v>
      </c>
      <c r="J61" s="1262"/>
      <c r="K61" s="1268" t="s">
        <v>40</v>
      </c>
      <c r="L61" s="1269" t="s">
        <v>340</v>
      </c>
      <c r="M61" s="473" t="s">
        <v>28</v>
      </c>
      <c r="N61" s="474" t="s">
        <v>883</v>
      </c>
      <c r="O61" s="475" t="s">
        <v>884</v>
      </c>
      <c r="P61" s="471" t="s">
        <v>35</v>
      </c>
      <c r="Q61" s="1259"/>
      <c r="R61" s="1259"/>
      <c r="S61" s="1259"/>
      <c r="T61" s="1259" t="s">
        <v>34</v>
      </c>
      <c r="U61" s="1259" t="s">
        <v>34</v>
      </c>
      <c r="V61" s="1259" t="s">
        <v>34</v>
      </c>
      <c r="W61" s="1259" t="s">
        <v>34</v>
      </c>
      <c r="X61" s="1270" t="s">
        <v>34</v>
      </c>
      <c r="Y61" s="1271" t="s">
        <v>40</v>
      </c>
    </row>
    <row r="62" spans="1:117" s="97" customFormat="1" ht="22.5" x14ac:dyDescent="0.2">
      <c r="A62" s="103" t="s">
        <v>12</v>
      </c>
      <c r="B62" s="79" t="s">
        <v>456</v>
      </c>
      <c r="C62" s="693" t="s">
        <v>120</v>
      </c>
      <c r="D62" s="637" t="s">
        <v>91</v>
      </c>
      <c r="E62" s="638" t="s">
        <v>90</v>
      </c>
      <c r="F62" s="694" t="s">
        <v>409</v>
      </c>
      <c r="G62" s="695" t="s">
        <v>686</v>
      </c>
      <c r="H62" s="1471" t="s">
        <v>458</v>
      </c>
      <c r="I62" s="696" t="s">
        <v>685</v>
      </c>
      <c r="J62" s="986"/>
      <c r="K62" s="643" t="s">
        <v>40</v>
      </c>
      <c r="L62" s="697" t="s">
        <v>340</v>
      </c>
      <c r="M62" s="643" t="s">
        <v>47</v>
      </c>
      <c r="N62" s="698" t="s">
        <v>460</v>
      </c>
      <c r="O62" s="648" t="s">
        <v>461</v>
      </c>
      <c r="P62" s="504" t="s">
        <v>35</v>
      </c>
      <c r="Q62" s="646"/>
      <c r="R62" s="646"/>
      <c r="S62" s="646"/>
      <c r="T62" s="699" t="s">
        <v>34</v>
      </c>
      <c r="U62" s="646"/>
      <c r="V62" s="646"/>
      <c r="W62" s="646"/>
      <c r="X62" s="642"/>
      <c r="Y62" s="508" t="s">
        <v>40</v>
      </c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</row>
    <row r="63" spans="1:117" s="97" customFormat="1" ht="67.5" x14ac:dyDescent="0.2">
      <c r="A63" s="103" t="s">
        <v>12</v>
      </c>
      <c r="B63" s="79" t="s">
        <v>83</v>
      </c>
      <c r="C63" s="1848" t="s">
        <v>887</v>
      </c>
      <c r="D63" s="1308" t="s">
        <v>90</v>
      </c>
      <c r="E63" s="1309" t="s">
        <v>90</v>
      </c>
      <c r="F63" s="1350" t="s">
        <v>409</v>
      </c>
      <c r="G63" s="1311" t="s">
        <v>686</v>
      </c>
      <c r="H63" s="1465" t="s">
        <v>985</v>
      </c>
      <c r="I63" s="1312" t="s">
        <v>910</v>
      </c>
      <c r="J63" s="1313" t="s">
        <v>907</v>
      </c>
      <c r="K63" s="1314" t="s">
        <v>40</v>
      </c>
      <c r="L63" s="1316" t="s">
        <v>505</v>
      </c>
      <c r="M63" s="1314" t="s">
        <v>28</v>
      </c>
      <c r="N63" s="1457" t="s">
        <v>905</v>
      </c>
      <c r="O63" s="1458" t="s">
        <v>906</v>
      </c>
      <c r="P63" s="1317" t="s">
        <v>35</v>
      </c>
      <c r="Q63" s="1318"/>
      <c r="R63" s="1318"/>
      <c r="S63" s="1318"/>
      <c r="T63" s="1319" t="s">
        <v>34</v>
      </c>
      <c r="U63" s="1319" t="s">
        <v>34</v>
      </c>
      <c r="V63" s="1319" t="s">
        <v>34</v>
      </c>
      <c r="W63" s="1319" t="s">
        <v>34</v>
      </c>
      <c r="X63" s="1315" t="s">
        <v>34</v>
      </c>
      <c r="Y63" s="1320" t="s">
        <v>40</v>
      </c>
    </row>
    <row r="64" spans="1:117" s="97" customFormat="1" ht="45" x14ac:dyDescent="0.2">
      <c r="A64" s="103" t="s">
        <v>12</v>
      </c>
      <c r="B64" s="79" t="s">
        <v>85</v>
      </c>
      <c r="C64" s="1706" t="s">
        <v>887</v>
      </c>
      <c r="D64" s="1277" t="s">
        <v>90</v>
      </c>
      <c r="E64" s="1278" t="s">
        <v>90</v>
      </c>
      <c r="F64" s="1297" t="s">
        <v>30</v>
      </c>
      <c r="G64" s="1280">
        <v>45697</v>
      </c>
      <c r="H64" s="1454" t="s">
        <v>174</v>
      </c>
      <c r="I64" s="1281" t="s">
        <v>912</v>
      </c>
      <c r="J64" s="1294" t="s">
        <v>913</v>
      </c>
      <c r="K64" s="1299" t="s">
        <v>40</v>
      </c>
      <c r="L64" s="1300" t="s">
        <v>340</v>
      </c>
      <c r="M64" s="1283" t="s">
        <v>28</v>
      </c>
      <c r="N64" s="1287" t="s">
        <v>885</v>
      </c>
      <c r="O64" s="1288" t="s">
        <v>886</v>
      </c>
      <c r="P64" s="1285" t="s">
        <v>35</v>
      </c>
      <c r="Q64" s="1289"/>
      <c r="R64" s="1289"/>
      <c r="S64" s="1289"/>
      <c r="T64" s="1296" t="s">
        <v>34</v>
      </c>
      <c r="U64" s="1296" t="s">
        <v>34</v>
      </c>
      <c r="V64" s="1296" t="s">
        <v>34</v>
      </c>
      <c r="W64" s="1296" t="s">
        <v>34</v>
      </c>
      <c r="X64" s="1284" t="s">
        <v>34</v>
      </c>
      <c r="Y64" s="1290" t="s">
        <v>40</v>
      </c>
    </row>
    <row r="65" spans="1:117" s="97" customFormat="1" ht="45" x14ac:dyDescent="0.2">
      <c r="A65" s="103" t="s">
        <v>12</v>
      </c>
      <c r="B65" s="2" t="s">
        <v>82</v>
      </c>
      <c r="C65" s="1263" t="s">
        <v>882</v>
      </c>
      <c r="D65" s="1264" t="s">
        <v>90</v>
      </c>
      <c r="E65" s="468" t="s">
        <v>90</v>
      </c>
      <c r="F65" s="1259" t="s">
        <v>30</v>
      </c>
      <c r="G65" s="1260">
        <v>45697</v>
      </c>
      <c r="H65" s="1450" t="s">
        <v>46</v>
      </c>
      <c r="I65" s="1267" t="s">
        <v>911</v>
      </c>
      <c r="J65" s="1262"/>
      <c r="K65" s="1268" t="s">
        <v>40</v>
      </c>
      <c r="L65" s="1269" t="s">
        <v>340</v>
      </c>
      <c r="M65" s="473" t="s">
        <v>28</v>
      </c>
      <c r="N65" s="474" t="s">
        <v>883</v>
      </c>
      <c r="O65" s="475" t="s">
        <v>884</v>
      </c>
      <c r="P65" s="471" t="s">
        <v>35</v>
      </c>
      <c r="Q65" s="1259"/>
      <c r="R65" s="1259"/>
      <c r="S65" s="1259"/>
      <c r="T65" s="1259" t="s">
        <v>34</v>
      </c>
      <c r="U65" s="1259" t="s">
        <v>34</v>
      </c>
      <c r="V65" s="1259" t="s">
        <v>34</v>
      </c>
      <c r="W65" s="1259" t="s">
        <v>34</v>
      </c>
      <c r="X65" s="1270" t="s">
        <v>34</v>
      </c>
      <c r="Y65" s="1271" t="s">
        <v>40</v>
      </c>
    </row>
    <row r="66" spans="1:117" s="97" customFormat="1" ht="79.5" x14ac:dyDescent="0.2">
      <c r="A66" s="2" t="s">
        <v>12</v>
      </c>
      <c r="B66" s="2" t="s">
        <v>81</v>
      </c>
      <c r="C66" s="510" t="s">
        <v>537</v>
      </c>
      <c r="D66" s="687" t="s">
        <v>90</v>
      </c>
      <c r="E66" s="688" t="s">
        <v>90</v>
      </c>
      <c r="F66" s="1015" t="s">
        <v>30</v>
      </c>
      <c r="G66" s="843">
        <v>45697</v>
      </c>
      <c r="H66" s="1502" t="s">
        <v>627</v>
      </c>
      <c r="I66" s="690" t="s">
        <v>978</v>
      </c>
      <c r="J66" s="1018" t="s">
        <v>999</v>
      </c>
      <c r="K66" s="517" t="s">
        <v>40</v>
      </c>
      <c r="L66" s="1019" t="s">
        <v>333</v>
      </c>
      <c r="M66" s="517" t="s">
        <v>28</v>
      </c>
      <c r="N66" s="634" t="s">
        <v>628</v>
      </c>
      <c r="O66" s="635" t="s">
        <v>629</v>
      </c>
      <c r="P66" s="519" t="s">
        <v>35</v>
      </c>
      <c r="Q66" s="513" t="s">
        <v>34</v>
      </c>
      <c r="R66" s="513" t="s">
        <v>34</v>
      </c>
      <c r="S66" s="750" t="s">
        <v>34</v>
      </c>
      <c r="T66" s="513" t="s">
        <v>34</v>
      </c>
      <c r="U66" s="513" t="s">
        <v>34</v>
      </c>
      <c r="V66" s="513" t="s">
        <v>34</v>
      </c>
      <c r="W66" s="513" t="s">
        <v>34</v>
      </c>
      <c r="X66" s="521" t="s">
        <v>34</v>
      </c>
      <c r="Y66" s="1020" t="s">
        <v>40</v>
      </c>
    </row>
    <row r="67" spans="1:117" ht="33.75" x14ac:dyDescent="0.2">
      <c r="A67" s="18" t="s">
        <v>12</v>
      </c>
      <c r="B67" s="38" t="s">
        <v>86</v>
      </c>
      <c r="C67" s="165" t="s">
        <v>136</v>
      </c>
      <c r="D67" s="107" t="s">
        <v>90</v>
      </c>
      <c r="E67" s="101" t="s">
        <v>90</v>
      </c>
      <c r="F67" s="237" t="s">
        <v>30</v>
      </c>
      <c r="G67" s="181">
        <v>45697</v>
      </c>
      <c r="H67" s="1481" t="s">
        <v>43</v>
      </c>
      <c r="I67" s="205" t="s">
        <v>341</v>
      </c>
      <c r="J67" s="362" t="s">
        <v>126</v>
      </c>
      <c r="K67" s="326" t="s">
        <v>210</v>
      </c>
      <c r="L67" s="43" t="s">
        <v>32</v>
      </c>
      <c r="M67" s="44" t="s">
        <v>47</v>
      </c>
      <c r="N67" s="45" t="s">
        <v>44</v>
      </c>
      <c r="O67" s="46" t="s">
        <v>45</v>
      </c>
      <c r="P67" s="47" t="s">
        <v>35</v>
      </c>
      <c r="Q67" s="94"/>
      <c r="R67" s="41"/>
      <c r="S67" s="41"/>
      <c r="T67" s="41"/>
      <c r="U67" s="94" t="s">
        <v>34</v>
      </c>
      <c r="V67" s="41" t="s">
        <v>34</v>
      </c>
      <c r="W67" s="41" t="s">
        <v>34</v>
      </c>
      <c r="X67" s="42" t="s">
        <v>34</v>
      </c>
      <c r="Y67" s="40">
        <v>21.0975</v>
      </c>
    </row>
    <row r="68" spans="1:117" s="97" customFormat="1" ht="45" x14ac:dyDescent="0.2">
      <c r="A68" s="18" t="s">
        <v>12</v>
      </c>
      <c r="B68" s="2" t="s">
        <v>100</v>
      </c>
      <c r="C68" s="1238"/>
      <c r="D68" s="606" t="s">
        <v>90</v>
      </c>
      <c r="E68" s="607" t="s">
        <v>90</v>
      </c>
      <c r="F68" s="616" t="s">
        <v>30</v>
      </c>
      <c r="G68" s="863">
        <v>45697</v>
      </c>
      <c r="H68" s="1503" t="s">
        <v>1018</v>
      </c>
      <c r="I68" s="618" t="s">
        <v>900</v>
      </c>
      <c r="J68" s="469" t="s">
        <v>655</v>
      </c>
      <c r="K68" s="611" t="s">
        <v>297</v>
      </c>
      <c r="L68" s="613" t="s">
        <v>32</v>
      </c>
      <c r="M68" s="614" t="s">
        <v>28</v>
      </c>
      <c r="N68" s="1030"/>
      <c r="O68" s="1031"/>
      <c r="P68" s="608" t="s">
        <v>35</v>
      </c>
      <c r="Q68" s="616"/>
      <c r="R68" s="616"/>
      <c r="S68" s="616"/>
      <c r="T68" s="616" t="s">
        <v>34</v>
      </c>
      <c r="U68" s="616" t="s">
        <v>34</v>
      </c>
      <c r="V68" s="616" t="s">
        <v>34</v>
      </c>
      <c r="W68" s="616" t="s">
        <v>34</v>
      </c>
      <c r="X68" s="612" t="s">
        <v>34</v>
      </c>
      <c r="Y68" s="617">
        <v>10.1</v>
      </c>
    </row>
    <row r="69" spans="1:117" s="97" customFormat="1" ht="45" x14ac:dyDescent="0.2">
      <c r="A69" s="103" t="s">
        <v>12</v>
      </c>
      <c r="B69" s="2" t="s">
        <v>82</v>
      </c>
      <c r="C69" s="1263" t="s">
        <v>882</v>
      </c>
      <c r="D69" s="1264" t="s">
        <v>90</v>
      </c>
      <c r="E69" s="468" t="s">
        <v>90</v>
      </c>
      <c r="F69" s="1259" t="s">
        <v>63</v>
      </c>
      <c r="G69" s="1260">
        <v>45703</v>
      </c>
      <c r="H69" s="1450" t="s">
        <v>46</v>
      </c>
      <c r="I69" s="1267" t="s">
        <v>914</v>
      </c>
      <c r="J69" s="1262"/>
      <c r="K69" s="1268" t="s">
        <v>40</v>
      </c>
      <c r="L69" s="1269" t="s">
        <v>340</v>
      </c>
      <c r="M69" s="473" t="s">
        <v>28</v>
      </c>
      <c r="N69" s="474" t="s">
        <v>883</v>
      </c>
      <c r="O69" s="475" t="s">
        <v>884</v>
      </c>
      <c r="P69" s="471" t="s">
        <v>35</v>
      </c>
      <c r="Q69" s="1259"/>
      <c r="R69" s="1259"/>
      <c r="S69" s="1259"/>
      <c r="T69" s="1259" t="s">
        <v>34</v>
      </c>
      <c r="U69" s="1259" t="s">
        <v>34</v>
      </c>
      <c r="V69" s="1259" t="s">
        <v>34</v>
      </c>
      <c r="W69" s="1259" t="s">
        <v>34</v>
      </c>
      <c r="X69" s="1270" t="s">
        <v>34</v>
      </c>
      <c r="Y69" s="1271" t="s">
        <v>40</v>
      </c>
    </row>
    <row r="70" spans="1:117" s="97" customFormat="1" ht="45" x14ac:dyDescent="0.2">
      <c r="A70" s="103" t="s">
        <v>12</v>
      </c>
      <c r="B70" s="79" t="s">
        <v>84</v>
      </c>
      <c r="C70" s="1750"/>
      <c r="D70" s="1751" t="s">
        <v>90</v>
      </c>
      <c r="E70" s="1752" t="s">
        <v>90</v>
      </c>
      <c r="F70" s="1833" t="s">
        <v>63</v>
      </c>
      <c r="G70" s="1933">
        <v>45703</v>
      </c>
      <c r="H70" s="1934" t="s">
        <v>888</v>
      </c>
      <c r="I70" s="1835" t="s">
        <v>1412</v>
      </c>
      <c r="J70" s="1836"/>
      <c r="K70" s="1753" t="s">
        <v>40</v>
      </c>
      <c r="L70" s="1756" t="s">
        <v>340</v>
      </c>
      <c r="M70" s="1753" t="s">
        <v>5</v>
      </c>
      <c r="N70" s="1849" t="s">
        <v>890</v>
      </c>
      <c r="O70" s="1850" t="s">
        <v>891</v>
      </c>
      <c r="P70" s="1755" t="s">
        <v>35</v>
      </c>
      <c r="Q70" s="1757" t="s">
        <v>34</v>
      </c>
      <c r="R70" s="1757" t="s">
        <v>34</v>
      </c>
      <c r="S70" s="1757"/>
      <c r="T70" s="1758"/>
      <c r="U70" s="1758"/>
      <c r="V70" s="1758"/>
      <c r="W70" s="1758"/>
      <c r="X70" s="1754"/>
      <c r="Y70" s="1759" t="s">
        <v>40</v>
      </c>
    </row>
    <row r="71" spans="1:117" s="97" customFormat="1" ht="22.5" x14ac:dyDescent="0.2">
      <c r="A71" s="18" t="s">
        <v>12</v>
      </c>
      <c r="B71" s="79" t="s">
        <v>687</v>
      </c>
      <c r="C71" s="693" t="s">
        <v>119</v>
      </c>
      <c r="D71" s="637" t="s">
        <v>91</v>
      </c>
      <c r="E71" s="638" t="s">
        <v>90</v>
      </c>
      <c r="F71" s="694" t="s">
        <v>409</v>
      </c>
      <c r="G71" s="695" t="s">
        <v>690</v>
      </c>
      <c r="H71" s="1471" t="s">
        <v>303</v>
      </c>
      <c r="I71" s="502" t="s">
        <v>959</v>
      </c>
      <c r="J71" s="987"/>
      <c r="K71" s="643" t="s">
        <v>40</v>
      </c>
      <c r="L71" s="697" t="s">
        <v>340</v>
      </c>
      <c r="M71" s="643" t="s">
        <v>47</v>
      </c>
      <c r="N71" s="698" t="s">
        <v>688</v>
      </c>
      <c r="O71" s="648" t="s">
        <v>689</v>
      </c>
      <c r="P71" s="504" t="s">
        <v>35</v>
      </c>
      <c r="Q71" s="646"/>
      <c r="R71" s="646"/>
      <c r="S71" s="646"/>
      <c r="T71" s="699" t="s">
        <v>34</v>
      </c>
      <c r="U71" s="699" t="s">
        <v>34</v>
      </c>
      <c r="V71" s="699" t="s">
        <v>34</v>
      </c>
      <c r="W71" s="719" t="s">
        <v>34</v>
      </c>
      <c r="X71" s="642"/>
      <c r="Y71" s="508" t="s">
        <v>40</v>
      </c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</row>
    <row r="72" spans="1:117" s="97" customFormat="1" ht="45" x14ac:dyDescent="0.2">
      <c r="A72" s="103" t="s">
        <v>12</v>
      </c>
      <c r="B72" s="2" t="s">
        <v>82</v>
      </c>
      <c r="C72" s="1263" t="s">
        <v>882</v>
      </c>
      <c r="D72" s="1264" t="s">
        <v>90</v>
      </c>
      <c r="E72" s="468" t="s">
        <v>90</v>
      </c>
      <c r="F72" s="1259" t="s">
        <v>30</v>
      </c>
      <c r="G72" s="1260">
        <v>45704</v>
      </c>
      <c r="H72" s="1450" t="s">
        <v>46</v>
      </c>
      <c r="I72" s="1267" t="s">
        <v>915</v>
      </c>
      <c r="J72" s="1262"/>
      <c r="K72" s="1268" t="s">
        <v>40</v>
      </c>
      <c r="L72" s="1269" t="s">
        <v>340</v>
      </c>
      <c r="M72" s="473" t="s">
        <v>28</v>
      </c>
      <c r="N72" s="474" t="s">
        <v>883</v>
      </c>
      <c r="O72" s="475" t="s">
        <v>884</v>
      </c>
      <c r="P72" s="471" t="s">
        <v>35</v>
      </c>
      <c r="Q72" s="1259"/>
      <c r="R72" s="1259"/>
      <c r="S72" s="1259"/>
      <c r="T72" s="1259" t="s">
        <v>34</v>
      </c>
      <c r="U72" s="1259" t="s">
        <v>34</v>
      </c>
      <c r="V72" s="1259" t="s">
        <v>34</v>
      </c>
      <c r="W72" s="1259" t="s">
        <v>34</v>
      </c>
      <c r="X72" s="1270" t="s">
        <v>34</v>
      </c>
      <c r="Y72" s="1271" t="s">
        <v>40</v>
      </c>
    </row>
    <row r="73" spans="1:117" s="39" customFormat="1" ht="33.75" x14ac:dyDescent="0.2">
      <c r="A73" s="103" t="s">
        <v>12</v>
      </c>
      <c r="B73" s="79" t="s">
        <v>84</v>
      </c>
      <c r="C73" s="1263"/>
      <c r="D73" s="467" t="s">
        <v>90</v>
      </c>
      <c r="E73" s="468" t="s">
        <v>90</v>
      </c>
      <c r="F73" s="1265" t="s">
        <v>30</v>
      </c>
      <c r="G73" s="1260">
        <v>45704</v>
      </c>
      <c r="H73" s="1451" t="s">
        <v>888</v>
      </c>
      <c r="I73" s="1273" t="s">
        <v>916</v>
      </c>
      <c r="J73" s="1274"/>
      <c r="K73" s="470" t="s">
        <v>40</v>
      </c>
      <c r="L73" s="472" t="s">
        <v>340</v>
      </c>
      <c r="M73" s="473" t="s">
        <v>28</v>
      </c>
      <c r="N73" s="1275" t="s">
        <v>890</v>
      </c>
      <c r="O73" s="475" t="s">
        <v>891</v>
      </c>
      <c r="P73" s="476" t="s">
        <v>35</v>
      </c>
      <c r="Q73" s="477"/>
      <c r="R73" s="477"/>
      <c r="S73" s="477" t="s">
        <v>34</v>
      </c>
      <c r="T73" s="477"/>
      <c r="U73" s="477"/>
      <c r="V73" s="477"/>
      <c r="W73" s="477"/>
      <c r="X73" s="478"/>
      <c r="Y73" s="479" t="s">
        <v>40</v>
      </c>
    </row>
    <row r="74" spans="1:117" s="97" customFormat="1" ht="22.5" x14ac:dyDescent="0.2">
      <c r="A74" s="18" t="s">
        <v>12</v>
      </c>
      <c r="B74" s="2" t="s">
        <v>179</v>
      </c>
      <c r="C74" s="510" t="s">
        <v>119</v>
      </c>
      <c r="D74" s="687" t="s">
        <v>90</v>
      </c>
      <c r="E74" s="688" t="s">
        <v>90</v>
      </c>
      <c r="F74" s="1187" t="s">
        <v>30</v>
      </c>
      <c r="G74" s="1016">
        <v>45704</v>
      </c>
      <c r="H74" s="1473" t="s">
        <v>402</v>
      </c>
      <c r="I74" s="1017" t="s">
        <v>1235</v>
      </c>
      <c r="J74" s="1183" t="s">
        <v>833</v>
      </c>
      <c r="K74" s="517" t="s">
        <v>40</v>
      </c>
      <c r="L74" s="1019" t="s">
        <v>333</v>
      </c>
      <c r="M74" s="517" t="s">
        <v>47</v>
      </c>
      <c r="N74" s="519" t="s">
        <v>403</v>
      </c>
      <c r="O74" s="520" t="s">
        <v>404</v>
      </c>
      <c r="P74" s="519" t="s">
        <v>35</v>
      </c>
      <c r="Q74" s="513"/>
      <c r="R74" s="513"/>
      <c r="S74" s="513"/>
      <c r="T74" s="513" t="s">
        <v>34</v>
      </c>
      <c r="U74" s="513" t="s">
        <v>34</v>
      </c>
      <c r="V74" s="513" t="s">
        <v>34</v>
      </c>
      <c r="W74" s="513" t="s">
        <v>34</v>
      </c>
      <c r="X74" s="691" t="s">
        <v>34</v>
      </c>
      <c r="Y74" s="1020" t="s">
        <v>40</v>
      </c>
    </row>
    <row r="75" spans="1:117" s="39" customFormat="1" ht="33.75" x14ac:dyDescent="0.2">
      <c r="A75" s="79" t="s">
        <v>12</v>
      </c>
      <c r="B75" s="79" t="s">
        <v>100</v>
      </c>
      <c r="C75" s="134" t="s">
        <v>120</v>
      </c>
      <c r="D75" s="413" t="s">
        <v>91</v>
      </c>
      <c r="E75" s="136" t="s">
        <v>90</v>
      </c>
      <c r="F75" s="1197" t="s">
        <v>30</v>
      </c>
      <c r="G75" s="1198">
        <v>45704</v>
      </c>
      <c r="H75" s="1199" t="s">
        <v>101</v>
      </c>
      <c r="I75" s="1200" t="s">
        <v>217</v>
      </c>
      <c r="J75" s="325" t="s">
        <v>128</v>
      </c>
      <c r="K75" s="247" t="s">
        <v>40</v>
      </c>
      <c r="L75" s="139" t="s">
        <v>32</v>
      </c>
      <c r="M75" s="140" t="s">
        <v>47</v>
      </c>
      <c r="N75" s="141" t="s">
        <v>102</v>
      </c>
      <c r="O75" s="138" t="s">
        <v>103</v>
      </c>
      <c r="P75" s="142" t="s">
        <v>35</v>
      </c>
      <c r="Q75" s="137"/>
      <c r="R75" s="143"/>
      <c r="S75" s="143"/>
      <c r="T75" s="143"/>
      <c r="U75" s="137" t="s">
        <v>34</v>
      </c>
      <c r="V75" s="143" t="s">
        <v>34</v>
      </c>
      <c r="W75" s="143" t="s">
        <v>34</v>
      </c>
      <c r="X75" s="144" t="s">
        <v>34</v>
      </c>
      <c r="Y75" s="145">
        <v>21.0975</v>
      </c>
    </row>
    <row r="76" spans="1:117" s="97" customFormat="1" ht="56.25" x14ac:dyDescent="0.2">
      <c r="A76" s="271" t="s">
        <v>12</v>
      </c>
      <c r="B76" s="271" t="s">
        <v>86</v>
      </c>
      <c r="C76" s="547"/>
      <c r="D76" s="548" t="s">
        <v>90</v>
      </c>
      <c r="E76" s="549" t="s">
        <v>90</v>
      </c>
      <c r="F76" s="550" t="s">
        <v>30</v>
      </c>
      <c r="G76" s="955">
        <v>45704</v>
      </c>
      <c r="H76" s="1453" t="s">
        <v>443</v>
      </c>
      <c r="I76" s="551" t="s">
        <v>832</v>
      </c>
      <c r="J76" s="1948" t="s">
        <v>1531</v>
      </c>
      <c r="K76" s="553" t="s">
        <v>40</v>
      </c>
      <c r="L76" s="556" t="s">
        <v>333</v>
      </c>
      <c r="M76" s="553" t="s">
        <v>28</v>
      </c>
      <c r="N76" s="557" t="s">
        <v>444</v>
      </c>
      <c r="O76" s="551" t="s">
        <v>445</v>
      </c>
      <c r="P76" s="554" t="s">
        <v>35</v>
      </c>
      <c r="Q76" s="550" t="s">
        <v>34</v>
      </c>
      <c r="R76" s="550" t="s">
        <v>34</v>
      </c>
      <c r="S76" s="550" t="s">
        <v>34</v>
      </c>
      <c r="T76" s="550" t="s">
        <v>34</v>
      </c>
      <c r="U76" s="550" t="s">
        <v>34</v>
      </c>
      <c r="V76" s="550" t="s">
        <v>34</v>
      </c>
      <c r="W76" s="550" t="s">
        <v>34</v>
      </c>
      <c r="X76" s="555" t="s">
        <v>34</v>
      </c>
      <c r="Y76" s="558" t="s">
        <v>736</v>
      </c>
    </row>
    <row r="77" spans="1:117" s="97" customFormat="1" x14ac:dyDescent="0.2">
      <c r="A77" s="2" t="s">
        <v>12</v>
      </c>
      <c r="B77" s="2" t="s">
        <v>82</v>
      </c>
      <c r="C77" s="547"/>
      <c r="D77" s="957" t="s">
        <v>90</v>
      </c>
      <c r="E77" s="958" t="s">
        <v>90</v>
      </c>
      <c r="F77" s="550" t="s">
        <v>30</v>
      </c>
      <c r="G77" s="955">
        <v>45704</v>
      </c>
      <c r="H77" s="1453" t="s">
        <v>809</v>
      </c>
      <c r="I77" s="960" t="s">
        <v>812</v>
      </c>
      <c r="J77" s="1172"/>
      <c r="K77" s="553" t="s">
        <v>40</v>
      </c>
      <c r="L77" s="962" t="s">
        <v>333</v>
      </c>
      <c r="M77" s="963" t="s">
        <v>5</v>
      </c>
      <c r="N77" s="964" t="s">
        <v>810</v>
      </c>
      <c r="O77" s="1171" t="s">
        <v>811</v>
      </c>
      <c r="P77" s="959" t="s">
        <v>35</v>
      </c>
      <c r="Q77" s="966" t="s">
        <v>34</v>
      </c>
      <c r="R77" s="966" t="s">
        <v>34</v>
      </c>
      <c r="S77" s="966" t="s">
        <v>34</v>
      </c>
      <c r="T77" s="966"/>
      <c r="U77" s="966"/>
      <c r="V77" s="966"/>
      <c r="W77" s="966"/>
      <c r="X77" s="961"/>
      <c r="Y77" s="967" t="s">
        <v>40</v>
      </c>
    </row>
    <row r="78" spans="1:117" s="97" customFormat="1" ht="33.75" x14ac:dyDescent="0.2">
      <c r="A78" s="271" t="s">
        <v>12</v>
      </c>
      <c r="B78" s="271" t="s">
        <v>85</v>
      </c>
      <c r="C78" s="547"/>
      <c r="D78" s="548" t="s">
        <v>90</v>
      </c>
      <c r="E78" s="549" t="s">
        <v>90</v>
      </c>
      <c r="F78" s="550" t="s">
        <v>30</v>
      </c>
      <c r="G78" s="955">
        <v>45704</v>
      </c>
      <c r="H78" s="1851" t="s">
        <v>1302</v>
      </c>
      <c r="I78" s="551" t="s">
        <v>1303</v>
      </c>
      <c r="J78" s="1172" t="s">
        <v>1304</v>
      </c>
      <c r="K78" s="553" t="s">
        <v>40</v>
      </c>
      <c r="L78" s="556" t="s">
        <v>333</v>
      </c>
      <c r="M78" s="553" t="s">
        <v>5</v>
      </c>
      <c r="N78" s="557" t="s">
        <v>1305</v>
      </c>
      <c r="O78" s="551" t="s">
        <v>1306</v>
      </c>
      <c r="P78" s="554" t="s">
        <v>35</v>
      </c>
      <c r="Q78" s="550" t="s">
        <v>34</v>
      </c>
      <c r="R78" s="550" t="s">
        <v>34</v>
      </c>
      <c r="S78" s="550" t="s">
        <v>34</v>
      </c>
      <c r="T78" s="550"/>
      <c r="U78" s="686"/>
      <c r="V78" s="550"/>
      <c r="W78" s="550"/>
      <c r="X78" s="555"/>
      <c r="Y78" s="558" t="s">
        <v>40</v>
      </c>
    </row>
    <row r="79" spans="1:117" s="97" customFormat="1" ht="22.5" x14ac:dyDescent="0.2">
      <c r="A79" s="2" t="s">
        <v>12</v>
      </c>
      <c r="B79" s="79" t="s">
        <v>1068</v>
      </c>
      <c r="C79" s="721" t="s">
        <v>119</v>
      </c>
      <c r="D79" s="722" t="s">
        <v>91</v>
      </c>
      <c r="E79" s="723" t="s">
        <v>90</v>
      </c>
      <c r="F79" s="724" t="s">
        <v>63</v>
      </c>
      <c r="G79" s="725">
        <v>45710</v>
      </c>
      <c r="H79" s="1472" t="s">
        <v>1071</v>
      </c>
      <c r="I79" s="727" t="s">
        <v>1067</v>
      </c>
      <c r="J79" s="1190" t="s">
        <v>129</v>
      </c>
      <c r="K79" s="729" t="s">
        <v>40</v>
      </c>
      <c r="L79" s="732" t="s">
        <v>318</v>
      </c>
      <c r="M79" s="729" t="s">
        <v>334</v>
      </c>
      <c r="N79" s="733" t="s">
        <v>1069</v>
      </c>
      <c r="O79" s="734" t="s">
        <v>1070</v>
      </c>
      <c r="P79" s="731" t="s">
        <v>35</v>
      </c>
      <c r="Q79" s="735"/>
      <c r="R79" s="735"/>
      <c r="S79" s="735"/>
      <c r="T79" s="735"/>
      <c r="U79" s="735"/>
      <c r="V79" s="736" t="s">
        <v>34</v>
      </c>
      <c r="W79" s="736" t="s">
        <v>34</v>
      </c>
      <c r="X79" s="737" t="s">
        <v>34</v>
      </c>
      <c r="Y79" s="738">
        <v>100</v>
      </c>
    </row>
    <row r="80" spans="1:117" s="97" customFormat="1" ht="56.25" x14ac:dyDescent="0.2">
      <c r="A80" s="2" t="s">
        <v>12</v>
      </c>
      <c r="B80" s="271" t="s">
        <v>86</v>
      </c>
      <c r="C80" s="559"/>
      <c r="D80" s="548" t="s">
        <v>90</v>
      </c>
      <c r="E80" s="549" t="s">
        <v>90</v>
      </c>
      <c r="F80" s="550" t="s">
        <v>63</v>
      </c>
      <c r="G80" s="956">
        <v>45710</v>
      </c>
      <c r="H80" s="1453" t="s">
        <v>372</v>
      </c>
      <c r="I80" s="551" t="s">
        <v>373</v>
      </c>
      <c r="J80" s="1943" t="s">
        <v>1499</v>
      </c>
      <c r="K80" s="553" t="s">
        <v>40</v>
      </c>
      <c r="L80" s="556" t="s">
        <v>333</v>
      </c>
      <c r="M80" s="553" t="s">
        <v>28</v>
      </c>
      <c r="N80" s="557" t="s">
        <v>374</v>
      </c>
      <c r="O80" s="551" t="s">
        <v>375</v>
      </c>
      <c r="P80" s="554" t="s">
        <v>35</v>
      </c>
      <c r="Q80" s="550"/>
      <c r="R80" s="550"/>
      <c r="S80" s="550"/>
      <c r="T80" s="550"/>
      <c r="U80" s="550" t="s">
        <v>34</v>
      </c>
      <c r="V80" s="550" t="s">
        <v>34</v>
      </c>
      <c r="W80" s="550" t="s">
        <v>34</v>
      </c>
      <c r="X80" s="555" t="s">
        <v>34</v>
      </c>
      <c r="Y80" s="558" t="s">
        <v>359</v>
      </c>
    </row>
    <row r="81" spans="1:117" s="39" customFormat="1" ht="22.5" x14ac:dyDescent="0.2">
      <c r="A81" s="103" t="s">
        <v>12</v>
      </c>
      <c r="B81" s="79" t="s">
        <v>85</v>
      </c>
      <c r="C81" s="1263"/>
      <c r="D81" s="467" t="s">
        <v>90</v>
      </c>
      <c r="E81" s="468" t="s">
        <v>90</v>
      </c>
      <c r="F81" s="1265" t="s">
        <v>63</v>
      </c>
      <c r="G81" s="1272">
        <v>45710</v>
      </c>
      <c r="H81" s="1450" t="s">
        <v>174</v>
      </c>
      <c r="I81" s="1273" t="s">
        <v>917</v>
      </c>
      <c r="J81" s="1274"/>
      <c r="K81" s="470" t="s">
        <v>40</v>
      </c>
      <c r="L81" s="472" t="s">
        <v>340</v>
      </c>
      <c r="M81" s="473" t="s">
        <v>28</v>
      </c>
      <c r="N81" s="1275" t="s">
        <v>885</v>
      </c>
      <c r="O81" s="475" t="s">
        <v>886</v>
      </c>
      <c r="P81" s="476" t="s">
        <v>35</v>
      </c>
      <c r="Q81" s="477"/>
      <c r="R81" s="477"/>
      <c r="S81" s="477" t="s">
        <v>34</v>
      </c>
      <c r="T81" s="477"/>
      <c r="U81" s="477"/>
      <c r="V81" s="477"/>
      <c r="W81" s="477"/>
      <c r="X81" s="478"/>
      <c r="Y81" s="479" t="s">
        <v>40</v>
      </c>
    </row>
    <row r="82" spans="1:117" s="97" customFormat="1" ht="45" x14ac:dyDescent="0.2">
      <c r="A82" s="103" t="s">
        <v>12</v>
      </c>
      <c r="B82" s="2" t="s">
        <v>82</v>
      </c>
      <c r="C82" s="1750"/>
      <c r="D82" s="1751" t="s">
        <v>90</v>
      </c>
      <c r="E82" s="1752" t="s">
        <v>90</v>
      </c>
      <c r="F82" s="1833" t="s">
        <v>63</v>
      </c>
      <c r="G82" s="1933">
        <v>45710</v>
      </c>
      <c r="H82" s="1934" t="s">
        <v>46</v>
      </c>
      <c r="I82" s="1835" t="s">
        <v>1522</v>
      </c>
      <c r="J82" s="1836" t="s">
        <v>1523</v>
      </c>
      <c r="K82" s="1753" t="s">
        <v>40</v>
      </c>
      <c r="L82" s="1756" t="s">
        <v>340</v>
      </c>
      <c r="M82" s="1753" t="s">
        <v>5</v>
      </c>
      <c r="N82" s="1941" t="s">
        <v>1524</v>
      </c>
      <c r="O82" s="1850" t="s">
        <v>1525</v>
      </c>
      <c r="P82" s="1755" t="s">
        <v>35</v>
      </c>
      <c r="Q82" s="1757"/>
      <c r="R82" s="1757" t="s">
        <v>34</v>
      </c>
      <c r="S82" s="1757"/>
      <c r="T82" s="1758"/>
      <c r="U82" s="1758"/>
      <c r="V82" s="1758"/>
      <c r="W82" s="1758"/>
      <c r="X82" s="1754"/>
      <c r="Y82" s="1759" t="s">
        <v>40</v>
      </c>
    </row>
    <row r="83" spans="1:117" s="97" customFormat="1" ht="22.5" x14ac:dyDescent="0.2">
      <c r="A83" s="103" t="s">
        <v>12</v>
      </c>
      <c r="B83" s="79" t="s">
        <v>456</v>
      </c>
      <c r="C83" s="693" t="s">
        <v>457</v>
      </c>
      <c r="D83" s="637" t="s">
        <v>91</v>
      </c>
      <c r="E83" s="638" t="s">
        <v>90</v>
      </c>
      <c r="F83" s="694" t="s">
        <v>409</v>
      </c>
      <c r="G83" s="695" t="s">
        <v>462</v>
      </c>
      <c r="H83" s="1471" t="s">
        <v>458</v>
      </c>
      <c r="I83" s="696" t="s">
        <v>459</v>
      </c>
      <c r="J83" s="641"/>
      <c r="K83" s="643" t="s">
        <v>40</v>
      </c>
      <c r="L83" s="697" t="s">
        <v>340</v>
      </c>
      <c r="M83" s="643" t="s">
        <v>47</v>
      </c>
      <c r="N83" s="698" t="s">
        <v>460</v>
      </c>
      <c r="O83" s="648" t="s">
        <v>461</v>
      </c>
      <c r="P83" s="504" t="s">
        <v>35</v>
      </c>
      <c r="Q83" s="646"/>
      <c r="R83" s="646"/>
      <c r="S83" s="646"/>
      <c r="T83" s="699" t="s">
        <v>34</v>
      </c>
      <c r="U83" s="699" t="s">
        <v>34</v>
      </c>
      <c r="V83" s="699" t="s">
        <v>34</v>
      </c>
      <c r="W83" s="699" t="s">
        <v>34</v>
      </c>
      <c r="X83" s="700" t="s">
        <v>34</v>
      </c>
      <c r="Y83" s="508" t="s">
        <v>40</v>
      </c>
    </row>
    <row r="84" spans="1:117" s="97" customFormat="1" ht="45" x14ac:dyDescent="0.2">
      <c r="A84" s="2" t="s">
        <v>12</v>
      </c>
      <c r="B84" s="79" t="s">
        <v>84</v>
      </c>
      <c r="C84" s="1276" t="s">
        <v>537</v>
      </c>
      <c r="D84" s="1277" t="s">
        <v>90</v>
      </c>
      <c r="E84" s="1278" t="s">
        <v>90</v>
      </c>
      <c r="F84" s="1279" t="s">
        <v>30</v>
      </c>
      <c r="G84" s="1280">
        <v>45711</v>
      </c>
      <c r="H84" s="1454" t="s">
        <v>888</v>
      </c>
      <c r="I84" s="1281" t="s">
        <v>923</v>
      </c>
      <c r="J84" s="1282"/>
      <c r="K84" s="1283" t="s">
        <v>40</v>
      </c>
      <c r="L84" s="1286" t="s">
        <v>889</v>
      </c>
      <c r="M84" s="1283" t="s">
        <v>28</v>
      </c>
      <c r="N84" s="1287" t="s">
        <v>890</v>
      </c>
      <c r="O84" s="1288" t="s">
        <v>891</v>
      </c>
      <c r="P84" s="1285" t="s">
        <v>35</v>
      </c>
      <c r="Q84" s="1289"/>
      <c r="R84" s="1289"/>
      <c r="S84" s="1296" t="s">
        <v>34</v>
      </c>
      <c r="T84" s="1305"/>
      <c r="U84" s="1305"/>
      <c r="V84" s="1305"/>
      <c r="W84" s="1305"/>
      <c r="X84" s="1284"/>
      <c r="Y84" s="1290" t="s">
        <v>40</v>
      </c>
    </row>
    <row r="85" spans="1:117" s="97" customFormat="1" ht="45" x14ac:dyDescent="0.2">
      <c r="A85" s="103" t="s">
        <v>12</v>
      </c>
      <c r="B85" s="2" t="s">
        <v>82</v>
      </c>
      <c r="C85" s="1263"/>
      <c r="D85" s="1264" t="s">
        <v>90</v>
      </c>
      <c r="E85" s="468" t="s">
        <v>90</v>
      </c>
      <c r="F85" s="1259" t="s">
        <v>30</v>
      </c>
      <c r="G85" s="1260">
        <v>45711</v>
      </c>
      <c r="H85" s="1450" t="s">
        <v>46</v>
      </c>
      <c r="I85" s="1267" t="s">
        <v>922</v>
      </c>
      <c r="J85" s="1262"/>
      <c r="K85" s="1268" t="s">
        <v>40</v>
      </c>
      <c r="L85" s="1269" t="s">
        <v>340</v>
      </c>
      <c r="M85" s="473" t="s">
        <v>28</v>
      </c>
      <c r="N85" s="474" t="s">
        <v>883</v>
      </c>
      <c r="O85" s="475" t="s">
        <v>884</v>
      </c>
      <c r="P85" s="471" t="s">
        <v>35</v>
      </c>
      <c r="Q85" s="1259"/>
      <c r="R85" s="1259"/>
      <c r="S85" s="1259" t="s">
        <v>34</v>
      </c>
      <c r="T85" s="1259"/>
      <c r="U85" s="1259"/>
      <c r="V85" s="1259"/>
      <c r="W85" s="1259"/>
      <c r="X85" s="1270"/>
      <c r="Y85" s="1271" t="s">
        <v>40</v>
      </c>
    </row>
    <row r="86" spans="1:117" s="39" customFormat="1" ht="33.75" x14ac:dyDescent="0.2">
      <c r="A86" s="2" t="s">
        <v>12</v>
      </c>
      <c r="B86" s="2" t="s">
        <v>85</v>
      </c>
      <c r="C86" s="1263"/>
      <c r="D86" s="467" t="s">
        <v>90</v>
      </c>
      <c r="E86" s="468" t="s">
        <v>90</v>
      </c>
      <c r="F86" s="1265" t="s">
        <v>30</v>
      </c>
      <c r="G86" s="1266">
        <v>45711</v>
      </c>
      <c r="H86" s="1450" t="s">
        <v>174</v>
      </c>
      <c r="I86" s="1273" t="s">
        <v>921</v>
      </c>
      <c r="J86" s="1274"/>
      <c r="K86" s="470" t="s">
        <v>40</v>
      </c>
      <c r="L86" s="472" t="s">
        <v>340</v>
      </c>
      <c r="M86" s="473" t="s">
        <v>28</v>
      </c>
      <c r="N86" s="1275" t="s">
        <v>885</v>
      </c>
      <c r="O86" s="475" t="s">
        <v>886</v>
      </c>
      <c r="P86" s="476" t="s">
        <v>35</v>
      </c>
      <c r="Q86" s="477"/>
      <c r="R86" s="477"/>
      <c r="S86" s="477" t="s">
        <v>34</v>
      </c>
      <c r="T86" s="477"/>
      <c r="U86" s="477"/>
      <c r="V86" s="477"/>
      <c r="W86" s="477"/>
      <c r="X86" s="478"/>
      <c r="Y86" s="479" t="s">
        <v>40</v>
      </c>
    </row>
    <row r="87" spans="1:117" x14ac:dyDescent="0.2">
      <c r="A87" s="103" t="s">
        <v>12</v>
      </c>
      <c r="B87" s="103" t="s">
        <v>116</v>
      </c>
      <c r="C87" s="312" t="s">
        <v>120</v>
      </c>
      <c r="D87" s="313" t="s">
        <v>91</v>
      </c>
      <c r="E87" s="1341" t="s">
        <v>90</v>
      </c>
      <c r="F87" s="416" t="s">
        <v>30</v>
      </c>
      <c r="G87" s="417">
        <v>45711</v>
      </c>
      <c r="H87" s="418" t="s">
        <v>117</v>
      </c>
      <c r="I87" s="1342" t="s">
        <v>142</v>
      </c>
      <c r="J87" s="1343" t="s">
        <v>128</v>
      </c>
      <c r="K87" s="311" t="s">
        <v>40</v>
      </c>
      <c r="L87" s="1344" t="s">
        <v>32</v>
      </c>
      <c r="M87" s="1345" t="s">
        <v>47</v>
      </c>
      <c r="N87" s="317" t="s">
        <v>143</v>
      </c>
      <c r="O87" s="318" t="s">
        <v>144</v>
      </c>
      <c r="P87" s="1346" t="s">
        <v>35</v>
      </c>
      <c r="Q87" s="320"/>
      <c r="R87" s="1347"/>
      <c r="S87" s="1347"/>
      <c r="T87" s="1347"/>
      <c r="U87" s="320" t="s">
        <v>34</v>
      </c>
      <c r="V87" s="1347" t="s">
        <v>34</v>
      </c>
      <c r="W87" s="1347" t="s">
        <v>34</v>
      </c>
      <c r="X87" s="1348" t="s">
        <v>34</v>
      </c>
      <c r="Y87" s="1349">
        <v>21.0975</v>
      </c>
    </row>
    <row r="88" spans="1:117" ht="33.75" x14ac:dyDescent="0.2">
      <c r="A88" s="2" t="s">
        <v>12</v>
      </c>
      <c r="B88" s="18" t="s">
        <v>82</v>
      </c>
      <c r="C88" s="400" t="s">
        <v>136</v>
      </c>
      <c r="D88" s="401" t="s">
        <v>90</v>
      </c>
      <c r="E88" s="192" t="s">
        <v>90</v>
      </c>
      <c r="F88" s="199" t="s">
        <v>30</v>
      </c>
      <c r="G88" s="201">
        <v>45711</v>
      </c>
      <c r="H88" s="1467" t="s">
        <v>74</v>
      </c>
      <c r="I88" s="203" t="s">
        <v>282</v>
      </c>
      <c r="J88" s="244" t="s">
        <v>126</v>
      </c>
      <c r="K88" s="235" t="s">
        <v>254</v>
      </c>
      <c r="L88" s="64" t="s">
        <v>32</v>
      </c>
      <c r="M88" s="52" t="s">
        <v>47</v>
      </c>
      <c r="N88" s="53" t="s">
        <v>75</v>
      </c>
      <c r="O88" s="89" t="s">
        <v>76</v>
      </c>
      <c r="P88" s="54" t="s">
        <v>35</v>
      </c>
      <c r="Q88" s="80"/>
      <c r="R88" s="50"/>
      <c r="S88" s="50"/>
      <c r="T88" s="50"/>
      <c r="U88" s="50" t="s">
        <v>34</v>
      </c>
      <c r="V88" s="50" t="s">
        <v>34</v>
      </c>
      <c r="W88" s="50" t="s">
        <v>34</v>
      </c>
      <c r="X88" s="204" t="s">
        <v>34</v>
      </c>
      <c r="Y88" s="213">
        <v>21.0975</v>
      </c>
    </row>
    <row r="89" spans="1:117" ht="33.75" x14ac:dyDescent="0.2">
      <c r="A89" s="2" t="s">
        <v>12</v>
      </c>
      <c r="B89" s="18" t="s">
        <v>82</v>
      </c>
      <c r="C89" s="386" t="s">
        <v>136</v>
      </c>
      <c r="D89" s="384" t="s">
        <v>90</v>
      </c>
      <c r="E89" s="267" t="s">
        <v>90</v>
      </c>
      <c r="F89" s="197" t="s">
        <v>30</v>
      </c>
      <c r="G89" s="198">
        <v>45711</v>
      </c>
      <c r="H89" s="1480" t="s">
        <v>74</v>
      </c>
      <c r="I89" s="190" t="s">
        <v>283</v>
      </c>
      <c r="J89" s="268" t="s">
        <v>126</v>
      </c>
      <c r="K89" s="251" t="s">
        <v>1292</v>
      </c>
      <c r="L89" s="33" t="s">
        <v>32</v>
      </c>
      <c r="M89" s="270" t="s">
        <v>47</v>
      </c>
      <c r="N89" s="34" t="s">
        <v>75</v>
      </c>
      <c r="O89" s="86" t="s">
        <v>76</v>
      </c>
      <c r="P89" s="35" t="s">
        <v>35</v>
      </c>
      <c r="Q89" s="82"/>
      <c r="R89" s="36"/>
      <c r="S89" s="36"/>
      <c r="T89" s="82" t="s">
        <v>34</v>
      </c>
      <c r="U89" s="36" t="s">
        <v>34</v>
      </c>
      <c r="V89" s="36" t="s">
        <v>34</v>
      </c>
      <c r="W89" s="36" t="s">
        <v>34</v>
      </c>
      <c r="X89" s="188" t="s">
        <v>34</v>
      </c>
      <c r="Y89" s="385">
        <v>10</v>
      </c>
    </row>
    <row r="90" spans="1:117" s="97" customFormat="1" ht="90" x14ac:dyDescent="0.2">
      <c r="A90" s="271" t="s">
        <v>12</v>
      </c>
      <c r="B90" s="2" t="s">
        <v>179</v>
      </c>
      <c r="C90" s="510" t="s">
        <v>136</v>
      </c>
      <c r="D90" s="511" t="s">
        <v>90</v>
      </c>
      <c r="E90" s="512" t="s">
        <v>90</v>
      </c>
      <c r="F90" s="513" t="s">
        <v>30</v>
      </c>
      <c r="G90" s="514">
        <v>45711</v>
      </c>
      <c r="H90" s="1950" t="s">
        <v>188</v>
      </c>
      <c r="I90" s="520" t="s">
        <v>626</v>
      </c>
      <c r="J90" s="903" t="s">
        <v>1079</v>
      </c>
      <c r="K90" s="904" t="s">
        <v>40</v>
      </c>
      <c r="L90" s="905" t="s">
        <v>333</v>
      </c>
      <c r="M90" s="904" t="s">
        <v>47</v>
      </c>
      <c r="N90" s="906" t="s">
        <v>189</v>
      </c>
      <c r="O90" s="907" t="s">
        <v>190</v>
      </c>
      <c r="P90" s="519" t="s">
        <v>35</v>
      </c>
      <c r="Q90" s="513" t="s">
        <v>34</v>
      </c>
      <c r="R90" s="513" t="s">
        <v>34</v>
      </c>
      <c r="S90" s="513" t="s">
        <v>34</v>
      </c>
      <c r="T90" s="513" t="s">
        <v>34</v>
      </c>
      <c r="U90" s="513" t="s">
        <v>34</v>
      </c>
      <c r="V90" s="513" t="s">
        <v>34</v>
      </c>
      <c r="W90" s="513" t="s">
        <v>34</v>
      </c>
      <c r="X90" s="521" t="s">
        <v>34</v>
      </c>
      <c r="Y90" s="908" t="s">
        <v>40</v>
      </c>
    </row>
    <row r="91" spans="1:117" s="97" customFormat="1" ht="22.5" x14ac:dyDescent="0.2">
      <c r="A91" s="103" t="s">
        <v>12</v>
      </c>
      <c r="B91" s="2" t="s">
        <v>86</v>
      </c>
      <c r="C91" s="559"/>
      <c r="D91" s="548" t="s">
        <v>90</v>
      </c>
      <c r="E91" s="549" t="s">
        <v>90</v>
      </c>
      <c r="F91" s="909" t="s">
        <v>30</v>
      </c>
      <c r="G91" s="910">
        <v>45711</v>
      </c>
      <c r="H91" s="1501" t="s">
        <v>451</v>
      </c>
      <c r="I91" s="692" t="s">
        <v>452</v>
      </c>
      <c r="J91" s="1948" t="s">
        <v>1529</v>
      </c>
      <c r="K91" s="553" t="s">
        <v>40</v>
      </c>
      <c r="L91" s="556" t="s">
        <v>333</v>
      </c>
      <c r="M91" s="553" t="s">
        <v>28</v>
      </c>
      <c r="N91" s="557" t="s">
        <v>449</v>
      </c>
      <c r="O91" s="551" t="s">
        <v>450</v>
      </c>
      <c r="P91" s="554" t="s">
        <v>35</v>
      </c>
      <c r="Q91" s="550" t="s">
        <v>34</v>
      </c>
      <c r="R91" s="550" t="s">
        <v>34</v>
      </c>
      <c r="S91" s="550" t="s">
        <v>34</v>
      </c>
      <c r="T91" s="550" t="s">
        <v>34</v>
      </c>
      <c r="U91" s="550" t="s">
        <v>34</v>
      </c>
      <c r="V91" s="550" t="s">
        <v>34</v>
      </c>
      <c r="W91" s="550" t="s">
        <v>34</v>
      </c>
      <c r="X91" s="555" t="s">
        <v>34</v>
      </c>
      <c r="Y91" s="684" t="s">
        <v>40</v>
      </c>
    </row>
    <row r="92" spans="1:117" s="97" customFormat="1" ht="45" x14ac:dyDescent="0.2">
      <c r="A92" s="271" t="s">
        <v>12</v>
      </c>
      <c r="B92" s="271" t="s">
        <v>83</v>
      </c>
      <c r="C92" s="547"/>
      <c r="D92" s="548" t="s">
        <v>90</v>
      </c>
      <c r="E92" s="549" t="s">
        <v>90</v>
      </c>
      <c r="F92" s="550" t="s">
        <v>30</v>
      </c>
      <c r="G92" s="955">
        <v>45711</v>
      </c>
      <c r="H92" s="1501" t="s">
        <v>656</v>
      </c>
      <c r="I92" s="551" t="s">
        <v>651</v>
      </c>
      <c r="J92" s="1172" t="s">
        <v>1072</v>
      </c>
      <c r="K92" s="553" t="s">
        <v>40</v>
      </c>
      <c r="L92" s="556" t="s">
        <v>333</v>
      </c>
      <c r="M92" s="553" t="s">
        <v>28</v>
      </c>
      <c r="N92" s="557" t="s">
        <v>657</v>
      </c>
      <c r="O92" s="551" t="s">
        <v>658</v>
      </c>
      <c r="P92" s="554" t="s">
        <v>35</v>
      </c>
      <c r="Q92" s="550" t="s">
        <v>34</v>
      </c>
      <c r="R92" s="550" t="s">
        <v>34</v>
      </c>
      <c r="S92" s="550" t="s">
        <v>34</v>
      </c>
      <c r="T92" s="550" t="s">
        <v>34</v>
      </c>
      <c r="U92" s="550" t="s">
        <v>34</v>
      </c>
      <c r="V92" s="550" t="s">
        <v>34</v>
      </c>
      <c r="W92" s="550" t="s">
        <v>34</v>
      </c>
      <c r="X92" s="555" t="s">
        <v>34</v>
      </c>
      <c r="Y92" s="558" t="s">
        <v>40</v>
      </c>
    </row>
    <row r="93" spans="1:117" s="97" customFormat="1" ht="25.5" x14ac:dyDescent="0.2">
      <c r="A93" s="271" t="s">
        <v>12</v>
      </c>
      <c r="B93" s="271" t="s">
        <v>149</v>
      </c>
      <c r="C93" s="547"/>
      <c r="D93" s="548" t="s">
        <v>90</v>
      </c>
      <c r="E93" s="549" t="s">
        <v>90</v>
      </c>
      <c r="F93" s="550" t="s">
        <v>30</v>
      </c>
      <c r="G93" s="956">
        <v>45711</v>
      </c>
      <c r="H93" s="1453" t="s">
        <v>230</v>
      </c>
      <c r="I93" s="551" t="s">
        <v>901</v>
      </c>
      <c r="J93" s="2414" t="s">
        <v>2228</v>
      </c>
      <c r="K93" s="553" t="s">
        <v>40</v>
      </c>
      <c r="L93" s="556" t="s">
        <v>333</v>
      </c>
      <c r="M93" s="553" t="s">
        <v>28</v>
      </c>
      <c r="N93" s="557" t="s">
        <v>846</v>
      </c>
      <c r="O93" s="551" t="s">
        <v>847</v>
      </c>
      <c r="P93" s="554" t="s">
        <v>35</v>
      </c>
      <c r="Q93" s="550" t="s">
        <v>34</v>
      </c>
      <c r="R93" s="550" t="s">
        <v>34</v>
      </c>
      <c r="S93" s="550" t="s">
        <v>34</v>
      </c>
      <c r="T93" s="550" t="s">
        <v>34</v>
      </c>
      <c r="U93" s="550" t="s">
        <v>34</v>
      </c>
      <c r="V93" s="550" t="s">
        <v>34</v>
      </c>
      <c r="W93" s="550" t="s">
        <v>34</v>
      </c>
      <c r="X93" s="555" t="s">
        <v>34</v>
      </c>
      <c r="Y93" s="558" t="s">
        <v>736</v>
      </c>
    </row>
    <row r="94" spans="1:117" s="97" customFormat="1" x14ac:dyDescent="0.2">
      <c r="A94" s="271" t="s">
        <v>12</v>
      </c>
      <c r="B94" s="271" t="s">
        <v>81</v>
      </c>
      <c r="C94" s="547"/>
      <c r="D94" s="548" t="s">
        <v>90</v>
      </c>
      <c r="E94" s="549" t="s">
        <v>90</v>
      </c>
      <c r="F94" s="550" t="s">
        <v>30</v>
      </c>
      <c r="G94" s="956">
        <v>45711</v>
      </c>
      <c r="H94" s="1453" t="s">
        <v>1022</v>
      </c>
      <c r="I94" s="551" t="s">
        <v>1034</v>
      </c>
      <c r="J94" s="1172"/>
      <c r="K94" s="553" t="s">
        <v>40</v>
      </c>
      <c r="L94" s="556" t="s">
        <v>333</v>
      </c>
      <c r="M94" s="553" t="s">
        <v>5</v>
      </c>
      <c r="N94" s="557" t="s">
        <v>1023</v>
      </c>
      <c r="O94" s="551" t="s">
        <v>1024</v>
      </c>
      <c r="P94" s="554" t="s">
        <v>35</v>
      </c>
      <c r="Q94" s="550" t="s">
        <v>34</v>
      </c>
      <c r="R94" s="550" t="s">
        <v>34</v>
      </c>
      <c r="S94" s="550" t="s">
        <v>34</v>
      </c>
      <c r="T94" s="550"/>
      <c r="U94" s="550"/>
      <c r="V94" s="550"/>
      <c r="W94" s="550"/>
      <c r="X94" s="555"/>
      <c r="Y94" s="684" t="s">
        <v>40</v>
      </c>
    </row>
    <row r="95" spans="1:117" s="97" customFormat="1" ht="33.75" x14ac:dyDescent="0.2">
      <c r="A95" s="271" t="s">
        <v>12</v>
      </c>
      <c r="B95" s="271" t="s">
        <v>85</v>
      </c>
      <c r="C95" s="547"/>
      <c r="D95" s="548" t="s">
        <v>90</v>
      </c>
      <c r="E95" s="549" t="s">
        <v>90</v>
      </c>
      <c r="F95" s="550" t="s">
        <v>30</v>
      </c>
      <c r="G95" s="956">
        <v>45711</v>
      </c>
      <c r="H95" s="1851" t="s">
        <v>1298</v>
      </c>
      <c r="I95" s="551" t="s">
        <v>1301</v>
      </c>
      <c r="J95" s="1172" t="s">
        <v>1304</v>
      </c>
      <c r="K95" s="553" t="s">
        <v>40</v>
      </c>
      <c r="L95" s="556" t="s">
        <v>333</v>
      </c>
      <c r="M95" s="553" t="s">
        <v>5</v>
      </c>
      <c r="N95" s="557" t="s">
        <v>1299</v>
      </c>
      <c r="O95" s="551" t="s">
        <v>1300</v>
      </c>
      <c r="P95" s="554" t="s">
        <v>35</v>
      </c>
      <c r="Q95" s="550" t="s">
        <v>34</v>
      </c>
      <c r="R95" s="550" t="s">
        <v>34</v>
      </c>
      <c r="S95" s="550" t="s">
        <v>34</v>
      </c>
      <c r="T95" s="550"/>
      <c r="U95" s="686"/>
      <c r="V95" s="550"/>
      <c r="W95" s="550"/>
      <c r="X95" s="555"/>
      <c r="Y95" s="558" t="s">
        <v>40</v>
      </c>
    </row>
    <row r="96" spans="1:117" s="97" customFormat="1" ht="22.5" x14ac:dyDescent="0.2">
      <c r="A96" s="2" t="s">
        <v>12</v>
      </c>
      <c r="B96" s="79" t="s">
        <v>456</v>
      </c>
      <c r="C96" s="693" t="s">
        <v>120</v>
      </c>
      <c r="D96" s="637" t="s">
        <v>91</v>
      </c>
      <c r="E96" s="638" t="s">
        <v>90</v>
      </c>
      <c r="F96" s="694" t="s">
        <v>430</v>
      </c>
      <c r="G96" s="695" t="s">
        <v>752</v>
      </c>
      <c r="H96" s="1471" t="s">
        <v>458</v>
      </c>
      <c r="I96" s="502" t="s">
        <v>691</v>
      </c>
      <c r="J96" s="641"/>
      <c r="K96" s="643" t="s">
        <v>40</v>
      </c>
      <c r="L96" s="506" t="s">
        <v>340</v>
      </c>
      <c r="M96" s="643" t="s">
        <v>47</v>
      </c>
      <c r="N96" s="698" t="s">
        <v>460</v>
      </c>
      <c r="O96" s="648" t="s">
        <v>461</v>
      </c>
      <c r="P96" s="504" t="s">
        <v>35</v>
      </c>
      <c r="Q96" s="646"/>
      <c r="R96" s="646"/>
      <c r="S96" s="646"/>
      <c r="T96" s="646"/>
      <c r="U96" s="646"/>
      <c r="V96" s="646"/>
      <c r="W96" s="646"/>
      <c r="X96" s="700" t="s">
        <v>34</v>
      </c>
      <c r="Y96" s="508" t="s">
        <v>40</v>
      </c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</row>
    <row r="97" spans="1:25" s="97" customFormat="1" ht="22.5" x14ac:dyDescent="0.2">
      <c r="A97" s="2" t="s">
        <v>12</v>
      </c>
      <c r="B97" s="2" t="s">
        <v>456</v>
      </c>
      <c r="C97" s="751" t="s">
        <v>119</v>
      </c>
      <c r="D97" s="752" t="s">
        <v>91</v>
      </c>
      <c r="E97" s="988" t="s">
        <v>90</v>
      </c>
      <c r="F97" s="989" t="s">
        <v>430</v>
      </c>
      <c r="G97" s="755" t="s">
        <v>752</v>
      </c>
      <c r="H97" s="1474" t="s">
        <v>458</v>
      </c>
      <c r="I97" s="756" t="s">
        <v>692</v>
      </c>
      <c r="J97" s="757"/>
      <c r="K97" s="759" t="s">
        <v>40</v>
      </c>
      <c r="L97" s="761" t="s">
        <v>505</v>
      </c>
      <c r="M97" s="759" t="s">
        <v>47</v>
      </c>
      <c r="N97" s="990" t="s">
        <v>460</v>
      </c>
      <c r="O97" s="991" t="s">
        <v>461</v>
      </c>
      <c r="P97" s="760" t="s">
        <v>35</v>
      </c>
      <c r="Q97" s="764"/>
      <c r="R97" s="764"/>
      <c r="S97" s="764"/>
      <c r="T97" s="764"/>
      <c r="U97" s="764"/>
      <c r="V97" s="764"/>
      <c r="W97" s="764"/>
      <c r="X97" s="766" t="s">
        <v>34</v>
      </c>
      <c r="Y97" s="767" t="s">
        <v>40</v>
      </c>
    </row>
    <row r="98" spans="1:25" ht="25.5" x14ac:dyDescent="0.2">
      <c r="A98" s="17" t="s">
        <v>13</v>
      </c>
      <c r="B98" s="17" t="s">
        <v>87</v>
      </c>
      <c r="C98" s="372" t="s">
        <v>31</v>
      </c>
      <c r="D98" s="373" t="s">
        <v>31</v>
      </c>
      <c r="E98" s="374" t="s">
        <v>31</v>
      </c>
      <c r="F98" s="344" t="s">
        <v>279</v>
      </c>
      <c r="G98" s="21"/>
      <c r="H98" s="7"/>
      <c r="I98" s="7"/>
      <c r="J98" s="196"/>
      <c r="K98" s="196"/>
      <c r="L98" s="377"/>
      <c r="M98" s="377"/>
      <c r="N98" s="378"/>
      <c r="O98" s="378"/>
      <c r="P98" s="378"/>
      <c r="Q98" s="379"/>
      <c r="R98" s="378"/>
      <c r="S98" s="378"/>
      <c r="T98" s="378"/>
      <c r="U98" s="378"/>
      <c r="V98" s="378"/>
      <c r="W98" s="378"/>
      <c r="X98" s="378"/>
      <c r="Y98" s="380"/>
    </row>
    <row r="99" spans="1:25" s="39" customFormat="1" ht="33.75" x14ac:dyDescent="0.2">
      <c r="A99" s="18" t="s">
        <v>13</v>
      </c>
      <c r="B99" s="2" t="s">
        <v>85</v>
      </c>
      <c r="C99" s="1276" t="s">
        <v>537</v>
      </c>
      <c r="D99" s="1277" t="s">
        <v>90</v>
      </c>
      <c r="E99" s="1278" t="s">
        <v>90</v>
      </c>
      <c r="F99" s="1297" t="s">
        <v>63</v>
      </c>
      <c r="G99" s="1293">
        <v>45717</v>
      </c>
      <c r="H99" s="1454" t="s">
        <v>174</v>
      </c>
      <c r="I99" s="1281" t="s">
        <v>924</v>
      </c>
      <c r="J99" s="1294"/>
      <c r="K99" s="1283" t="s">
        <v>40</v>
      </c>
      <c r="L99" s="1301" t="s">
        <v>340</v>
      </c>
      <c r="M99" s="1283" t="s">
        <v>28</v>
      </c>
      <c r="N99" s="1287" t="s">
        <v>885</v>
      </c>
      <c r="O99" s="1288" t="s">
        <v>886</v>
      </c>
      <c r="P99" s="1285" t="s">
        <v>35</v>
      </c>
      <c r="Q99" s="1289"/>
      <c r="R99" s="1289"/>
      <c r="S99" s="1296" t="s">
        <v>34</v>
      </c>
      <c r="T99" s="1289"/>
      <c r="U99" s="1289"/>
      <c r="V99" s="1289"/>
      <c r="W99" s="1289"/>
      <c r="X99" s="1284"/>
      <c r="Y99" s="1290" t="s">
        <v>40</v>
      </c>
    </row>
    <row r="100" spans="1:25" s="97" customFormat="1" ht="56.25" x14ac:dyDescent="0.2">
      <c r="A100" s="17" t="s">
        <v>13</v>
      </c>
      <c r="B100" s="560" t="s">
        <v>86</v>
      </c>
      <c r="C100" s="561"/>
      <c r="D100" s="562" t="s">
        <v>90</v>
      </c>
      <c r="E100" s="563" t="s">
        <v>90</v>
      </c>
      <c r="F100" s="564" t="s">
        <v>63</v>
      </c>
      <c r="G100" s="979">
        <v>45717</v>
      </c>
      <c r="H100" s="1500" t="s">
        <v>368</v>
      </c>
      <c r="I100" s="565" t="s">
        <v>371</v>
      </c>
      <c r="J100" s="2134" t="s">
        <v>1499</v>
      </c>
      <c r="K100" s="566" t="s">
        <v>40</v>
      </c>
      <c r="L100" s="1351" t="s">
        <v>333</v>
      </c>
      <c r="M100" s="566" t="s">
        <v>28</v>
      </c>
      <c r="N100" s="569" t="s">
        <v>369</v>
      </c>
      <c r="O100" s="565" t="s">
        <v>370</v>
      </c>
      <c r="P100" s="567" t="s">
        <v>35</v>
      </c>
      <c r="Q100" s="564"/>
      <c r="R100" s="564"/>
      <c r="S100" s="564"/>
      <c r="T100" s="564"/>
      <c r="U100" s="564" t="s">
        <v>34</v>
      </c>
      <c r="V100" s="564" t="s">
        <v>34</v>
      </c>
      <c r="W100" s="564" t="s">
        <v>34</v>
      </c>
      <c r="X100" s="568" t="s">
        <v>34</v>
      </c>
      <c r="Y100" s="570" t="s">
        <v>359</v>
      </c>
    </row>
    <row r="101" spans="1:25" s="97" customFormat="1" ht="22.5" x14ac:dyDescent="0.2">
      <c r="A101" s="17" t="s">
        <v>13</v>
      </c>
      <c r="B101" s="2" t="s">
        <v>970</v>
      </c>
      <c r="C101" s="992" t="s">
        <v>119</v>
      </c>
      <c r="D101" s="752" t="s">
        <v>91</v>
      </c>
      <c r="E101" s="993" t="s">
        <v>90</v>
      </c>
      <c r="F101" s="994" t="s">
        <v>409</v>
      </c>
      <c r="G101" s="995" t="s">
        <v>694</v>
      </c>
      <c r="H101" s="1474" t="s">
        <v>969</v>
      </c>
      <c r="I101" s="996" t="s">
        <v>693</v>
      </c>
      <c r="J101" s="997"/>
      <c r="K101" s="998" t="s">
        <v>40</v>
      </c>
      <c r="L101" s="999" t="s">
        <v>505</v>
      </c>
      <c r="M101" s="998" t="s">
        <v>47</v>
      </c>
      <c r="N101" s="1000" t="s">
        <v>971</v>
      </c>
      <c r="O101" s="1001" t="s">
        <v>972</v>
      </c>
      <c r="P101" s="1002" t="s">
        <v>35</v>
      </c>
      <c r="Q101" s="1003"/>
      <c r="R101" s="1003"/>
      <c r="S101" s="1003"/>
      <c r="T101" s="1004" t="s">
        <v>34</v>
      </c>
      <c r="U101" s="1004" t="s">
        <v>34</v>
      </c>
      <c r="V101" s="1004" t="s">
        <v>34</v>
      </c>
      <c r="W101" s="1004" t="s">
        <v>34</v>
      </c>
      <c r="X101" s="1005" t="s">
        <v>34</v>
      </c>
      <c r="Y101" s="1006" t="s">
        <v>40</v>
      </c>
    </row>
    <row r="102" spans="1:25" s="39" customFormat="1" ht="56.25" x14ac:dyDescent="0.2">
      <c r="A102" s="17" t="s">
        <v>13</v>
      </c>
      <c r="B102" s="79" t="s">
        <v>82</v>
      </c>
      <c r="C102" s="1276" t="s">
        <v>537</v>
      </c>
      <c r="D102" s="1277" t="s">
        <v>90</v>
      </c>
      <c r="E102" s="1278" t="s">
        <v>90</v>
      </c>
      <c r="F102" s="1292" t="s">
        <v>30</v>
      </c>
      <c r="G102" s="1293">
        <v>45718</v>
      </c>
      <c r="H102" s="1454" t="s">
        <v>46</v>
      </c>
      <c r="I102" s="1281" t="s">
        <v>925</v>
      </c>
      <c r="J102" s="1294" t="s">
        <v>926</v>
      </c>
      <c r="K102" s="1299" t="s">
        <v>40</v>
      </c>
      <c r="L102" s="1300" t="s">
        <v>340</v>
      </c>
      <c r="M102" s="1283" t="s">
        <v>28</v>
      </c>
      <c r="N102" s="1295" t="s">
        <v>883</v>
      </c>
      <c r="O102" s="1288" t="s">
        <v>884</v>
      </c>
      <c r="P102" s="1285" t="s">
        <v>35</v>
      </c>
      <c r="Q102" s="1289"/>
      <c r="R102" s="1289"/>
      <c r="S102" s="1296" t="s">
        <v>34</v>
      </c>
      <c r="T102" s="1289"/>
      <c r="U102" s="1289"/>
      <c r="V102" s="1289"/>
      <c r="W102" s="1289"/>
      <c r="X102" s="1284"/>
      <c r="Y102" s="1290" t="s">
        <v>40</v>
      </c>
    </row>
    <row r="103" spans="1:25" s="39" customFormat="1" ht="56.25" x14ac:dyDescent="0.2">
      <c r="A103" s="18" t="s">
        <v>13</v>
      </c>
      <c r="B103" s="2" t="s">
        <v>85</v>
      </c>
      <c r="C103" s="1276" t="s">
        <v>537</v>
      </c>
      <c r="D103" s="1277" t="s">
        <v>90</v>
      </c>
      <c r="E103" s="1278" t="s">
        <v>90</v>
      </c>
      <c r="F103" s="1292" t="s">
        <v>30</v>
      </c>
      <c r="G103" s="1293">
        <v>45718</v>
      </c>
      <c r="H103" s="1454" t="s">
        <v>174</v>
      </c>
      <c r="I103" s="1281" t="s">
        <v>927</v>
      </c>
      <c r="J103" s="1294" t="s">
        <v>928</v>
      </c>
      <c r="K103" s="1283" t="s">
        <v>40</v>
      </c>
      <c r="L103" s="1301" t="s">
        <v>340</v>
      </c>
      <c r="M103" s="1283" t="s">
        <v>28</v>
      </c>
      <c r="N103" s="1287" t="s">
        <v>885</v>
      </c>
      <c r="O103" s="1288" t="s">
        <v>886</v>
      </c>
      <c r="P103" s="1285" t="s">
        <v>35</v>
      </c>
      <c r="Q103" s="1289"/>
      <c r="R103" s="1289"/>
      <c r="S103" s="1296" t="s">
        <v>34</v>
      </c>
      <c r="T103" s="1289"/>
      <c r="U103" s="1289"/>
      <c r="V103" s="1289"/>
      <c r="W103" s="1289"/>
      <c r="X103" s="1284"/>
      <c r="Y103" s="1290" t="s">
        <v>40</v>
      </c>
    </row>
    <row r="104" spans="1:25" s="97" customFormat="1" ht="56.25" x14ac:dyDescent="0.2">
      <c r="A104" s="17" t="s">
        <v>13</v>
      </c>
      <c r="B104" s="271" t="s">
        <v>82</v>
      </c>
      <c r="C104" s="1222"/>
      <c r="D104" s="1223" t="s">
        <v>90</v>
      </c>
      <c r="E104" s="1224" t="s">
        <v>90</v>
      </c>
      <c r="F104" s="1225" t="s">
        <v>30</v>
      </c>
      <c r="G104" s="1226">
        <v>45718</v>
      </c>
      <c r="H104" s="1897" t="s">
        <v>1716</v>
      </c>
      <c r="I104" s="1228" t="s">
        <v>838</v>
      </c>
      <c r="J104" s="2135" t="s">
        <v>1493</v>
      </c>
      <c r="K104" s="1229" t="s">
        <v>297</v>
      </c>
      <c r="L104" s="1232" t="s">
        <v>840</v>
      </c>
      <c r="M104" s="1229" t="s">
        <v>28</v>
      </c>
      <c r="N104" s="984" t="s">
        <v>1441</v>
      </c>
      <c r="O104" s="985" t="s">
        <v>1442</v>
      </c>
      <c r="P104" s="1231" t="s">
        <v>35</v>
      </c>
      <c r="Q104" s="1227" t="s">
        <v>34</v>
      </c>
      <c r="R104" s="1227" t="s">
        <v>34</v>
      </c>
      <c r="S104" s="1227" t="s">
        <v>34</v>
      </c>
      <c r="T104" s="1227" t="s">
        <v>34</v>
      </c>
      <c r="U104" s="1227" t="s">
        <v>34</v>
      </c>
      <c r="V104" s="1227" t="s">
        <v>34</v>
      </c>
      <c r="W104" s="1227" t="s">
        <v>34</v>
      </c>
      <c r="X104" s="1230" t="s">
        <v>34</v>
      </c>
      <c r="Y104" s="1233" t="s">
        <v>40</v>
      </c>
    </row>
    <row r="105" spans="1:25" x14ac:dyDescent="0.2">
      <c r="A105" s="2" t="s">
        <v>13</v>
      </c>
      <c r="B105" s="2" t="s">
        <v>93</v>
      </c>
      <c r="C105" s="159" t="s">
        <v>120</v>
      </c>
      <c r="D105" s="146" t="s">
        <v>91</v>
      </c>
      <c r="E105" s="147" t="s">
        <v>90</v>
      </c>
      <c r="F105" s="414" t="s">
        <v>30</v>
      </c>
      <c r="G105" s="415">
        <v>45718</v>
      </c>
      <c r="H105" s="419" t="s">
        <v>96</v>
      </c>
      <c r="I105" s="195" t="s">
        <v>123</v>
      </c>
      <c r="J105" s="169" t="s">
        <v>128</v>
      </c>
      <c r="K105" s="249" t="s">
        <v>40</v>
      </c>
      <c r="L105" s="151" t="s">
        <v>32</v>
      </c>
      <c r="M105" s="153" t="s">
        <v>47</v>
      </c>
      <c r="N105" s="154" t="s">
        <v>104</v>
      </c>
      <c r="O105" s="149" t="s">
        <v>105</v>
      </c>
      <c r="P105" s="155" t="s">
        <v>35</v>
      </c>
      <c r="Q105" s="148"/>
      <c r="R105" s="156"/>
      <c r="S105" s="156"/>
      <c r="T105" s="156"/>
      <c r="U105" s="148" t="s">
        <v>34</v>
      </c>
      <c r="V105" s="156" t="s">
        <v>34</v>
      </c>
      <c r="W105" s="156" t="s">
        <v>34</v>
      </c>
      <c r="X105" s="157" t="s">
        <v>34</v>
      </c>
      <c r="Y105" s="158">
        <v>21.0975</v>
      </c>
    </row>
    <row r="106" spans="1:25" ht="33.75" x14ac:dyDescent="0.2">
      <c r="A106" s="18" t="s">
        <v>13</v>
      </c>
      <c r="B106" s="18" t="s">
        <v>83</v>
      </c>
      <c r="C106" s="293" t="s">
        <v>136</v>
      </c>
      <c r="D106" s="98" t="s">
        <v>90</v>
      </c>
      <c r="E106" s="354" t="s">
        <v>90</v>
      </c>
      <c r="F106" s="237" t="s">
        <v>30</v>
      </c>
      <c r="G106" s="181">
        <v>45718</v>
      </c>
      <c r="H106" s="1479" t="s">
        <v>48</v>
      </c>
      <c r="I106" s="182" t="s">
        <v>295</v>
      </c>
      <c r="J106" s="351" t="s">
        <v>126</v>
      </c>
      <c r="K106" s="191" t="s">
        <v>1292</v>
      </c>
      <c r="L106" s="25" t="s">
        <v>32</v>
      </c>
      <c r="M106" s="26" t="s">
        <v>47</v>
      </c>
      <c r="N106" s="27" t="s">
        <v>36</v>
      </c>
      <c r="O106" s="395" t="s">
        <v>37</v>
      </c>
      <c r="P106" s="28" t="s">
        <v>35</v>
      </c>
      <c r="Q106" s="76"/>
      <c r="R106" s="29"/>
      <c r="S106" s="29"/>
      <c r="T106" s="29"/>
      <c r="U106" s="76" t="s">
        <v>34</v>
      </c>
      <c r="V106" s="76" t="s">
        <v>34</v>
      </c>
      <c r="W106" s="76" t="s">
        <v>34</v>
      </c>
      <c r="X106" s="24" t="s">
        <v>34</v>
      </c>
      <c r="Y106" s="30">
        <v>21.0975</v>
      </c>
    </row>
    <row r="107" spans="1:25" s="97" customFormat="1" ht="33.75" x14ac:dyDescent="0.2">
      <c r="A107" s="79" t="s">
        <v>13</v>
      </c>
      <c r="B107" s="79" t="s">
        <v>85</v>
      </c>
      <c r="C107" s="602" t="s">
        <v>136</v>
      </c>
      <c r="D107" s="353" t="s">
        <v>90</v>
      </c>
      <c r="E107" s="354" t="s">
        <v>90</v>
      </c>
      <c r="F107" s="600" t="s">
        <v>30</v>
      </c>
      <c r="G107" s="603">
        <v>45718</v>
      </c>
      <c r="H107" s="1574" t="s">
        <v>199</v>
      </c>
      <c r="I107" s="205" t="s">
        <v>379</v>
      </c>
      <c r="J107" s="351" t="s">
        <v>126</v>
      </c>
      <c r="K107" s="191" t="s">
        <v>1292</v>
      </c>
      <c r="L107" s="290" t="s">
        <v>32</v>
      </c>
      <c r="M107" s="291" t="s">
        <v>47</v>
      </c>
      <c r="N107" s="600" t="s">
        <v>197</v>
      </c>
      <c r="O107" s="599" t="s">
        <v>198</v>
      </c>
      <c r="P107" s="604" t="s">
        <v>35</v>
      </c>
      <c r="Q107" s="458"/>
      <c r="R107" s="458"/>
      <c r="S107" s="458"/>
      <c r="T107" s="601" t="s">
        <v>34</v>
      </c>
      <c r="U107" s="601" t="s">
        <v>34</v>
      </c>
      <c r="V107" s="601" t="s">
        <v>34</v>
      </c>
      <c r="W107" s="601" t="s">
        <v>34</v>
      </c>
      <c r="X107" s="598" t="s">
        <v>34</v>
      </c>
      <c r="Y107" s="292">
        <v>10</v>
      </c>
    </row>
    <row r="108" spans="1:25" s="97" customFormat="1" ht="113.25" x14ac:dyDescent="0.2">
      <c r="A108" s="79" t="s">
        <v>13</v>
      </c>
      <c r="B108" s="2" t="s">
        <v>82</v>
      </c>
      <c r="C108" s="510" t="s">
        <v>537</v>
      </c>
      <c r="D108" s="687" t="s">
        <v>90</v>
      </c>
      <c r="E108" s="688" t="s">
        <v>90</v>
      </c>
      <c r="F108" s="1196" t="s">
        <v>30</v>
      </c>
      <c r="G108" s="843">
        <v>45718</v>
      </c>
      <c r="H108" s="1502" t="s">
        <v>830</v>
      </c>
      <c r="I108" s="690" t="s">
        <v>1001</v>
      </c>
      <c r="J108" s="2136" t="s">
        <v>831</v>
      </c>
      <c r="K108" s="517" t="s">
        <v>40</v>
      </c>
      <c r="L108" s="518" t="s">
        <v>333</v>
      </c>
      <c r="M108" s="517" t="s">
        <v>28</v>
      </c>
      <c r="N108" s="634" t="s">
        <v>750</v>
      </c>
      <c r="O108" s="635" t="s">
        <v>751</v>
      </c>
      <c r="P108" s="519" t="s">
        <v>35</v>
      </c>
      <c r="Q108" s="513" t="s">
        <v>34</v>
      </c>
      <c r="R108" s="513" t="s">
        <v>34</v>
      </c>
      <c r="S108" s="750" t="s">
        <v>34</v>
      </c>
      <c r="T108" s="750" t="s">
        <v>34</v>
      </c>
      <c r="U108" s="750" t="s">
        <v>34</v>
      </c>
      <c r="V108" s="750" t="s">
        <v>34</v>
      </c>
      <c r="W108" s="750" t="s">
        <v>34</v>
      </c>
      <c r="X108" s="521" t="s">
        <v>34</v>
      </c>
      <c r="Y108" s="1020" t="s">
        <v>40</v>
      </c>
    </row>
    <row r="109" spans="1:25" s="97" customFormat="1" ht="45" x14ac:dyDescent="0.2">
      <c r="A109" s="2" t="s">
        <v>13</v>
      </c>
      <c r="B109" s="271" t="s">
        <v>149</v>
      </c>
      <c r="C109" s="547"/>
      <c r="D109" s="548" t="s">
        <v>90</v>
      </c>
      <c r="E109" s="549" t="s">
        <v>90</v>
      </c>
      <c r="F109" s="550" t="s">
        <v>30</v>
      </c>
      <c r="G109" s="910">
        <v>45718</v>
      </c>
      <c r="H109" s="1501" t="s">
        <v>848</v>
      </c>
      <c r="I109" s="551" t="s">
        <v>871</v>
      </c>
      <c r="J109" s="2414" t="s">
        <v>2228</v>
      </c>
      <c r="K109" s="553" t="s">
        <v>40</v>
      </c>
      <c r="L109" s="556" t="s">
        <v>333</v>
      </c>
      <c r="M109" s="553" t="s">
        <v>28</v>
      </c>
      <c r="N109" s="557" t="s">
        <v>849</v>
      </c>
      <c r="O109" s="551" t="s">
        <v>850</v>
      </c>
      <c r="P109" s="554" t="s">
        <v>35</v>
      </c>
      <c r="Q109" s="550" t="s">
        <v>34</v>
      </c>
      <c r="R109" s="550" t="s">
        <v>34</v>
      </c>
      <c r="S109" s="550" t="s">
        <v>34</v>
      </c>
      <c r="T109" s="550" t="s">
        <v>34</v>
      </c>
      <c r="U109" s="550" t="s">
        <v>34</v>
      </c>
      <c r="V109" s="550" t="s">
        <v>34</v>
      </c>
      <c r="W109" s="550" t="s">
        <v>34</v>
      </c>
      <c r="X109" s="555" t="s">
        <v>34</v>
      </c>
      <c r="Y109" s="558" t="s">
        <v>736</v>
      </c>
    </row>
    <row r="110" spans="1:25" s="97" customFormat="1" ht="33.75" x14ac:dyDescent="0.2">
      <c r="A110" s="2" t="s">
        <v>13</v>
      </c>
      <c r="B110" s="271" t="s">
        <v>88</v>
      </c>
      <c r="C110" s="547"/>
      <c r="D110" s="548" t="s">
        <v>90</v>
      </c>
      <c r="E110" s="549" t="s">
        <v>90</v>
      </c>
      <c r="F110" s="550" t="s">
        <v>30</v>
      </c>
      <c r="G110" s="910">
        <v>45718</v>
      </c>
      <c r="H110" s="1501" t="s">
        <v>1311</v>
      </c>
      <c r="I110" s="551" t="s">
        <v>1438</v>
      </c>
      <c r="J110" s="1948" t="s">
        <v>2026</v>
      </c>
      <c r="K110" s="553" t="s">
        <v>40</v>
      </c>
      <c r="L110" s="556" t="s">
        <v>333</v>
      </c>
      <c r="M110" s="553" t="s">
        <v>28</v>
      </c>
      <c r="N110" s="557" t="s">
        <v>243</v>
      </c>
      <c r="O110" s="551" t="s">
        <v>244</v>
      </c>
      <c r="P110" s="554" t="s">
        <v>35</v>
      </c>
      <c r="Q110" s="550" t="s">
        <v>34</v>
      </c>
      <c r="R110" s="550" t="s">
        <v>34</v>
      </c>
      <c r="S110" s="550" t="s">
        <v>34</v>
      </c>
      <c r="T110" s="550" t="s">
        <v>34</v>
      </c>
      <c r="U110" s="550" t="s">
        <v>34</v>
      </c>
      <c r="V110" s="550" t="s">
        <v>34</v>
      </c>
      <c r="W110" s="550" t="s">
        <v>34</v>
      </c>
      <c r="X110" s="555" t="s">
        <v>34</v>
      </c>
      <c r="Y110" s="558" t="s">
        <v>1447</v>
      </c>
    </row>
    <row r="111" spans="1:25" s="97" customFormat="1" ht="21.75" customHeight="1" x14ac:dyDescent="0.2">
      <c r="A111" s="2" t="s">
        <v>13</v>
      </c>
      <c r="B111" s="79" t="s">
        <v>502</v>
      </c>
      <c r="C111" s="693"/>
      <c r="D111" s="637" t="s">
        <v>91</v>
      </c>
      <c r="E111" s="638" t="s">
        <v>90</v>
      </c>
      <c r="F111" s="639" t="s">
        <v>430</v>
      </c>
      <c r="G111" s="640" t="s">
        <v>501</v>
      </c>
      <c r="H111" s="719" t="s">
        <v>503</v>
      </c>
      <c r="I111" s="502" t="s">
        <v>649</v>
      </c>
      <c r="J111" s="718"/>
      <c r="K111" s="643" t="s">
        <v>40</v>
      </c>
      <c r="L111" s="697" t="s">
        <v>340</v>
      </c>
      <c r="M111" s="643" t="s">
        <v>334</v>
      </c>
      <c r="N111" s="715" t="s">
        <v>502</v>
      </c>
      <c r="O111" s="716"/>
      <c r="P111" s="504" t="s">
        <v>35</v>
      </c>
      <c r="Q111" s="646"/>
      <c r="R111" s="646"/>
      <c r="S111" s="646"/>
      <c r="T111" s="699" t="s">
        <v>34</v>
      </c>
      <c r="U111" s="699" t="s">
        <v>34</v>
      </c>
      <c r="V111" s="699" t="s">
        <v>34</v>
      </c>
      <c r="W111" s="699" t="s">
        <v>34</v>
      </c>
      <c r="X111" s="700" t="s">
        <v>34</v>
      </c>
      <c r="Y111" s="508" t="s">
        <v>40</v>
      </c>
    </row>
    <row r="112" spans="1:25" s="97" customFormat="1" ht="22.5" x14ac:dyDescent="0.2">
      <c r="A112" s="2" t="s">
        <v>13</v>
      </c>
      <c r="B112" s="2" t="s">
        <v>81</v>
      </c>
      <c r="C112" s="532" t="s">
        <v>424</v>
      </c>
      <c r="D112" s="533" t="s">
        <v>90</v>
      </c>
      <c r="E112" s="534" t="s">
        <v>90</v>
      </c>
      <c r="F112" s="681" t="s">
        <v>430</v>
      </c>
      <c r="G112" s="536" t="s">
        <v>431</v>
      </c>
      <c r="H112" s="1573" t="s">
        <v>425</v>
      </c>
      <c r="I112" s="546" t="s">
        <v>432</v>
      </c>
      <c r="J112" s="538" t="s">
        <v>126</v>
      </c>
      <c r="K112" s="541" t="s">
        <v>297</v>
      </c>
      <c r="L112" s="540" t="s">
        <v>353</v>
      </c>
      <c r="M112" s="541" t="s">
        <v>47</v>
      </c>
      <c r="N112" s="542" t="s">
        <v>426</v>
      </c>
      <c r="O112" s="543" t="s">
        <v>427</v>
      </c>
      <c r="P112" s="544" t="s">
        <v>35</v>
      </c>
      <c r="Q112" s="535"/>
      <c r="R112" s="535"/>
      <c r="S112" s="535"/>
      <c r="T112" s="535"/>
      <c r="U112" s="535"/>
      <c r="V112" s="535"/>
      <c r="W112" s="535" t="s">
        <v>34</v>
      </c>
      <c r="X112" s="546" t="s">
        <v>34</v>
      </c>
      <c r="Y112" s="683" t="s">
        <v>40</v>
      </c>
    </row>
    <row r="113" spans="1:25" s="97" customFormat="1" ht="33.75" x14ac:dyDescent="0.2">
      <c r="A113" s="103" t="s">
        <v>13</v>
      </c>
      <c r="B113" s="355" t="s">
        <v>687</v>
      </c>
      <c r="C113" s="1442" t="s">
        <v>34</v>
      </c>
      <c r="D113" s="1361" t="s">
        <v>91</v>
      </c>
      <c r="E113" s="1362" t="s">
        <v>90</v>
      </c>
      <c r="F113" s="1297" t="s">
        <v>409</v>
      </c>
      <c r="G113" s="1293" t="s">
        <v>982</v>
      </c>
      <c r="H113" s="1466" t="s">
        <v>303</v>
      </c>
      <c r="I113" s="1443" t="s">
        <v>983</v>
      </c>
      <c r="J113" s="1282"/>
      <c r="K113" s="1368" t="s">
        <v>40</v>
      </c>
      <c r="L113" s="1444" t="s">
        <v>340</v>
      </c>
      <c r="M113" s="1368" t="s">
        <v>28</v>
      </c>
      <c r="N113" s="1445" t="s">
        <v>688</v>
      </c>
      <c r="O113" s="1370" t="s">
        <v>689</v>
      </c>
      <c r="P113" s="1371" t="s">
        <v>35</v>
      </c>
      <c r="Q113" s="1372"/>
      <c r="R113" s="1372"/>
      <c r="S113" s="1372"/>
      <c r="T113" s="1446"/>
      <c r="U113" s="1446"/>
      <c r="V113" s="1446"/>
      <c r="W113" s="1446"/>
      <c r="X113" s="1447" t="s">
        <v>34</v>
      </c>
      <c r="Y113" s="1448" t="s">
        <v>40</v>
      </c>
    </row>
    <row r="114" spans="1:25" s="97" customFormat="1" ht="33.75" x14ac:dyDescent="0.2">
      <c r="A114" s="271" t="s">
        <v>13</v>
      </c>
      <c r="B114" s="2" t="s">
        <v>85</v>
      </c>
      <c r="C114" s="1329" t="s">
        <v>887</v>
      </c>
      <c r="D114" s="1329" t="s">
        <v>90</v>
      </c>
      <c r="E114" s="1461" t="s">
        <v>90</v>
      </c>
      <c r="F114" s="1310" t="s">
        <v>30</v>
      </c>
      <c r="G114" s="1462">
        <v>45725</v>
      </c>
      <c r="H114" s="1898" t="s">
        <v>226</v>
      </c>
      <c r="I114" s="1463" t="s">
        <v>997</v>
      </c>
      <c r="J114" s="1332" t="s">
        <v>1019</v>
      </c>
      <c r="K114" s="1333" t="s">
        <v>40</v>
      </c>
      <c r="L114" s="1335" t="s">
        <v>505</v>
      </c>
      <c r="M114" s="1333" t="s">
        <v>28</v>
      </c>
      <c r="N114" s="1457" t="s">
        <v>396</v>
      </c>
      <c r="O114" s="1464" t="s">
        <v>998</v>
      </c>
      <c r="P114" s="1336" t="s">
        <v>35</v>
      </c>
      <c r="Q114" s="1337"/>
      <c r="R114" s="1337"/>
      <c r="S114" s="1338" t="s">
        <v>34</v>
      </c>
      <c r="T114" s="1338" t="s">
        <v>34</v>
      </c>
      <c r="U114" s="1337"/>
      <c r="V114" s="1337"/>
      <c r="W114" s="1337"/>
      <c r="X114" s="1334"/>
      <c r="Y114" s="1339" t="s">
        <v>40</v>
      </c>
    </row>
    <row r="115" spans="1:25" s="97" customFormat="1" ht="22.5" x14ac:dyDescent="0.2">
      <c r="A115" s="271" t="s">
        <v>13</v>
      </c>
      <c r="B115" s="2" t="s">
        <v>456</v>
      </c>
      <c r="C115" s="693"/>
      <c r="D115" s="637" t="s">
        <v>91</v>
      </c>
      <c r="E115" s="1104" t="s">
        <v>90</v>
      </c>
      <c r="F115" s="720" t="s">
        <v>30</v>
      </c>
      <c r="G115" s="1608">
        <v>45725</v>
      </c>
      <c r="H115" s="1471" t="s">
        <v>458</v>
      </c>
      <c r="I115" s="502" t="s">
        <v>1242</v>
      </c>
      <c r="J115" s="1065"/>
      <c r="K115" s="1106" t="s">
        <v>40</v>
      </c>
      <c r="L115" s="969" t="s">
        <v>340</v>
      </c>
      <c r="M115" s="1106" t="s">
        <v>47</v>
      </c>
      <c r="N115" s="698" t="s">
        <v>460</v>
      </c>
      <c r="O115" s="648" t="s">
        <v>461</v>
      </c>
      <c r="P115" s="968" t="s">
        <v>35</v>
      </c>
      <c r="Q115" s="649"/>
      <c r="R115" s="649"/>
      <c r="S115" s="649" t="s">
        <v>34</v>
      </c>
      <c r="T115" s="649"/>
      <c r="U115" s="649"/>
      <c r="V115" s="649"/>
      <c r="W115" s="649"/>
      <c r="X115" s="651"/>
      <c r="Y115" s="1107" t="s">
        <v>40</v>
      </c>
    </row>
    <row r="116" spans="1:25" s="97" customFormat="1" ht="22.5" x14ac:dyDescent="0.2">
      <c r="A116" s="2" t="s">
        <v>13</v>
      </c>
      <c r="B116" s="2" t="s">
        <v>149</v>
      </c>
      <c r="C116" s="1242"/>
      <c r="D116" s="1243" t="s">
        <v>90</v>
      </c>
      <c r="E116" s="1244" t="s">
        <v>90</v>
      </c>
      <c r="F116" s="1245" t="s">
        <v>30</v>
      </c>
      <c r="G116" s="1246">
        <v>45725</v>
      </c>
      <c r="H116" s="1960" t="s">
        <v>1473</v>
      </c>
      <c r="I116" s="1248" t="s">
        <v>1472</v>
      </c>
      <c r="J116" s="1979" t="s">
        <v>2228</v>
      </c>
      <c r="K116" s="1249" t="s">
        <v>297</v>
      </c>
      <c r="L116" s="1251" t="s">
        <v>353</v>
      </c>
      <c r="M116" s="1252" t="s">
        <v>28</v>
      </c>
      <c r="N116" s="1247" t="s">
        <v>868</v>
      </c>
      <c r="O116" s="1253" t="s">
        <v>869</v>
      </c>
      <c r="P116" s="1254" t="s">
        <v>35</v>
      </c>
      <c r="Q116" s="1245"/>
      <c r="R116" s="1245"/>
      <c r="S116" s="1245"/>
      <c r="T116" s="1245"/>
      <c r="U116" s="1245" t="s">
        <v>34</v>
      </c>
      <c r="V116" s="1245" t="s">
        <v>34</v>
      </c>
      <c r="W116" s="1245" t="s">
        <v>34</v>
      </c>
      <c r="X116" s="1250" t="s">
        <v>34</v>
      </c>
      <c r="Y116" s="1255">
        <v>14</v>
      </c>
    </row>
    <row r="117" spans="1:25" s="97" customFormat="1" ht="22.5" x14ac:dyDescent="0.2">
      <c r="A117" s="2" t="s">
        <v>13</v>
      </c>
      <c r="B117" s="271" t="s">
        <v>81</v>
      </c>
      <c r="C117" s="547"/>
      <c r="D117" s="548" t="s">
        <v>90</v>
      </c>
      <c r="E117" s="549" t="s">
        <v>90</v>
      </c>
      <c r="F117" s="550" t="s">
        <v>30</v>
      </c>
      <c r="G117" s="955">
        <v>45725</v>
      </c>
      <c r="H117" s="1902" t="s">
        <v>1035</v>
      </c>
      <c r="I117" s="551" t="s">
        <v>1036</v>
      </c>
      <c r="J117" s="1172"/>
      <c r="K117" s="553" t="s">
        <v>40</v>
      </c>
      <c r="L117" s="556" t="s">
        <v>333</v>
      </c>
      <c r="M117" s="553" t="s">
        <v>5</v>
      </c>
      <c r="N117" s="557" t="s">
        <v>435</v>
      </c>
      <c r="O117" s="551" t="s">
        <v>436</v>
      </c>
      <c r="P117" s="554" t="s">
        <v>35</v>
      </c>
      <c r="Q117" s="550" t="s">
        <v>34</v>
      </c>
      <c r="R117" s="550" t="s">
        <v>34</v>
      </c>
      <c r="S117" s="550" t="s">
        <v>34</v>
      </c>
      <c r="T117" s="550"/>
      <c r="U117" s="550"/>
      <c r="V117" s="550"/>
      <c r="W117" s="550"/>
      <c r="X117" s="555"/>
      <c r="Y117" s="684" t="s">
        <v>40</v>
      </c>
    </row>
    <row r="118" spans="1:25" s="97" customFormat="1" ht="67.5" x14ac:dyDescent="0.2">
      <c r="A118" s="2" t="s">
        <v>13</v>
      </c>
      <c r="B118" s="271" t="s">
        <v>83</v>
      </c>
      <c r="C118" s="547"/>
      <c r="D118" s="548" t="s">
        <v>90</v>
      </c>
      <c r="E118" s="549" t="s">
        <v>90</v>
      </c>
      <c r="F118" s="550" t="s">
        <v>30</v>
      </c>
      <c r="G118" s="955">
        <v>45725</v>
      </c>
      <c r="H118" s="1501" t="s">
        <v>659</v>
      </c>
      <c r="I118" s="551" t="s">
        <v>1262</v>
      </c>
      <c r="J118" s="1172" t="s">
        <v>1073</v>
      </c>
      <c r="K118" s="553" t="s">
        <v>40</v>
      </c>
      <c r="L118" s="556" t="s">
        <v>333</v>
      </c>
      <c r="M118" s="553" t="s">
        <v>28</v>
      </c>
      <c r="N118" s="557" t="s">
        <v>661</v>
      </c>
      <c r="O118" s="551" t="s">
        <v>662</v>
      </c>
      <c r="P118" s="554" t="s">
        <v>35</v>
      </c>
      <c r="Q118" s="550" t="s">
        <v>34</v>
      </c>
      <c r="R118" s="550" t="s">
        <v>34</v>
      </c>
      <c r="S118" s="550" t="s">
        <v>34</v>
      </c>
      <c r="T118" s="550" t="s">
        <v>34</v>
      </c>
      <c r="U118" s="550" t="s">
        <v>34</v>
      </c>
      <c r="V118" s="550" t="s">
        <v>34</v>
      </c>
      <c r="W118" s="550" t="s">
        <v>34</v>
      </c>
      <c r="X118" s="555" t="s">
        <v>34</v>
      </c>
      <c r="Y118" s="558" t="s">
        <v>40</v>
      </c>
    </row>
    <row r="119" spans="1:25" s="97" customFormat="1" ht="56.25" x14ac:dyDescent="0.2">
      <c r="A119" s="2" t="s">
        <v>13</v>
      </c>
      <c r="B119" s="271" t="s">
        <v>86</v>
      </c>
      <c r="C119" s="547"/>
      <c r="D119" s="548" t="s">
        <v>90</v>
      </c>
      <c r="E119" s="549" t="s">
        <v>90</v>
      </c>
      <c r="F119" s="909" t="s">
        <v>30</v>
      </c>
      <c r="G119" s="955">
        <v>45725</v>
      </c>
      <c r="H119" s="1902" t="s">
        <v>453</v>
      </c>
      <c r="I119" s="551" t="s">
        <v>1222</v>
      </c>
      <c r="J119" s="1948" t="s">
        <v>1530</v>
      </c>
      <c r="K119" s="553" t="s">
        <v>40</v>
      </c>
      <c r="L119" s="556" t="s">
        <v>333</v>
      </c>
      <c r="M119" s="553" t="s">
        <v>28</v>
      </c>
      <c r="N119" s="557" t="s">
        <v>454</v>
      </c>
      <c r="O119" s="551" t="s">
        <v>455</v>
      </c>
      <c r="P119" s="554" t="s">
        <v>35</v>
      </c>
      <c r="Q119" s="550" t="s">
        <v>34</v>
      </c>
      <c r="R119" s="550" t="s">
        <v>34</v>
      </c>
      <c r="S119" s="550" t="s">
        <v>34</v>
      </c>
      <c r="T119" s="550" t="s">
        <v>34</v>
      </c>
      <c r="U119" s="550" t="s">
        <v>34</v>
      </c>
      <c r="V119" s="550" t="s">
        <v>34</v>
      </c>
      <c r="W119" s="550" t="s">
        <v>34</v>
      </c>
      <c r="X119" s="555" t="s">
        <v>34</v>
      </c>
      <c r="Y119" s="684" t="s">
        <v>40</v>
      </c>
    </row>
    <row r="120" spans="1:25" s="97" customFormat="1" ht="33.75" x14ac:dyDescent="0.2">
      <c r="A120" s="2" t="s">
        <v>13</v>
      </c>
      <c r="B120" s="560" t="s">
        <v>88</v>
      </c>
      <c r="C120" s="561"/>
      <c r="D120" s="562" t="s">
        <v>90</v>
      </c>
      <c r="E120" s="563" t="s">
        <v>90</v>
      </c>
      <c r="F120" s="564" t="s">
        <v>30</v>
      </c>
      <c r="G120" s="955">
        <v>45725</v>
      </c>
      <c r="H120" s="1902" t="s">
        <v>67</v>
      </c>
      <c r="I120" s="565" t="s">
        <v>1439</v>
      </c>
      <c r="J120" s="1948" t="s">
        <v>2026</v>
      </c>
      <c r="K120" s="566" t="s">
        <v>40</v>
      </c>
      <c r="L120" s="1351" t="s">
        <v>333</v>
      </c>
      <c r="M120" s="566" t="s">
        <v>28</v>
      </c>
      <c r="N120" s="569" t="s">
        <v>1309</v>
      </c>
      <c r="O120" s="565" t="s">
        <v>1310</v>
      </c>
      <c r="P120" s="567" t="s">
        <v>35</v>
      </c>
      <c r="Q120" s="564" t="s">
        <v>34</v>
      </c>
      <c r="R120" s="564" t="s">
        <v>34</v>
      </c>
      <c r="S120" s="564" t="s">
        <v>34</v>
      </c>
      <c r="T120" s="564" t="s">
        <v>34</v>
      </c>
      <c r="U120" s="564" t="s">
        <v>34</v>
      </c>
      <c r="V120" s="564" t="s">
        <v>34</v>
      </c>
      <c r="W120" s="564" t="s">
        <v>34</v>
      </c>
      <c r="X120" s="568" t="s">
        <v>34</v>
      </c>
      <c r="Y120" s="570" t="s">
        <v>1447</v>
      </c>
    </row>
    <row r="121" spans="1:25" s="97" customFormat="1" ht="22.5" x14ac:dyDescent="0.2">
      <c r="A121" s="2" t="s">
        <v>13</v>
      </c>
      <c r="B121" s="271" t="s">
        <v>84</v>
      </c>
      <c r="C121" s="547"/>
      <c r="D121" s="548" t="s">
        <v>90</v>
      </c>
      <c r="E121" s="549" t="s">
        <v>90</v>
      </c>
      <c r="F121" s="909" t="s">
        <v>30</v>
      </c>
      <c r="G121" s="955">
        <v>45725</v>
      </c>
      <c r="H121" s="1501" t="s">
        <v>1413</v>
      </c>
      <c r="I121" s="551" t="s">
        <v>1414</v>
      </c>
      <c r="J121" s="1943" t="s">
        <v>1225</v>
      </c>
      <c r="K121" s="553" t="s">
        <v>40</v>
      </c>
      <c r="L121" s="556" t="s">
        <v>333</v>
      </c>
      <c r="M121" s="553" t="s">
        <v>28</v>
      </c>
      <c r="N121" s="557" t="s">
        <v>1398</v>
      </c>
      <c r="O121" s="551" t="s">
        <v>1399</v>
      </c>
      <c r="P121" s="554" t="s">
        <v>35</v>
      </c>
      <c r="Q121" s="550" t="s">
        <v>34</v>
      </c>
      <c r="R121" s="550" t="s">
        <v>34</v>
      </c>
      <c r="S121" s="550" t="s">
        <v>34</v>
      </c>
      <c r="T121" s="550" t="s">
        <v>34</v>
      </c>
      <c r="U121" s="550" t="s">
        <v>34</v>
      </c>
      <c r="V121" s="550" t="s">
        <v>34</v>
      </c>
      <c r="W121" s="550" t="s">
        <v>34</v>
      </c>
      <c r="X121" s="555" t="s">
        <v>34</v>
      </c>
      <c r="Y121" s="558" t="s">
        <v>40</v>
      </c>
    </row>
    <row r="122" spans="1:25" s="97" customFormat="1" ht="22.5" x14ac:dyDescent="0.2">
      <c r="A122" s="2" t="s">
        <v>13</v>
      </c>
      <c r="B122" s="271" t="s">
        <v>84</v>
      </c>
      <c r="C122" s="547"/>
      <c r="D122" s="548" t="s">
        <v>90</v>
      </c>
      <c r="E122" s="549" t="s">
        <v>90</v>
      </c>
      <c r="F122" s="909" t="s">
        <v>30</v>
      </c>
      <c r="G122" s="955">
        <v>45725</v>
      </c>
      <c r="H122" s="1501" t="s">
        <v>1466</v>
      </c>
      <c r="I122" s="551" t="s">
        <v>1467</v>
      </c>
      <c r="J122" s="1172"/>
      <c r="K122" s="553" t="s">
        <v>40</v>
      </c>
      <c r="L122" s="556" t="s">
        <v>333</v>
      </c>
      <c r="M122" s="553" t="s">
        <v>28</v>
      </c>
      <c r="N122" s="557" t="s">
        <v>1468</v>
      </c>
      <c r="O122" s="551" t="s">
        <v>1469</v>
      </c>
      <c r="P122" s="554" t="s">
        <v>35</v>
      </c>
      <c r="Q122" s="550" t="s">
        <v>34</v>
      </c>
      <c r="R122" s="550" t="s">
        <v>34</v>
      </c>
      <c r="S122" s="550" t="s">
        <v>34</v>
      </c>
      <c r="T122" s="550" t="s">
        <v>34</v>
      </c>
      <c r="U122" s="550" t="s">
        <v>34</v>
      </c>
      <c r="V122" s="550" t="s">
        <v>34</v>
      </c>
      <c r="W122" s="550" t="s">
        <v>34</v>
      </c>
      <c r="X122" s="555" t="s">
        <v>34</v>
      </c>
      <c r="Y122" s="558" t="s">
        <v>40</v>
      </c>
    </row>
    <row r="123" spans="1:25" ht="33.75" x14ac:dyDescent="0.2">
      <c r="A123" s="2" t="s">
        <v>13</v>
      </c>
      <c r="B123" s="18" t="s">
        <v>81</v>
      </c>
      <c r="C123" s="347" t="s">
        <v>136</v>
      </c>
      <c r="D123" s="304" t="s">
        <v>90</v>
      </c>
      <c r="E123" s="192" t="s">
        <v>90</v>
      </c>
      <c r="F123" s="211" t="s">
        <v>30</v>
      </c>
      <c r="G123" s="201">
        <v>45725</v>
      </c>
      <c r="H123" s="1477" t="s">
        <v>72</v>
      </c>
      <c r="I123" s="452" t="s">
        <v>323</v>
      </c>
      <c r="J123" s="244" t="s">
        <v>126</v>
      </c>
      <c r="K123" s="111" t="s">
        <v>210</v>
      </c>
      <c r="L123" s="49" t="s">
        <v>32</v>
      </c>
      <c r="M123" s="110" t="s">
        <v>47</v>
      </c>
      <c r="N123" s="53" t="s">
        <v>73</v>
      </c>
      <c r="O123" s="89" t="s">
        <v>115</v>
      </c>
      <c r="P123" s="54" t="s">
        <v>35</v>
      </c>
      <c r="Q123" s="80"/>
      <c r="R123" s="50"/>
      <c r="S123" s="50"/>
      <c r="T123" s="50"/>
      <c r="U123" s="50"/>
      <c r="V123" s="199" t="s">
        <v>34</v>
      </c>
      <c r="W123" s="199" t="s">
        <v>34</v>
      </c>
      <c r="X123" s="204" t="s">
        <v>34</v>
      </c>
      <c r="Y123" s="56">
        <v>42.195</v>
      </c>
    </row>
    <row r="124" spans="1:25" s="97" customFormat="1" ht="33.75" x14ac:dyDescent="0.2">
      <c r="A124" s="2" t="s">
        <v>13</v>
      </c>
      <c r="B124" s="18" t="s">
        <v>81</v>
      </c>
      <c r="C124" s="327" t="s">
        <v>136</v>
      </c>
      <c r="D124" s="109" t="s">
        <v>90</v>
      </c>
      <c r="E124" s="84" t="s">
        <v>90</v>
      </c>
      <c r="F124" s="453" t="s">
        <v>30</v>
      </c>
      <c r="G124" s="454">
        <v>45725</v>
      </c>
      <c r="H124" s="1476" t="s">
        <v>72</v>
      </c>
      <c r="I124" s="456" t="s">
        <v>324</v>
      </c>
      <c r="J124" s="328" t="s">
        <v>126</v>
      </c>
      <c r="K124" s="239" t="s">
        <v>210</v>
      </c>
      <c r="L124" s="58" t="s">
        <v>32</v>
      </c>
      <c r="M124" s="243" t="s">
        <v>47</v>
      </c>
      <c r="N124" s="59" t="s">
        <v>73</v>
      </c>
      <c r="O124" s="91" t="s">
        <v>115</v>
      </c>
      <c r="P124" s="60" t="s">
        <v>35</v>
      </c>
      <c r="Q124" s="81"/>
      <c r="R124" s="57"/>
      <c r="S124" s="57"/>
      <c r="T124" s="57"/>
      <c r="U124" s="57" t="s">
        <v>34</v>
      </c>
      <c r="V124" s="57" t="s">
        <v>34</v>
      </c>
      <c r="W124" s="57" t="s">
        <v>34</v>
      </c>
      <c r="X124" s="61" t="s">
        <v>34</v>
      </c>
      <c r="Y124" s="62">
        <v>21.0975</v>
      </c>
    </row>
    <row r="125" spans="1:25" s="97" customFormat="1" ht="33.75" x14ac:dyDescent="0.2">
      <c r="A125" s="103" t="s">
        <v>13</v>
      </c>
      <c r="B125" s="103" t="s">
        <v>81</v>
      </c>
      <c r="C125" s="216" t="s">
        <v>136</v>
      </c>
      <c r="D125" s="207" t="s">
        <v>90</v>
      </c>
      <c r="E125" s="217" t="s">
        <v>90</v>
      </c>
      <c r="F125" s="214" t="s">
        <v>30</v>
      </c>
      <c r="G125" s="198">
        <v>45725</v>
      </c>
      <c r="H125" s="1475" t="s">
        <v>72</v>
      </c>
      <c r="I125" s="457" t="s">
        <v>325</v>
      </c>
      <c r="J125" s="242" t="s">
        <v>126</v>
      </c>
      <c r="K125" s="250" t="s">
        <v>254</v>
      </c>
      <c r="L125" s="253" t="s">
        <v>32</v>
      </c>
      <c r="M125" s="218" t="s">
        <v>47</v>
      </c>
      <c r="N125" s="102" t="s">
        <v>73</v>
      </c>
      <c r="O125" s="92" t="s">
        <v>115</v>
      </c>
      <c r="P125" s="219" t="s">
        <v>35</v>
      </c>
      <c r="Q125" s="95"/>
      <c r="R125" s="95"/>
      <c r="S125" s="95"/>
      <c r="T125" s="95" t="s">
        <v>34</v>
      </c>
      <c r="U125" s="95" t="s">
        <v>34</v>
      </c>
      <c r="V125" s="95" t="s">
        <v>34</v>
      </c>
      <c r="W125" s="95" t="s">
        <v>34</v>
      </c>
      <c r="X125" s="173" t="s">
        <v>34</v>
      </c>
      <c r="Y125" s="220">
        <v>10</v>
      </c>
    </row>
    <row r="126" spans="1:25" s="97" customFormat="1" ht="33.75" x14ac:dyDescent="0.2">
      <c r="A126" s="2" t="s">
        <v>13</v>
      </c>
      <c r="B126" s="2" t="s">
        <v>86</v>
      </c>
      <c r="C126" s="2225" t="s">
        <v>1877</v>
      </c>
      <c r="D126" s="304" t="s">
        <v>90</v>
      </c>
      <c r="E126" s="192" t="s">
        <v>90</v>
      </c>
      <c r="F126" s="211" t="s">
        <v>30</v>
      </c>
      <c r="G126" s="201">
        <v>45725</v>
      </c>
      <c r="H126" s="1477" t="s">
        <v>64</v>
      </c>
      <c r="I126" s="203" t="s">
        <v>351</v>
      </c>
      <c r="J126" s="244" t="s">
        <v>126</v>
      </c>
      <c r="K126" s="111" t="s">
        <v>1292</v>
      </c>
      <c r="L126" s="299" t="s">
        <v>32</v>
      </c>
      <c r="M126" s="348" t="s">
        <v>47</v>
      </c>
      <c r="N126" s="301" t="s">
        <v>224</v>
      </c>
      <c r="O126" s="236" t="s">
        <v>225</v>
      </c>
      <c r="P126" s="211" t="s">
        <v>35</v>
      </c>
      <c r="Q126" s="199"/>
      <c r="R126" s="199"/>
      <c r="S126" s="199"/>
      <c r="T126" s="199"/>
      <c r="U126" s="199" t="s">
        <v>34</v>
      </c>
      <c r="V126" s="199" t="s">
        <v>34</v>
      </c>
      <c r="W126" s="199" t="s">
        <v>34</v>
      </c>
      <c r="X126" s="204" t="s">
        <v>34</v>
      </c>
      <c r="Y126" s="56">
        <v>21.0975</v>
      </c>
    </row>
    <row r="127" spans="1:25" s="97" customFormat="1" ht="33.75" x14ac:dyDescent="0.2">
      <c r="A127" s="2" t="s">
        <v>13</v>
      </c>
      <c r="B127" s="2" t="s">
        <v>86</v>
      </c>
      <c r="C127" s="164" t="s">
        <v>136</v>
      </c>
      <c r="D127" s="349" t="s">
        <v>90</v>
      </c>
      <c r="E127" s="267" t="s">
        <v>90</v>
      </c>
      <c r="F127" s="214" t="s">
        <v>30</v>
      </c>
      <c r="G127" s="198">
        <v>45725</v>
      </c>
      <c r="H127" s="1475" t="s">
        <v>64</v>
      </c>
      <c r="I127" s="190" t="s">
        <v>352</v>
      </c>
      <c r="J127" s="268" t="s">
        <v>126</v>
      </c>
      <c r="K127" s="202" t="s">
        <v>1292</v>
      </c>
      <c r="L127" s="335" t="s">
        <v>32</v>
      </c>
      <c r="M127" s="350" t="s">
        <v>47</v>
      </c>
      <c r="N127" s="233" t="s">
        <v>224</v>
      </c>
      <c r="O127" s="234" t="s">
        <v>225</v>
      </c>
      <c r="P127" s="214" t="s">
        <v>35</v>
      </c>
      <c r="Q127" s="197"/>
      <c r="R127" s="197"/>
      <c r="S127" s="197"/>
      <c r="T127" s="197" t="s">
        <v>34</v>
      </c>
      <c r="U127" s="197" t="s">
        <v>34</v>
      </c>
      <c r="V127" s="197" t="s">
        <v>34</v>
      </c>
      <c r="W127" s="197" t="s">
        <v>34</v>
      </c>
      <c r="X127" s="188" t="s">
        <v>34</v>
      </c>
      <c r="Y127" s="257">
        <v>10</v>
      </c>
    </row>
    <row r="128" spans="1:25" s="97" customFormat="1" ht="22.5" x14ac:dyDescent="0.2">
      <c r="A128" s="2" t="s">
        <v>13</v>
      </c>
      <c r="B128" s="79" t="s">
        <v>507</v>
      </c>
      <c r="C128" s="751"/>
      <c r="D128" s="752" t="s">
        <v>91</v>
      </c>
      <c r="E128" s="753" t="s">
        <v>90</v>
      </c>
      <c r="F128" s="754" t="s">
        <v>409</v>
      </c>
      <c r="G128" s="755" t="s">
        <v>506</v>
      </c>
      <c r="H128" s="768" t="s">
        <v>508</v>
      </c>
      <c r="I128" s="756" t="s">
        <v>504</v>
      </c>
      <c r="J128" s="757"/>
      <c r="K128" s="759" t="s">
        <v>40</v>
      </c>
      <c r="L128" s="761" t="s">
        <v>505</v>
      </c>
      <c r="M128" s="759" t="s">
        <v>334</v>
      </c>
      <c r="N128" s="762" t="s">
        <v>507</v>
      </c>
      <c r="O128" s="763"/>
      <c r="P128" s="760" t="s">
        <v>35</v>
      </c>
      <c r="Q128" s="764"/>
      <c r="R128" s="764"/>
      <c r="S128" s="764"/>
      <c r="T128" s="765" t="s">
        <v>34</v>
      </c>
      <c r="U128" s="765" t="s">
        <v>34</v>
      </c>
      <c r="V128" s="765" t="s">
        <v>34</v>
      </c>
      <c r="W128" s="765" t="s">
        <v>34</v>
      </c>
      <c r="X128" s="766" t="s">
        <v>34</v>
      </c>
      <c r="Y128" s="767" t="s">
        <v>40</v>
      </c>
    </row>
    <row r="129" spans="1:117" s="97" customFormat="1" ht="56.25" x14ac:dyDescent="0.2">
      <c r="A129" s="2" t="s">
        <v>13</v>
      </c>
      <c r="B129" s="2" t="s">
        <v>817</v>
      </c>
      <c r="C129" s="510" t="s">
        <v>457</v>
      </c>
      <c r="D129" s="687" t="s">
        <v>91</v>
      </c>
      <c r="E129" s="688" t="s">
        <v>90</v>
      </c>
      <c r="F129" s="1015" t="s">
        <v>409</v>
      </c>
      <c r="G129" s="1016" t="s">
        <v>506</v>
      </c>
      <c r="H129" s="1473" t="s">
        <v>816</v>
      </c>
      <c r="I129" s="1017" t="s">
        <v>695</v>
      </c>
      <c r="J129" s="1018"/>
      <c r="K129" s="517" t="s">
        <v>40</v>
      </c>
      <c r="L129" s="1019" t="s">
        <v>333</v>
      </c>
      <c r="M129" s="517" t="s">
        <v>47</v>
      </c>
      <c r="N129" s="634" t="s">
        <v>818</v>
      </c>
      <c r="O129" s="635" t="s">
        <v>819</v>
      </c>
      <c r="P129" s="519" t="s">
        <v>35</v>
      </c>
      <c r="Q129" s="513"/>
      <c r="R129" s="513"/>
      <c r="S129" s="750" t="s">
        <v>34</v>
      </c>
      <c r="T129" s="750" t="s">
        <v>34</v>
      </c>
      <c r="U129" s="750" t="s">
        <v>34</v>
      </c>
      <c r="V129" s="750" t="s">
        <v>34</v>
      </c>
      <c r="W129" s="750" t="s">
        <v>34</v>
      </c>
      <c r="X129" s="691" t="s">
        <v>34</v>
      </c>
      <c r="Y129" s="1020" t="s">
        <v>40</v>
      </c>
    </row>
    <row r="130" spans="1:117" s="97" customFormat="1" ht="22.5" x14ac:dyDescent="0.2">
      <c r="A130" s="2" t="s">
        <v>13</v>
      </c>
      <c r="B130" s="79" t="s">
        <v>93</v>
      </c>
      <c r="C130" s="134" t="s">
        <v>120</v>
      </c>
      <c r="D130" s="135" t="s">
        <v>91</v>
      </c>
      <c r="E130" s="324" t="s">
        <v>90</v>
      </c>
      <c r="F130" s="420" t="s">
        <v>30</v>
      </c>
      <c r="G130" s="421">
        <v>45732</v>
      </c>
      <c r="H130" s="418" t="s">
        <v>96</v>
      </c>
      <c r="I130" s="422" t="s">
        <v>137</v>
      </c>
      <c r="J130" s="325" t="s">
        <v>128</v>
      </c>
      <c r="K130" s="247" t="s">
        <v>40</v>
      </c>
      <c r="L130" s="139" t="s">
        <v>32</v>
      </c>
      <c r="M130" s="140" t="s">
        <v>47</v>
      </c>
      <c r="N130" s="141" t="s">
        <v>138</v>
      </c>
      <c r="O130" s="138" t="s">
        <v>154</v>
      </c>
      <c r="P130" s="142" t="s">
        <v>35</v>
      </c>
      <c r="Q130" s="137"/>
      <c r="R130" s="143"/>
      <c r="S130" s="143"/>
      <c r="T130" s="143"/>
      <c r="U130" s="143"/>
      <c r="V130" s="143" t="s">
        <v>34</v>
      </c>
      <c r="W130" s="143" t="s">
        <v>34</v>
      </c>
      <c r="X130" s="144" t="s">
        <v>34</v>
      </c>
      <c r="Y130" s="145">
        <v>42.195</v>
      </c>
    </row>
    <row r="131" spans="1:117" s="39" customFormat="1" ht="33.75" x14ac:dyDescent="0.2">
      <c r="A131" s="2" t="s">
        <v>13</v>
      </c>
      <c r="B131" s="18" t="s">
        <v>88</v>
      </c>
      <c r="C131" s="163" t="s">
        <v>136</v>
      </c>
      <c r="D131" s="108" t="s">
        <v>90</v>
      </c>
      <c r="E131" s="83" t="s">
        <v>90</v>
      </c>
      <c r="F131" s="211" t="s">
        <v>30</v>
      </c>
      <c r="G131" s="201">
        <v>45732</v>
      </c>
      <c r="H131" s="1478" t="s">
        <v>54</v>
      </c>
      <c r="I131" s="77" t="s">
        <v>1312</v>
      </c>
      <c r="J131" s="168" t="s">
        <v>126</v>
      </c>
      <c r="K131" s="235" t="s">
        <v>210</v>
      </c>
      <c r="L131" s="49" t="s">
        <v>32</v>
      </c>
      <c r="M131" s="52" t="s">
        <v>47</v>
      </c>
      <c r="N131" s="53" t="s">
        <v>55</v>
      </c>
      <c r="O131" s="89" t="s">
        <v>127</v>
      </c>
      <c r="P131" s="54" t="s">
        <v>35</v>
      </c>
      <c r="Q131" s="80"/>
      <c r="R131" s="50"/>
      <c r="S131" s="50"/>
      <c r="T131" s="50"/>
      <c r="U131" s="50" t="s">
        <v>34</v>
      </c>
      <c r="V131" s="50" t="s">
        <v>34</v>
      </c>
      <c r="W131" s="50" t="s">
        <v>34</v>
      </c>
      <c r="X131" s="55" t="s">
        <v>34</v>
      </c>
      <c r="Y131" s="56">
        <v>21.0975</v>
      </c>
    </row>
    <row r="132" spans="1:117" s="97" customFormat="1" ht="22.5" x14ac:dyDescent="0.2">
      <c r="A132" s="2" t="s">
        <v>13</v>
      </c>
      <c r="B132" s="271" t="s">
        <v>88</v>
      </c>
      <c r="C132" s="547"/>
      <c r="D132" s="548" t="s">
        <v>90</v>
      </c>
      <c r="E132" s="549" t="s">
        <v>90</v>
      </c>
      <c r="F132" s="1953" t="s">
        <v>30</v>
      </c>
      <c r="G132" s="1954">
        <v>45732</v>
      </c>
      <c r="H132" s="1501" t="s">
        <v>1314</v>
      </c>
      <c r="I132" s="551" t="s">
        <v>1315</v>
      </c>
      <c r="J132" s="1172"/>
      <c r="K132" s="553" t="s">
        <v>40</v>
      </c>
      <c r="L132" s="556" t="s">
        <v>333</v>
      </c>
      <c r="M132" s="553" t="s">
        <v>5</v>
      </c>
      <c r="N132" s="557" t="s">
        <v>68</v>
      </c>
      <c r="O132" s="551" t="s">
        <v>1313</v>
      </c>
      <c r="P132" s="554" t="s">
        <v>35</v>
      </c>
      <c r="Q132" s="550" t="s">
        <v>34</v>
      </c>
      <c r="R132" s="550" t="s">
        <v>34</v>
      </c>
      <c r="S132" s="550" t="s">
        <v>34</v>
      </c>
      <c r="T132" s="550"/>
      <c r="U132" s="550"/>
      <c r="V132" s="550"/>
      <c r="W132" s="550"/>
      <c r="X132" s="555"/>
      <c r="Y132" s="558" t="s">
        <v>40</v>
      </c>
    </row>
    <row r="133" spans="1:117" s="97" customFormat="1" ht="22.5" x14ac:dyDescent="0.2">
      <c r="A133" s="2" t="s">
        <v>13</v>
      </c>
      <c r="B133" s="2" t="s">
        <v>81</v>
      </c>
      <c r="C133" s="532"/>
      <c r="D133" s="533" t="s">
        <v>90</v>
      </c>
      <c r="E133" s="534" t="s">
        <v>90</v>
      </c>
      <c r="F133" s="535" t="s">
        <v>30</v>
      </c>
      <c r="G133" s="536">
        <v>45732</v>
      </c>
      <c r="H133" s="1573" t="s">
        <v>354</v>
      </c>
      <c r="I133" s="537" t="s">
        <v>355</v>
      </c>
      <c r="J133" s="538"/>
      <c r="K133" s="539" t="s">
        <v>297</v>
      </c>
      <c r="L133" s="540" t="s">
        <v>353</v>
      </c>
      <c r="M133" s="541" t="s">
        <v>47</v>
      </c>
      <c r="N133" s="542" t="s">
        <v>435</v>
      </c>
      <c r="O133" s="543" t="s">
        <v>436</v>
      </c>
      <c r="P133" s="544" t="s">
        <v>35</v>
      </c>
      <c r="Q133" s="535"/>
      <c r="R133" s="535"/>
      <c r="S133" s="535"/>
      <c r="T133" s="535"/>
      <c r="U133" s="535" t="s">
        <v>34</v>
      </c>
      <c r="V133" s="535" t="s">
        <v>34</v>
      </c>
      <c r="W133" s="535" t="s">
        <v>34</v>
      </c>
      <c r="X133" s="546" t="s">
        <v>34</v>
      </c>
      <c r="Y133" s="545" t="s">
        <v>951</v>
      </c>
    </row>
    <row r="134" spans="1:117" s="97" customFormat="1" ht="90" x14ac:dyDescent="0.2">
      <c r="A134" s="17" t="s">
        <v>13</v>
      </c>
      <c r="B134" s="271" t="s">
        <v>84</v>
      </c>
      <c r="C134" s="1222"/>
      <c r="D134" s="1223" t="s">
        <v>90</v>
      </c>
      <c r="E134" s="1224" t="s">
        <v>90</v>
      </c>
      <c r="F134" s="1225" t="s">
        <v>30</v>
      </c>
      <c r="G134" s="1226">
        <v>45732</v>
      </c>
      <c r="H134" s="2053" t="s">
        <v>1727</v>
      </c>
      <c r="I134" s="1228" t="s">
        <v>841</v>
      </c>
      <c r="J134" s="2135" t="s">
        <v>1494</v>
      </c>
      <c r="K134" s="1229" t="s">
        <v>297</v>
      </c>
      <c r="L134" s="1232" t="s">
        <v>681</v>
      </c>
      <c r="M134" s="1229" t="s">
        <v>28</v>
      </c>
      <c r="N134" s="984" t="s">
        <v>890</v>
      </c>
      <c r="O134" s="985" t="s">
        <v>891</v>
      </c>
      <c r="P134" s="1231" t="s">
        <v>35</v>
      </c>
      <c r="Q134" s="1227" t="s">
        <v>34</v>
      </c>
      <c r="R134" s="1227" t="s">
        <v>34</v>
      </c>
      <c r="S134" s="1227" t="s">
        <v>34</v>
      </c>
      <c r="T134" s="1227" t="s">
        <v>34</v>
      </c>
      <c r="U134" s="1227" t="s">
        <v>34</v>
      </c>
      <c r="V134" s="1227" t="s">
        <v>34</v>
      </c>
      <c r="W134" s="1227" t="s">
        <v>34</v>
      </c>
      <c r="X134" s="1230" t="s">
        <v>34</v>
      </c>
      <c r="Y134" s="1233" t="s">
        <v>40</v>
      </c>
    </row>
    <row r="135" spans="1:117" s="97" customFormat="1" ht="21.75" customHeight="1" x14ac:dyDescent="0.2">
      <c r="A135" s="2" t="s">
        <v>13</v>
      </c>
      <c r="B135" s="79" t="s">
        <v>470</v>
      </c>
      <c r="C135" s="693"/>
      <c r="D135" s="637" t="s">
        <v>91</v>
      </c>
      <c r="E135" s="638" t="s">
        <v>90</v>
      </c>
      <c r="F135" s="639" t="s">
        <v>430</v>
      </c>
      <c r="G135" s="640" t="s">
        <v>468</v>
      </c>
      <c r="H135" s="719" t="s">
        <v>469</v>
      </c>
      <c r="I135" s="502" t="s">
        <v>467</v>
      </c>
      <c r="J135" s="718"/>
      <c r="K135" s="643" t="s">
        <v>40</v>
      </c>
      <c r="L135" s="697" t="s">
        <v>340</v>
      </c>
      <c r="M135" s="643" t="s">
        <v>334</v>
      </c>
      <c r="N135" s="715" t="s">
        <v>470</v>
      </c>
      <c r="O135" s="716"/>
      <c r="P135" s="504" t="s">
        <v>35</v>
      </c>
      <c r="Q135" s="646"/>
      <c r="R135" s="646"/>
      <c r="S135" s="646"/>
      <c r="T135" s="699" t="s">
        <v>34</v>
      </c>
      <c r="U135" s="699" t="s">
        <v>34</v>
      </c>
      <c r="V135" s="699" t="s">
        <v>34</v>
      </c>
      <c r="W135" s="699" t="s">
        <v>34</v>
      </c>
      <c r="X135" s="700" t="s">
        <v>34</v>
      </c>
      <c r="Y135" s="508" t="s">
        <v>40</v>
      </c>
    </row>
    <row r="136" spans="1:117" s="39" customFormat="1" ht="67.5" x14ac:dyDescent="0.2">
      <c r="A136" s="79" t="s">
        <v>13</v>
      </c>
      <c r="B136" s="79" t="s">
        <v>86</v>
      </c>
      <c r="C136" s="1724"/>
      <c r="D136" s="1725" t="s">
        <v>90</v>
      </c>
      <c r="E136" s="1726" t="s">
        <v>90</v>
      </c>
      <c r="F136" s="1747" t="s">
        <v>63</v>
      </c>
      <c r="G136" s="1748">
        <v>45738</v>
      </c>
      <c r="H136" s="2052" t="s">
        <v>1264</v>
      </c>
      <c r="I136" s="1996" t="s">
        <v>1764</v>
      </c>
      <c r="J136" s="2412" t="s">
        <v>2221</v>
      </c>
      <c r="K136" s="1728" t="s">
        <v>40</v>
      </c>
      <c r="L136" s="1730" t="s">
        <v>346</v>
      </c>
      <c r="M136" s="1731" t="s">
        <v>28</v>
      </c>
      <c r="N136" s="1732" t="s">
        <v>1265</v>
      </c>
      <c r="O136" s="1733" t="s">
        <v>1266</v>
      </c>
      <c r="P136" s="1734" t="s">
        <v>35</v>
      </c>
      <c r="Q136" s="1735" t="s">
        <v>34</v>
      </c>
      <c r="R136" s="1736" t="s">
        <v>34</v>
      </c>
      <c r="S136" s="1735" t="s">
        <v>34</v>
      </c>
      <c r="T136" s="1735" t="s">
        <v>34</v>
      </c>
      <c r="U136" s="1735" t="s">
        <v>34</v>
      </c>
      <c r="V136" s="1735" t="s">
        <v>34</v>
      </c>
      <c r="W136" s="1735" t="s">
        <v>34</v>
      </c>
      <c r="X136" s="1737" t="s">
        <v>34</v>
      </c>
      <c r="Y136" s="1738" t="s">
        <v>1267</v>
      </c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97"/>
      <c r="CB136" s="97"/>
      <c r="CC136" s="97"/>
      <c r="CD136" s="97"/>
      <c r="CE136" s="97"/>
      <c r="CF136" s="97"/>
      <c r="CG136" s="97"/>
      <c r="CH136" s="97"/>
      <c r="CI136" s="97"/>
      <c r="CJ136" s="97"/>
      <c r="CK136" s="97"/>
      <c r="CL136" s="97"/>
      <c r="CM136" s="97"/>
      <c r="CN136" s="97"/>
      <c r="CO136" s="97"/>
      <c r="CP136" s="97"/>
      <c r="CQ136" s="97"/>
      <c r="CR136" s="97"/>
      <c r="CS136" s="97"/>
      <c r="CT136" s="97"/>
      <c r="CU136" s="97"/>
      <c r="CV136" s="97"/>
      <c r="CW136" s="97"/>
      <c r="CX136" s="97"/>
      <c r="CY136" s="97"/>
      <c r="CZ136" s="97"/>
      <c r="DA136" s="97"/>
      <c r="DB136" s="97"/>
      <c r="DC136" s="97"/>
      <c r="DD136" s="97"/>
      <c r="DE136" s="97"/>
      <c r="DF136" s="97"/>
      <c r="DG136" s="97"/>
      <c r="DH136" s="97"/>
      <c r="DI136" s="97"/>
      <c r="DJ136" s="97"/>
      <c r="DK136" s="97"/>
      <c r="DL136" s="97"/>
      <c r="DM136" s="97"/>
    </row>
    <row r="137" spans="1:117" s="97" customFormat="1" ht="22.5" x14ac:dyDescent="0.2">
      <c r="A137" s="2" t="s">
        <v>13</v>
      </c>
      <c r="B137" s="79" t="s">
        <v>476</v>
      </c>
      <c r="C137" s="693"/>
      <c r="D137" s="748" t="s">
        <v>91</v>
      </c>
      <c r="E137" s="638" t="s">
        <v>90</v>
      </c>
      <c r="F137" s="694" t="s">
        <v>430</v>
      </c>
      <c r="G137" s="695" t="s">
        <v>483</v>
      </c>
      <c r="H137" s="694" t="s">
        <v>1415</v>
      </c>
      <c r="I137" s="502" t="s">
        <v>484</v>
      </c>
      <c r="J137" s="641"/>
      <c r="K137" s="643" t="s">
        <v>40</v>
      </c>
      <c r="L137" s="506" t="s">
        <v>340</v>
      </c>
      <c r="M137" s="643" t="s">
        <v>334</v>
      </c>
      <c r="N137" s="715" t="s">
        <v>476</v>
      </c>
      <c r="O137" s="716"/>
      <c r="P137" s="504" t="s">
        <v>35</v>
      </c>
      <c r="Q137" s="646"/>
      <c r="R137" s="646"/>
      <c r="S137" s="646"/>
      <c r="T137" s="646"/>
      <c r="U137" s="646"/>
      <c r="V137" s="646"/>
      <c r="W137" s="646"/>
      <c r="X137" s="700" t="s">
        <v>34</v>
      </c>
      <c r="Y137" s="508" t="s">
        <v>40</v>
      </c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  <c r="CH137" s="39"/>
      <c r="CI137" s="39"/>
      <c r="CJ137" s="39"/>
      <c r="CK137" s="39"/>
      <c r="CL137" s="39"/>
      <c r="CM137" s="39"/>
      <c r="CN137" s="39"/>
      <c r="CO137" s="39"/>
      <c r="CP137" s="39"/>
      <c r="CQ137" s="39"/>
      <c r="CR137" s="39"/>
      <c r="CS137" s="39"/>
      <c r="CT137" s="39"/>
      <c r="CU137" s="39"/>
      <c r="CV137" s="39"/>
      <c r="CW137" s="39"/>
      <c r="CX137" s="39"/>
      <c r="CY137" s="39"/>
      <c r="CZ137" s="39"/>
      <c r="DA137" s="39"/>
      <c r="DB137" s="39"/>
      <c r="DC137" s="39"/>
      <c r="DD137" s="39"/>
      <c r="DE137" s="39"/>
      <c r="DF137" s="39"/>
      <c r="DG137" s="39"/>
      <c r="DH137" s="39"/>
      <c r="DI137" s="39"/>
      <c r="DJ137" s="39"/>
      <c r="DK137" s="39"/>
      <c r="DL137" s="39"/>
      <c r="DM137" s="39"/>
    </row>
    <row r="138" spans="1:117" s="97" customFormat="1" ht="67.5" x14ac:dyDescent="0.2">
      <c r="A138" s="271" t="s">
        <v>13</v>
      </c>
      <c r="B138" s="2" t="s">
        <v>81</v>
      </c>
      <c r="C138" s="1329" t="s">
        <v>887</v>
      </c>
      <c r="D138" s="1329" t="s">
        <v>90</v>
      </c>
      <c r="E138" s="1330" t="s">
        <v>90</v>
      </c>
      <c r="F138" s="1310" t="s">
        <v>30</v>
      </c>
      <c r="G138" s="1462">
        <v>45739</v>
      </c>
      <c r="H138" s="1898" t="s">
        <v>556</v>
      </c>
      <c r="I138" s="1463" t="s">
        <v>1720</v>
      </c>
      <c r="J138" s="1332" t="s">
        <v>1019</v>
      </c>
      <c r="K138" s="1333" t="s">
        <v>40</v>
      </c>
      <c r="L138" s="1335" t="s">
        <v>505</v>
      </c>
      <c r="M138" s="1333" t="s">
        <v>28</v>
      </c>
      <c r="N138" s="1459" t="s">
        <v>558</v>
      </c>
      <c r="O138" s="1460" t="s">
        <v>559</v>
      </c>
      <c r="P138" s="1336" t="s">
        <v>35</v>
      </c>
      <c r="Q138" s="1337"/>
      <c r="R138" s="1337"/>
      <c r="S138" s="1338" t="s">
        <v>34</v>
      </c>
      <c r="T138" s="1338" t="s">
        <v>34</v>
      </c>
      <c r="U138" s="1337" t="s">
        <v>34</v>
      </c>
      <c r="V138" s="1337" t="s">
        <v>34</v>
      </c>
      <c r="W138" s="1337" t="s">
        <v>34</v>
      </c>
      <c r="X138" s="1334" t="s">
        <v>34</v>
      </c>
      <c r="Y138" s="1339" t="s">
        <v>40</v>
      </c>
    </row>
    <row r="139" spans="1:117" s="97" customFormat="1" ht="45" x14ac:dyDescent="0.2">
      <c r="A139" s="2" t="s">
        <v>13</v>
      </c>
      <c r="B139" s="2" t="s">
        <v>83</v>
      </c>
      <c r="C139" s="1441"/>
      <c r="D139" s="957" t="s">
        <v>90</v>
      </c>
      <c r="E139" s="958" t="s">
        <v>90</v>
      </c>
      <c r="F139" s="959" t="s">
        <v>30</v>
      </c>
      <c r="G139" s="955">
        <v>45739</v>
      </c>
      <c r="H139" s="1452" t="s">
        <v>328</v>
      </c>
      <c r="I139" s="960" t="s">
        <v>673</v>
      </c>
      <c r="J139" s="1207" t="s">
        <v>881</v>
      </c>
      <c r="K139" s="553" t="s">
        <v>40</v>
      </c>
      <c r="L139" s="962" t="s">
        <v>333</v>
      </c>
      <c r="M139" s="963" t="s">
        <v>28</v>
      </c>
      <c r="N139" s="964" t="s">
        <v>329</v>
      </c>
      <c r="O139" s="965" t="s">
        <v>330</v>
      </c>
      <c r="P139" s="959" t="s">
        <v>35</v>
      </c>
      <c r="Q139" s="966" t="s">
        <v>34</v>
      </c>
      <c r="R139" s="966" t="s">
        <v>34</v>
      </c>
      <c r="S139" s="966" t="s">
        <v>34</v>
      </c>
      <c r="T139" s="966"/>
      <c r="U139" s="966"/>
      <c r="V139" s="966"/>
      <c r="W139" s="966"/>
      <c r="X139" s="961"/>
      <c r="Y139" s="967" t="s">
        <v>40</v>
      </c>
    </row>
    <row r="140" spans="1:117" ht="45" x14ac:dyDescent="0.2">
      <c r="A140" s="103" t="s">
        <v>13</v>
      </c>
      <c r="B140" s="2" t="s">
        <v>86</v>
      </c>
      <c r="C140" s="2224" t="s">
        <v>1876</v>
      </c>
      <c r="D140" s="146" t="s">
        <v>90</v>
      </c>
      <c r="E140" s="193" t="s">
        <v>90</v>
      </c>
      <c r="F140" s="414" t="s">
        <v>30</v>
      </c>
      <c r="G140" s="415">
        <v>45739</v>
      </c>
      <c r="H140" s="1575" t="s">
        <v>49</v>
      </c>
      <c r="I140" s="195" t="s">
        <v>302</v>
      </c>
      <c r="J140" s="224" t="s">
        <v>128</v>
      </c>
      <c r="K140" s="398" t="s">
        <v>264</v>
      </c>
      <c r="L140" s="225" t="s">
        <v>32</v>
      </c>
      <c r="M140" s="226" t="s">
        <v>47</v>
      </c>
      <c r="N140" s="227" t="s">
        <v>134</v>
      </c>
      <c r="O140" s="228" t="s">
        <v>255</v>
      </c>
      <c r="P140" s="229" t="s">
        <v>35</v>
      </c>
      <c r="Q140" s="194"/>
      <c r="R140" s="230"/>
      <c r="S140" s="230"/>
      <c r="T140" s="230"/>
      <c r="U140" s="230" t="s">
        <v>34</v>
      </c>
      <c r="V140" s="230" t="s">
        <v>34</v>
      </c>
      <c r="W140" s="230" t="s">
        <v>34</v>
      </c>
      <c r="X140" s="231" t="s">
        <v>34</v>
      </c>
      <c r="Y140" s="232">
        <v>21.0975</v>
      </c>
    </row>
    <row r="141" spans="1:117" s="97" customFormat="1" ht="22.5" x14ac:dyDescent="0.2">
      <c r="A141" s="2" t="s">
        <v>13</v>
      </c>
      <c r="B141" s="2" t="s">
        <v>88</v>
      </c>
      <c r="C141" s="1806"/>
      <c r="D141" s="606" t="s">
        <v>90</v>
      </c>
      <c r="E141" s="607" t="s">
        <v>90</v>
      </c>
      <c r="F141" s="616" t="s">
        <v>30</v>
      </c>
      <c r="G141" s="863">
        <v>45739</v>
      </c>
      <c r="H141" s="1503" t="s">
        <v>1318</v>
      </c>
      <c r="I141" s="618" t="s">
        <v>1387</v>
      </c>
      <c r="J141" s="2253" t="s">
        <v>2026</v>
      </c>
      <c r="K141" s="611" t="s">
        <v>297</v>
      </c>
      <c r="L141" s="613" t="s">
        <v>32</v>
      </c>
      <c r="M141" s="614" t="s">
        <v>28</v>
      </c>
      <c r="N141" s="615" t="s">
        <v>1319</v>
      </c>
      <c r="O141" s="610" t="s">
        <v>1320</v>
      </c>
      <c r="P141" s="608" t="s">
        <v>35</v>
      </c>
      <c r="Q141" s="616"/>
      <c r="R141" s="616"/>
      <c r="S141" s="616"/>
      <c r="T141" s="1807" t="s">
        <v>34</v>
      </c>
      <c r="U141" s="616" t="s">
        <v>34</v>
      </c>
      <c r="V141" s="616" t="s">
        <v>34</v>
      </c>
      <c r="W141" s="616" t="s">
        <v>34</v>
      </c>
      <c r="X141" s="612" t="s">
        <v>34</v>
      </c>
      <c r="Y141" s="874">
        <v>9.5</v>
      </c>
    </row>
    <row r="142" spans="1:117" s="97" customFormat="1" ht="22.5" x14ac:dyDescent="0.2">
      <c r="A142" s="2" t="s">
        <v>13</v>
      </c>
      <c r="B142" s="2" t="s">
        <v>149</v>
      </c>
      <c r="C142" s="1238"/>
      <c r="D142" s="606" t="s">
        <v>90</v>
      </c>
      <c r="E142" s="607" t="s">
        <v>90</v>
      </c>
      <c r="F142" s="616" t="s">
        <v>30</v>
      </c>
      <c r="G142" s="863">
        <v>45739</v>
      </c>
      <c r="H142" s="1899" t="s">
        <v>1440</v>
      </c>
      <c r="I142" s="618" t="s">
        <v>872</v>
      </c>
      <c r="J142" s="1703" t="s">
        <v>2228</v>
      </c>
      <c r="K142" s="611" t="s">
        <v>297</v>
      </c>
      <c r="L142" s="613" t="s">
        <v>32</v>
      </c>
      <c r="M142" s="614" t="s">
        <v>28</v>
      </c>
      <c r="N142" s="615" t="s">
        <v>851</v>
      </c>
      <c r="O142" s="610" t="s">
        <v>852</v>
      </c>
      <c r="P142" s="608" t="s">
        <v>35</v>
      </c>
      <c r="Q142" s="616"/>
      <c r="R142" s="616"/>
      <c r="S142" s="616"/>
      <c r="T142" s="616" t="s">
        <v>34</v>
      </c>
      <c r="U142" s="616" t="s">
        <v>34</v>
      </c>
      <c r="V142" s="616" t="s">
        <v>34</v>
      </c>
      <c r="W142" s="616" t="s">
        <v>34</v>
      </c>
      <c r="X142" s="612" t="s">
        <v>34</v>
      </c>
      <c r="Y142" s="617">
        <v>14</v>
      </c>
    </row>
    <row r="143" spans="1:117" s="97" customFormat="1" ht="22.5" x14ac:dyDescent="0.2">
      <c r="A143" s="2" t="s">
        <v>13</v>
      </c>
      <c r="B143" s="2" t="s">
        <v>81</v>
      </c>
      <c r="C143" s="532"/>
      <c r="D143" s="533" t="s">
        <v>90</v>
      </c>
      <c r="E143" s="534" t="s">
        <v>90</v>
      </c>
      <c r="F143" s="535" t="s">
        <v>30</v>
      </c>
      <c r="G143" s="536">
        <v>45739</v>
      </c>
      <c r="H143" s="1576" t="s">
        <v>565</v>
      </c>
      <c r="I143" s="537" t="s">
        <v>1368</v>
      </c>
      <c r="J143" s="1828" t="s">
        <v>1372</v>
      </c>
      <c r="K143" s="539" t="s">
        <v>297</v>
      </c>
      <c r="L143" s="540" t="s">
        <v>353</v>
      </c>
      <c r="M143" s="541" t="s">
        <v>47</v>
      </c>
      <c r="N143" s="542" t="s">
        <v>566</v>
      </c>
      <c r="O143" s="543" t="s">
        <v>567</v>
      </c>
      <c r="P143" s="544" t="s">
        <v>35</v>
      </c>
      <c r="Q143" s="535"/>
      <c r="R143" s="535"/>
      <c r="S143" s="535"/>
      <c r="T143" s="535"/>
      <c r="U143" s="535" t="s">
        <v>34</v>
      </c>
      <c r="V143" s="535" t="s">
        <v>34</v>
      </c>
      <c r="W143" s="535" t="s">
        <v>34</v>
      </c>
      <c r="X143" s="546" t="s">
        <v>34</v>
      </c>
      <c r="Y143" s="545">
        <v>15</v>
      </c>
    </row>
    <row r="144" spans="1:117" s="97" customFormat="1" ht="25.5" x14ac:dyDescent="0.2">
      <c r="A144" s="79" t="s">
        <v>13</v>
      </c>
      <c r="B144" s="2" t="s">
        <v>83</v>
      </c>
      <c r="C144" s="1816"/>
      <c r="D144" s="1817" t="s">
        <v>90</v>
      </c>
      <c r="E144" s="1818" t="s">
        <v>90</v>
      </c>
      <c r="F144" s="1819" t="s">
        <v>30</v>
      </c>
      <c r="G144" s="1831">
        <v>45739</v>
      </c>
      <c r="H144" s="1900" t="s">
        <v>1364</v>
      </c>
      <c r="I144" s="1832" t="s">
        <v>1365</v>
      </c>
      <c r="J144" s="1175"/>
      <c r="K144" s="1820" t="s">
        <v>297</v>
      </c>
      <c r="L144" s="1821" t="s">
        <v>353</v>
      </c>
      <c r="M144" s="1241" t="s">
        <v>28</v>
      </c>
      <c r="N144" s="1822" t="s">
        <v>252</v>
      </c>
      <c r="O144" s="1823" t="s">
        <v>253</v>
      </c>
      <c r="P144" s="1819" t="s">
        <v>35</v>
      </c>
      <c r="Q144" s="1824"/>
      <c r="R144" s="1824"/>
      <c r="S144" s="1824"/>
      <c r="T144" s="1824"/>
      <c r="U144" s="1824"/>
      <c r="V144" s="1824" t="s">
        <v>34</v>
      </c>
      <c r="W144" s="1824" t="s">
        <v>34</v>
      </c>
      <c r="X144" s="1825" t="s">
        <v>34</v>
      </c>
      <c r="Y144" s="1827" t="s">
        <v>1366</v>
      </c>
    </row>
    <row r="145" spans="1:117" s="97" customFormat="1" ht="33.75" x14ac:dyDescent="0.2">
      <c r="A145" s="2" t="s">
        <v>13</v>
      </c>
      <c r="B145" s="271" t="s">
        <v>179</v>
      </c>
      <c r="C145" s="1533"/>
      <c r="D145" s="1534" t="s">
        <v>90</v>
      </c>
      <c r="E145" s="1507" t="s">
        <v>90</v>
      </c>
      <c r="F145" s="1414" t="s">
        <v>30</v>
      </c>
      <c r="G145" s="1931">
        <v>45739</v>
      </c>
      <c r="H145" s="1932" t="s">
        <v>218</v>
      </c>
      <c r="I145" s="1535" t="s">
        <v>1445</v>
      </c>
      <c r="J145" s="2328" t="s">
        <v>1446</v>
      </c>
      <c r="K145" s="1536" t="s">
        <v>40</v>
      </c>
      <c r="L145" s="1550" t="s">
        <v>331</v>
      </c>
      <c r="M145" s="1536" t="s">
        <v>28</v>
      </c>
      <c r="N145" s="1540" t="s">
        <v>1443</v>
      </c>
      <c r="O145" s="1535" t="s">
        <v>1444</v>
      </c>
      <c r="P145" s="1537" t="s">
        <v>35</v>
      </c>
      <c r="Q145" s="1414"/>
      <c r="R145" s="1414"/>
      <c r="S145" s="1414"/>
      <c r="T145" s="1414"/>
      <c r="U145" s="1414"/>
      <c r="V145" s="1414"/>
      <c r="W145" s="1414" t="s">
        <v>34</v>
      </c>
      <c r="X145" s="1538" t="s">
        <v>34</v>
      </c>
      <c r="Y145" s="1811" t="s">
        <v>40</v>
      </c>
    </row>
    <row r="146" spans="1:117" s="97" customFormat="1" ht="33.75" x14ac:dyDescent="0.2">
      <c r="A146" s="103" t="s">
        <v>13</v>
      </c>
      <c r="B146" s="103" t="s">
        <v>86</v>
      </c>
      <c r="C146" s="388" t="s">
        <v>136</v>
      </c>
      <c r="D146" s="285" t="s">
        <v>90</v>
      </c>
      <c r="E146" s="279" t="s">
        <v>90</v>
      </c>
      <c r="F146" s="1191" t="s">
        <v>317</v>
      </c>
      <c r="G146" s="1192" t="s">
        <v>322</v>
      </c>
      <c r="H146" s="1826" t="s">
        <v>166</v>
      </c>
      <c r="I146" s="208" t="s">
        <v>342</v>
      </c>
      <c r="J146" s="282" t="s">
        <v>343</v>
      </c>
      <c r="K146" s="305" t="s">
        <v>146</v>
      </c>
      <c r="L146" s="1193" t="s">
        <v>318</v>
      </c>
      <c r="M146" s="287" t="s">
        <v>47</v>
      </c>
      <c r="N146" s="288" t="s">
        <v>319</v>
      </c>
      <c r="O146" s="289" t="s">
        <v>320</v>
      </c>
      <c r="P146" s="286" t="s">
        <v>35</v>
      </c>
      <c r="Q146" s="261"/>
      <c r="R146" s="261"/>
      <c r="S146" s="261"/>
      <c r="T146" s="261"/>
      <c r="U146" s="261"/>
      <c r="V146" s="261" t="s">
        <v>34</v>
      </c>
      <c r="W146" s="261" t="s">
        <v>34</v>
      </c>
      <c r="X146" s="281" t="s">
        <v>34</v>
      </c>
      <c r="Y146" s="1194" t="s">
        <v>321</v>
      </c>
    </row>
    <row r="147" spans="1:117" s="39" customFormat="1" ht="67.5" x14ac:dyDescent="0.2">
      <c r="A147" s="2" t="s">
        <v>13</v>
      </c>
      <c r="B147" s="2" t="s">
        <v>86</v>
      </c>
      <c r="C147" s="1739"/>
      <c r="D147" s="1511" t="s">
        <v>90</v>
      </c>
      <c r="E147" s="1551" t="s">
        <v>90</v>
      </c>
      <c r="F147" s="1692" t="s">
        <v>63</v>
      </c>
      <c r="G147" s="1693">
        <v>45745</v>
      </c>
      <c r="H147" s="1937" t="s">
        <v>1519</v>
      </c>
      <c r="I147" s="1744" t="s">
        <v>1765</v>
      </c>
      <c r="J147" s="2412" t="s">
        <v>2221</v>
      </c>
      <c r="K147" s="1740" t="s">
        <v>40</v>
      </c>
      <c r="L147" s="1741" t="s">
        <v>346</v>
      </c>
      <c r="M147" s="1514" t="s">
        <v>28</v>
      </c>
      <c r="N147" s="1665" t="s">
        <v>1268</v>
      </c>
      <c r="O147" s="1570" t="s">
        <v>1269</v>
      </c>
      <c r="P147" s="1516" t="s">
        <v>35</v>
      </c>
      <c r="Q147" s="1519" t="s">
        <v>34</v>
      </c>
      <c r="R147" s="1571" t="s">
        <v>34</v>
      </c>
      <c r="S147" s="1519" t="s">
        <v>34</v>
      </c>
      <c r="T147" s="1519" t="s">
        <v>34</v>
      </c>
      <c r="U147" s="1519" t="s">
        <v>34</v>
      </c>
      <c r="V147" s="1519" t="s">
        <v>34</v>
      </c>
      <c r="W147" s="1519" t="s">
        <v>34</v>
      </c>
      <c r="X147" s="1515" t="s">
        <v>34</v>
      </c>
      <c r="Y147" s="1521" t="s">
        <v>1267</v>
      </c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  <c r="BF147" s="97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7"/>
      <c r="BS147" s="97"/>
      <c r="BT147" s="97"/>
      <c r="BU147" s="97"/>
      <c r="BV147" s="97"/>
      <c r="BW147" s="97"/>
      <c r="BX147" s="97"/>
      <c r="BY147" s="97"/>
      <c r="BZ147" s="97"/>
      <c r="CA147" s="97"/>
      <c r="CB147" s="97"/>
      <c r="CC147" s="97"/>
      <c r="CD147" s="97"/>
      <c r="CE147" s="97"/>
      <c r="CF147" s="97"/>
      <c r="CG147" s="97"/>
      <c r="CH147" s="97"/>
      <c r="CI147" s="97"/>
      <c r="CJ147" s="97"/>
      <c r="CK147" s="97"/>
      <c r="CL147" s="97"/>
      <c r="CM147" s="97"/>
      <c r="CN147" s="97"/>
      <c r="CO147" s="97"/>
      <c r="CP147" s="97"/>
      <c r="CQ147" s="97"/>
      <c r="CR147" s="97"/>
      <c r="CS147" s="97"/>
      <c r="CT147" s="97"/>
      <c r="CU147" s="97"/>
      <c r="CV147" s="97"/>
      <c r="CW147" s="97"/>
      <c r="CX147" s="97"/>
      <c r="CY147" s="97"/>
      <c r="CZ147" s="97"/>
      <c r="DA147" s="97"/>
      <c r="DB147" s="97"/>
      <c r="DC147" s="97"/>
      <c r="DD147" s="97"/>
      <c r="DE147" s="97"/>
      <c r="DF147" s="97"/>
      <c r="DG147" s="97"/>
      <c r="DH147" s="97"/>
      <c r="DI147" s="97"/>
      <c r="DJ147" s="97"/>
      <c r="DK147" s="97"/>
      <c r="DL147" s="97"/>
      <c r="DM147" s="97"/>
    </row>
    <row r="148" spans="1:117" s="39" customFormat="1" ht="45" x14ac:dyDescent="0.2">
      <c r="A148" s="2" t="s">
        <v>13</v>
      </c>
      <c r="B148" s="2" t="s">
        <v>83</v>
      </c>
      <c r="C148" s="1510"/>
      <c r="D148" s="1511" t="s">
        <v>90</v>
      </c>
      <c r="E148" s="1551" t="s">
        <v>90</v>
      </c>
      <c r="F148" s="1692" t="s">
        <v>63</v>
      </c>
      <c r="G148" s="1693">
        <v>45745</v>
      </c>
      <c r="H148" s="2075" t="s">
        <v>1012</v>
      </c>
      <c r="I148" s="1513" t="s">
        <v>1801</v>
      </c>
      <c r="J148" s="1697" t="s">
        <v>1800</v>
      </c>
      <c r="K148" s="1514" t="s">
        <v>40</v>
      </c>
      <c r="L148" s="1514" t="s">
        <v>346</v>
      </c>
      <c r="M148" s="1514" t="s">
        <v>5</v>
      </c>
      <c r="N148" s="1665" t="s">
        <v>1798</v>
      </c>
      <c r="O148" s="1570" t="s">
        <v>1799</v>
      </c>
      <c r="P148" s="1516" t="s">
        <v>35</v>
      </c>
      <c r="Q148" s="1519" t="s">
        <v>34</v>
      </c>
      <c r="R148" s="1519" t="s">
        <v>34</v>
      </c>
      <c r="S148" s="1519"/>
      <c r="T148" s="1519"/>
      <c r="U148" s="1519"/>
      <c r="V148" s="1519"/>
      <c r="W148" s="1519"/>
      <c r="X148" s="1520"/>
      <c r="Y148" s="1521" t="s">
        <v>40</v>
      </c>
    </row>
    <row r="149" spans="1:117" s="97" customFormat="1" ht="22.5" x14ac:dyDescent="0.2">
      <c r="A149" s="2" t="s">
        <v>13</v>
      </c>
      <c r="B149" s="271" t="s">
        <v>88</v>
      </c>
      <c r="C149" s="547"/>
      <c r="D149" s="548" t="s">
        <v>90</v>
      </c>
      <c r="E149" s="549" t="s">
        <v>90</v>
      </c>
      <c r="F149" s="1553" t="s">
        <v>63</v>
      </c>
      <c r="G149" s="955">
        <v>45745</v>
      </c>
      <c r="H149" s="1935" t="s">
        <v>1321</v>
      </c>
      <c r="I149" s="551" t="s">
        <v>1324</v>
      </c>
      <c r="J149" s="1172"/>
      <c r="K149" s="553" t="s">
        <v>40</v>
      </c>
      <c r="L149" s="556" t="s">
        <v>333</v>
      </c>
      <c r="M149" s="553" t="s">
        <v>5</v>
      </c>
      <c r="N149" s="557" t="s">
        <v>1322</v>
      </c>
      <c r="O149" s="551" t="s">
        <v>1323</v>
      </c>
      <c r="P149" s="554" t="s">
        <v>35</v>
      </c>
      <c r="Q149" s="550" t="s">
        <v>34</v>
      </c>
      <c r="R149" s="550" t="s">
        <v>34</v>
      </c>
      <c r="S149" s="550" t="s">
        <v>34</v>
      </c>
      <c r="T149" s="550"/>
      <c r="U149" s="550"/>
      <c r="V149" s="550"/>
      <c r="W149" s="550"/>
      <c r="X149" s="555"/>
      <c r="Y149" s="558" t="s">
        <v>40</v>
      </c>
    </row>
    <row r="150" spans="1:117" s="97" customFormat="1" ht="22.5" x14ac:dyDescent="0.2">
      <c r="A150" s="2" t="s">
        <v>13</v>
      </c>
      <c r="B150" s="79" t="s">
        <v>84</v>
      </c>
      <c r="C150" s="1750"/>
      <c r="D150" s="1751" t="s">
        <v>90</v>
      </c>
      <c r="E150" s="1752" t="s">
        <v>90</v>
      </c>
      <c r="F150" s="1833" t="s">
        <v>63</v>
      </c>
      <c r="G150" s="1834">
        <v>45745</v>
      </c>
      <c r="H150" s="1901" t="s">
        <v>1285</v>
      </c>
      <c r="I150" s="2137" t="s">
        <v>1282</v>
      </c>
      <c r="J150" s="1836"/>
      <c r="K150" s="1753" t="s">
        <v>40</v>
      </c>
      <c r="L150" s="1756" t="s">
        <v>340</v>
      </c>
      <c r="M150" s="1753" t="s">
        <v>5</v>
      </c>
      <c r="N150" s="1760" t="s">
        <v>1283</v>
      </c>
      <c r="O150" s="1761" t="s">
        <v>1284</v>
      </c>
      <c r="P150" s="1755" t="s">
        <v>35</v>
      </c>
      <c r="Q150" s="1757"/>
      <c r="R150" s="1757" t="s">
        <v>34</v>
      </c>
      <c r="S150" s="1757"/>
      <c r="T150" s="1758"/>
      <c r="U150" s="1758"/>
      <c r="V150" s="1758"/>
      <c r="W150" s="1758"/>
      <c r="X150" s="1754"/>
      <c r="Y150" s="1759" t="s">
        <v>40</v>
      </c>
    </row>
    <row r="151" spans="1:117" s="39" customFormat="1" ht="78.75" x14ac:dyDescent="0.2">
      <c r="A151" s="357" t="s">
        <v>13</v>
      </c>
      <c r="B151" s="2" t="s">
        <v>86</v>
      </c>
      <c r="C151" s="1510"/>
      <c r="D151" s="1511" t="s">
        <v>90</v>
      </c>
      <c r="E151" s="1551" t="s">
        <v>90</v>
      </c>
      <c r="F151" s="1704" t="s">
        <v>409</v>
      </c>
      <c r="G151" s="2086" t="s">
        <v>1813</v>
      </c>
      <c r="H151" s="2026" t="s">
        <v>1620</v>
      </c>
      <c r="I151" s="1744" t="s">
        <v>1814</v>
      </c>
      <c r="J151" s="2204" t="s">
        <v>1812</v>
      </c>
      <c r="K151" s="1514" t="s">
        <v>40</v>
      </c>
      <c r="L151" s="1514" t="s">
        <v>346</v>
      </c>
      <c r="M151" s="1514" t="s">
        <v>5</v>
      </c>
      <c r="N151" s="1665" t="s">
        <v>1548</v>
      </c>
      <c r="O151" s="1570" t="s">
        <v>1549</v>
      </c>
      <c r="P151" s="1516" t="s">
        <v>35</v>
      </c>
      <c r="Q151" s="1519"/>
      <c r="R151" s="1519" t="s">
        <v>34</v>
      </c>
      <c r="S151" s="1519" t="s">
        <v>34</v>
      </c>
      <c r="T151" s="1519" t="s">
        <v>34</v>
      </c>
      <c r="U151" s="1519"/>
      <c r="V151" s="1571"/>
      <c r="W151" s="1519"/>
      <c r="X151" s="1520"/>
      <c r="Y151" s="1521" t="s">
        <v>40</v>
      </c>
    </row>
    <row r="152" spans="1:117" s="97" customFormat="1" ht="67.5" x14ac:dyDescent="0.2">
      <c r="A152" s="357" t="s">
        <v>13</v>
      </c>
      <c r="B152" s="79" t="s">
        <v>974</v>
      </c>
      <c r="C152" s="770" t="s">
        <v>119</v>
      </c>
      <c r="D152" s="771" t="s">
        <v>91</v>
      </c>
      <c r="E152" s="772" t="s">
        <v>90</v>
      </c>
      <c r="F152" s="783" t="s">
        <v>30</v>
      </c>
      <c r="G152" s="982">
        <v>45746</v>
      </c>
      <c r="H152" s="1469" t="s">
        <v>973</v>
      </c>
      <c r="I152" s="1021" t="s">
        <v>697</v>
      </c>
      <c r="J152" s="983"/>
      <c r="K152" s="777" t="s">
        <v>40</v>
      </c>
      <c r="L152" s="779" t="s">
        <v>696</v>
      </c>
      <c r="M152" s="777" t="s">
        <v>47</v>
      </c>
      <c r="N152" s="984" t="s">
        <v>975</v>
      </c>
      <c r="O152" s="985" t="s">
        <v>976</v>
      </c>
      <c r="P152" s="778" t="s">
        <v>35</v>
      </c>
      <c r="Q152" s="782"/>
      <c r="R152" s="782"/>
      <c r="S152" s="782"/>
      <c r="T152" s="783"/>
      <c r="U152" s="783" t="s">
        <v>34</v>
      </c>
      <c r="V152" s="783" t="s">
        <v>34</v>
      </c>
      <c r="W152" s="783" t="s">
        <v>34</v>
      </c>
      <c r="X152" s="784" t="s">
        <v>34</v>
      </c>
      <c r="Y152" s="785" t="s">
        <v>40</v>
      </c>
    </row>
    <row r="153" spans="1:117" s="39" customFormat="1" ht="67.5" x14ac:dyDescent="0.2">
      <c r="A153" s="2" t="s">
        <v>13</v>
      </c>
      <c r="B153" s="2" t="s">
        <v>149</v>
      </c>
      <c r="C153" s="1510"/>
      <c r="D153" s="1511" t="s">
        <v>90</v>
      </c>
      <c r="E153" s="1551" t="s">
        <v>90</v>
      </c>
      <c r="F153" s="1571" t="s">
        <v>30</v>
      </c>
      <c r="G153" s="1695">
        <v>45746</v>
      </c>
      <c r="H153" s="2026" t="s">
        <v>230</v>
      </c>
      <c r="I153" s="1513" t="s">
        <v>1755</v>
      </c>
      <c r="J153" s="2027" t="s">
        <v>1589</v>
      </c>
      <c r="K153" s="1514" t="s">
        <v>40</v>
      </c>
      <c r="L153" s="1514" t="s">
        <v>346</v>
      </c>
      <c r="M153" s="1514" t="s">
        <v>28</v>
      </c>
      <c r="N153" s="1517" t="s">
        <v>1063</v>
      </c>
      <c r="O153" s="1518" t="s">
        <v>1064</v>
      </c>
      <c r="P153" s="1516" t="s">
        <v>35</v>
      </c>
      <c r="Q153" s="1519"/>
      <c r="R153" s="1519" t="s">
        <v>34</v>
      </c>
      <c r="S153" s="1519" t="s">
        <v>34</v>
      </c>
      <c r="T153" s="1519" t="s">
        <v>34</v>
      </c>
      <c r="U153" s="1519" t="s">
        <v>34</v>
      </c>
      <c r="V153" s="1519" t="s">
        <v>34</v>
      </c>
      <c r="W153" s="1519" t="s">
        <v>34</v>
      </c>
      <c r="X153" s="1520" t="s">
        <v>34</v>
      </c>
      <c r="Y153" s="1521" t="s">
        <v>40</v>
      </c>
    </row>
    <row r="154" spans="1:117" s="97" customFormat="1" ht="33.75" x14ac:dyDescent="0.2">
      <c r="A154" s="103" t="s">
        <v>13</v>
      </c>
      <c r="B154" s="18" t="s">
        <v>81</v>
      </c>
      <c r="C154" s="163" t="s">
        <v>136</v>
      </c>
      <c r="D154" s="108" t="s">
        <v>90</v>
      </c>
      <c r="E154" s="83" t="s">
        <v>90</v>
      </c>
      <c r="F154" s="211" t="s">
        <v>30</v>
      </c>
      <c r="G154" s="201">
        <v>45746</v>
      </c>
      <c r="H154" s="1467" t="s">
        <v>79</v>
      </c>
      <c r="I154" s="203" t="s">
        <v>286</v>
      </c>
      <c r="J154" s="244" t="s">
        <v>126</v>
      </c>
      <c r="K154" s="111" t="s">
        <v>1292</v>
      </c>
      <c r="L154" s="64" t="s">
        <v>32</v>
      </c>
      <c r="M154" s="52" t="s">
        <v>47</v>
      </c>
      <c r="N154" s="254" t="s">
        <v>99</v>
      </c>
      <c r="O154" s="89" t="s">
        <v>97</v>
      </c>
      <c r="P154" s="54" t="s">
        <v>35</v>
      </c>
      <c r="Q154" s="80"/>
      <c r="R154" s="50"/>
      <c r="S154" s="50"/>
      <c r="T154" s="50"/>
      <c r="U154" s="50" t="s">
        <v>34</v>
      </c>
      <c r="V154" s="50" t="s">
        <v>34</v>
      </c>
      <c r="W154" s="50" t="s">
        <v>34</v>
      </c>
      <c r="X154" s="55" t="s">
        <v>34</v>
      </c>
      <c r="Y154" s="56">
        <v>21.0975</v>
      </c>
    </row>
    <row r="155" spans="1:117" s="97" customFormat="1" ht="33.75" x14ac:dyDescent="0.2">
      <c r="A155" s="103" t="s">
        <v>13</v>
      </c>
      <c r="B155" s="103" t="s">
        <v>81</v>
      </c>
      <c r="C155" s="164" t="s">
        <v>136</v>
      </c>
      <c r="D155" s="106" t="s">
        <v>90</v>
      </c>
      <c r="E155" s="85" t="s">
        <v>90</v>
      </c>
      <c r="F155" s="214" t="s">
        <v>30</v>
      </c>
      <c r="G155" s="198">
        <v>45746</v>
      </c>
      <c r="H155" s="1480" t="s">
        <v>79</v>
      </c>
      <c r="I155" s="457" t="s">
        <v>287</v>
      </c>
      <c r="J155" s="307" t="s">
        <v>126</v>
      </c>
      <c r="K155" s="251" t="s">
        <v>1292</v>
      </c>
      <c r="L155" s="255" t="s">
        <v>32</v>
      </c>
      <c r="M155" s="87" t="s">
        <v>47</v>
      </c>
      <c r="N155" s="256" t="s">
        <v>99</v>
      </c>
      <c r="O155" s="86" t="s">
        <v>97</v>
      </c>
      <c r="P155" s="105" t="s">
        <v>35</v>
      </c>
      <c r="Q155" s="82"/>
      <c r="R155" s="82"/>
      <c r="S155" s="82"/>
      <c r="T155" s="82" t="s">
        <v>34</v>
      </c>
      <c r="U155" s="82" t="s">
        <v>34</v>
      </c>
      <c r="V155" s="82" t="s">
        <v>34</v>
      </c>
      <c r="W155" s="82" t="s">
        <v>34</v>
      </c>
      <c r="X155" s="90" t="s">
        <v>34</v>
      </c>
      <c r="Y155" s="115">
        <v>10</v>
      </c>
    </row>
    <row r="156" spans="1:117" ht="22.5" x14ac:dyDescent="0.2">
      <c r="A156" s="103" t="s">
        <v>13</v>
      </c>
      <c r="B156" s="18" t="s">
        <v>88</v>
      </c>
      <c r="C156" s="1561"/>
      <c r="D156" s="606" t="s">
        <v>90</v>
      </c>
      <c r="E156" s="607" t="s">
        <v>90</v>
      </c>
      <c r="F156" s="616" t="s">
        <v>30</v>
      </c>
      <c r="G156" s="1749">
        <v>45746</v>
      </c>
      <c r="H156" s="1936" t="s">
        <v>67</v>
      </c>
      <c r="I156" s="618" t="s">
        <v>1325</v>
      </c>
      <c r="J156" s="2253" t="s">
        <v>2026</v>
      </c>
      <c r="K156" s="611" t="s">
        <v>297</v>
      </c>
      <c r="L156" s="1716" t="s">
        <v>32</v>
      </c>
      <c r="M156" s="614" t="s">
        <v>28</v>
      </c>
      <c r="N156" s="1717" t="s">
        <v>68</v>
      </c>
      <c r="O156" s="610" t="s">
        <v>69</v>
      </c>
      <c r="P156" s="1718" t="s">
        <v>35</v>
      </c>
      <c r="Q156" s="616"/>
      <c r="R156" s="276"/>
      <c r="S156" s="276"/>
      <c r="T156" s="276"/>
      <c r="U156" s="616" t="s">
        <v>34</v>
      </c>
      <c r="V156" s="616" t="s">
        <v>34</v>
      </c>
      <c r="W156" s="616" t="s">
        <v>34</v>
      </c>
      <c r="X156" s="612" t="s">
        <v>34</v>
      </c>
      <c r="Y156" s="1719">
        <v>13</v>
      </c>
    </row>
    <row r="157" spans="1:117" s="97" customFormat="1" x14ac:dyDescent="0.2">
      <c r="A157" s="2" t="s">
        <v>13</v>
      </c>
      <c r="B157" s="271" t="s">
        <v>81</v>
      </c>
      <c r="C157" s="547"/>
      <c r="D157" s="548" t="s">
        <v>90</v>
      </c>
      <c r="E157" s="549" t="s">
        <v>90</v>
      </c>
      <c r="F157" s="550" t="s">
        <v>30</v>
      </c>
      <c r="G157" s="1555">
        <v>45746</v>
      </c>
      <c r="H157" s="1453" t="s">
        <v>556</v>
      </c>
      <c r="I157" s="551" t="s">
        <v>1037</v>
      </c>
      <c r="J157" s="1172"/>
      <c r="K157" s="553" t="s">
        <v>40</v>
      </c>
      <c r="L157" s="556" t="s">
        <v>333</v>
      </c>
      <c r="M157" s="553" t="s">
        <v>5</v>
      </c>
      <c r="N157" s="557" t="s">
        <v>558</v>
      </c>
      <c r="O157" s="551" t="s">
        <v>559</v>
      </c>
      <c r="P157" s="554" t="s">
        <v>35</v>
      </c>
      <c r="Q157" s="550" t="s">
        <v>34</v>
      </c>
      <c r="R157" s="550" t="s">
        <v>34</v>
      </c>
      <c r="S157" s="550" t="s">
        <v>34</v>
      </c>
      <c r="T157" s="550"/>
      <c r="U157" s="550"/>
      <c r="V157" s="550"/>
      <c r="W157" s="550"/>
      <c r="X157" s="555"/>
      <c r="Y157" s="684" t="s">
        <v>40</v>
      </c>
    </row>
    <row r="158" spans="1:117" s="97" customFormat="1" ht="45" x14ac:dyDescent="0.2">
      <c r="A158" s="2" t="s">
        <v>13</v>
      </c>
      <c r="B158" s="271" t="s">
        <v>82</v>
      </c>
      <c r="C158" s="2069" t="s">
        <v>537</v>
      </c>
      <c r="D158" s="1879" t="s">
        <v>90</v>
      </c>
      <c r="E158" s="2099" t="s">
        <v>90</v>
      </c>
      <c r="F158" s="2100" t="s">
        <v>30</v>
      </c>
      <c r="G158" s="2101">
        <v>45746</v>
      </c>
      <c r="H158" s="2102" t="s">
        <v>1627</v>
      </c>
      <c r="I158" s="1416" t="s">
        <v>1693</v>
      </c>
      <c r="J158" s="1417"/>
      <c r="K158" s="1536" t="s">
        <v>297</v>
      </c>
      <c r="L158" s="1539" t="s">
        <v>331</v>
      </c>
      <c r="M158" s="1536" t="s">
        <v>28</v>
      </c>
      <c r="N158" s="1540" t="s">
        <v>645</v>
      </c>
      <c r="O158" s="1535" t="s">
        <v>646</v>
      </c>
      <c r="P158" s="1537" t="s">
        <v>35</v>
      </c>
      <c r="Q158" s="1414" t="s">
        <v>34</v>
      </c>
      <c r="R158" s="2100" t="s">
        <v>34</v>
      </c>
      <c r="S158" s="2100" t="s">
        <v>34</v>
      </c>
      <c r="T158" s="1414" t="s">
        <v>34</v>
      </c>
      <c r="U158" s="1414"/>
      <c r="V158" s="1414"/>
      <c r="W158" s="1414"/>
      <c r="X158" s="1538"/>
      <c r="Y158" s="1811" t="s">
        <v>1628</v>
      </c>
    </row>
    <row r="159" spans="1:117" ht="25.5" x14ac:dyDescent="0.2">
      <c r="A159" s="18" t="s">
        <v>14</v>
      </c>
      <c r="B159" s="18" t="s">
        <v>87</v>
      </c>
      <c r="C159" s="112" t="s">
        <v>31</v>
      </c>
      <c r="D159" s="19" t="s">
        <v>31</v>
      </c>
      <c r="E159" s="20" t="s">
        <v>31</v>
      </c>
      <c r="F159" s="3" t="s">
        <v>278</v>
      </c>
      <c r="G159" s="21"/>
      <c r="H159" s="196"/>
      <c r="I159" s="7"/>
      <c r="J159" s="200"/>
      <c r="K159" s="7"/>
      <c r="L159" s="22"/>
      <c r="M159" s="22"/>
      <c r="N159" s="23"/>
      <c r="O159" s="23"/>
      <c r="P159" s="23"/>
      <c r="Q159" s="4"/>
      <c r="R159" s="23"/>
      <c r="S159" s="23"/>
      <c r="T159" s="23"/>
      <c r="U159" s="23"/>
      <c r="V159" s="23"/>
      <c r="W159" s="23"/>
      <c r="X159" s="23"/>
      <c r="Y159" s="175"/>
    </row>
    <row r="160" spans="1:117" s="39" customFormat="1" ht="123.75" x14ac:dyDescent="0.2">
      <c r="A160" s="2" t="s">
        <v>14</v>
      </c>
      <c r="B160" s="2" t="s">
        <v>88</v>
      </c>
      <c r="C160" s="1739"/>
      <c r="D160" s="1511" t="s">
        <v>90</v>
      </c>
      <c r="E160" s="1512" t="s">
        <v>90</v>
      </c>
      <c r="F160" s="1571" t="s">
        <v>63</v>
      </c>
      <c r="G160" s="1693">
        <v>45752</v>
      </c>
      <c r="H160" s="2026" t="s">
        <v>241</v>
      </c>
      <c r="I160" s="1744" t="s">
        <v>1912</v>
      </c>
      <c r="J160" s="2329" t="s">
        <v>2222</v>
      </c>
      <c r="K160" s="1514" t="s">
        <v>40</v>
      </c>
      <c r="L160" s="1569" t="s">
        <v>346</v>
      </c>
      <c r="M160" s="1514" t="s">
        <v>28</v>
      </c>
      <c r="N160" s="1742" t="s">
        <v>242</v>
      </c>
      <c r="O160" s="1518" t="s">
        <v>245</v>
      </c>
      <c r="P160" s="1516" t="s">
        <v>35</v>
      </c>
      <c r="Q160" s="1519" t="s">
        <v>34</v>
      </c>
      <c r="R160" s="1519" t="s">
        <v>34</v>
      </c>
      <c r="S160" s="1519" t="s">
        <v>34</v>
      </c>
      <c r="T160" s="1519" t="s">
        <v>34</v>
      </c>
      <c r="U160" s="1519" t="s">
        <v>34</v>
      </c>
      <c r="V160" s="1519" t="s">
        <v>34</v>
      </c>
      <c r="W160" s="1519" t="s">
        <v>34</v>
      </c>
      <c r="X160" s="1515" t="s">
        <v>34</v>
      </c>
      <c r="Y160" s="1521" t="s">
        <v>1267</v>
      </c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7"/>
      <c r="BS160" s="97"/>
      <c r="BT160" s="97"/>
      <c r="BU160" s="97"/>
      <c r="BV160" s="97"/>
      <c r="BW160" s="97"/>
      <c r="BX160" s="97"/>
      <c r="BY160" s="97"/>
      <c r="BZ160" s="97"/>
      <c r="CA160" s="97"/>
      <c r="CB160" s="97"/>
      <c r="CC160" s="97"/>
      <c r="CD160" s="97"/>
      <c r="CE160" s="97"/>
      <c r="CF160" s="97"/>
      <c r="CG160" s="97"/>
      <c r="CH160" s="97"/>
      <c r="CI160" s="97"/>
      <c r="CJ160" s="97"/>
      <c r="CK160" s="97"/>
      <c r="CL160" s="97"/>
      <c r="CM160" s="97"/>
      <c r="CN160" s="97"/>
      <c r="CO160" s="97"/>
      <c r="CP160" s="97"/>
      <c r="CQ160" s="97"/>
      <c r="CR160" s="97"/>
      <c r="CS160" s="97"/>
      <c r="CT160" s="97"/>
      <c r="CU160" s="97"/>
      <c r="CV160" s="97"/>
      <c r="CW160" s="97"/>
      <c r="CX160" s="97"/>
      <c r="CY160" s="97"/>
      <c r="CZ160" s="97"/>
      <c r="DA160" s="97"/>
      <c r="DB160" s="97"/>
      <c r="DC160" s="97"/>
      <c r="DD160" s="97"/>
      <c r="DE160" s="97"/>
      <c r="DF160" s="97"/>
      <c r="DG160" s="97"/>
      <c r="DH160" s="97"/>
      <c r="DI160" s="97"/>
      <c r="DJ160" s="97"/>
      <c r="DK160" s="97"/>
      <c r="DL160" s="97"/>
      <c r="DM160" s="97"/>
    </row>
    <row r="161" spans="1:117" s="39" customFormat="1" ht="67.5" x14ac:dyDescent="0.2">
      <c r="A161" s="2" t="s">
        <v>14</v>
      </c>
      <c r="B161" s="2" t="s">
        <v>81</v>
      </c>
      <c r="C161" s="1510"/>
      <c r="D161" s="1511" t="s">
        <v>90</v>
      </c>
      <c r="E161" s="1512" t="s">
        <v>90</v>
      </c>
      <c r="F161" s="1571" t="s">
        <v>63</v>
      </c>
      <c r="G161" s="1693">
        <v>45752</v>
      </c>
      <c r="H161" s="2132" t="s">
        <v>556</v>
      </c>
      <c r="I161" s="1513" t="s">
        <v>1922</v>
      </c>
      <c r="J161" s="1697"/>
      <c r="K161" s="1514" t="s">
        <v>40</v>
      </c>
      <c r="L161" s="1514" t="s">
        <v>346</v>
      </c>
      <c r="M161" s="1514" t="s">
        <v>5</v>
      </c>
      <c r="N161" s="1665" t="s">
        <v>558</v>
      </c>
      <c r="O161" s="1570" t="s">
        <v>559</v>
      </c>
      <c r="P161" s="1516" t="s">
        <v>35</v>
      </c>
      <c r="Q161" s="1519" t="s">
        <v>34</v>
      </c>
      <c r="R161" s="1519" t="s">
        <v>34</v>
      </c>
      <c r="S161" s="1519"/>
      <c r="T161" s="1519"/>
      <c r="U161" s="1519"/>
      <c r="V161" s="1519"/>
      <c r="W161" s="1519"/>
      <c r="X161" s="1520"/>
      <c r="Y161" s="1521" t="s">
        <v>40</v>
      </c>
    </row>
    <row r="162" spans="1:117" s="97" customFormat="1" ht="56.25" x14ac:dyDescent="0.2">
      <c r="A162" s="2" t="s">
        <v>14</v>
      </c>
      <c r="B162" s="2" t="s">
        <v>82</v>
      </c>
      <c r="C162" s="1739"/>
      <c r="D162" s="1511" t="s">
        <v>90</v>
      </c>
      <c r="E162" s="1551" t="s">
        <v>90</v>
      </c>
      <c r="F162" s="1571" t="s">
        <v>63</v>
      </c>
      <c r="G162" s="1693">
        <v>45752</v>
      </c>
      <c r="H162" s="2026" t="s">
        <v>46</v>
      </c>
      <c r="I162" s="1744" t="s">
        <v>1774</v>
      </c>
      <c r="J162" s="2208" t="s">
        <v>1771</v>
      </c>
      <c r="K162" s="1567" t="s">
        <v>40</v>
      </c>
      <c r="L162" s="1741" t="s">
        <v>346</v>
      </c>
      <c r="M162" s="1514" t="s">
        <v>5</v>
      </c>
      <c r="N162" s="1742" t="s">
        <v>1772</v>
      </c>
      <c r="O162" s="1518" t="s">
        <v>1773</v>
      </c>
      <c r="P162" s="1516" t="s">
        <v>35</v>
      </c>
      <c r="Q162" s="1519"/>
      <c r="R162" s="1519" t="s">
        <v>34</v>
      </c>
      <c r="S162" s="1519" t="s">
        <v>34</v>
      </c>
      <c r="T162" s="1519"/>
      <c r="U162" s="1519"/>
      <c r="V162" s="1519"/>
      <c r="W162" s="1519"/>
      <c r="X162" s="1515"/>
      <c r="Y162" s="1521" t="s">
        <v>40</v>
      </c>
    </row>
    <row r="163" spans="1:117" s="39" customFormat="1" ht="45" x14ac:dyDescent="0.2">
      <c r="A163" s="2" t="s">
        <v>14</v>
      </c>
      <c r="B163" s="2" t="s">
        <v>84</v>
      </c>
      <c r="C163" s="1565"/>
      <c r="D163" s="1511" t="s">
        <v>90</v>
      </c>
      <c r="E163" s="1512" t="s">
        <v>90</v>
      </c>
      <c r="F163" s="1571" t="s">
        <v>63</v>
      </c>
      <c r="G163" s="1693">
        <v>45752</v>
      </c>
      <c r="H163" s="2075" t="s">
        <v>50</v>
      </c>
      <c r="I163" s="1744" t="s">
        <v>1788</v>
      </c>
      <c r="J163" s="2208"/>
      <c r="K163" s="1514" t="s">
        <v>40</v>
      </c>
      <c r="L163" s="1741" t="s">
        <v>346</v>
      </c>
      <c r="M163" s="1514" t="s">
        <v>5</v>
      </c>
      <c r="N163" s="1692" t="s">
        <v>1757</v>
      </c>
      <c r="O163" s="2178" t="s">
        <v>1758</v>
      </c>
      <c r="P163" s="1516" t="s">
        <v>35</v>
      </c>
      <c r="Q163" s="1519" t="s">
        <v>34</v>
      </c>
      <c r="R163" s="1519" t="s">
        <v>34</v>
      </c>
      <c r="S163" s="1519" t="s">
        <v>34</v>
      </c>
      <c r="T163" s="1519"/>
      <c r="U163" s="1519"/>
      <c r="V163" s="1519"/>
      <c r="W163" s="1519"/>
      <c r="X163" s="1515"/>
      <c r="Y163" s="1521" t="s">
        <v>40</v>
      </c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7"/>
      <c r="BS163" s="97"/>
      <c r="BT163" s="97"/>
      <c r="BU163" s="97"/>
      <c r="BV163" s="97"/>
      <c r="BW163" s="97"/>
      <c r="BX163" s="97"/>
      <c r="BY163" s="97"/>
      <c r="BZ163" s="97"/>
      <c r="CA163" s="97"/>
      <c r="CB163" s="97"/>
      <c r="CC163" s="97"/>
      <c r="CD163" s="97"/>
      <c r="CE163" s="97"/>
      <c r="CF163" s="97"/>
      <c r="CG163" s="97"/>
      <c r="CH163" s="97"/>
      <c r="CI163" s="97"/>
      <c r="CJ163" s="97"/>
      <c r="CK163" s="97"/>
      <c r="CL163" s="97"/>
      <c r="CM163" s="97"/>
      <c r="CN163" s="97"/>
      <c r="CO163" s="97"/>
      <c r="CP163" s="97"/>
      <c r="CQ163" s="97"/>
      <c r="CR163" s="97"/>
      <c r="CS163" s="97"/>
      <c r="CT163" s="97"/>
      <c r="CU163" s="97"/>
      <c r="CV163" s="97"/>
      <c r="CW163" s="97"/>
      <c r="CX163" s="97"/>
      <c r="CY163" s="97"/>
      <c r="CZ163" s="97"/>
      <c r="DA163" s="97"/>
      <c r="DB163" s="97"/>
      <c r="DC163" s="97"/>
      <c r="DD163" s="97"/>
      <c r="DE163" s="97"/>
      <c r="DF163" s="97"/>
      <c r="DG163" s="97"/>
      <c r="DH163" s="97"/>
      <c r="DI163" s="97"/>
      <c r="DJ163" s="97"/>
      <c r="DK163" s="97"/>
      <c r="DL163" s="97"/>
      <c r="DM163" s="97"/>
    </row>
    <row r="164" spans="1:117" s="39" customFormat="1" ht="67.5" x14ac:dyDescent="0.2">
      <c r="A164" s="2" t="s">
        <v>14</v>
      </c>
      <c r="B164" s="2" t="s">
        <v>83</v>
      </c>
      <c r="C164" s="1510"/>
      <c r="D164" s="1511" t="s">
        <v>90</v>
      </c>
      <c r="E164" s="1512" t="s">
        <v>90</v>
      </c>
      <c r="F164" s="1571" t="s">
        <v>63</v>
      </c>
      <c r="G164" s="1693">
        <v>45752</v>
      </c>
      <c r="H164" s="2075" t="s">
        <v>1804</v>
      </c>
      <c r="I164" s="1744" t="s">
        <v>1805</v>
      </c>
      <c r="J164" s="2208" t="s">
        <v>1513</v>
      </c>
      <c r="K164" s="1514" t="s">
        <v>40</v>
      </c>
      <c r="L164" s="1514" t="s">
        <v>346</v>
      </c>
      <c r="M164" s="1514" t="s">
        <v>5</v>
      </c>
      <c r="N164" s="2030" t="s">
        <v>1802</v>
      </c>
      <c r="O164" s="1570" t="s">
        <v>1803</v>
      </c>
      <c r="P164" s="1516" t="s">
        <v>35</v>
      </c>
      <c r="Q164" s="1519" t="s">
        <v>34</v>
      </c>
      <c r="R164" s="1519" t="s">
        <v>34</v>
      </c>
      <c r="S164" s="1519" t="s">
        <v>34</v>
      </c>
      <c r="T164" s="1519"/>
      <c r="U164" s="1519"/>
      <c r="V164" s="1519"/>
      <c r="W164" s="1519"/>
      <c r="X164" s="1520"/>
      <c r="Y164" s="1521" t="s">
        <v>40</v>
      </c>
    </row>
    <row r="165" spans="1:117" s="39" customFormat="1" ht="33.75" x14ac:dyDescent="0.2">
      <c r="A165" s="2" t="s">
        <v>14</v>
      </c>
      <c r="B165" s="2" t="s">
        <v>86</v>
      </c>
      <c r="C165" s="1510"/>
      <c r="D165" s="1511" t="s">
        <v>90</v>
      </c>
      <c r="E165" s="1512" t="s">
        <v>90</v>
      </c>
      <c r="F165" s="1571" t="s">
        <v>63</v>
      </c>
      <c r="G165" s="1693">
        <v>45752</v>
      </c>
      <c r="H165" s="2132" t="s">
        <v>1640</v>
      </c>
      <c r="I165" s="1744" t="s">
        <v>1815</v>
      </c>
      <c r="J165" s="1697"/>
      <c r="K165" s="1514" t="s">
        <v>40</v>
      </c>
      <c r="L165" s="1514" t="s">
        <v>346</v>
      </c>
      <c r="M165" s="1514" t="s">
        <v>5</v>
      </c>
      <c r="N165" s="1665"/>
      <c r="O165" s="1570"/>
      <c r="P165" s="1516" t="s">
        <v>35</v>
      </c>
      <c r="Q165" s="1519"/>
      <c r="R165" s="1519"/>
      <c r="S165" s="1519" t="s">
        <v>34</v>
      </c>
      <c r="T165" s="1519"/>
      <c r="U165" s="1519"/>
      <c r="V165" s="1519"/>
      <c r="W165" s="1519"/>
      <c r="X165" s="1520"/>
      <c r="Y165" s="1521" t="s">
        <v>40</v>
      </c>
    </row>
    <row r="166" spans="1:117" s="39" customFormat="1" ht="56.25" x14ac:dyDescent="0.2">
      <c r="A166" s="2" t="s">
        <v>14</v>
      </c>
      <c r="B166" s="2" t="s">
        <v>86</v>
      </c>
      <c r="C166" s="1510"/>
      <c r="D166" s="1511" t="s">
        <v>90</v>
      </c>
      <c r="E166" s="1512" t="s">
        <v>90</v>
      </c>
      <c r="F166" s="1571" t="s">
        <v>63</v>
      </c>
      <c r="G166" s="1693">
        <v>45752</v>
      </c>
      <c r="H166" s="2037" t="s">
        <v>166</v>
      </c>
      <c r="I166" s="1744" t="s">
        <v>1879</v>
      </c>
      <c r="J166" s="1697"/>
      <c r="K166" s="1514" t="s">
        <v>40</v>
      </c>
      <c r="L166" s="1514" t="s">
        <v>346</v>
      </c>
      <c r="M166" s="1514" t="s">
        <v>5</v>
      </c>
      <c r="N166" s="2030" t="s">
        <v>1858</v>
      </c>
      <c r="O166" s="1570" t="s">
        <v>1859</v>
      </c>
      <c r="P166" s="1516" t="s">
        <v>35</v>
      </c>
      <c r="Q166" s="1519"/>
      <c r="R166" s="1519"/>
      <c r="S166" s="1519" t="s">
        <v>34</v>
      </c>
      <c r="T166" s="1519" t="s">
        <v>34</v>
      </c>
      <c r="U166" s="1519" t="s">
        <v>34</v>
      </c>
      <c r="V166" s="1519" t="s">
        <v>34</v>
      </c>
      <c r="W166" s="1519" t="s">
        <v>34</v>
      </c>
      <c r="X166" s="1520" t="s">
        <v>34</v>
      </c>
      <c r="Y166" s="1521" t="s">
        <v>40</v>
      </c>
    </row>
    <row r="167" spans="1:117" s="97" customFormat="1" ht="22.5" x14ac:dyDescent="0.2">
      <c r="A167" s="79" t="s">
        <v>14</v>
      </c>
      <c r="B167" s="79" t="s">
        <v>1167</v>
      </c>
      <c r="C167" s="1023" t="s">
        <v>119</v>
      </c>
      <c r="D167" s="1007" t="s">
        <v>90</v>
      </c>
      <c r="E167" s="1008" t="s">
        <v>90</v>
      </c>
      <c r="F167" s="1024" t="s">
        <v>409</v>
      </c>
      <c r="G167" s="1025" t="s">
        <v>699</v>
      </c>
      <c r="H167" s="2131" t="s">
        <v>1715</v>
      </c>
      <c r="I167" s="996" t="s">
        <v>698</v>
      </c>
      <c r="J167" s="1022"/>
      <c r="K167" s="1009" t="s">
        <v>40</v>
      </c>
      <c r="L167" s="1011" t="s">
        <v>505</v>
      </c>
      <c r="M167" s="1026" t="s">
        <v>47</v>
      </c>
      <c r="N167" s="1027"/>
      <c r="O167" s="1028"/>
      <c r="P167" s="1010" t="s">
        <v>35</v>
      </c>
      <c r="Q167" s="1012"/>
      <c r="R167" s="1012"/>
      <c r="S167" s="1012"/>
      <c r="T167" s="1012"/>
      <c r="U167" s="1012"/>
      <c r="V167" s="1012"/>
      <c r="W167" s="1012"/>
      <c r="X167" s="1013" t="s">
        <v>34</v>
      </c>
      <c r="Y167" s="1014" t="s">
        <v>40</v>
      </c>
    </row>
    <row r="168" spans="1:117" s="39" customFormat="1" ht="78.75" x14ac:dyDescent="0.2">
      <c r="A168" s="2" t="s">
        <v>14</v>
      </c>
      <c r="B168" s="2" t="s">
        <v>86</v>
      </c>
      <c r="C168" s="748" t="s">
        <v>887</v>
      </c>
      <c r="D168" s="637" t="s">
        <v>90</v>
      </c>
      <c r="E168" s="638" t="s">
        <v>90</v>
      </c>
      <c r="F168" s="694" t="s">
        <v>30</v>
      </c>
      <c r="G168" s="1930">
        <v>45753</v>
      </c>
      <c r="H168" s="2140" t="s">
        <v>356</v>
      </c>
      <c r="I168" s="502" t="s">
        <v>1752</v>
      </c>
      <c r="J168" s="1029" t="s">
        <v>1719</v>
      </c>
      <c r="K168" s="643" t="s">
        <v>40</v>
      </c>
      <c r="L168" s="697" t="s">
        <v>346</v>
      </c>
      <c r="M168" s="503" t="s">
        <v>28</v>
      </c>
      <c r="N168" s="698" t="s">
        <v>1409</v>
      </c>
      <c r="O168" s="648" t="s">
        <v>1410</v>
      </c>
      <c r="P168" s="504" t="s">
        <v>35</v>
      </c>
      <c r="Q168" s="646"/>
      <c r="R168" s="646"/>
      <c r="S168" s="646"/>
      <c r="T168" s="699" t="s">
        <v>34</v>
      </c>
      <c r="U168" s="699" t="s">
        <v>34</v>
      </c>
      <c r="V168" s="699" t="s">
        <v>34</v>
      </c>
      <c r="W168" s="699" t="s">
        <v>34</v>
      </c>
      <c r="X168" s="700" t="s">
        <v>34</v>
      </c>
      <c r="Y168" s="508">
        <v>10</v>
      </c>
    </row>
    <row r="169" spans="1:117" s="97" customFormat="1" ht="90" x14ac:dyDescent="0.2">
      <c r="A169" s="2" t="s">
        <v>14</v>
      </c>
      <c r="B169" s="2" t="s">
        <v>82</v>
      </c>
      <c r="C169" s="1565"/>
      <c r="D169" s="1566" t="s">
        <v>90</v>
      </c>
      <c r="E169" s="1551" t="s">
        <v>90</v>
      </c>
      <c r="F169" s="1694" t="s">
        <v>30</v>
      </c>
      <c r="G169" s="1695">
        <v>45753</v>
      </c>
      <c r="H169" s="2132" t="s">
        <v>74</v>
      </c>
      <c r="I169" s="1696" t="s">
        <v>1840</v>
      </c>
      <c r="J169" s="1697" t="s">
        <v>1076</v>
      </c>
      <c r="K169" s="1567" t="s">
        <v>40</v>
      </c>
      <c r="L169" s="1569" t="s">
        <v>346</v>
      </c>
      <c r="M169" s="1567" t="s">
        <v>28</v>
      </c>
      <c r="N169" s="1568" t="s">
        <v>1077</v>
      </c>
      <c r="O169" s="1570" t="s">
        <v>1078</v>
      </c>
      <c r="P169" s="1568" t="s">
        <v>35</v>
      </c>
      <c r="Q169" s="1571" t="s">
        <v>34</v>
      </c>
      <c r="R169" s="1571" t="s">
        <v>34</v>
      </c>
      <c r="S169" s="1571" t="s">
        <v>34</v>
      </c>
      <c r="T169" s="1571" t="s">
        <v>34</v>
      </c>
      <c r="U169" s="1571" t="s">
        <v>34</v>
      </c>
      <c r="V169" s="1571" t="s">
        <v>34</v>
      </c>
      <c r="W169" s="1571" t="s">
        <v>34</v>
      </c>
      <c r="X169" s="1520" t="s">
        <v>34</v>
      </c>
      <c r="Y169" s="1572" t="s">
        <v>40</v>
      </c>
    </row>
    <row r="170" spans="1:117" s="39" customFormat="1" ht="22.5" x14ac:dyDescent="0.2">
      <c r="A170" s="2" t="s">
        <v>14</v>
      </c>
      <c r="B170" s="2" t="s">
        <v>86</v>
      </c>
      <c r="C170" s="1510"/>
      <c r="D170" s="1511" t="s">
        <v>90</v>
      </c>
      <c r="E170" s="1512" t="s">
        <v>90</v>
      </c>
      <c r="F170" s="1568" t="s">
        <v>30</v>
      </c>
      <c r="G170" s="1695">
        <v>45753</v>
      </c>
      <c r="H170" s="2132" t="s">
        <v>1554</v>
      </c>
      <c r="I170" s="1513" t="s">
        <v>1555</v>
      </c>
      <c r="J170" s="1697"/>
      <c r="K170" s="1567" t="s">
        <v>40</v>
      </c>
      <c r="L170" s="1514" t="s">
        <v>346</v>
      </c>
      <c r="M170" s="1514" t="s">
        <v>28</v>
      </c>
      <c r="N170" s="1665" t="s">
        <v>1552</v>
      </c>
      <c r="O170" s="1570" t="s">
        <v>1553</v>
      </c>
      <c r="P170" s="1516" t="s">
        <v>35</v>
      </c>
      <c r="Q170" s="1519"/>
      <c r="R170" s="1519"/>
      <c r="S170" s="1519"/>
      <c r="T170" s="1519" t="s">
        <v>34</v>
      </c>
      <c r="U170" s="1519" t="s">
        <v>34</v>
      </c>
      <c r="V170" s="1519" t="s">
        <v>34</v>
      </c>
      <c r="W170" s="1519" t="s">
        <v>34</v>
      </c>
      <c r="X170" s="1520" t="s">
        <v>34</v>
      </c>
      <c r="Y170" s="1521" t="s">
        <v>40</v>
      </c>
    </row>
    <row r="171" spans="1:117" s="39" customFormat="1" ht="78.75" x14ac:dyDescent="0.2">
      <c r="A171" s="2" t="s">
        <v>14</v>
      </c>
      <c r="B171" s="2" t="s">
        <v>81</v>
      </c>
      <c r="C171" s="1918" t="s">
        <v>345</v>
      </c>
      <c r="D171" s="1511" t="s">
        <v>90</v>
      </c>
      <c r="E171" s="1512" t="s">
        <v>90</v>
      </c>
      <c r="F171" s="1694" t="s">
        <v>30</v>
      </c>
      <c r="G171" s="1695">
        <v>45753</v>
      </c>
      <c r="H171" s="2037" t="s">
        <v>556</v>
      </c>
      <c r="I171" s="1513" t="s">
        <v>1911</v>
      </c>
      <c r="J171" s="1697"/>
      <c r="K171" s="1514" t="s">
        <v>40</v>
      </c>
      <c r="L171" s="1514" t="s">
        <v>346</v>
      </c>
      <c r="M171" s="1514" t="s">
        <v>28</v>
      </c>
      <c r="N171" s="1665" t="s">
        <v>558</v>
      </c>
      <c r="O171" s="1570" t="s">
        <v>559</v>
      </c>
      <c r="P171" s="1516" t="s">
        <v>35</v>
      </c>
      <c r="Q171" s="1519"/>
      <c r="R171" s="1519"/>
      <c r="S171" s="1519" t="s">
        <v>34</v>
      </c>
      <c r="T171" s="1519" t="s">
        <v>34</v>
      </c>
      <c r="U171" s="1519" t="s">
        <v>34</v>
      </c>
      <c r="V171" s="1519"/>
      <c r="W171" s="1519"/>
      <c r="X171" s="1520"/>
      <c r="Y171" s="1521" t="s">
        <v>40</v>
      </c>
    </row>
    <row r="172" spans="1:117" s="39" customFormat="1" ht="56.25" x14ac:dyDescent="0.2">
      <c r="A172" s="2" t="s">
        <v>14</v>
      </c>
      <c r="B172" s="2" t="s">
        <v>85</v>
      </c>
      <c r="C172" s="2029"/>
      <c r="D172" s="1511" t="s">
        <v>90</v>
      </c>
      <c r="E172" s="1551" t="s">
        <v>90</v>
      </c>
      <c r="F172" s="1568" t="s">
        <v>30</v>
      </c>
      <c r="G172" s="1695">
        <v>45753</v>
      </c>
      <c r="H172" s="2075" t="s">
        <v>1784</v>
      </c>
      <c r="I172" s="1492" t="s">
        <v>1863</v>
      </c>
      <c r="J172" s="1697" t="s">
        <v>1862</v>
      </c>
      <c r="K172" s="1514" t="s">
        <v>40</v>
      </c>
      <c r="L172" s="1741" t="s">
        <v>346</v>
      </c>
      <c r="M172" s="1514" t="s">
        <v>5</v>
      </c>
      <c r="N172" s="936" t="s">
        <v>1785</v>
      </c>
      <c r="O172" s="1491" t="s">
        <v>1786</v>
      </c>
      <c r="P172" s="2138" t="s">
        <v>35</v>
      </c>
      <c r="Q172" s="2139"/>
      <c r="R172" s="2139" t="s">
        <v>34</v>
      </c>
      <c r="S172" s="2139" t="s">
        <v>34</v>
      </c>
      <c r="T172" s="1519"/>
      <c r="U172" s="1519"/>
      <c r="V172" s="1519"/>
      <c r="W172" s="1519"/>
      <c r="X172" s="1515"/>
      <c r="Y172" s="1521" t="s">
        <v>40</v>
      </c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7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  <c r="BF172" s="97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7"/>
      <c r="BS172" s="97"/>
      <c r="BT172" s="97"/>
      <c r="BU172" s="97"/>
      <c r="BV172" s="97"/>
      <c r="BW172" s="97"/>
      <c r="BX172" s="97"/>
      <c r="BY172" s="97"/>
      <c r="BZ172" s="97"/>
      <c r="CA172" s="97"/>
      <c r="CB172" s="97"/>
      <c r="CC172" s="97"/>
      <c r="CD172" s="97"/>
      <c r="CE172" s="97"/>
      <c r="CF172" s="97"/>
      <c r="CG172" s="97"/>
      <c r="CH172" s="97"/>
      <c r="CI172" s="97"/>
      <c r="CJ172" s="97"/>
      <c r="CK172" s="97"/>
      <c r="CL172" s="97"/>
      <c r="CM172" s="97"/>
      <c r="CN172" s="97"/>
      <c r="CO172" s="97"/>
      <c r="CP172" s="97"/>
      <c r="CQ172" s="97"/>
      <c r="CR172" s="97"/>
      <c r="CS172" s="97"/>
      <c r="CT172" s="97"/>
      <c r="CU172" s="97"/>
      <c r="CV172" s="97"/>
      <c r="CW172" s="97"/>
      <c r="CX172" s="97"/>
      <c r="CY172" s="97"/>
      <c r="CZ172" s="97"/>
      <c r="DA172" s="97"/>
      <c r="DB172" s="97"/>
      <c r="DC172" s="97"/>
      <c r="DD172" s="97"/>
      <c r="DE172" s="97"/>
      <c r="DF172" s="97"/>
      <c r="DG172" s="97"/>
      <c r="DH172" s="97"/>
      <c r="DI172" s="97"/>
      <c r="DJ172" s="97"/>
      <c r="DK172" s="97"/>
      <c r="DL172" s="97"/>
      <c r="DM172" s="97"/>
    </row>
    <row r="173" spans="1:117" s="97" customFormat="1" ht="33.75" x14ac:dyDescent="0.2">
      <c r="A173" s="2" t="s">
        <v>14</v>
      </c>
      <c r="B173" s="2" t="s">
        <v>86</v>
      </c>
      <c r="C173" s="2222" t="s">
        <v>1876</v>
      </c>
      <c r="D173" s="146" t="s">
        <v>90</v>
      </c>
      <c r="E173" s="193" t="s">
        <v>90</v>
      </c>
      <c r="F173" s="414" t="s">
        <v>30</v>
      </c>
      <c r="G173" s="415">
        <v>45753</v>
      </c>
      <c r="H173" s="1482" t="s">
        <v>49</v>
      </c>
      <c r="I173" s="195" t="s">
        <v>216</v>
      </c>
      <c r="J173" s="172" t="s">
        <v>128</v>
      </c>
      <c r="K173" s="249" t="s">
        <v>146</v>
      </c>
      <c r="L173" s="342" t="s">
        <v>32</v>
      </c>
      <c r="M173" s="152" t="s">
        <v>47</v>
      </c>
      <c r="N173" s="154" t="s">
        <v>207</v>
      </c>
      <c r="O173" s="149" t="s">
        <v>208</v>
      </c>
      <c r="P173" s="171" t="s">
        <v>35</v>
      </c>
      <c r="Q173" s="148"/>
      <c r="R173" s="148"/>
      <c r="S173" s="148"/>
      <c r="T173" s="148"/>
      <c r="U173" s="148"/>
      <c r="V173" s="148" t="s">
        <v>34</v>
      </c>
      <c r="W173" s="148" t="s">
        <v>34</v>
      </c>
      <c r="X173" s="150" t="s">
        <v>34</v>
      </c>
      <c r="Y173" s="222">
        <v>42.195</v>
      </c>
    </row>
    <row r="174" spans="1:117" ht="45" x14ac:dyDescent="0.2">
      <c r="A174" s="2" t="s">
        <v>14</v>
      </c>
      <c r="B174" s="18" t="s">
        <v>81</v>
      </c>
      <c r="C174" s="323" t="s">
        <v>136</v>
      </c>
      <c r="D174" s="98" t="s">
        <v>90</v>
      </c>
      <c r="E174" s="88" t="s">
        <v>90</v>
      </c>
      <c r="F174" s="237" t="s">
        <v>30</v>
      </c>
      <c r="G174" s="181">
        <v>45753</v>
      </c>
      <c r="H174" s="1483" t="s">
        <v>192</v>
      </c>
      <c r="I174" s="182" t="s">
        <v>291</v>
      </c>
      <c r="J174" s="183" t="s">
        <v>339</v>
      </c>
      <c r="K174" s="248" t="s">
        <v>210</v>
      </c>
      <c r="L174" s="343" t="s">
        <v>32</v>
      </c>
      <c r="M174" s="73" t="s">
        <v>47</v>
      </c>
      <c r="N174" s="100" t="s">
        <v>193</v>
      </c>
      <c r="O174" s="72" t="s">
        <v>194</v>
      </c>
      <c r="P174" s="28" t="s">
        <v>35</v>
      </c>
      <c r="Q174" s="76"/>
      <c r="R174" s="29"/>
      <c r="S174" s="29"/>
      <c r="T174" s="29"/>
      <c r="U174" s="29"/>
      <c r="V174" s="29" t="s">
        <v>34</v>
      </c>
      <c r="W174" s="29" t="s">
        <v>34</v>
      </c>
      <c r="X174" s="24" t="s">
        <v>34</v>
      </c>
      <c r="Y174" s="30">
        <v>42.195</v>
      </c>
    </row>
    <row r="175" spans="1:117" s="97" customFormat="1" ht="22.5" x14ac:dyDescent="0.2">
      <c r="A175" s="2" t="s">
        <v>14</v>
      </c>
      <c r="B175" s="2" t="s">
        <v>85</v>
      </c>
      <c r="C175" s="1720"/>
      <c r="D175" s="1721" t="s">
        <v>90</v>
      </c>
      <c r="E175" s="1722" t="s">
        <v>90</v>
      </c>
      <c r="F175" s="608" t="s">
        <v>30</v>
      </c>
      <c r="G175" s="609">
        <v>45753</v>
      </c>
      <c r="H175" s="1899" t="s">
        <v>1260</v>
      </c>
      <c r="I175" s="618" t="s">
        <v>1261</v>
      </c>
      <c r="J175" s="611"/>
      <c r="K175" s="614" t="s">
        <v>297</v>
      </c>
      <c r="L175" s="923" t="s">
        <v>32</v>
      </c>
      <c r="M175" s="924" t="s">
        <v>28</v>
      </c>
      <c r="N175" s="925" t="s">
        <v>124</v>
      </c>
      <c r="O175" s="926" t="s">
        <v>125</v>
      </c>
      <c r="P175" s="921" t="s">
        <v>35</v>
      </c>
      <c r="Q175" s="1723"/>
      <c r="R175" s="1723"/>
      <c r="S175" s="1723"/>
      <c r="T175" s="927" t="s">
        <v>34</v>
      </c>
      <c r="U175" s="927" t="s">
        <v>34</v>
      </c>
      <c r="V175" s="927" t="s">
        <v>34</v>
      </c>
      <c r="W175" s="927" t="s">
        <v>34</v>
      </c>
      <c r="X175" s="922" t="s">
        <v>34</v>
      </c>
      <c r="Y175" s="874">
        <v>9.9</v>
      </c>
    </row>
    <row r="176" spans="1:117" s="97" customFormat="1" ht="33.75" x14ac:dyDescent="0.2">
      <c r="A176" s="2" t="s">
        <v>14</v>
      </c>
      <c r="B176" s="2" t="s">
        <v>81</v>
      </c>
      <c r="C176" s="1973" t="s">
        <v>537</v>
      </c>
      <c r="D176" s="1974" t="s">
        <v>90</v>
      </c>
      <c r="E176" s="1975" t="s">
        <v>90</v>
      </c>
      <c r="F176" s="1976" t="s">
        <v>30</v>
      </c>
      <c r="G176" s="1978">
        <v>45753</v>
      </c>
      <c r="H176" s="2038" t="s">
        <v>1038</v>
      </c>
      <c r="I176" s="1248" t="s">
        <v>1574</v>
      </c>
      <c r="J176" s="1979" t="s">
        <v>1575</v>
      </c>
      <c r="K176" s="1249"/>
      <c r="L176" s="1668" t="s">
        <v>1576</v>
      </c>
      <c r="M176" s="1252" t="s">
        <v>28</v>
      </c>
      <c r="N176" s="1247" t="s">
        <v>1039</v>
      </c>
      <c r="O176" s="1253" t="s">
        <v>1040</v>
      </c>
      <c r="P176" s="1254" t="s">
        <v>35</v>
      </c>
      <c r="Q176" s="1245"/>
      <c r="R176" s="1245"/>
      <c r="S176" s="1245"/>
      <c r="T176" s="1245"/>
      <c r="U176" s="1245" t="s">
        <v>34</v>
      </c>
      <c r="V176" s="1245" t="s">
        <v>34</v>
      </c>
      <c r="W176" s="1976" t="s">
        <v>34</v>
      </c>
      <c r="X176" s="1560" t="s">
        <v>34</v>
      </c>
      <c r="Y176" s="1963" t="s">
        <v>1041</v>
      </c>
    </row>
    <row r="177" spans="1:117" s="97" customFormat="1" ht="81" customHeight="1" x14ac:dyDescent="0.2">
      <c r="A177" s="79" t="s">
        <v>14</v>
      </c>
      <c r="B177" s="79" t="s">
        <v>86</v>
      </c>
      <c r="C177" s="2147"/>
      <c r="D177" s="2148" t="s">
        <v>90</v>
      </c>
      <c r="E177" s="2149" t="s">
        <v>90</v>
      </c>
      <c r="F177" s="2150" t="s">
        <v>63</v>
      </c>
      <c r="G177" s="2151">
        <v>45759</v>
      </c>
      <c r="H177" s="2152" t="s">
        <v>1270</v>
      </c>
      <c r="I177" s="2167" t="s">
        <v>1728</v>
      </c>
      <c r="J177" s="2413" t="s">
        <v>2223</v>
      </c>
      <c r="K177" s="2153" t="s">
        <v>40</v>
      </c>
      <c r="L177" s="2155" t="s">
        <v>346</v>
      </c>
      <c r="M177" s="2153" t="s">
        <v>28</v>
      </c>
      <c r="N177" s="2156" t="s">
        <v>1271</v>
      </c>
      <c r="O177" s="2157" t="s">
        <v>1272</v>
      </c>
      <c r="P177" s="2154" t="s">
        <v>35</v>
      </c>
      <c r="Q177" s="2158" t="s">
        <v>34</v>
      </c>
      <c r="R177" s="2150" t="s">
        <v>34</v>
      </c>
      <c r="S177" s="2158" t="s">
        <v>34</v>
      </c>
      <c r="T177" s="2158" t="s">
        <v>34</v>
      </c>
      <c r="U177" s="2158" t="s">
        <v>34</v>
      </c>
      <c r="V177" s="2158" t="s">
        <v>34</v>
      </c>
      <c r="W177" s="2158" t="s">
        <v>34</v>
      </c>
      <c r="X177" s="2159" t="s">
        <v>34</v>
      </c>
      <c r="Y177" s="2160" t="s">
        <v>1267</v>
      </c>
    </row>
    <row r="178" spans="1:117" s="97" customFormat="1" ht="45" x14ac:dyDescent="0.2">
      <c r="A178" s="2" t="s">
        <v>14</v>
      </c>
      <c r="B178" s="2" t="s">
        <v>85</v>
      </c>
      <c r="C178" s="1918"/>
      <c r="D178" s="2161" t="s">
        <v>90</v>
      </c>
      <c r="E178" s="2162" t="s">
        <v>90</v>
      </c>
      <c r="F178" s="1571" t="s">
        <v>63</v>
      </c>
      <c r="G178" s="1695">
        <v>45759</v>
      </c>
      <c r="H178" s="2179" t="s">
        <v>226</v>
      </c>
      <c r="I178" s="1744" t="s">
        <v>1737</v>
      </c>
      <c r="J178" s="2168" t="s">
        <v>1738</v>
      </c>
      <c r="K178" s="1697" t="s">
        <v>40</v>
      </c>
      <c r="L178" s="1697" t="s">
        <v>346</v>
      </c>
      <c r="M178" s="1697" t="s">
        <v>28</v>
      </c>
      <c r="N178" s="1568" t="s">
        <v>1735</v>
      </c>
      <c r="O178" s="1744" t="s">
        <v>1736</v>
      </c>
      <c r="P178" s="1700" t="s">
        <v>712</v>
      </c>
      <c r="Q178" s="1704"/>
      <c r="R178" s="1704" t="s">
        <v>588</v>
      </c>
      <c r="S178" s="1704" t="s">
        <v>588</v>
      </c>
      <c r="T178" s="1704" t="s">
        <v>34</v>
      </c>
      <c r="U178" s="1704" t="s">
        <v>34</v>
      </c>
      <c r="V178" s="1704" t="s">
        <v>34</v>
      </c>
      <c r="W178" s="1704" t="s">
        <v>34</v>
      </c>
      <c r="X178" s="1744"/>
      <c r="Y178" s="1572" t="s">
        <v>40</v>
      </c>
    </row>
    <row r="179" spans="1:117" s="39" customFormat="1" ht="67.5" x14ac:dyDescent="0.2">
      <c r="A179" s="2" t="s">
        <v>14</v>
      </c>
      <c r="B179" s="2" t="s">
        <v>81</v>
      </c>
      <c r="C179" s="1918" t="s">
        <v>345</v>
      </c>
      <c r="D179" s="1511" t="s">
        <v>90</v>
      </c>
      <c r="E179" s="1512" t="s">
        <v>90</v>
      </c>
      <c r="F179" s="1698" t="s">
        <v>63</v>
      </c>
      <c r="G179" s="1699">
        <v>45759</v>
      </c>
      <c r="H179" s="2039" t="s">
        <v>1483</v>
      </c>
      <c r="I179" s="1744" t="s">
        <v>1750</v>
      </c>
      <c r="J179" s="1697"/>
      <c r="K179" s="1514" t="s">
        <v>40</v>
      </c>
      <c r="L179" s="1514" t="s">
        <v>346</v>
      </c>
      <c r="M179" s="1514" t="s">
        <v>28</v>
      </c>
      <c r="N179" s="1781" t="s">
        <v>1484</v>
      </c>
      <c r="O179" s="1782" t="s">
        <v>1485</v>
      </c>
      <c r="P179" s="1516" t="s">
        <v>35</v>
      </c>
      <c r="Q179" s="1519"/>
      <c r="R179" s="1519" t="s">
        <v>588</v>
      </c>
      <c r="S179" s="1519" t="s">
        <v>588</v>
      </c>
      <c r="T179" s="1519" t="s">
        <v>34</v>
      </c>
      <c r="U179" s="1519" t="s">
        <v>34</v>
      </c>
      <c r="V179" s="1519" t="s">
        <v>34</v>
      </c>
      <c r="W179" s="1519" t="s">
        <v>34</v>
      </c>
      <c r="X179" s="1520" t="s">
        <v>588</v>
      </c>
      <c r="Y179" s="1521" t="s">
        <v>40</v>
      </c>
    </row>
    <row r="180" spans="1:117" s="39" customFormat="1" ht="67.5" x14ac:dyDescent="0.2">
      <c r="A180" s="2" t="s">
        <v>14</v>
      </c>
      <c r="B180" s="2" t="s">
        <v>88</v>
      </c>
      <c r="C180" s="1739"/>
      <c r="D180" s="1511" t="s">
        <v>90</v>
      </c>
      <c r="E180" s="1512" t="s">
        <v>90</v>
      </c>
      <c r="F180" s="1571" t="s">
        <v>63</v>
      </c>
      <c r="G180" s="1695">
        <v>45759</v>
      </c>
      <c r="H180" s="2026" t="s">
        <v>67</v>
      </c>
      <c r="I180" s="1744" t="s">
        <v>1939</v>
      </c>
      <c r="J180" s="1697"/>
      <c r="K180" s="1514" t="s">
        <v>40</v>
      </c>
      <c r="L180" s="1569" t="s">
        <v>346</v>
      </c>
      <c r="M180" s="1514" t="s">
        <v>5</v>
      </c>
      <c r="N180" s="1665" t="s">
        <v>1880</v>
      </c>
      <c r="O180" s="1570" t="s">
        <v>1881</v>
      </c>
      <c r="P180" s="1516" t="s">
        <v>35</v>
      </c>
      <c r="Q180" s="1519" t="s">
        <v>34</v>
      </c>
      <c r="R180" s="1519" t="s">
        <v>34</v>
      </c>
      <c r="S180" s="1519" t="s">
        <v>34</v>
      </c>
      <c r="T180" s="1519"/>
      <c r="U180" s="1519"/>
      <c r="V180" s="1519"/>
      <c r="W180" s="1519"/>
      <c r="X180" s="1515"/>
      <c r="Y180" s="1521" t="s">
        <v>40</v>
      </c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7"/>
      <c r="BD180" s="97"/>
      <c r="BE180" s="97"/>
      <c r="BF180" s="97"/>
      <c r="BG180" s="97"/>
      <c r="BH180" s="97"/>
      <c r="BI180" s="97"/>
      <c r="BJ180" s="97"/>
      <c r="BK180" s="97"/>
      <c r="BL180" s="97"/>
      <c r="BM180" s="97"/>
      <c r="BN180" s="97"/>
      <c r="BO180" s="97"/>
      <c r="BP180" s="97"/>
      <c r="BQ180" s="97"/>
      <c r="BR180" s="97"/>
      <c r="BS180" s="97"/>
      <c r="BT180" s="97"/>
      <c r="BU180" s="97"/>
      <c r="BV180" s="97"/>
      <c r="BW180" s="97"/>
      <c r="BX180" s="97"/>
      <c r="BY180" s="97"/>
      <c r="BZ180" s="97"/>
      <c r="CA180" s="97"/>
      <c r="CB180" s="97"/>
      <c r="CC180" s="97"/>
      <c r="CD180" s="97"/>
      <c r="CE180" s="97"/>
      <c r="CF180" s="97"/>
      <c r="CG180" s="97"/>
      <c r="CH180" s="97"/>
      <c r="CI180" s="97"/>
      <c r="CJ180" s="97"/>
      <c r="CK180" s="97"/>
      <c r="CL180" s="97"/>
      <c r="CM180" s="97"/>
      <c r="CN180" s="97"/>
      <c r="CO180" s="97"/>
      <c r="CP180" s="97"/>
      <c r="CQ180" s="97"/>
      <c r="CR180" s="97"/>
      <c r="CS180" s="97"/>
      <c r="CT180" s="97"/>
      <c r="CU180" s="97"/>
      <c r="CV180" s="97"/>
      <c r="CW180" s="97"/>
      <c r="CX180" s="97"/>
      <c r="CY180" s="97"/>
      <c r="CZ180" s="97"/>
      <c r="DA180" s="97"/>
      <c r="DB180" s="97"/>
      <c r="DC180" s="97"/>
      <c r="DD180" s="97"/>
      <c r="DE180" s="97"/>
      <c r="DF180" s="97"/>
      <c r="DG180" s="97"/>
      <c r="DH180" s="97"/>
      <c r="DI180" s="97"/>
      <c r="DJ180" s="97"/>
      <c r="DK180" s="97"/>
      <c r="DL180" s="97"/>
      <c r="DM180" s="97"/>
    </row>
    <row r="181" spans="1:117" s="97" customFormat="1" ht="90" x14ac:dyDescent="0.2">
      <c r="A181" s="2" t="s">
        <v>14</v>
      </c>
      <c r="B181" s="2" t="s">
        <v>82</v>
      </c>
      <c r="C181" s="1565"/>
      <c r="D181" s="1566" t="s">
        <v>90</v>
      </c>
      <c r="E181" s="1551" t="s">
        <v>90</v>
      </c>
      <c r="F181" s="2030" t="s">
        <v>63</v>
      </c>
      <c r="G181" s="1695">
        <v>45759</v>
      </c>
      <c r="H181" s="2075" t="s">
        <v>1777</v>
      </c>
      <c r="I181" s="1744" t="s">
        <v>1875</v>
      </c>
      <c r="J181" s="1697" t="s">
        <v>1513</v>
      </c>
      <c r="K181" s="1567" t="s">
        <v>40</v>
      </c>
      <c r="L181" s="1569" t="s">
        <v>346</v>
      </c>
      <c r="M181" s="1567" t="s">
        <v>28</v>
      </c>
      <c r="N181" s="1568" t="s">
        <v>1775</v>
      </c>
      <c r="O181" s="1570" t="s">
        <v>1776</v>
      </c>
      <c r="P181" s="1568" t="s">
        <v>35</v>
      </c>
      <c r="Q181" s="1571" t="s">
        <v>34</v>
      </c>
      <c r="R181" s="1571" t="s">
        <v>34</v>
      </c>
      <c r="S181" s="1571" t="s">
        <v>34</v>
      </c>
      <c r="T181" s="1571" t="s">
        <v>34</v>
      </c>
      <c r="U181" s="1571"/>
      <c r="V181" s="1571"/>
      <c r="W181" s="1571"/>
      <c r="X181" s="1520"/>
      <c r="Y181" s="1572" t="s">
        <v>40</v>
      </c>
    </row>
    <row r="182" spans="1:117" s="39" customFormat="1" ht="67.5" x14ac:dyDescent="0.2">
      <c r="A182" s="2" t="s">
        <v>14</v>
      </c>
      <c r="B182" s="2" t="s">
        <v>84</v>
      </c>
      <c r="C182" s="1565"/>
      <c r="D182" s="1511" t="s">
        <v>90</v>
      </c>
      <c r="E182" s="1512" t="s">
        <v>90</v>
      </c>
      <c r="F182" s="2030" t="s">
        <v>63</v>
      </c>
      <c r="G182" s="1695">
        <v>45759</v>
      </c>
      <c r="H182" s="2179" t="s">
        <v>56</v>
      </c>
      <c r="I182" s="1744" t="s">
        <v>1874</v>
      </c>
      <c r="J182" s="1697"/>
      <c r="K182" s="1514" t="s">
        <v>40</v>
      </c>
      <c r="L182" s="1741" t="s">
        <v>346</v>
      </c>
      <c r="M182" s="1514" t="s">
        <v>28</v>
      </c>
      <c r="N182" s="1665" t="s">
        <v>1398</v>
      </c>
      <c r="O182" s="1744" t="s">
        <v>1399</v>
      </c>
      <c r="P182" s="1516" t="s">
        <v>35</v>
      </c>
      <c r="Q182" s="1519" t="s">
        <v>34</v>
      </c>
      <c r="R182" s="1519" t="s">
        <v>34</v>
      </c>
      <c r="S182" s="1519" t="s">
        <v>34</v>
      </c>
      <c r="T182" s="1519" t="s">
        <v>34</v>
      </c>
      <c r="U182" s="1519" t="s">
        <v>34</v>
      </c>
      <c r="V182" s="1519" t="s">
        <v>34</v>
      </c>
      <c r="W182" s="1519" t="s">
        <v>34</v>
      </c>
      <c r="X182" s="1515" t="s">
        <v>34</v>
      </c>
      <c r="Y182" s="1521" t="s">
        <v>40</v>
      </c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7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  <c r="BF182" s="97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7"/>
      <c r="BS182" s="97"/>
      <c r="BT182" s="97"/>
      <c r="BU182" s="97"/>
      <c r="BV182" s="97"/>
      <c r="BW182" s="97"/>
      <c r="BX182" s="97"/>
      <c r="BY182" s="97"/>
      <c r="BZ182" s="97"/>
      <c r="CA182" s="97"/>
      <c r="CB182" s="97"/>
      <c r="CC182" s="97"/>
      <c r="CD182" s="97"/>
      <c r="CE182" s="97"/>
      <c r="CF182" s="97"/>
      <c r="CG182" s="97"/>
      <c r="CH182" s="97"/>
      <c r="CI182" s="97"/>
      <c r="CJ182" s="97"/>
      <c r="CK182" s="97"/>
      <c r="CL182" s="97"/>
      <c r="CM182" s="97"/>
      <c r="CN182" s="97"/>
      <c r="CO182" s="97"/>
      <c r="CP182" s="97"/>
      <c r="CQ182" s="97"/>
      <c r="CR182" s="97"/>
      <c r="CS182" s="97"/>
      <c r="CT182" s="97"/>
      <c r="CU182" s="97"/>
      <c r="CV182" s="97"/>
      <c r="CW182" s="97"/>
      <c r="CX182" s="97"/>
      <c r="CY182" s="97"/>
      <c r="CZ182" s="97"/>
      <c r="DA182" s="97"/>
      <c r="DB182" s="97"/>
      <c r="DC182" s="97"/>
      <c r="DD182" s="97"/>
      <c r="DE182" s="97"/>
      <c r="DF182" s="97"/>
      <c r="DG182" s="97"/>
      <c r="DH182" s="97"/>
      <c r="DI182" s="97"/>
      <c r="DJ182" s="97"/>
      <c r="DK182" s="97"/>
      <c r="DL182" s="97"/>
      <c r="DM182" s="97"/>
    </row>
    <row r="183" spans="1:117" s="39" customFormat="1" ht="56.25" x14ac:dyDescent="0.2">
      <c r="A183" s="2" t="s">
        <v>14</v>
      </c>
      <c r="B183" s="2" t="s">
        <v>179</v>
      </c>
      <c r="C183" s="1510"/>
      <c r="D183" s="1511" t="s">
        <v>90</v>
      </c>
      <c r="E183" s="1512" t="s">
        <v>90</v>
      </c>
      <c r="F183" s="2030" t="s">
        <v>63</v>
      </c>
      <c r="G183" s="1695">
        <v>45759</v>
      </c>
      <c r="H183" s="2075" t="s">
        <v>1454</v>
      </c>
      <c r="I183" s="1744" t="s">
        <v>1846</v>
      </c>
      <c r="J183" s="1697" t="s">
        <v>1845</v>
      </c>
      <c r="K183" s="1514" t="s">
        <v>40</v>
      </c>
      <c r="L183" s="1514" t="s">
        <v>346</v>
      </c>
      <c r="M183" s="1514" t="s">
        <v>28</v>
      </c>
      <c r="N183" s="1692" t="s">
        <v>1455</v>
      </c>
      <c r="O183" s="949" t="s">
        <v>1456</v>
      </c>
      <c r="P183" s="1516" t="s">
        <v>35</v>
      </c>
      <c r="Q183" s="1519" t="s">
        <v>34</v>
      </c>
      <c r="R183" s="1519" t="s">
        <v>34</v>
      </c>
      <c r="S183" s="1519" t="s">
        <v>34</v>
      </c>
      <c r="T183" s="1519" t="s">
        <v>34</v>
      </c>
      <c r="U183" s="1519" t="s">
        <v>34</v>
      </c>
      <c r="V183" s="1519" t="s">
        <v>34</v>
      </c>
      <c r="W183" s="1519" t="s">
        <v>34</v>
      </c>
      <c r="X183" s="1520" t="s">
        <v>34</v>
      </c>
      <c r="Y183" s="1521" t="s">
        <v>40</v>
      </c>
    </row>
    <row r="184" spans="1:117" s="97" customFormat="1" ht="22.5" x14ac:dyDescent="0.2">
      <c r="A184" s="103" t="s">
        <v>14</v>
      </c>
      <c r="B184" s="355" t="s">
        <v>509</v>
      </c>
      <c r="C184" s="2182"/>
      <c r="D184" s="2183" t="s">
        <v>91</v>
      </c>
      <c r="E184" s="2184" t="s">
        <v>90</v>
      </c>
      <c r="F184" s="2185" t="s">
        <v>409</v>
      </c>
      <c r="G184" s="2186" t="s">
        <v>510</v>
      </c>
      <c r="H184" s="769" t="s">
        <v>824</v>
      </c>
      <c r="I184" s="2187" t="s">
        <v>511</v>
      </c>
      <c r="J184" s="2188" t="s">
        <v>512</v>
      </c>
      <c r="K184" s="2189" t="s">
        <v>40</v>
      </c>
      <c r="L184" s="2191" t="s">
        <v>318</v>
      </c>
      <c r="M184" s="2189" t="s">
        <v>334</v>
      </c>
      <c r="N184" s="2192"/>
      <c r="O184" s="2193"/>
      <c r="P184" s="2190" t="s">
        <v>35</v>
      </c>
      <c r="Q184" s="2194"/>
      <c r="R184" s="2194"/>
      <c r="S184" s="2194"/>
      <c r="T184" s="2195" t="s">
        <v>34</v>
      </c>
      <c r="U184" s="2195" t="s">
        <v>34</v>
      </c>
      <c r="V184" s="2195" t="s">
        <v>34</v>
      </c>
      <c r="W184" s="2195" t="s">
        <v>34</v>
      </c>
      <c r="X184" s="2196" t="s">
        <v>34</v>
      </c>
      <c r="Y184" s="2197">
        <v>100</v>
      </c>
    </row>
    <row r="185" spans="1:117" s="97" customFormat="1" ht="22.5" x14ac:dyDescent="0.2">
      <c r="A185" s="2" t="s">
        <v>14</v>
      </c>
      <c r="B185" s="2" t="s">
        <v>106</v>
      </c>
      <c r="C185" s="1121" t="s">
        <v>119</v>
      </c>
      <c r="D185" s="722" t="s">
        <v>91</v>
      </c>
      <c r="E185" s="723" t="s">
        <v>90</v>
      </c>
      <c r="F185" s="1122" t="s">
        <v>409</v>
      </c>
      <c r="G185" s="725" t="s">
        <v>510</v>
      </c>
      <c r="H185" s="1858" t="s">
        <v>1155</v>
      </c>
      <c r="I185" s="727" t="s">
        <v>1154</v>
      </c>
      <c r="J185" s="1123" t="s">
        <v>129</v>
      </c>
      <c r="K185" s="1619" t="s">
        <v>40</v>
      </c>
      <c r="L185" s="1082" t="s">
        <v>318</v>
      </c>
      <c r="M185" s="729" t="s">
        <v>47</v>
      </c>
      <c r="N185" s="733" t="s">
        <v>1156</v>
      </c>
      <c r="O185" s="734" t="s">
        <v>1157</v>
      </c>
      <c r="P185" s="731" t="s">
        <v>35</v>
      </c>
      <c r="Q185" s="735"/>
      <c r="R185" s="735"/>
      <c r="S185" s="735"/>
      <c r="T185" s="735"/>
      <c r="U185" s="735"/>
      <c r="V185" s="736" t="s">
        <v>34</v>
      </c>
      <c r="W185" s="736" t="s">
        <v>34</v>
      </c>
      <c r="X185" s="737" t="s">
        <v>34</v>
      </c>
      <c r="Y185" s="1086" t="s">
        <v>40</v>
      </c>
    </row>
    <row r="186" spans="1:117" s="97" customFormat="1" ht="25.5" x14ac:dyDescent="0.2">
      <c r="A186" s="2" t="s">
        <v>14</v>
      </c>
      <c r="B186" s="271" t="s">
        <v>179</v>
      </c>
      <c r="C186" s="1657" t="s">
        <v>621</v>
      </c>
      <c r="D186" s="1645" t="s">
        <v>90</v>
      </c>
      <c r="E186" s="1646" t="s">
        <v>90</v>
      </c>
      <c r="F186" s="1862" t="s">
        <v>409</v>
      </c>
      <c r="G186" s="1649" t="s">
        <v>510</v>
      </c>
      <c r="H186" s="1658" t="s">
        <v>188</v>
      </c>
      <c r="I186" s="543" t="s">
        <v>1198</v>
      </c>
      <c r="J186" s="1648" t="s">
        <v>826</v>
      </c>
      <c r="K186" s="541" t="s">
        <v>40</v>
      </c>
      <c r="L186" s="540" t="s">
        <v>353</v>
      </c>
      <c r="M186" s="541" t="s">
        <v>47</v>
      </c>
      <c r="N186" s="542" t="s">
        <v>618</v>
      </c>
      <c r="O186" s="543" t="s">
        <v>619</v>
      </c>
      <c r="P186" s="544" t="s">
        <v>35</v>
      </c>
      <c r="Q186" s="535"/>
      <c r="R186" s="535"/>
      <c r="S186" s="535"/>
      <c r="T186" s="535"/>
      <c r="U186" s="1647" t="s">
        <v>34</v>
      </c>
      <c r="V186" s="1647" t="s">
        <v>34</v>
      </c>
      <c r="W186" s="1647" t="s">
        <v>34</v>
      </c>
      <c r="X186" s="682" t="s">
        <v>34</v>
      </c>
      <c r="Y186" s="683">
        <v>33</v>
      </c>
    </row>
    <row r="187" spans="1:117" s="97" customFormat="1" ht="33.75" x14ac:dyDescent="0.2">
      <c r="A187" s="2" t="s">
        <v>14</v>
      </c>
      <c r="B187" s="2" t="s">
        <v>85</v>
      </c>
      <c r="C187" s="1918" t="s">
        <v>1753</v>
      </c>
      <c r="D187" s="2169" t="s">
        <v>90</v>
      </c>
      <c r="E187" s="2170" t="s">
        <v>90</v>
      </c>
      <c r="F187" s="2209" t="s">
        <v>30</v>
      </c>
      <c r="G187" s="1982">
        <v>45760</v>
      </c>
      <c r="H187" s="2210" t="s">
        <v>226</v>
      </c>
      <c r="I187" s="1727" t="s">
        <v>1754</v>
      </c>
      <c r="J187" s="2078"/>
      <c r="K187" s="1514" t="s">
        <v>40</v>
      </c>
      <c r="L187" s="1697" t="s">
        <v>346</v>
      </c>
      <c r="M187" s="1697" t="s">
        <v>28</v>
      </c>
      <c r="N187" s="1568" t="s">
        <v>396</v>
      </c>
      <c r="O187" s="1744" t="s">
        <v>397</v>
      </c>
      <c r="P187" s="1568" t="s">
        <v>35</v>
      </c>
      <c r="Q187" s="1704"/>
      <c r="R187" s="1704"/>
      <c r="S187" s="1704"/>
      <c r="T187" s="1704" t="s">
        <v>34</v>
      </c>
      <c r="U187" s="1704" t="s">
        <v>34</v>
      </c>
      <c r="V187" s="1704" t="s">
        <v>34</v>
      </c>
      <c r="W187" s="1704" t="s">
        <v>34</v>
      </c>
      <c r="X187" s="1744" t="s">
        <v>34</v>
      </c>
      <c r="Y187" s="1572" t="s">
        <v>40</v>
      </c>
    </row>
    <row r="188" spans="1:117" s="39" customFormat="1" ht="33.75" x14ac:dyDescent="0.2">
      <c r="A188" s="2" t="s">
        <v>14</v>
      </c>
      <c r="B188" s="2" t="s">
        <v>86</v>
      </c>
      <c r="C188" s="1510"/>
      <c r="D188" s="1511" t="s">
        <v>90</v>
      </c>
      <c r="E188" s="1512" t="s">
        <v>90</v>
      </c>
      <c r="F188" s="1568" t="s">
        <v>30</v>
      </c>
      <c r="G188" s="1695">
        <v>45760</v>
      </c>
      <c r="H188" s="2037" t="s">
        <v>1554</v>
      </c>
      <c r="I188" s="1744" t="s">
        <v>1816</v>
      </c>
      <c r="J188" s="1697"/>
      <c r="K188" s="1514" t="s">
        <v>40</v>
      </c>
      <c r="L188" s="1514" t="s">
        <v>346</v>
      </c>
      <c r="M188" s="1514" t="s">
        <v>5</v>
      </c>
      <c r="N188" s="1665" t="s">
        <v>1552</v>
      </c>
      <c r="O188" s="1570" t="s">
        <v>1553</v>
      </c>
      <c r="P188" s="1516" t="s">
        <v>35</v>
      </c>
      <c r="Q188" s="1519"/>
      <c r="R188" s="1519" t="s">
        <v>34</v>
      </c>
      <c r="S188" s="1519"/>
      <c r="T188" s="1519"/>
      <c r="U188" s="1519"/>
      <c r="V188" s="1519"/>
      <c r="W188" s="1519"/>
      <c r="X188" s="1520"/>
      <c r="Y188" s="1521" t="s">
        <v>40</v>
      </c>
    </row>
    <row r="189" spans="1:117" s="39" customFormat="1" ht="78.75" x14ac:dyDescent="0.2">
      <c r="A189" s="2" t="s">
        <v>14</v>
      </c>
      <c r="B189" s="2" t="s">
        <v>83</v>
      </c>
      <c r="C189" s="1510"/>
      <c r="D189" s="1511" t="s">
        <v>90</v>
      </c>
      <c r="E189" s="1512" t="s">
        <v>90</v>
      </c>
      <c r="F189" s="1568" t="s">
        <v>30</v>
      </c>
      <c r="G189" s="1695">
        <v>45760</v>
      </c>
      <c r="H189" s="2211" t="s">
        <v>1592</v>
      </c>
      <c r="I189" s="1744" t="s">
        <v>1864</v>
      </c>
      <c r="J189" s="2208"/>
      <c r="K189" s="1514" t="s">
        <v>40</v>
      </c>
      <c r="L189" s="1514" t="s">
        <v>346</v>
      </c>
      <c r="M189" s="1514" t="s">
        <v>28</v>
      </c>
      <c r="N189" s="1692" t="s">
        <v>1724</v>
      </c>
      <c r="O189" s="1570" t="s">
        <v>1725</v>
      </c>
      <c r="P189" s="1516" t="s">
        <v>35</v>
      </c>
      <c r="Q189" s="1519" t="s">
        <v>34</v>
      </c>
      <c r="R189" s="1519" t="s">
        <v>34</v>
      </c>
      <c r="S189" s="1519" t="s">
        <v>34</v>
      </c>
      <c r="T189" s="1519" t="s">
        <v>34</v>
      </c>
      <c r="U189" s="1519" t="s">
        <v>34</v>
      </c>
      <c r="V189" s="1519" t="s">
        <v>34</v>
      </c>
      <c r="W189" s="1519" t="s">
        <v>34</v>
      </c>
      <c r="X189" s="1520" t="s">
        <v>34</v>
      </c>
      <c r="Y189" s="1521" t="s">
        <v>40</v>
      </c>
    </row>
    <row r="190" spans="1:117" s="39" customFormat="1" ht="33.75" x14ac:dyDescent="0.2">
      <c r="A190" s="2" t="s">
        <v>14</v>
      </c>
      <c r="B190" s="2" t="s">
        <v>88</v>
      </c>
      <c r="C190" s="1739"/>
      <c r="D190" s="1511" t="s">
        <v>90</v>
      </c>
      <c r="E190" s="1512" t="s">
        <v>90</v>
      </c>
      <c r="F190" s="1568" t="s">
        <v>30</v>
      </c>
      <c r="G190" s="1695">
        <v>45760</v>
      </c>
      <c r="H190" s="2026" t="s">
        <v>54</v>
      </c>
      <c r="I190" s="1744" t="s">
        <v>1837</v>
      </c>
      <c r="J190" s="1697"/>
      <c r="K190" s="1514" t="s">
        <v>40</v>
      </c>
      <c r="L190" s="1569" t="s">
        <v>346</v>
      </c>
      <c r="M190" s="1514" t="s">
        <v>5</v>
      </c>
      <c r="N190" s="1692" t="s">
        <v>55</v>
      </c>
      <c r="O190" s="1744" t="s">
        <v>127</v>
      </c>
      <c r="P190" s="1700" t="s">
        <v>35</v>
      </c>
      <c r="Q190" s="1704"/>
      <c r="R190" s="1704" t="s">
        <v>34</v>
      </c>
      <c r="S190" s="1704" t="s">
        <v>34</v>
      </c>
      <c r="T190" s="1704"/>
      <c r="U190" s="1704"/>
      <c r="V190" s="1704"/>
      <c r="W190" s="1704"/>
      <c r="X190" s="1744"/>
      <c r="Y190" s="1572" t="s">
        <v>40</v>
      </c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  <c r="BU190" s="97"/>
      <c r="BV190" s="97"/>
      <c r="BW190" s="97"/>
      <c r="BX190" s="97"/>
      <c r="BY190" s="97"/>
      <c r="BZ190" s="97"/>
      <c r="CA190" s="97"/>
      <c r="CB190" s="97"/>
      <c r="CC190" s="97"/>
      <c r="CD190" s="97"/>
      <c r="CE190" s="97"/>
      <c r="CF190" s="97"/>
      <c r="CG190" s="97"/>
      <c r="CH190" s="97"/>
      <c r="CI190" s="97"/>
      <c r="CJ190" s="97"/>
      <c r="CK190" s="97"/>
      <c r="CL190" s="97"/>
      <c r="CM190" s="97"/>
      <c r="CN190" s="97"/>
      <c r="CO190" s="97"/>
      <c r="CP190" s="97"/>
      <c r="CQ190" s="97"/>
      <c r="CR190" s="97"/>
      <c r="CS190" s="97"/>
      <c r="CT190" s="97"/>
      <c r="CU190" s="97"/>
      <c r="CV190" s="97"/>
      <c r="CW190" s="97"/>
      <c r="CX190" s="97"/>
      <c r="CY190" s="97"/>
      <c r="CZ190" s="97"/>
      <c r="DA190" s="97"/>
      <c r="DB190" s="97"/>
      <c r="DC190" s="97"/>
      <c r="DD190" s="97"/>
      <c r="DE190" s="97"/>
      <c r="DF190" s="97"/>
      <c r="DG190" s="97"/>
      <c r="DH190" s="97"/>
      <c r="DI190" s="97"/>
      <c r="DJ190" s="97"/>
      <c r="DK190" s="97"/>
      <c r="DL190" s="97"/>
      <c r="DM190" s="97"/>
    </row>
    <row r="191" spans="1:117" s="39" customFormat="1" ht="56.25" x14ac:dyDescent="0.2">
      <c r="A191" s="2" t="s">
        <v>14</v>
      </c>
      <c r="B191" s="2" t="s">
        <v>85</v>
      </c>
      <c r="C191" s="1510"/>
      <c r="D191" s="1511" t="s">
        <v>90</v>
      </c>
      <c r="E191" s="1512" t="s">
        <v>90</v>
      </c>
      <c r="F191" s="1568" t="s">
        <v>30</v>
      </c>
      <c r="G191" s="1695">
        <v>45760</v>
      </c>
      <c r="H191" s="2075" t="s">
        <v>238</v>
      </c>
      <c r="I191" s="2226" t="s">
        <v>1865</v>
      </c>
      <c r="J191" s="1697" t="s">
        <v>1513</v>
      </c>
      <c r="K191" s="1514" t="s">
        <v>40</v>
      </c>
      <c r="L191" s="1741" t="s">
        <v>346</v>
      </c>
      <c r="M191" s="1514" t="s">
        <v>5</v>
      </c>
      <c r="N191" s="2166" t="s">
        <v>1848</v>
      </c>
      <c r="O191" s="1782" t="s">
        <v>1849</v>
      </c>
      <c r="P191" s="1516" t="s">
        <v>35</v>
      </c>
      <c r="Q191" s="1519"/>
      <c r="R191" s="1519" t="s">
        <v>34</v>
      </c>
      <c r="S191" s="1519" t="s">
        <v>34</v>
      </c>
      <c r="T191" s="1519"/>
      <c r="U191" s="1519"/>
      <c r="V191" s="1519"/>
      <c r="W191" s="1519"/>
      <c r="X191" s="1515"/>
      <c r="Y191" s="1521" t="s">
        <v>40</v>
      </c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  <c r="CW191" s="97"/>
      <c r="CX191" s="97"/>
      <c r="CY191" s="97"/>
      <c r="CZ191" s="97"/>
      <c r="DA191" s="97"/>
      <c r="DB191" s="97"/>
      <c r="DC191" s="97"/>
      <c r="DD191" s="97"/>
      <c r="DE191" s="97"/>
      <c r="DF191" s="97"/>
      <c r="DG191" s="97"/>
      <c r="DH191" s="97"/>
      <c r="DI191" s="97"/>
      <c r="DJ191" s="97"/>
      <c r="DK191" s="97"/>
      <c r="DL191" s="97"/>
      <c r="DM191" s="97"/>
    </row>
    <row r="192" spans="1:117" s="97" customFormat="1" ht="33.75" x14ac:dyDescent="0.2">
      <c r="A192" s="2" t="s">
        <v>14</v>
      </c>
      <c r="B192" s="2" t="s">
        <v>81</v>
      </c>
      <c r="C192" s="1565"/>
      <c r="D192" s="1566" t="s">
        <v>90</v>
      </c>
      <c r="E192" s="1551" t="s">
        <v>90</v>
      </c>
      <c r="F192" s="1568" t="s">
        <v>30</v>
      </c>
      <c r="G192" s="1695">
        <v>45760</v>
      </c>
      <c r="H192" s="2179" t="s">
        <v>72</v>
      </c>
      <c r="I192" s="1744" t="s">
        <v>1936</v>
      </c>
      <c r="J192" s="1697"/>
      <c r="K192" s="1567" t="s">
        <v>40</v>
      </c>
      <c r="L192" s="1569" t="s">
        <v>346</v>
      </c>
      <c r="M192" s="1567" t="s">
        <v>28</v>
      </c>
      <c r="N192" s="1568" t="s">
        <v>236</v>
      </c>
      <c r="O192" s="949" t="s">
        <v>237</v>
      </c>
      <c r="P192" s="1568" t="s">
        <v>35</v>
      </c>
      <c r="Q192" s="1571"/>
      <c r="R192" s="1571" t="s">
        <v>34</v>
      </c>
      <c r="S192" s="1571" t="s">
        <v>34</v>
      </c>
      <c r="T192" s="1571" t="s">
        <v>34</v>
      </c>
      <c r="U192" s="1571" t="s">
        <v>34</v>
      </c>
      <c r="V192" s="1571" t="s">
        <v>34</v>
      </c>
      <c r="W192" s="1571" t="s">
        <v>34</v>
      </c>
      <c r="X192" s="1520" t="s">
        <v>34</v>
      </c>
      <c r="Y192" s="1572" t="s">
        <v>40</v>
      </c>
    </row>
    <row r="193" spans="1:117" s="97" customFormat="1" ht="22.5" x14ac:dyDescent="0.2">
      <c r="A193" s="2" t="s">
        <v>14</v>
      </c>
      <c r="B193" s="79"/>
      <c r="C193" s="770" t="s">
        <v>119</v>
      </c>
      <c r="D193" s="771" t="s">
        <v>91</v>
      </c>
      <c r="E193" s="772" t="s">
        <v>90</v>
      </c>
      <c r="F193" s="783" t="s">
        <v>30</v>
      </c>
      <c r="G193" s="1036">
        <v>45760</v>
      </c>
      <c r="H193" s="1860" t="s">
        <v>1095</v>
      </c>
      <c r="I193" s="1021" t="s">
        <v>703</v>
      </c>
      <c r="J193" s="983"/>
      <c r="K193" s="777" t="s">
        <v>40</v>
      </c>
      <c r="L193" s="779" t="s">
        <v>696</v>
      </c>
      <c r="M193" s="777" t="s">
        <v>47</v>
      </c>
      <c r="N193" s="1049" t="s">
        <v>1097</v>
      </c>
      <c r="O193" s="985" t="s">
        <v>1098</v>
      </c>
      <c r="P193" s="778" t="s">
        <v>35</v>
      </c>
      <c r="Q193" s="782"/>
      <c r="R193" s="782"/>
      <c r="S193" s="782"/>
      <c r="T193" s="783"/>
      <c r="U193" s="783" t="s">
        <v>34</v>
      </c>
      <c r="V193" s="783" t="s">
        <v>34</v>
      </c>
      <c r="W193" s="783" t="s">
        <v>34</v>
      </c>
      <c r="X193" s="784" t="s">
        <v>34</v>
      </c>
      <c r="Y193" s="785" t="s">
        <v>40</v>
      </c>
    </row>
    <row r="194" spans="1:117" s="39" customFormat="1" ht="33.75" x14ac:dyDescent="0.2">
      <c r="A194" s="2" t="s">
        <v>14</v>
      </c>
      <c r="B194" s="2" t="s">
        <v>1100</v>
      </c>
      <c r="C194" s="1032" t="s">
        <v>119</v>
      </c>
      <c r="D194" s="1033" t="s">
        <v>91</v>
      </c>
      <c r="E194" s="1034" t="s">
        <v>90</v>
      </c>
      <c r="F194" s="1035" t="s">
        <v>30</v>
      </c>
      <c r="G194" s="1036">
        <v>45760</v>
      </c>
      <c r="H194" s="1860" t="s">
        <v>1099</v>
      </c>
      <c r="I194" s="1037" t="s">
        <v>700</v>
      </c>
      <c r="J194" s="1038"/>
      <c r="K194" s="1039" t="s">
        <v>40</v>
      </c>
      <c r="L194" s="1041" t="s">
        <v>696</v>
      </c>
      <c r="M194" s="1039" t="s">
        <v>47</v>
      </c>
      <c r="N194" s="1042" t="s">
        <v>1101</v>
      </c>
      <c r="O194" s="1043" t="s">
        <v>1102</v>
      </c>
      <c r="P194" s="1040" t="s">
        <v>35</v>
      </c>
      <c r="Q194" s="1044"/>
      <c r="R194" s="1044"/>
      <c r="S194" s="1045" t="s">
        <v>34</v>
      </c>
      <c r="T194" s="1045" t="s">
        <v>34</v>
      </c>
      <c r="U194" s="1045" t="s">
        <v>34</v>
      </c>
      <c r="V194" s="1045" t="s">
        <v>34</v>
      </c>
      <c r="W194" s="1045" t="s">
        <v>34</v>
      </c>
      <c r="X194" s="1046" t="s">
        <v>34</v>
      </c>
      <c r="Y194" s="1047" t="s">
        <v>40</v>
      </c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  <c r="BF194" s="97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7"/>
      <c r="BS194" s="97"/>
      <c r="BT194" s="97"/>
      <c r="BU194" s="97"/>
      <c r="BV194" s="97"/>
      <c r="BW194" s="97"/>
      <c r="BX194" s="97"/>
      <c r="BY194" s="97"/>
      <c r="BZ194" s="97"/>
      <c r="CA194" s="97"/>
      <c r="CB194" s="97"/>
      <c r="CC194" s="97"/>
      <c r="CD194" s="97"/>
      <c r="CE194" s="97"/>
      <c r="CF194" s="97"/>
      <c r="CG194" s="97"/>
      <c r="CH194" s="97"/>
      <c r="CI194" s="97"/>
      <c r="CJ194" s="97"/>
      <c r="CK194" s="97"/>
      <c r="CL194" s="97"/>
      <c r="CM194" s="97"/>
      <c r="CN194" s="97"/>
      <c r="CO194" s="97"/>
      <c r="CP194" s="97"/>
      <c r="CQ194" s="97"/>
      <c r="CR194" s="97"/>
      <c r="CS194" s="97"/>
      <c r="CT194" s="97"/>
      <c r="CU194" s="97"/>
      <c r="CV194" s="97"/>
      <c r="CW194" s="97"/>
      <c r="CX194" s="97"/>
      <c r="CY194" s="97"/>
      <c r="CZ194" s="97"/>
      <c r="DA194" s="97"/>
      <c r="DB194" s="97"/>
      <c r="DC194" s="97"/>
      <c r="DD194" s="97"/>
      <c r="DE194" s="97"/>
      <c r="DF194" s="97"/>
      <c r="DG194" s="97"/>
      <c r="DH194" s="97"/>
      <c r="DI194" s="97"/>
      <c r="DJ194" s="97"/>
      <c r="DK194" s="97"/>
      <c r="DL194" s="97"/>
      <c r="DM194" s="97"/>
    </row>
    <row r="195" spans="1:117" s="39" customFormat="1" ht="33.75" x14ac:dyDescent="0.2">
      <c r="A195" s="2" t="s">
        <v>14</v>
      </c>
      <c r="B195" s="274" t="s">
        <v>1096</v>
      </c>
      <c r="C195" s="770" t="s">
        <v>119</v>
      </c>
      <c r="D195" s="771" t="s">
        <v>91</v>
      </c>
      <c r="E195" s="772" t="s">
        <v>90</v>
      </c>
      <c r="F195" s="783" t="s">
        <v>30</v>
      </c>
      <c r="G195" s="1036">
        <v>45760</v>
      </c>
      <c r="H195" s="1860" t="s">
        <v>1095</v>
      </c>
      <c r="I195" s="775" t="s">
        <v>701</v>
      </c>
      <c r="J195" s="1048"/>
      <c r="K195" s="777" t="s">
        <v>40</v>
      </c>
      <c r="L195" s="779" t="s">
        <v>696</v>
      </c>
      <c r="M195" s="777" t="s">
        <v>47</v>
      </c>
      <c r="N195" s="1049" t="s">
        <v>1097</v>
      </c>
      <c r="O195" s="985" t="s">
        <v>1098</v>
      </c>
      <c r="P195" s="778" t="s">
        <v>35</v>
      </c>
      <c r="Q195" s="782"/>
      <c r="R195" s="782"/>
      <c r="S195" s="783" t="s">
        <v>34</v>
      </c>
      <c r="T195" s="783" t="s">
        <v>34</v>
      </c>
      <c r="U195" s="783" t="s">
        <v>34</v>
      </c>
      <c r="V195" s="783" t="s">
        <v>34</v>
      </c>
      <c r="W195" s="783" t="s">
        <v>34</v>
      </c>
      <c r="X195" s="784" t="s">
        <v>34</v>
      </c>
      <c r="Y195" s="785" t="s">
        <v>40</v>
      </c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  <c r="BF195" s="97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7"/>
      <c r="BS195" s="97"/>
      <c r="BT195" s="97"/>
      <c r="BU195" s="97"/>
      <c r="BV195" s="97"/>
      <c r="BW195" s="97"/>
      <c r="BX195" s="97"/>
      <c r="BY195" s="97"/>
      <c r="BZ195" s="97"/>
      <c r="CA195" s="97"/>
      <c r="CB195" s="97"/>
      <c r="CC195" s="97"/>
      <c r="CD195" s="97"/>
      <c r="CE195" s="97"/>
      <c r="CF195" s="97"/>
      <c r="CG195" s="97"/>
      <c r="CH195" s="97"/>
      <c r="CI195" s="97"/>
      <c r="CJ195" s="97"/>
      <c r="CK195" s="97"/>
      <c r="CL195" s="97"/>
      <c r="CM195" s="97"/>
      <c r="CN195" s="97"/>
      <c r="CO195" s="97"/>
      <c r="CP195" s="97"/>
      <c r="CQ195" s="97"/>
      <c r="CR195" s="97"/>
      <c r="CS195" s="97"/>
      <c r="CT195" s="97"/>
      <c r="CU195" s="97"/>
      <c r="CV195" s="97"/>
      <c r="CW195" s="97"/>
      <c r="CX195" s="97"/>
      <c r="CY195" s="97"/>
      <c r="CZ195" s="97"/>
      <c r="DA195" s="97"/>
      <c r="DB195" s="97"/>
      <c r="DC195" s="97"/>
      <c r="DD195" s="97"/>
      <c r="DE195" s="97"/>
      <c r="DF195" s="97"/>
      <c r="DG195" s="97"/>
      <c r="DH195" s="97"/>
      <c r="DI195" s="97"/>
      <c r="DJ195" s="97"/>
      <c r="DK195" s="97"/>
      <c r="DL195" s="97"/>
      <c r="DM195" s="97"/>
    </row>
    <row r="196" spans="1:117" s="39" customFormat="1" ht="33.75" x14ac:dyDescent="0.2">
      <c r="A196" s="79" t="s">
        <v>14</v>
      </c>
      <c r="B196" s="1050" t="s">
        <v>821</v>
      </c>
      <c r="C196" s="1051" t="s">
        <v>119</v>
      </c>
      <c r="D196" s="1052" t="s">
        <v>91</v>
      </c>
      <c r="E196" s="1053" t="s">
        <v>90</v>
      </c>
      <c r="F196" s="1054" t="s">
        <v>30</v>
      </c>
      <c r="G196" s="1036">
        <v>45760</v>
      </c>
      <c r="H196" s="1469" t="s">
        <v>820</v>
      </c>
      <c r="I196" s="1055" t="s">
        <v>702</v>
      </c>
      <c r="J196" s="1056"/>
      <c r="K196" s="1057" t="s">
        <v>40</v>
      </c>
      <c r="L196" s="1059" t="s">
        <v>696</v>
      </c>
      <c r="M196" s="1057" t="s">
        <v>47</v>
      </c>
      <c r="N196" s="1060" t="s">
        <v>1103</v>
      </c>
      <c r="O196" s="1061" t="s">
        <v>1104</v>
      </c>
      <c r="P196" s="1058" t="s">
        <v>35</v>
      </c>
      <c r="Q196" s="1062"/>
      <c r="R196" s="1062"/>
      <c r="S196" s="1054" t="s">
        <v>34</v>
      </c>
      <c r="T196" s="1054" t="s">
        <v>34</v>
      </c>
      <c r="U196" s="1054" t="s">
        <v>34</v>
      </c>
      <c r="V196" s="1054" t="s">
        <v>34</v>
      </c>
      <c r="W196" s="1054" t="s">
        <v>34</v>
      </c>
      <c r="X196" s="1063" t="s">
        <v>34</v>
      </c>
      <c r="Y196" s="1064" t="s">
        <v>40</v>
      </c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  <c r="BF196" s="97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7"/>
      <c r="BS196" s="97"/>
      <c r="BT196" s="97"/>
      <c r="BU196" s="97"/>
      <c r="BV196" s="97"/>
      <c r="BW196" s="97"/>
      <c r="BX196" s="97"/>
      <c r="BY196" s="97"/>
      <c r="BZ196" s="97"/>
      <c r="CA196" s="97"/>
      <c r="CB196" s="97"/>
      <c r="CC196" s="97"/>
      <c r="CD196" s="97"/>
      <c r="CE196" s="97"/>
      <c r="CF196" s="97"/>
      <c r="CG196" s="97"/>
      <c r="CH196" s="97"/>
      <c r="CI196" s="97"/>
      <c r="CJ196" s="97"/>
      <c r="CK196" s="97"/>
      <c r="CL196" s="97"/>
      <c r="CM196" s="97"/>
      <c r="CN196" s="97"/>
      <c r="CO196" s="97"/>
      <c r="CP196" s="97"/>
      <c r="CQ196" s="97"/>
      <c r="CR196" s="97"/>
      <c r="CS196" s="97"/>
      <c r="CT196" s="97"/>
      <c r="CU196" s="97"/>
      <c r="CV196" s="97"/>
      <c r="CW196" s="97"/>
      <c r="CX196" s="97"/>
      <c r="CY196" s="97"/>
      <c r="CZ196" s="97"/>
      <c r="DA196" s="97"/>
      <c r="DB196" s="97"/>
      <c r="DC196" s="97"/>
      <c r="DD196" s="97"/>
      <c r="DE196" s="97"/>
      <c r="DF196" s="97"/>
      <c r="DG196" s="97"/>
      <c r="DH196" s="97"/>
      <c r="DI196" s="97"/>
      <c r="DJ196" s="97"/>
      <c r="DK196" s="97"/>
      <c r="DL196" s="97"/>
      <c r="DM196" s="97"/>
    </row>
    <row r="197" spans="1:117" s="97" customFormat="1" ht="33.75" x14ac:dyDescent="0.2">
      <c r="A197" s="2" t="s">
        <v>14</v>
      </c>
      <c r="B197" s="79" t="s">
        <v>763</v>
      </c>
      <c r="C197" s="653" t="s">
        <v>119</v>
      </c>
      <c r="D197" s="1620" t="s">
        <v>91</v>
      </c>
      <c r="E197" s="654" t="s">
        <v>90</v>
      </c>
      <c r="F197" s="1613" t="s">
        <v>30</v>
      </c>
      <c r="G197" s="1117">
        <v>45760</v>
      </c>
      <c r="H197" s="1859" t="s">
        <v>1158</v>
      </c>
      <c r="I197" s="655" t="s">
        <v>413</v>
      </c>
      <c r="J197" s="656"/>
      <c r="K197" s="657" t="s">
        <v>40</v>
      </c>
      <c r="L197" s="659" t="s">
        <v>32</v>
      </c>
      <c r="M197" s="657" t="s">
        <v>47</v>
      </c>
      <c r="N197" s="660" t="s">
        <v>1159</v>
      </c>
      <c r="O197" s="661" t="s">
        <v>1160</v>
      </c>
      <c r="P197" s="658" t="s">
        <v>35</v>
      </c>
      <c r="Q197" s="662"/>
      <c r="R197" s="662"/>
      <c r="S197" s="662"/>
      <c r="T197" s="662"/>
      <c r="U197" s="662"/>
      <c r="V197" s="662"/>
      <c r="W197" s="662"/>
      <c r="X197" s="663" t="s">
        <v>34</v>
      </c>
      <c r="Y197" s="664">
        <v>21.0975</v>
      </c>
    </row>
    <row r="198" spans="1:117" s="97" customFormat="1" ht="45" x14ac:dyDescent="0.2">
      <c r="A198" s="2" t="s">
        <v>14</v>
      </c>
      <c r="B198" s="2" t="s">
        <v>82</v>
      </c>
      <c r="C198" s="162" t="s">
        <v>136</v>
      </c>
      <c r="D198" s="98" t="s">
        <v>90</v>
      </c>
      <c r="E198" s="88" t="s">
        <v>90</v>
      </c>
      <c r="F198" s="237" t="s">
        <v>30</v>
      </c>
      <c r="G198" s="181">
        <v>45760</v>
      </c>
      <c r="H198" s="1487" t="s">
        <v>349</v>
      </c>
      <c r="I198" s="182" t="s">
        <v>1165</v>
      </c>
      <c r="J198" s="183" t="s">
        <v>964</v>
      </c>
      <c r="K198" s="191" t="s">
        <v>151</v>
      </c>
      <c r="L198" s="265" t="s">
        <v>32</v>
      </c>
      <c r="M198" s="73" t="s">
        <v>47</v>
      </c>
      <c r="N198" s="100" t="s">
        <v>177</v>
      </c>
      <c r="O198" s="72" t="s">
        <v>178</v>
      </c>
      <c r="P198" s="99" t="s">
        <v>35</v>
      </c>
      <c r="Q198" s="76"/>
      <c r="R198" s="76"/>
      <c r="S198" s="76"/>
      <c r="T198" s="76" t="s">
        <v>34</v>
      </c>
      <c r="U198" s="76" t="s">
        <v>34</v>
      </c>
      <c r="V198" s="76" t="s">
        <v>34</v>
      </c>
      <c r="W198" s="76" t="s">
        <v>34</v>
      </c>
      <c r="X198" s="75" t="s">
        <v>34</v>
      </c>
      <c r="Y198" s="272">
        <v>10</v>
      </c>
    </row>
    <row r="199" spans="1:117" s="97" customFormat="1" ht="22.5" x14ac:dyDescent="0.2">
      <c r="A199" s="2" t="s">
        <v>14</v>
      </c>
      <c r="B199" s="2" t="s">
        <v>149</v>
      </c>
      <c r="C199" s="1238"/>
      <c r="D199" s="606" t="s">
        <v>90</v>
      </c>
      <c r="E199" s="607" t="s">
        <v>90</v>
      </c>
      <c r="F199" s="616" t="s">
        <v>30</v>
      </c>
      <c r="G199" s="609">
        <v>45760</v>
      </c>
      <c r="H199" s="2072" t="s">
        <v>853</v>
      </c>
      <c r="I199" s="618" t="s">
        <v>873</v>
      </c>
      <c r="J199" s="1703" t="s">
        <v>2228</v>
      </c>
      <c r="K199" s="611" t="s">
        <v>297</v>
      </c>
      <c r="L199" s="626" t="s">
        <v>32</v>
      </c>
      <c r="M199" s="614" t="s">
        <v>28</v>
      </c>
      <c r="N199" s="615" t="s">
        <v>854</v>
      </c>
      <c r="O199" s="610" t="s">
        <v>855</v>
      </c>
      <c r="P199" s="608" t="s">
        <v>35</v>
      </c>
      <c r="Q199" s="616"/>
      <c r="R199" s="616"/>
      <c r="S199" s="616"/>
      <c r="T199" s="616" t="s">
        <v>34</v>
      </c>
      <c r="U199" s="616" t="s">
        <v>34</v>
      </c>
      <c r="V199" s="616" t="s">
        <v>34</v>
      </c>
      <c r="W199" s="616" t="s">
        <v>34</v>
      </c>
      <c r="X199" s="612" t="s">
        <v>34</v>
      </c>
      <c r="Y199" s="617">
        <v>8</v>
      </c>
    </row>
    <row r="200" spans="1:117" s="97" customFormat="1" ht="78.75" x14ac:dyDescent="0.2">
      <c r="A200" s="2" t="s">
        <v>14</v>
      </c>
      <c r="B200" s="2" t="s">
        <v>83</v>
      </c>
      <c r="C200" s="1651" t="s">
        <v>1196</v>
      </c>
      <c r="D200" s="1340" t="s">
        <v>90</v>
      </c>
      <c r="E200" s="988" t="s">
        <v>90</v>
      </c>
      <c r="F200" s="1652" t="s">
        <v>30</v>
      </c>
      <c r="G200" s="1653">
        <v>45760</v>
      </c>
      <c r="H200" s="1474" t="s">
        <v>737</v>
      </c>
      <c r="I200" s="1654" t="s">
        <v>1197</v>
      </c>
      <c r="J200" s="757" t="s">
        <v>1866</v>
      </c>
      <c r="K200" s="1655" t="s">
        <v>297</v>
      </c>
      <c r="L200" s="761" t="s">
        <v>738</v>
      </c>
      <c r="M200" s="759" t="s">
        <v>47</v>
      </c>
      <c r="N200" s="762" t="s">
        <v>661</v>
      </c>
      <c r="O200" s="763" t="s">
        <v>662</v>
      </c>
      <c r="P200" s="760" t="s">
        <v>35</v>
      </c>
      <c r="Q200" s="764"/>
      <c r="R200" s="764"/>
      <c r="S200" s="764"/>
      <c r="T200" s="764" t="s">
        <v>34</v>
      </c>
      <c r="U200" s="1656" t="s">
        <v>34</v>
      </c>
      <c r="V200" s="764" t="s">
        <v>34</v>
      </c>
      <c r="W200" s="764" t="s">
        <v>34</v>
      </c>
      <c r="X200" s="758" t="s">
        <v>34</v>
      </c>
      <c r="Y200" s="767">
        <v>10</v>
      </c>
    </row>
    <row r="201" spans="1:117" s="97" customFormat="1" ht="22.5" x14ac:dyDescent="0.2">
      <c r="A201" s="79" t="s">
        <v>14</v>
      </c>
      <c r="B201" s="79" t="s">
        <v>85</v>
      </c>
      <c r="C201" s="2016"/>
      <c r="D201" s="2017" t="s">
        <v>90</v>
      </c>
      <c r="E201" s="2018" t="s">
        <v>90</v>
      </c>
      <c r="F201" s="2019" t="s">
        <v>30</v>
      </c>
      <c r="G201" s="2020">
        <v>45760</v>
      </c>
      <c r="H201" s="2071" t="s">
        <v>1433</v>
      </c>
      <c r="I201" s="2021" t="s">
        <v>1437</v>
      </c>
      <c r="J201" s="2022"/>
      <c r="K201" s="1880" t="s">
        <v>297</v>
      </c>
      <c r="L201" s="1883" t="s">
        <v>331</v>
      </c>
      <c r="M201" s="1880" t="s">
        <v>28</v>
      </c>
      <c r="N201" s="1884" t="s">
        <v>1434</v>
      </c>
      <c r="O201" s="1885" t="s">
        <v>1435</v>
      </c>
      <c r="P201" s="1881" t="s">
        <v>35</v>
      </c>
      <c r="Q201" s="1886"/>
      <c r="R201" s="1886"/>
      <c r="S201" s="1886"/>
      <c r="T201" s="1886"/>
      <c r="U201" s="1886"/>
      <c r="V201" s="1886" t="s">
        <v>34</v>
      </c>
      <c r="W201" s="1886" t="s">
        <v>34</v>
      </c>
      <c r="X201" s="1882" t="s">
        <v>34</v>
      </c>
      <c r="Y201" s="1887">
        <v>7.3</v>
      </c>
    </row>
    <row r="202" spans="1:117" s="97" customFormat="1" ht="45" x14ac:dyDescent="0.2">
      <c r="A202" s="2" t="s">
        <v>14</v>
      </c>
      <c r="B202" s="271" t="s">
        <v>82</v>
      </c>
      <c r="C202" s="2103" t="s">
        <v>537</v>
      </c>
      <c r="D202" s="1879" t="s">
        <v>90</v>
      </c>
      <c r="E202" s="2099" t="s">
        <v>90</v>
      </c>
      <c r="F202" s="2100" t="s">
        <v>30</v>
      </c>
      <c r="G202" s="2104">
        <v>45760</v>
      </c>
      <c r="H202" s="2105" t="s">
        <v>1587</v>
      </c>
      <c r="I202" s="1535" t="s">
        <v>1694</v>
      </c>
      <c r="J202" s="2023"/>
      <c r="K202" s="1536" t="s">
        <v>297</v>
      </c>
      <c r="L202" s="1539" t="s">
        <v>331</v>
      </c>
      <c r="M202" s="1536" t="s">
        <v>28</v>
      </c>
      <c r="N202" s="1540" t="s">
        <v>645</v>
      </c>
      <c r="O202" s="1535" t="s">
        <v>646</v>
      </c>
      <c r="P202" s="1537" t="s">
        <v>35</v>
      </c>
      <c r="Q202" s="1414" t="s">
        <v>34</v>
      </c>
      <c r="R202" s="1414" t="s">
        <v>34</v>
      </c>
      <c r="S202" s="2100" t="s">
        <v>34</v>
      </c>
      <c r="T202" s="2100" t="s">
        <v>34</v>
      </c>
      <c r="U202" s="1414"/>
      <c r="V202" s="1414"/>
      <c r="W202" s="1414"/>
      <c r="X202" s="1538"/>
      <c r="Y202" s="1509" t="s">
        <v>1588</v>
      </c>
    </row>
    <row r="203" spans="1:117" s="39" customFormat="1" ht="78.75" x14ac:dyDescent="0.2">
      <c r="A203" s="2" t="s">
        <v>14</v>
      </c>
      <c r="B203" s="2" t="s">
        <v>81</v>
      </c>
      <c r="C203" s="1510"/>
      <c r="D203" s="1511" t="s">
        <v>90</v>
      </c>
      <c r="E203" s="1512" t="s">
        <v>90</v>
      </c>
      <c r="F203" s="1568" t="s">
        <v>159</v>
      </c>
      <c r="G203" s="1695">
        <v>45765</v>
      </c>
      <c r="H203" s="2037" t="s">
        <v>72</v>
      </c>
      <c r="I203" s="1744" t="s">
        <v>1797</v>
      </c>
      <c r="J203" s="1697"/>
      <c r="K203" s="1514" t="s">
        <v>40</v>
      </c>
      <c r="L203" s="1514" t="s">
        <v>346</v>
      </c>
      <c r="M203" s="1514" t="s">
        <v>5</v>
      </c>
      <c r="N203" s="1665" t="s">
        <v>1733</v>
      </c>
      <c r="O203" s="1570" t="s">
        <v>1732</v>
      </c>
      <c r="P203" s="1516" t="s">
        <v>35</v>
      </c>
      <c r="Q203" s="1519" t="s">
        <v>34</v>
      </c>
      <c r="R203" s="1519" t="s">
        <v>34</v>
      </c>
      <c r="S203" s="1519"/>
      <c r="T203" s="1519"/>
      <c r="U203" s="1519"/>
      <c r="V203" s="1519"/>
      <c r="W203" s="1519"/>
      <c r="X203" s="1520"/>
      <c r="Y203" s="1521" t="s">
        <v>40</v>
      </c>
    </row>
    <row r="204" spans="1:117" s="97" customFormat="1" ht="45" x14ac:dyDescent="0.2">
      <c r="A204" s="2" t="s">
        <v>14</v>
      </c>
      <c r="B204" s="2" t="s">
        <v>82</v>
      </c>
      <c r="C204" s="1510"/>
      <c r="D204" s="2175" t="s">
        <v>90</v>
      </c>
      <c r="E204" s="2205" t="s">
        <v>90</v>
      </c>
      <c r="F204" s="1568" t="s">
        <v>159</v>
      </c>
      <c r="G204" s="1695">
        <v>45765</v>
      </c>
      <c r="H204" s="2075" t="s">
        <v>191</v>
      </c>
      <c r="I204" s="1744" t="s">
        <v>1817</v>
      </c>
      <c r="J204" s="1697" t="s">
        <v>1819</v>
      </c>
      <c r="K204" s="1514" t="s">
        <v>40</v>
      </c>
      <c r="L204" s="1514" t="s">
        <v>346</v>
      </c>
      <c r="M204" s="1514" t="s">
        <v>28</v>
      </c>
      <c r="N204" s="1692" t="s">
        <v>228</v>
      </c>
      <c r="O204" s="1744" t="s">
        <v>1818</v>
      </c>
      <c r="P204" s="1516" t="s">
        <v>35</v>
      </c>
      <c r="Q204" s="1519"/>
      <c r="R204" s="1519" t="s">
        <v>34</v>
      </c>
      <c r="S204" s="1519" t="s">
        <v>34</v>
      </c>
      <c r="T204" s="1519" t="s">
        <v>34</v>
      </c>
      <c r="U204" s="1519" t="s">
        <v>34</v>
      </c>
      <c r="V204" s="1519" t="s">
        <v>34</v>
      </c>
      <c r="W204" s="1519" t="s">
        <v>34</v>
      </c>
      <c r="X204" s="1515" t="s">
        <v>34</v>
      </c>
      <c r="Y204" s="2176" t="s">
        <v>40</v>
      </c>
    </row>
    <row r="205" spans="1:117" s="97" customFormat="1" ht="22.5" x14ac:dyDescent="0.2">
      <c r="A205" s="2" t="s">
        <v>14</v>
      </c>
      <c r="B205" s="2" t="s">
        <v>81</v>
      </c>
      <c r="C205" s="1238"/>
      <c r="D205" s="606" t="s">
        <v>90</v>
      </c>
      <c r="E205" s="607" t="s">
        <v>90</v>
      </c>
      <c r="F205" s="616" t="s">
        <v>221</v>
      </c>
      <c r="G205" s="863">
        <v>45768</v>
      </c>
      <c r="H205" s="1503" t="s">
        <v>1369</v>
      </c>
      <c r="I205" s="618" t="s">
        <v>1370</v>
      </c>
      <c r="J205" s="2091" t="s">
        <v>1372</v>
      </c>
      <c r="K205" s="611" t="s">
        <v>297</v>
      </c>
      <c r="L205" s="613" t="s">
        <v>32</v>
      </c>
      <c r="M205" s="614" t="s">
        <v>28</v>
      </c>
      <c r="N205" s="615" t="s">
        <v>1236</v>
      </c>
      <c r="O205" s="610" t="s">
        <v>1237</v>
      </c>
      <c r="P205" s="608" t="s">
        <v>35</v>
      </c>
      <c r="Q205" s="616"/>
      <c r="R205" s="616"/>
      <c r="S205" s="616"/>
      <c r="T205" s="616" t="s">
        <v>34</v>
      </c>
      <c r="U205" s="616" t="s">
        <v>34</v>
      </c>
      <c r="V205" s="616" t="s">
        <v>34</v>
      </c>
      <c r="W205" s="616" t="s">
        <v>34</v>
      </c>
      <c r="X205" s="612" t="s">
        <v>34</v>
      </c>
      <c r="Y205" s="617" t="s">
        <v>40</v>
      </c>
    </row>
    <row r="206" spans="1:117" s="39" customFormat="1" ht="33.75" x14ac:dyDescent="0.2">
      <c r="A206" s="2" t="s">
        <v>14</v>
      </c>
      <c r="B206" s="2" t="s">
        <v>81</v>
      </c>
      <c r="C206" s="1510"/>
      <c r="D206" s="1511" t="s">
        <v>90</v>
      </c>
      <c r="E206" s="1512" t="s">
        <v>90</v>
      </c>
      <c r="F206" s="1568" t="s">
        <v>598</v>
      </c>
      <c r="G206" s="1693">
        <v>45770</v>
      </c>
      <c r="H206" s="2073" t="s">
        <v>556</v>
      </c>
      <c r="I206" s="1744" t="s">
        <v>2117</v>
      </c>
      <c r="J206" s="2329" t="s">
        <v>1225</v>
      </c>
      <c r="K206" s="1514" t="s">
        <v>40</v>
      </c>
      <c r="L206" s="1514" t="s">
        <v>346</v>
      </c>
      <c r="M206" s="1514" t="s">
        <v>28</v>
      </c>
      <c r="N206" s="1665" t="s">
        <v>558</v>
      </c>
      <c r="O206" s="1570" t="s">
        <v>559</v>
      </c>
      <c r="P206" s="1516" t="s">
        <v>35</v>
      </c>
      <c r="Q206" s="1519"/>
      <c r="R206" s="1519"/>
      <c r="S206" s="1519"/>
      <c r="T206" s="1519" t="s">
        <v>34</v>
      </c>
      <c r="U206" s="1519" t="s">
        <v>34</v>
      </c>
      <c r="V206" s="1519" t="s">
        <v>34</v>
      </c>
      <c r="W206" s="1519" t="s">
        <v>34</v>
      </c>
      <c r="X206" s="1520" t="s">
        <v>34</v>
      </c>
      <c r="Y206" s="1521" t="s">
        <v>40</v>
      </c>
    </row>
    <row r="207" spans="1:117" s="97" customFormat="1" ht="22.5" x14ac:dyDescent="0.2">
      <c r="A207" s="103" t="s">
        <v>14</v>
      </c>
      <c r="B207" s="2" t="s">
        <v>310</v>
      </c>
      <c r="C207" s="721" t="s">
        <v>119</v>
      </c>
      <c r="D207" s="722" t="s">
        <v>91</v>
      </c>
      <c r="E207" s="1189" t="s">
        <v>90</v>
      </c>
      <c r="F207" s="1610" t="s">
        <v>159</v>
      </c>
      <c r="G207" s="1089">
        <v>45772</v>
      </c>
      <c r="H207" s="1472" t="s">
        <v>1151</v>
      </c>
      <c r="I207" s="1602" t="s">
        <v>1150</v>
      </c>
      <c r="J207" s="739" t="s">
        <v>129</v>
      </c>
      <c r="K207" s="729" t="s">
        <v>40</v>
      </c>
      <c r="L207" s="1082" t="s">
        <v>318</v>
      </c>
      <c r="M207" s="729" t="s">
        <v>47</v>
      </c>
      <c r="N207" s="1083" t="s">
        <v>1152</v>
      </c>
      <c r="O207" s="1084" t="s">
        <v>1153</v>
      </c>
      <c r="P207" s="731" t="s">
        <v>35</v>
      </c>
      <c r="Q207" s="735"/>
      <c r="R207" s="735"/>
      <c r="S207" s="735"/>
      <c r="T207" s="735"/>
      <c r="U207" s="736" t="s">
        <v>34</v>
      </c>
      <c r="V207" s="736" t="s">
        <v>34</v>
      </c>
      <c r="W207" s="736" t="s">
        <v>34</v>
      </c>
      <c r="X207" s="1125" t="s">
        <v>34</v>
      </c>
      <c r="Y207" s="738">
        <v>50</v>
      </c>
    </row>
    <row r="208" spans="1:117" s="97" customFormat="1" ht="67.5" x14ac:dyDescent="0.2">
      <c r="A208" s="2" t="s">
        <v>14</v>
      </c>
      <c r="B208" s="2" t="s">
        <v>88</v>
      </c>
      <c r="C208" s="1918" t="s">
        <v>887</v>
      </c>
      <c r="D208" s="1918" t="s">
        <v>90</v>
      </c>
      <c r="E208" s="1980" t="s">
        <v>90</v>
      </c>
      <c r="F208" s="1981" t="s">
        <v>159</v>
      </c>
      <c r="G208" s="1982">
        <v>45772</v>
      </c>
      <c r="H208" s="2074" t="s">
        <v>54</v>
      </c>
      <c r="I208" s="1513" t="s">
        <v>1740</v>
      </c>
      <c r="J208" s="1701" t="s">
        <v>1010</v>
      </c>
      <c r="K208" s="1697" t="s">
        <v>40</v>
      </c>
      <c r="L208" s="1697" t="s">
        <v>346</v>
      </c>
      <c r="M208" s="1697" t="s">
        <v>28</v>
      </c>
      <c r="N208" s="1692" t="s">
        <v>55</v>
      </c>
      <c r="O208" s="1744" t="s">
        <v>127</v>
      </c>
      <c r="P208" s="1700" t="s">
        <v>35</v>
      </c>
      <c r="Q208" s="1704"/>
      <c r="R208" s="1704" t="s">
        <v>34</v>
      </c>
      <c r="S208" s="1981" t="s">
        <v>34</v>
      </c>
      <c r="T208" s="1704" t="s">
        <v>34</v>
      </c>
      <c r="U208" s="1704" t="s">
        <v>34</v>
      </c>
      <c r="V208" s="1704" t="s">
        <v>34</v>
      </c>
      <c r="W208" s="1704" t="s">
        <v>34</v>
      </c>
      <c r="X208" s="1744" t="s">
        <v>34</v>
      </c>
      <c r="Y208" s="1572" t="s">
        <v>40</v>
      </c>
    </row>
    <row r="209" spans="1:117" s="97" customFormat="1" ht="33.75" x14ac:dyDescent="0.2">
      <c r="A209" s="2" t="s">
        <v>14</v>
      </c>
      <c r="B209" s="2" t="s">
        <v>82</v>
      </c>
      <c r="C209" s="1565"/>
      <c r="D209" s="1566" t="s">
        <v>90</v>
      </c>
      <c r="E209" s="1551" t="s">
        <v>90</v>
      </c>
      <c r="F209" s="1704" t="s">
        <v>159</v>
      </c>
      <c r="G209" s="1693">
        <v>45772</v>
      </c>
      <c r="H209" s="2075" t="s">
        <v>1629</v>
      </c>
      <c r="I209" s="1696" t="s">
        <v>1778</v>
      </c>
      <c r="J209" s="1697" t="s">
        <v>1779</v>
      </c>
      <c r="K209" s="1567" t="s">
        <v>40</v>
      </c>
      <c r="L209" s="1569" t="s">
        <v>346</v>
      </c>
      <c r="M209" s="1567" t="s">
        <v>5</v>
      </c>
      <c r="N209" s="1568" t="s">
        <v>1630</v>
      </c>
      <c r="O209" s="1570" t="s">
        <v>1631</v>
      </c>
      <c r="P209" s="1568" t="s">
        <v>35</v>
      </c>
      <c r="Q209" s="1571"/>
      <c r="R209" s="1571" t="s">
        <v>34</v>
      </c>
      <c r="S209" s="1571" t="s">
        <v>34</v>
      </c>
      <c r="T209" s="1571"/>
      <c r="U209" s="1571"/>
      <c r="V209" s="1571"/>
      <c r="W209" s="1571"/>
      <c r="X209" s="1520"/>
      <c r="Y209" s="1572" t="s">
        <v>40</v>
      </c>
    </row>
    <row r="210" spans="1:117" s="97" customFormat="1" ht="33.75" x14ac:dyDescent="0.2">
      <c r="A210" s="2" t="s">
        <v>14</v>
      </c>
      <c r="B210" s="2" t="s">
        <v>179</v>
      </c>
      <c r="C210" s="293" t="s">
        <v>136</v>
      </c>
      <c r="D210" s="98" t="s">
        <v>90</v>
      </c>
      <c r="E210" s="88" t="s">
        <v>90</v>
      </c>
      <c r="F210" s="237" t="s">
        <v>159</v>
      </c>
      <c r="G210" s="181">
        <v>45772</v>
      </c>
      <c r="H210" s="1479" t="s">
        <v>188</v>
      </c>
      <c r="I210" s="182" t="s">
        <v>1577</v>
      </c>
      <c r="J210" s="183" t="s">
        <v>1526</v>
      </c>
      <c r="K210" s="248" t="s">
        <v>210</v>
      </c>
      <c r="L210" s="265" t="s">
        <v>32</v>
      </c>
      <c r="M210" s="73" t="s">
        <v>47</v>
      </c>
      <c r="N210" s="100" t="s">
        <v>189</v>
      </c>
      <c r="O210" s="72" t="s">
        <v>190</v>
      </c>
      <c r="P210" s="99" t="s">
        <v>35</v>
      </c>
      <c r="Q210" s="76"/>
      <c r="R210" s="76"/>
      <c r="S210" s="76"/>
      <c r="T210" s="76" t="s">
        <v>34</v>
      </c>
      <c r="U210" s="76" t="s">
        <v>34</v>
      </c>
      <c r="V210" s="76" t="s">
        <v>34</v>
      </c>
      <c r="W210" s="76" t="s">
        <v>34</v>
      </c>
      <c r="X210" s="75" t="s">
        <v>34</v>
      </c>
      <c r="Y210" s="189">
        <v>10</v>
      </c>
    </row>
    <row r="211" spans="1:117" s="97" customFormat="1" ht="67.5" x14ac:dyDescent="0.2">
      <c r="A211" s="2" t="s">
        <v>14</v>
      </c>
      <c r="B211" s="2" t="s">
        <v>88</v>
      </c>
      <c r="C211" s="1739"/>
      <c r="D211" s="1511" t="s">
        <v>90</v>
      </c>
      <c r="E211" s="1551" t="s">
        <v>90</v>
      </c>
      <c r="F211" s="1571" t="s">
        <v>63</v>
      </c>
      <c r="G211" s="1695">
        <v>45773</v>
      </c>
      <c r="H211" s="2075" t="s">
        <v>1326</v>
      </c>
      <c r="I211" s="1744" t="s">
        <v>1850</v>
      </c>
      <c r="J211" s="1697" t="s">
        <v>1513</v>
      </c>
      <c r="K211" s="1514" t="s">
        <v>40</v>
      </c>
      <c r="L211" s="1741" t="s">
        <v>346</v>
      </c>
      <c r="M211" s="1514" t="s">
        <v>5</v>
      </c>
      <c r="N211" s="1742" t="s">
        <v>68</v>
      </c>
      <c r="O211" s="1518" t="s">
        <v>69</v>
      </c>
      <c r="P211" s="1516" t="s">
        <v>35</v>
      </c>
      <c r="Q211" s="1519" t="s">
        <v>34</v>
      </c>
      <c r="R211" s="1519" t="s">
        <v>34</v>
      </c>
      <c r="S211" s="1519" t="s">
        <v>34</v>
      </c>
      <c r="T211" s="1519"/>
      <c r="U211" s="1519"/>
      <c r="V211" s="1519"/>
      <c r="W211" s="1519"/>
      <c r="X211" s="1515"/>
      <c r="Y211" s="1521" t="s">
        <v>40</v>
      </c>
    </row>
    <row r="212" spans="1:117" s="39" customFormat="1" ht="67.5" x14ac:dyDescent="0.2">
      <c r="A212" s="2" t="s">
        <v>14</v>
      </c>
      <c r="B212" s="2" t="s">
        <v>84</v>
      </c>
      <c r="C212" s="1565"/>
      <c r="D212" s="1511" t="s">
        <v>90</v>
      </c>
      <c r="E212" s="1512" t="s">
        <v>90</v>
      </c>
      <c r="F212" s="2030" t="s">
        <v>63</v>
      </c>
      <c r="G212" s="1695">
        <v>45773</v>
      </c>
      <c r="H212" s="2179" t="s">
        <v>56</v>
      </c>
      <c r="I212" s="1744" t="s">
        <v>1790</v>
      </c>
      <c r="J212" s="1697"/>
      <c r="K212" s="1514" t="s">
        <v>40</v>
      </c>
      <c r="L212" s="1741" t="s">
        <v>346</v>
      </c>
      <c r="M212" s="1514" t="s">
        <v>28</v>
      </c>
      <c r="N212" s="1665" t="s">
        <v>1398</v>
      </c>
      <c r="O212" s="1744" t="s">
        <v>1399</v>
      </c>
      <c r="P212" s="1516" t="s">
        <v>35</v>
      </c>
      <c r="Q212" s="1519" t="s">
        <v>34</v>
      </c>
      <c r="R212" s="1519" t="s">
        <v>34</v>
      </c>
      <c r="S212" s="1519" t="s">
        <v>34</v>
      </c>
      <c r="T212" s="1519" t="s">
        <v>34</v>
      </c>
      <c r="U212" s="1519" t="s">
        <v>34</v>
      </c>
      <c r="V212" s="1519" t="s">
        <v>34</v>
      </c>
      <c r="W212" s="1519" t="s">
        <v>34</v>
      </c>
      <c r="X212" s="1515" t="s">
        <v>34</v>
      </c>
      <c r="Y212" s="1521" t="s">
        <v>40</v>
      </c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7"/>
      <c r="AV212" s="97"/>
      <c r="AW212" s="97"/>
      <c r="AX212" s="97"/>
      <c r="AY212" s="97"/>
      <c r="AZ212" s="97"/>
      <c r="BA212" s="97"/>
      <c r="BB212" s="97"/>
      <c r="BC212" s="97"/>
      <c r="BD212" s="97"/>
      <c r="BE212" s="97"/>
      <c r="BF212" s="97"/>
      <c r="BG212" s="97"/>
      <c r="BH212" s="97"/>
      <c r="BI212" s="97"/>
      <c r="BJ212" s="97"/>
      <c r="BK212" s="97"/>
      <c r="BL212" s="97"/>
      <c r="BM212" s="97"/>
      <c r="BN212" s="97"/>
      <c r="BO212" s="97"/>
      <c r="BP212" s="97"/>
      <c r="BQ212" s="97"/>
      <c r="BR212" s="97"/>
      <c r="BS212" s="97"/>
      <c r="BT212" s="97"/>
      <c r="BU212" s="97"/>
      <c r="BV212" s="97"/>
      <c r="BW212" s="97"/>
      <c r="BX212" s="97"/>
      <c r="BY212" s="97"/>
      <c r="BZ212" s="97"/>
      <c r="CA212" s="97"/>
      <c r="CB212" s="97"/>
      <c r="CC212" s="97"/>
      <c r="CD212" s="97"/>
      <c r="CE212" s="97"/>
      <c r="CF212" s="97"/>
      <c r="CG212" s="97"/>
      <c r="CH212" s="97"/>
      <c r="CI212" s="97"/>
      <c r="CJ212" s="97"/>
      <c r="CK212" s="97"/>
      <c r="CL212" s="97"/>
      <c r="CM212" s="97"/>
      <c r="CN212" s="97"/>
      <c r="CO212" s="97"/>
      <c r="CP212" s="97"/>
      <c r="CQ212" s="97"/>
      <c r="CR212" s="97"/>
      <c r="CS212" s="97"/>
      <c r="CT212" s="97"/>
      <c r="CU212" s="97"/>
      <c r="CV212" s="97"/>
      <c r="CW212" s="97"/>
      <c r="CX212" s="97"/>
      <c r="CY212" s="97"/>
      <c r="CZ212" s="97"/>
      <c r="DA212" s="97"/>
      <c r="DB212" s="97"/>
      <c r="DC212" s="97"/>
      <c r="DD212" s="97"/>
      <c r="DE212" s="97"/>
      <c r="DF212" s="97"/>
      <c r="DG212" s="97"/>
      <c r="DH212" s="97"/>
      <c r="DI212" s="97"/>
      <c r="DJ212" s="97"/>
      <c r="DK212" s="97"/>
      <c r="DL212" s="97"/>
      <c r="DM212" s="97"/>
    </row>
    <row r="213" spans="1:117" s="97" customFormat="1" ht="67.5" x14ac:dyDescent="0.2">
      <c r="A213" s="2" t="s">
        <v>14</v>
      </c>
      <c r="B213" s="2" t="s">
        <v>81</v>
      </c>
      <c r="C213" s="1103" t="s">
        <v>345</v>
      </c>
      <c r="D213" s="748" t="s">
        <v>90</v>
      </c>
      <c r="E213" s="638" t="s">
        <v>90</v>
      </c>
      <c r="F213" s="720" t="s">
        <v>409</v>
      </c>
      <c r="G213" s="695" t="s">
        <v>412</v>
      </c>
      <c r="H213" s="1951" t="s">
        <v>72</v>
      </c>
      <c r="I213" s="502" t="s">
        <v>1871</v>
      </c>
      <c r="J213" s="641"/>
      <c r="K213" s="643" t="s">
        <v>40</v>
      </c>
      <c r="L213" s="506" t="s">
        <v>346</v>
      </c>
      <c r="M213" s="643" t="s">
        <v>334</v>
      </c>
      <c r="N213" s="500" t="s">
        <v>410</v>
      </c>
      <c r="O213" s="648" t="s">
        <v>411</v>
      </c>
      <c r="P213" s="504" t="s">
        <v>35</v>
      </c>
      <c r="Q213" s="646" t="s">
        <v>34</v>
      </c>
      <c r="R213" s="646" t="s">
        <v>34</v>
      </c>
      <c r="S213" s="646" t="s">
        <v>34</v>
      </c>
      <c r="T213" s="646" t="s">
        <v>34</v>
      </c>
      <c r="U213" s="646" t="s">
        <v>34</v>
      </c>
      <c r="V213" s="646" t="s">
        <v>34</v>
      </c>
      <c r="W213" s="646" t="s">
        <v>34</v>
      </c>
      <c r="X213" s="642" t="s">
        <v>34</v>
      </c>
      <c r="Y213" s="508" t="s">
        <v>40</v>
      </c>
    </row>
    <row r="214" spans="1:117" s="97" customFormat="1" ht="33.75" x14ac:dyDescent="0.2">
      <c r="A214" s="2" t="s">
        <v>14</v>
      </c>
      <c r="B214" s="2" t="s">
        <v>1113</v>
      </c>
      <c r="C214" s="693" t="s">
        <v>119</v>
      </c>
      <c r="D214" s="637" t="s">
        <v>91</v>
      </c>
      <c r="E214" s="638" t="s">
        <v>90</v>
      </c>
      <c r="F214" s="720" t="s">
        <v>30</v>
      </c>
      <c r="G214" s="695">
        <v>45774</v>
      </c>
      <c r="H214" s="1471" t="s">
        <v>1112</v>
      </c>
      <c r="I214" s="502" t="s">
        <v>960</v>
      </c>
      <c r="J214" s="641"/>
      <c r="K214" s="643" t="s">
        <v>40</v>
      </c>
      <c r="L214" s="506" t="s">
        <v>346</v>
      </c>
      <c r="M214" s="643" t="s">
        <v>47</v>
      </c>
      <c r="N214" s="698" t="s">
        <v>1114</v>
      </c>
      <c r="O214" s="648" t="s">
        <v>1115</v>
      </c>
      <c r="P214" s="504" t="s">
        <v>35</v>
      </c>
      <c r="Q214" s="646"/>
      <c r="R214" s="646"/>
      <c r="S214" s="646"/>
      <c r="T214" s="646"/>
      <c r="U214" s="699" t="s">
        <v>34</v>
      </c>
      <c r="V214" s="699" t="s">
        <v>34</v>
      </c>
      <c r="W214" s="699" t="s">
        <v>34</v>
      </c>
      <c r="X214" s="642" t="s">
        <v>34</v>
      </c>
      <c r="Y214" s="508" t="s">
        <v>40</v>
      </c>
    </row>
    <row r="215" spans="1:117" s="39" customFormat="1" ht="112.5" x14ac:dyDescent="0.2">
      <c r="A215" s="2" t="s">
        <v>14</v>
      </c>
      <c r="B215" s="2" t="s">
        <v>85</v>
      </c>
      <c r="C215" s="748" t="s">
        <v>345</v>
      </c>
      <c r="D215" s="498" t="s">
        <v>90</v>
      </c>
      <c r="E215" s="499" t="s">
        <v>90</v>
      </c>
      <c r="F215" s="788" t="s">
        <v>30</v>
      </c>
      <c r="G215" s="789">
        <v>45774</v>
      </c>
      <c r="H215" s="1640" t="s">
        <v>226</v>
      </c>
      <c r="I215" s="502" t="s">
        <v>1944</v>
      </c>
      <c r="J215" s="1390" t="s">
        <v>1796</v>
      </c>
      <c r="K215" s="1702" t="s">
        <v>40</v>
      </c>
      <c r="L215" s="503" t="s">
        <v>346</v>
      </c>
      <c r="M215" s="503" t="s">
        <v>334</v>
      </c>
      <c r="N215" s="504" t="s">
        <v>222</v>
      </c>
      <c r="O215" s="505" t="s">
        <v>223</v>
      </c>
      <c r="P215" s="506" t="s">
        <v>35</v>
      </c>
      <c r="Q215" s="507"/>
      <c r="R215" s="523" t="s">
        <v>34</v>
      </c>
      <c r="S215" s="523" t="s">
        <v>34</v>
      </c>
      <c r="T215" s="507" t="s">
        <v>34</v>
      </c>
      <c r="U215" s="507" t="s">
        <v>34</v>
      </c>
      <c r="V215" s="507" t="s">
        <v>34</v>
      </c>
      <c r="W215" s="507" t="s">
        <v>34</v>
      </c>
      <c r="X215" s="505" t="s">
        <v>34</v>
      </c>
      <c r="Y215" s="508" t="s">
        <v>40</v>
      </c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7"/>
      <c r="AV215" s="97"/>
      <c r="AW215" s="97"/>
      <c r="AX215" s="97"/>
      <c r="AY215" s="97"/>
      <c r="AZ215" s="97"/>
      <c r="BA215" s="97"/>
      <c r="BB215" s="97"/>
      <c r="BC215" s="97"/>
      <c r="BD215" s="97"/>
      <c r="BE215" s="97"/>
      <c r="BF215" s="97"/>
      <c r="BG215" s="97"/>
      <c r="BH215" s="97"/>
      <c r="BI215" s="97"/>
      <c r="BJ215" s="97"/>
      <c r="BK215" s="97"/>
      <c r="BL215" s="97"/>
      <c r="BM215" s="97"/>
      <c r="BN215" s="97"/>
      <c r="BO215" s="97"/>
      <c r="BP215" s="97"/>
      <c r="BQ215" s="97"/>
      <c r="BR215" s="97"/>
      <c r="BS215" s="97"/>
      <c r="BT215" s="97"/>
      <c r="BU215" s="97"/>
      <c r="BV215" s="97"/>
      <c r="BW215" s="97"/>
      <c r="BX215" s="97"/>
      <c r="BY215" s="97"/>
      <c r="BZ215" s="97"/>
      <c r="CA215" s="97"/>
      <c r="CB215" s="97"/>
      <c r="CC215" s="97"/>
      <c r="CD215" s="97"/>
      <c r="CE215" s="97"/>
      <c r="CF215" s="97"/>
      <c r="CG215" s="97"/>
      <c r="CH215" s="97"/>
      <c r="CI215" s="97"/>
      <c r="CJ215" s="97"/>
      <c r="CK215" s="97"/>
      <c r="CL215" s="97"/>
      <c r="CM215" s="97"/>
      <c r="CN215" s="97"/>
      <c r="CO215" s="97"/>
      <c r="CP215" s="97"/>
      <c r="CQ215" s="97"/>
      <c r="CR215" s="97"/>
      <c r="CS215" s="97"/>
      <c r="CT215" s="97"/>
      <c r="CU215" s="97"/>
      <c r="CV215" s="97"/>
      <c r="CW215" s="97"/>
      <c r="CX215" s="97"/>
      <c r="CY215" s="97"/>
      <c r="CZ215" s="97"/>
      <c r="DA215" s="97"/>
      <c r="DB215" s="97"/>
      <c r="DC215" s="97"/>
      <c r="DD215" s="97"/>
      <c r="DE215" s="97"/>
      <c r="DF215" s="97"/>
      <c r="DG215" s="97"/>
      <c r="DH215" s="97"/>
      <c r="DI215" s="97"/>
      <c r="DJ215" s="97"/>
      <c r="DK215" s="97"/>
      <c r="DL215" s="97"/>
      <c r="DM215" s="97"/>
    </row>
    <row r="216" spans="1:117" s="39" customFormat="1" ht="33.75" x14ac:dyDescent="0.2">
      <c r="A216" s="2" t="s">
        <v>14</v>
      </c>
      <c r="B216" s="2" t="s">
        <v>85</v>
      </c>
      <c r="C216" s="1565" t="s">
        <v>1753</v>
      </c>
      <c r="D216" s="1510" t="s">
        <v>90</v>
      </c>
      <c r="E216" s="2198" t="s">
        <v>90</v>
      </c>
      <c r="F216" s="2209" t="s">
        <v>30</v>
      </c>
      <c r="G216" s="1982">
        <v>45774</v>
      </c>
      <c r="H216" s="2212" t="s">
        <v>1781</v>
      </c>
      <c r="I216" s="1513" t="s">
        <v>1855</v>
      </c>
      <c r="J216" s="1697"/>
      <c r="K216" s="1514" t="s">
        <v>40</v>
      </c>
      <c r="L216" s="1741" t="s">
        <v>346</v>
      </c>
      <c r="M216" s="1514" t="s">
        <v>28</v>
      </c>
      <c r="N216" s="1665" t="s">
        <v>1782</v>
      </c>
      <c r="O216" s="1744" t="s">
        <v>1783</v>
      </c>
      <c r="P216" s="1516" t="s">
        <v>35</v>
      </c>
      <c r="Q216" s="1519"/>
      <c r="R216" s="1519"/>
      <c r="S216" s="1519"/>
      <c r="T216" s="1519" t="s">
        <v>34</v>
      </c>
      <c r="U216" s="1519" t="s">
        <v>34</v>
      </c>
      <c r="V216" s="1519" t="s">
        <v>34</v>
      </c>
      <c r="W216" s="1519" t="s">
        <v>34</v>
      </c>
      <c r="X216" s="1515" t="s">
        <v>34</v>
      </c>
      <c r="Y216" s="1521" t="s">
        <v>40</v>
      </c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7"/>
      <c r="BD216" s="97"/>
      <c r="BE216" s="97"/>
      <c r="BF216" s="97"/>
      <c r="BG216" s="97"/>
      <c r="BH216" s="97"/>
      <c r="BI216" s="97"/>
      <c r="BJ216" s="97"/>
      <c r="BK216" s="97"/>
      <c r="BL216" s="97"/>
      <c r="BM216" s="97"/>
      <c r="BN216" s="97"/>
      <c r="BO216" s="97"/>
      <c r="BP216" s="97"/>
      <c r="BQ216" s="97"/>
      <c r="BR216" s="97"/>
      <c r="BS216" s="97"/>
      <c r="BT216" s="97"/>
      <c r="BU216" s="97"/>
      <c r="BV216" s="97"/>
      <c r="BW216" s="97"/>
      <c r="BX216" s="97"/>
      <c r="BY216" s="97"/>
      <c r="BZ216" s="97"/>
      <c r="CA216" s="97"/>
      <c r="CB216" s="97"/>
      <c r="CC216" s="97"/>
      <c r="CD216" s="97"/>
      <c r="CE216" s="97"/>
      <c r="CF216" s="97"/>
      <c r="CG216" s="97"/>
      <c r="CH216" s="97"/>
      <c r="CI216" s="97"/>
      <c r="CJ216" s="97"/>
      <c r="CK216" s="97"/>
      <c r="CL216" s="97"/>
      <c r="CM216" s="97"/>
      <c r="CN216" s="97"/>
      <c r="CO216" s="97"/>
      <c r="CP216" s="97"/>
      <c r="CQ216" s="97"/>
      <c r="CR216" s="97"/>
      <c r="CS216" s="97"/>
      <c r="CT216" s="97"/>
      <c r="CU216" s="97"/>
      <c r="CV216" s="97"/>
      <c r="CW216" s="97"/>
      <c r="CX216" s="97"/>
      <c r="CY216" s="97"/>
      <c r="CZ216" s="97"/>
      <c r="DA216" s="97"/>
      <c r="DB216" s="97"/>
      <c r="DC216" s="97"/>
      <c r="DD216" s="97"/>
      <c r="DE216" s="97"/>
      <c r="DF216" s="97"/>
      <c r="DG216" s="97"/>
      <c r="DH216" s="97"/>
      <c r="DI216" s="97"/>
      <c r="DJ216" s="97"/>
      <c r="DK216" s="97"/>
      <c r="DL216" s="97"/>
      <c r="DM216" s="97"/>
    </row>
    <row r="217" spans="1:117" s="97" customFormat="1" ht="33.75" x14ac:dyDescent="0.2">
      <c r="A217" s="2" t="s">
        <v>14</v>
      </c>
      <c r="B217" s="2" t="s">
        <v>82</v>
      </c>
      <c r="C217" s="1565"/>
      <c r="D217" s="1566" t="s">
        <v>90</v>
      </c>
      <c r="E217" s="1551" t="s">
        <v>90</v>
      </c>
      <c r="F217" s="1568" t="s">
        <v>30</v>
      </c>
      <c r="G217" s="1695">
        <v>45774</v>
      </c>
      <c r="H217" s="2075" t="s">
        <v>46</v>
      </c>
      <c r="I217" s="1696" t="s">
        <v>1780</v>
      </c>
      <c r="J217" s="1697" t="s">
        <v>1076</v>
      </c>
      <c r="K217" s="1567" t="s">
        <v>40</v>
      </c>
      <c r="L217" s="1569" t="s">
        <v>346</v>
      </c>
      <c r="M217" s="1567" t="s">
        <v>5</v>
      </c>
      <c r="N217" s="1568" t="s">
        <v>1772</v>
      </c>
      <c r="O217" s="1518" t="s">
        <v>1773</v>
      </c>
      <c r="P217" s="1568" t="s">
        <v>35</v>
      </c>
      <c r="Q217" s="1571"/>
      <c r="R217" s="1571" t="s">
        <v>34</v>
      </c>
      <c r="S217" s="1571" t="s">
        <v>34</v>
      </c>
      <c r="T217" s="1571"/>
      <c r="U217" s="1571"/>
      <c r="V217" s="1571"/>
      <c r="W217" s="1571"/>
      <c r="X217" s="1520"/>
      <c r="Y217" s="1572" t="s">
        <v>40</v>
      </c>
    </row>
    <row r="218" spans="1:117" s="39" customFormat="1" ht="56.25" x14ac:dyDescent="0.2">
      <c r="A218" s="2" t="s">
        <v>14</v>
      </c>
      <c r="B218" s="2" t="s">
        <v>83</v>
      </c>
      <c r="C218" s="1510"/>
      <c r="D218" s="1511" t="s">
        <v>90</v>
      </c>
      <c r="E218" s="1512" t="s">
        <v>90</v>
      </c>
      <c r="F218" s="1568" t="s">
        <v>30</v>
      </c>
      <c r="G218" s="1695">
        <v>45774</v>
      </c>
      <c r="H218" s="2026" t="s">
        <v>251</v>
      </c>
      <c r="I218" s="1744" t="s">
        <v>1853</v>
      </c>
      <c r="J218" s="1697" t="s">
        <v>1513</v>
      </c>
      <c r="K218" s="1514" t="s">
        <v>40</v>
      </c>
      <c r="L218" s="1514" t="s">
        <v>346</v>
      </c>
      <c r="M218" s="1514" t="s">
        <v>5</v>
      </c>
      <c r="N218" s="1665" t="s">
        <v>652</v>
      </c>
      <c r="O218" s="1570" t="s">
        <v>653</v>
      </c>
      <c r="P218" s="1516" t="s">
        <v>35</v>
      </c>
      <c r="Q218" s="1519"/>
      <c r="R218" s="1519" t="s">
        <v>34</v>
      </c>
      <c r="S218" s="1519" t="s">
        <v>34</v>
      </c>
      <c r="T218" s="1519"/>
      <c r="U218" s="1519"/>
      <c r="V218" s="1519"/>
      <c r="W218" s="1519"/>
      <c r="X218" s="1520"/>
      <c r="Y218" s="1521" t="s">
        <v>40</v>
      </c>
    </row>
    <row r="219" spans="1:117" s="97" customFormat="1" ht="22.5" x14ac:dyDescent="0.2">
      <c r="A219" s="2" t="s">
        <v>14</v>
      </c>
      <c r="B219" s="2" t="s">
        <v>88</v>
      </c>
      <c r="C219" s="1739"/>
      <c r="D219" s="1511" t="s">
        <v>90</v>
      </c>
      <c r="E219" s="1512" t="s">
        <v>90</v>
      </c>
      <c r="F219" s="936" t="s">
        <v>30</v>
      </c>
      <c r="G219" s="1695">
        <v>45774</v>
      </c>
      <c r="H219" s="2075" t="s">
        <v>241</v>
      </c>
      <c r="I219" s="1744" t="s">
        <v>1327</v>
      </c>
      <c r="J219" s="2171" t="s">
        <v>2026</v>
      </c>
      <c r="K219" s="1809" t="s">
        <v>40</v>
      </c>
      <c r="L219" s="1741" t="s">
        <v>346</v>
      </c>
      <c r="M219" s="1514" t="s">
        <v>28</v>
      </c>
      <c r="N219" s="1742" t="s">
        <v>242</v>
      </c>
      <c r="O219" s="1518" t="s">
        <v>245</v>
      </c>
      <c r="P219" s="1516" t="s">
        <v>35</v>
      </c>
      <c r="Q219" s="1808"/>
      <c r="R219" s="1808"/>
      <c r="S219" s="1808"/>
      <c r="T219" s="1519" t="s">
        <v>34</v>
      </c>
      <c r="U219" s="1519" t="s">
        <v>34</v>
      </c>
      <c r="V219" s="1519" t="s">
        <v>34</v>
      </c>
      <c r="W219" s="1519" t="s">
        <v>34</v>
      </c>
      <c r="X219" s="1515" t="s">
        <v>34</v>
      </c>
      <c r="Y219" s="1521" t="s">
        <v>40</v>
      </c>
    </row>
    <row r="220" spans="1:117" s="39" customFormat="1" ht="78.75" x14ac:dyDescent="0.2">
      <c r="A220" s="2" t="s">
        <v>14</v>
      </c>
      <c r="B220" s="2" t="s">
        <v>86</v>
      </c>
      <c r="C220" s="1510"/>
      <c r="D220" s="1511" t="s">
        <v>90</v>
      </c>
      <c r="E220" s="1512" t="s">
        <v>90</v>
      </c>
      <c r="F220" s="1568" t="s">
        <v>30</v>
      </c>
      <c r="G220" s="1695">
        <v>45774</v>
      </c>
      <c r="H220" s="2037" t="s">
        <v>263</v>
      </c>
      <c r="I220" s="1744" t="s">
        <v>1820</v>
      </c>
      <c r="J220" s="2302" t="s">
        <v>1990</v>
      </c>
      <c r="K220" s="1514" t="s">
        <v>40</v>
      </c>
      <c r="L220" s="1514" t="s">
        <v>346</v>
      </c>
      <c r="M220" s="1514" t="s">
        <v>5</v>
      </c>
      <c r="N220" s="1665" t="s">
        <v>1721</v>
      </c>
      <c r="O220" s="1570" t="s">
        <v>1722</v>
      </c>
      <c r="P220" s="1516" t="s">
        <v>35</v>
      </c>
      <c r="Q220" s="1519"/>
      <c r="R220" s="1519"/>
      <c r="S220" s="1519" t="s">
        <v>34</v>
      </c>
      <c r="T220" s="1519"/>
      <c r="U220" s="1519"/>
      <c r="V220" s="1519"/>
      <c r="W220" s="1519"/>
      <c r="X220" s="1520"/>
      <c r="Y220" s="1521" t="s">
        <v>40</v>
      </c>
    </row>
    <row r="221" spans="1:117" s="97" customFormat="1" ht="33.75" x14ac:dyDescent="0.2">
      <c r="A221" s="2" t="s">
        <v>14</v>
      </c>
      <c r="B221" s="2" t="s">
        <v>1176</v>
      </c>
      <c r="C221" s="1637" t="s">
        <v>119</v>
      </c>
      <c r="D221" s="1133" t="s">
        <v>91</v>
      </c>
      <c r="E221" s="1638" t="s">
        <v>90</v>
      </c>
      <c r="F221" s="1130" t="s">
        <v>30</v>
      </c>
      <c r="G221" s="743">
        <v>45774</v>
      </c>
      <c r="H221" s="1861" t="s">
        <v>1177</v>
      </c>
      <c r="I221" s="588" t="s">
        <v>1178</v>
      </c>
      <c r="J221" s="587" t="s">
        <v>129</v>
      </c>
      <c r="K221" s="817" t="s">
        <v>40</v>
      </c>
      <c r="L221" s="744" t="s">
        <v>331</v>
      </c>
      <c r="M221" s="591" t="s">
        <v>47</v>
      </c>
      <c r="N221" s="592" t="s">
        <v>1179</v>
      </c>
      <c r="O221" s="593" t="s">
        <v>1180</v>
      </c>
      <c r="P221" s="594" t="s">
        <v>35</v>
      </c>
      <c r="Q221" s="595"/>
      <c r="R221" s="595"/>
      <c r="S221" s="595"/>
      <c r="T221" s="595"/>
      <c r="U221" s="1639" t="s">
        <v>34</v>
      </c>
      <c r="V221" s="1639" t="s">
        <v>34</v>
      </c>
      <c r="W221" s="1639" t="s">
        <v>34</v>
      </c>
      <c r="X221" s="835" t="s">
        <v>34</v>
      </c>
      <c r="Y221" s="597" t="s">
        <v>40</v>
      </c>
    </row>
    <row r="222" spans="1:117" s="97" customFormat="1" ht="56.25" x14ac:dyDescent="0.2">
      <c r="A222" s="2" t="s">
        <v>14</v>
      </c>
      <c r="B222" s="2" t="s">
        <v>81</v>
      </c>
      <c r="C222" s="2109" t="s">
        <v>1697</v>
      </c>
      <c r="D222" s="1133" t="s">
        <v>90</v>
      </c>
      <c r="E222" s="1638" t="s">
        <v>90</v>
      </c>
      <c r="F222" s="1130" t="s">
        <v>30</v>
      </c>
      <c r="G222" s="743">
        <v>45774</v>
      </c>
      <c r="H222" s="1714" t="s">
        <v>1717</v>
      </c>
      <c r="I222" s="588" t="s">
        <v>1699</v>
      </c>
      <c r="J222" s="587" t="s">
        <v>1698</v>
      </c>
      <c r="K222" s="817" t="s">
        <v>540</v>
      </c>
      <c r="L222" s="744" t="s">
        <v>331</v>
      </c>
      <c r="M222" s="591" t="s">
        <v>47</v>
      </c>
      <c r="N222" s="592" t="s">
        <v>435</v>
      </c>
      <c r="O222" s="593" t="s">
        <v>538</v>
      </c>
      <c r="P222" s="594" t="s">
        <v>35</v>
      </c>
      <c r="Q222" s="595"/>
      <c r="R222" s="595"/>
      <c r="S222" s="595"/>
      <c r="T222" s="595"/>
      <c r="U222" s="2108" t="s">
        <v>34</v>
      </c>
      <c r="V222" s="2108" t="s">
        <v>34</v>
      </c>
      <c r="W222" s="2108" t="s">
        <v>34</v>
      </c>
      <c r="X222" s="818" t="s">
        <v>34</v>
      </c>
      <c r="Y222" s="597" t="s">
        <v>539</v>
      </c>
    </row>
    <row r="223" spans="1:117" s="97" customFormat="1" ht="33.75" x14ac:dyDescent="0.2">
      <c r="A223" s="2" t="s">
        <v>14</v>
      </c>
      <c r="B223" s="2" t="s">
        <v>179</v>
      </c>
      <c r="C223" s="1879" t="s">
        <v>537</v>
      </c>
      <c r="D223" s="1879" t="s">
        <v>90</v>
      </c>
      <c r="E223" s="2099" t="s">
        <v>90</v>
      </c>
      <c r="F223" s="2100" t="s">
        <v>30</v>
      </c>
      <c r="G223" s="2106">
        <v>45774</v>
      </c>
      <c r="H223" s="2133" t="s">
        <v>1550</v>
      </c>
      <c r="I223" s="1416" t="s">
        <v>1695</v>
      </c>
      <c r="J223" s="2110" t="s">
        <v>1723</v>
      </c>
      <c r="K223" s="1417" t="s">
        <v>1551</v>
      </c>
      <c r="L223" s="1550" t="s">
        <v>331</v>
      </c>
      <c r="M223" s="1536" t="s">
        <v>28</v>
      </c>
      <c r="N223" s="1540" t="s">
        <v>745</v>
      </c>
      <c r="O223" s="1535" t="s">
        <v>746</v>
      </c>
      <c r="P223" s="1537" t="s">
        <v>35</v>
      </c>
      <c r="Q223" s="1414" t="s">
        <v>34</v>
      </c>
      <c r="R223" s="1414" t="s">
        <v>34</v>
      </c>
      <c r="S223" s="2100" t="s">
        <v>34</v>
      </c>
      <c r="T223" s="1414" t="s">
        <v>34</v>
      </c>
      <c r="U223" s="1414"/>
      <c r="V223" s="1414"/>
      <c r="W223" s="1414"/>
      <c r="X223" s="1538"/>
      <c r="Y223" s="1509" t="s">
        <v>40</v>
      </c>
    </row>
    <row r="224" spans="1:117" s="97" customFormat="1" ht="25.5" x14ac:dyDescent="0.2">
      <c r="A224" s="103" t="s">
        <v>14</v>
      </c>
      <c r="B224" s="2" t="s">
        <v>106</v>
      </c>
      <c r="C224" s="159" t="s">
        <v>119</v>
      </c>
      <c r="D224" s="146" t="s">
        <v>91</v>
      </c>
      <c r="E224" s="147" t="s">
        <v>90</v>
      </c>
      <c r="F224" s="426" t="s">
        <v>30</v>
      </c>
      <c r="G224" s="415">
        <v>45774</v>
      </c>
      <c r="H224" s="418" t="s">
        <v>303</v>
      </c>
      <c r="I224" s="195" t="s">
        <v>304</v>
      </c>
      <c r="J224" s="172" t="s">
        <v>129</v>
      </c>
      <c r="K224" s="249" t="s">
        <v>40</v>
      </c>
      <c r="L224" s="424" t="s">
        <v>32</v>
      </c>
      <c r="M224" s="152" t="s">
        <v>47</v>
      </c>
      <c r="N224" s="154" t="s">
        <v>305</v>
      </c>
      <c r="O224" s="149" t="s">
        <v>306</v>
      </c>
      <c r="P224" s="171" t="s">
        <v>35</v>
      </c>
      <c r="Q224" s="148"/>
      <c r="R224" s="148"/>
      <c r="S224" s="148"/>
      <c r="T224" s="148"/>
      <c r="U224" s="425" t="s">
        <v>34</v>
      </c>
      <c r="V224" s="148" t="s">
        <v>34</v>
      </c>
      <c r="W224" s="148" t="s">
        <v>34</v>
      </c>
      <c r="X224" s="150" t="s">
        <v>34</v>
      </c>
      <c r="Y224" s="161" t="s">
        <v>307</v>
      </c>
    </row>
    <row r="225" spans="1:117" s="97" customFormat="1" ht="33.75" x14ac:dyDescent="0.2">
      <c r="A225" s="2" t="s">
        <v>14</v>
      </c>
      <c r="B225" s="2" t="s">
        <v>82</v>
      </c>
      <c r="C225" s="162" t="s">
        <v>136</v>
      </c>
      <c r="D225" s="98" t="s">
        <v>90</v>
      </c>
      <c r="E225" s="179" t="s">
        <v>90</v>
      </c>
      <c r="F225" s="180" t="s">
        <v>30</v>
      </c>
      <c r="G225" s="181">
        <v>45774</v>
      </c>
      <c r="H225" s="1479" t="s">
        <v>298</v>
      </c>
      <c r="I225" s="185" t="s">
        <v>301</v>
      </c>
      <c r="J225" s="183" t="s">
        <v>126</v>
      </c>
      <c r="K225" s="191" t="s">
        <v>1988</v>
      </c>
      <c r="L225" s="265" t="s">
        <v>32</v>
      </c>
      <c r="M225" s="73" t="s">
        <v>47</v>
      </c>
      <c r="N225" s="100" t="s">
        <v>299</v>
      </c>
      <c r="O225" s="72" t="s">
        <v>300</v>
      </c>
      <c r="P225" s="99" t="s">
        <v>35</v>
      </c>
      <c r="Q225" s="76"/>
      <c r="R225" s="76"/>
      <c r="S225" s="76"/>
      <c r="T225" s="76"/>
      <c r="U225" s="76"/>
      <c r="V225" s="76" t="s">
        <v>34</v>
      </c>
      <c r="W225" s="76" t="s">
        <v>34</v>
      </c>
      <c r="X225" s="75" t="s">
        <v>34</v>
      </c>
      <c r="Y225" s="189">
        <v>24.738</v>
      </c>
    </row>
    <row r="226" spans="1:117" s="97" customFormat="1" ht="22.5" x14ac:dyDescent="0.2">
      <c r="A226" s="103" t="s">
        <v>14</v>
      </c>
      <c r="B226" s="2" t="s">
        <v>83</v>
      </c>
      <c r="C226" s="1852"/>
      <c r="D226" s="1667" t="s">
        <v>90</v>
      </c>
      <c r="E226" s="1244" t="s">
        <v>90</v>
      </c>
      <c r="F226" s="1245" t="s">
        <v>30</v>
      </c>
      <c r="G226" s="1246">
        <v>45774</v>
      </c>
      <c r="H226" s="2144" t="s">
        <v>1403</v>
      </c>
      <c r="I226" s="1248" t="s">
        <v>1407</v>
      </c>
      <c r="J226" s="1249" t="s">
        <v>1404</v>
      </c>
      <c r="K226" s="1252" t="s">
        <v>297</v>
      </c>
      <c r="L226" s="1670" t="s">
        <v>353</v>
      </c>
      <c r="M226" s="1671" t="s">
        <v>28</v>
      </c>
      <c r="N226" s="1672" t="s">
        <v>1405</v>
      </c>
      <c r="O226" s="1673" t="s">
        <v>1406</v>
      </c>
      <c r="P226" s="1674" t="s">
        <v>35</v>
      </c>
      <c r="Q226" s="1675"/>
      <c r="R226" s="1675"/>
      <c r="S226" s="1675"/>
      <c r="T226" s="1675"/>
      <c r="U226" s="1675" t="s">
        <v>34</v>
      </c>
      <c r="V226" s="1675" t="s">
        <v>34</v>
      </c>
      <c r="W226" s="1675" t="s">
        <v>34</v>
      </c>
      <c r="X226" s="1669" t="s">
        <v>34</v>
      </c>
      <c r="Y226" s="1676">
        <v>16</v>
      </c>
    </row>
    <row r="227" spans="1:117" s="97" customFormat="1" ht="25.5" x14ac:dyDescent="0.2">
      <c r="A227" s="2" t="s">
        <v>14</v>
      </c>
      <c r="B227" s="2" t="s">
        <v>179</v>
      </c>
      <c r="C227" s="1412"/>
      <c r="D227" s="1413" t="s">
        <v>90</v>
      </c>
      <c r="E227" s="607" t="s">
        <v>90</v>
      </c>
      <c r="F227" s="616" t="s">
        <v>598</v>
      </c>
      <c r="G227" s="609">
        <v>45777</v>
      </c>
      <c r="H227" s="1899" t="s">
        <v>952</v>
      </c>
      <c r="I227" s="618" t="s">
        <v>956</v>
      </c>
      <c r="J227" s="1201"/>
      <c r="K227" s="613" t="s">
        <v>297</v>
      </c>
      <c r="L227" s="613" t="s">
        <v>32</v>
      </c>
      <c r="M227" s="614" t="s">
        <v>28</v>
      </c>
      <c r="N227" s="615" t="s">
        <v>953</v>
      </c>
      <c r="O227" s="610" t="s">
        <v>954</v>
      </c>
      <c r="P227" s="608" t="s">
        <v>35</v>
      </c>
      <c r="Q227" s="616" t="s">
        <v>34</v>
      </c>
      <c r="R227" s="616" t="s">
        <v>34</v>
      </c>
      <c r="S227" s="616" t="s">
        <v>34</v>
      </c>
      <c r="T227" s="616" t="s">
        <v>34</v>
      </c>
      <c r="U227" s="616" t="s">
        <v>34</v>
      </c>
      <c r="V227" s="616" t="s">
        <v>34</v>
      </c>
      <c r="W227" s="616" t="s">
        <v>34</v>
      </c>
      <c r="X227" s="612" t="s">
        <v>34</v>
      </c>
      <c r="Y227" s="874" t="s">
        <v>955</v>
      </c>
    </row>
    <row r="228" spans="1:117" s="97" customFormat="1" ht="25.5" x14ac:dyDescent="0.2">
      <c r="A228" s="18" t="s">
        <v>15</v>
      </c>
      <c r="B228" s="18" t="s">
        <v>87</v>
      </c>
      <c r="C228" s="112" t="s">
        <v>31</v>
      </c>
      <c r="D228" s="19" t="s">
        <v>31</v>
      </c>
      <c r="E228" s="20" t="s">
        <v>31</v>
      </c>
      <c r="F228" s="375" t="s">
        <v>277</v>
      </c>
      <c r="G228" s="376"/>
      <c r="H228" s="196"/>
      <c r="I228" s="196"/>
      <c r="J228" s="7"/>
      <c r="K228" s="7"/>
      <c r="L228" s="22"/>
      <c r="M228" s="22"/>
      <c r="N228" s="23"/>
      <c r="O228" s="23"/>
      <c r="P228" s="23"/>
      <c r="Q228" s="4"/>
      <c r="R228" s="23"/>
      <c r="S228" s="23"/>
      <c r="T228" s="23"/>
      <c r="U228" s="23"/>
      <c r="V228" s="23"/>
      <c r="W228" s="23"/>
      <c r="X228" s="23"/>
      <c r="Y228" s="175"/>
    </row>
    <row r="229" spans="1:117" s="97" customFormat="1" ht="22.5" x14ac:dyDescent="0.2">
      <c r="A229" s="18" t="s">
        <v>15</v>
      </c>
      <c r="B229" s="2" t="s">
        <v>1182</v>
      </c>
      <c r="C229" s="1637" t="s">
        <v>119</v>
      </c>
      <c r="D229" s="1133" t="s">
        <v>91</v>
      </c>
      <c r="E229" s="1638" t="s">
        <v>90</v>
      </c>
      <c r="F229" s="1130" t="s">
        <v>206</v>
      </c>
      <c r="G229" s="1642">
        <v>45778</v>
      </c>
      <c r="H229" s="1861" t="s">
        <v>1181</v>
      </c>
      <c r="I229" s="588" t="s">
        <v>704</v>
      </c>
      <c r="J229" s="817" t="s">
        <v>129</v>
      </c>
      <c r="K229" s="817" t="s">
        <v>40</v>
      </c>
      <c r="L229" s="744" t="s">
        <v>331</v>
      </c>
      <c r="M229" s="591" t="s">
        <v>47</v>
      </c>
      <c r="N229" s="592" t="s">
        <v>1183</v>
      </c>
      <c r="O229" s="593" t="s">
        <v>1184</v>
      </c>
      <c r="P229" s="594" t="s">
        <v>35</v>
      </c>
      <c r="Q229" s="595"/>
      <c r="R229" s="595"/>
      <c r="S229" s="595"/>
      <c r="T229" s="745"/>
      <c r="U229" s="742" t="s">
        <v>34</v>
      </c>
      <c r="V229" s="745" t="s">
        <v>34</v>
      </c>
      <c r="W229" s="745" t="s">
        <v>34</v>
      </c>
      <c r="X229" s="590" t="s">
        <v>34</v>
      </c>
      <c r="Y229" s="746" t="s">
        <v>40</v>
      </c>
    </row>
    <row r="230" spans="1:117" s="97" customFormat="1" ht="33.75" x14ac:dyDescent="0.2">
      <c r="A230" s="2" t="s">
        <v>15</v>
      </c>
      <c r="B230" s="2" t="s">
        <v>81</v>
      </c>
      <c r="C230" s="2087"/>
      <c r="D230" s="1534" t="s">
        <v>90</v>
      </c>
      <c r="E230" s="1507" t="s">
        <v>90</v>
      </c>
      <c r="F230" s="1559" t="s">
        <v>206</v>
      </c>
      <c r="G230" s="1931">
        <v>45778</v>
      </c>
      <c r="H230" s="2269" t="s">
        <v>1652</v>
      </c>
      <c r="I230" s="1416" t="s">
        <v>1653</v>
      </c>
      <c r="J230" s="1929"/>
      <c r="K230" s="1417" t="s">
        <v>297</v>
      </c>
      <c r="L230" s="1539" t="s">
        <v>331</v>
      </c>
      <c r="M230" s="1536" t="s">
        <v>28</v>
      </c>
      <c r="N230" s="2088" t="s">
        <v>1662</v>
      </c>
      <c r="O230" s="1535" t="s">
        <v>1663</v>
      </c>
      <c r="P230" s="1537" t="s">
        <v>35</v>
      </c>
      <c r="Q230" s="1414"/>
      <c r="R230" s="1414"/>
      <c r="S230" s="1414"/>
      <c r="T230" s="1414" t="s">
        <v>34</v>
      </c>
      <c r="U230" s="1414" t="s">
        <v>34</v>
      </c>
      <c r="V230" s="1414" t="s">
        <v>34</v>
      </c>
      <c r="W230" s="1414" t="s">
        <v>34</v>
      </c>
      <c r="X230" s="1538" t="s">
        <v>34</v>
      </c>
      <c r="Y230" s="1811" t="s">
        <v>1654</v>
      </c>
    </row>
    <row r="231" spans="1:117" s="97" customFormat="1" x14ac:dyDescent="0.2">
      <c r="A231" s="2" t="s">
        <v>15</v>
      </c>
      <c r="B231" s="2" t="s">
        <v>705</v>
      </c>
      <c r="C231" s="721" t="s">
        <v>119</v>
      </c>
      <c r="D231" s="722" t="s">
        <v>91</v>
      </c>
      <c r="E231" s="723" t="s">
        <v>90</v>
      </c>
      <c r="F231" s="1088" t="s">
        <v>206</v>
      </c>
      <c r="G231" s="1089">
        <v>45778</v>
      </c>
      <c r="H231" s="1485" t="s">
        <v>706</v>
      </c>
      <c r="I231" s="727" t="s">
        <v>707</v>
      </c>
      <c r="J231" s="1081"/>
      <c r="K231" s="729" t="s">
        <v>40</v>
      </c>
      <c r="L231" s="1082" t="s">
        <v>32</v>
      </c>
      <c r="M231" s="729" t="s">
        <v>334</v>
      </c>
      <c r="N231" s="1083"/>
      <c r="O231" s="1084"/>
      <c r="P231" s="731" t="s">
        <v>35</v>
      </c>
      <c r="Q231" s="735"/>
      <c r="R231" s="735"/>
      <c r="S231" s="735"/>
      <c r="T231" s="735"/>
      <c r="U231" s="735" t="s">
        <v>34</v>
      </c>
      <c r="V231" s="1085" t="s">
        <v>34</v>
      </c>
      <c r="W231" s="1085" t="s">
        <v>34</v>
      </c>
      <c r="X231" s="728"/>
      <c r="Y231" s="1086">
        <v>10</v>
      </c>
    </row>
    <row r="232" spans="1:117" s="97" customFormat="1" ht="25.5" x14ac:dyDescent="0.2">
      <c r="A232" s="2" t="s">
        <v>15</v>
      </c>
      <c r="B232" s="2" t="s">
        <v>88</v>
      </c>
      <c r="C232" s="1806"/>
      <c r="D232" s="606" t="s">
        <v>90</v>
      </c>
      <c r="E232" s="607" t="s">
        <v>90</v>
      </c>
      <c r="F232" s="918" t="s">
        <v>206</v>
      </c>
      <c r="G232" s="609">
        <v>45778</v>
      </c>
      <c r="H232" s="1899" t="s">
        <v>1316</v>
      </c>
      <c r="I232" s="618" t="s">
        <v>1328</v>
      </c>
      <c r="J232" s="2253" t="s">
        <v>2026</v>
      </c>
      <c r="K232" s="611" t="s">
        <v>297</v>
      </c>
      <c r="L232" s="613" t="s">
        <v>32</v>
      </c>
      <c r="M232" s="614" t="s">
        <v>28</v>
      </c>
      <c r="N232" s="615" t="s">
        <v>243</v>
      </c>
      <c r="O232" s="610" t="s">
        <v>244</v>
      </c>
      <c r="P232" s="608" t="s">
        <v>35</v>
      </c>
      <c r="Q232" s="616"/>
      <c r="R232" s="616"/>
      <c r="S232" s="616"/>
      <c r="T232" s="1807" t="s">
        <v>34</v>
      </c>
      <c r="U232" s="616" t="s">
        <v>34</v>
      </c>
      <c r="V232" s="616" t="s">
        <v>34</v>
      </c>
      <c r="W232" s="616" t="s">
        <v>34</v>
      </c>
      <c r="X232" s="612" t="s">
        <v>34</v>
      </c>
      <c r="Y232" s="874" t="s">
        <v>1317</v>
      </c>
    </row>
    <row r="233" spans="1:117" s="97" customFormat="1" ht="22.5" x14ac:dyDescent="0.2">
      <c r="A233" s="2" t="s">
        <v>15</v>
      </c>
      <c r="B233" s="79" t="s">
        <v>86</v>
      </c>
      <c r="C233" s="1720"/>
      <c r="D233" s="1721" t="s">
        <v>90</v>
      </c>
      <c r="E233" s="1722" t="s">
        <v>90</v>
      </c>
      <c r="F233" s="608" t="s">
        <v>206</v>
      </c>
      <c r="G233" s="609">
        <v>45778</v>
      </c>
      <c r="H233" s="1899" t="s">
        <v>1515</v>
      </c>
      <c r="I233" s="618" t="s">
        <v>1518</v>
      </c>
      <c r="J233" s="611"/>
      <c r="K233" s="614" t="s">
        <v>297</v>
      </c>
      <c r="L233" s="923" t="s">
        <v>32</v>
      </c>
      <c r="M233" s="924" t="s">
        <v>28</v>
      </c>
      <c r="N233" s="925" t="s">
        <v>1516</v>
      </c>
      <c r="O233" s="926" t="s">
        <v>1517</v>
      </c>
      <c r="P233" s="921" t="s">
        <v>35</v>
      </c>
      <c r="Q233" s="1723"/>
      <c r="R233" s="1723"/>
      <c r="S233" s="1723"/>
      <c r="T233" s="927" t="s">
        <v>34</v>
      </c>
      <c r="U233" s="927" t="s">
        <v>34</v>
      </c>
      <c r="V233" s="927" t="s">
        <v>34</v>
      </c>
      <c r="W233" s="927" t="s">
        <v>34</v>
      </c>
      <c r="X233" s="922" t="s">
        <v>34</v>
      </c>
      <c r="Y233" s="874">
        <v>9.9</v>
      </c>
    </row>
    <row r="234" spans="1:117" s="39" customFormat="1" ht="78.75" x14ac:dyDescent="0.2">
      <c r="A234" s="2" t="s">
        <v>15</v>
      </c>
      <c r="B234" s="2" t="s">
        <v>81</v>
      </c>
      <c r="C234" s="2163" t="s">
        <v>345</v>
      </c>
      <c r="D234" s="1511" t="s">
        <v>90</v>
      </c>
      <c r="E234" s="1512" t="s">
        <v>90</v>
      </c>
      <c r="F234" s="1568" t="s">
        <v>206</v>
      </c>
      <c r="G234" s="1695">
        <v>45778</v>
      </c>
      <c r="H234" s="2179" t="s">
        <v>72</v>
      </c>
      <c r="I234" s="1744" t="s">
        <v>1844</v>
      </c>
      <c r="J234" s="1697"/>
      <c r="K234" s="1514" t="s">
        <v>40</v>
      </c>
      <c r="L234" s="1514" t="s">
        <v>346</v>
      </c>
      <c r="M234" s="1514" t="s">
        <v>28</v>
      </c>
      <c r="N234" s="1665" t="s">
        <v>1686</v>
      </c>
      <c r="O234" s="1570" t="s">
        <v>1687</v>
      </c>
      <c r="P234" s="1516" t="s">
        <v>35</v>
      </c>
      <c r="Q234" s="1519"/>
      <c r="R234" s="1519"/>
      <c r="S234" s="1519" t="s">
        <v>34</v>
      </c>
      <c r="T234" s="1519" t="s">
        <v>34</v>
      </c>
      <c r="U234" s="1519" t="s">
        <v>34</v>
      </c>
      <c r="V234" s="1519"/>
      <c r="W234" s="1519"/>
      <c r="X234" s="1520"/>
      <c r="Y234" s="1521" t="s">
        <v>40</v>
      </c>
    </row>
    <row r="235" spans="1:117" s="39" customFormat="1" ht="45" x14ac:dyDescent="0.2">
      <c r="A235" s="2" t="s">
        <v>15</v>
      </c>
      <c r="B235" s="2" t="s">
        <v>86</v>
      </c>
      <c r="C235" s="1918"/>
      <c r="D235" s="1511" t="s">
        <v>90</v>
      </c>
      <c r="E235" s="1512" t="s">
        <v>90</v>
      </c>
      <c r="F235" s="1568" t="s">
        <v>206</v>
      </c>
      <c r="G235" s="1695">
        <v>45778</v>
      </c>
      <c r="H235" s="2037" t="s">
        <v>356</v>
      </c>
      <c r="I235" s="1744" t="s">
        <v>1872</v>
      </c>
      <c r="J235" s="1697"/>
      <c r="K235" s="1514" t="s">
        <v>40</v>
      </c>
      <c r="L235" s="1514" t="s">
        <v>346</v>
      </c>
      <c r="M235" s="1514" t="s">
        <v>28</v>
      </c>
      <c r="N235" s="1665" t="s">
        <v>1409</v>
      </c>
      <c r="O235" s="1570" t="s">
        <v>1410</v>
      </c>
      <c r="P235" s="1516" t="s">
        <v>35</v>
      </c>
      <c r="Q235" s="1519"/>
      <c r="R235" s="1519" t="s">
        <v>34</v>
      </c>
      <c r="S235" s="1519" t="s">
        <v>34</v>
      </c>
      <c r="T235" s="1519" t="s">
        <v>34</v>
      </c>
      <c r="U235" s="1519" t="s">
        <v>34</v>
      </c>
      <c r="V235" s="1519" t="s">
        <v>34</v>
      </c>
      <c r="W235" s="1519" t="s">
        <v>34</v>
      </c>
      <c r="X235" s="1520" t="s">
        <v>34</v>
      </c>
      <c r="Y235" s="1521" t="s">
        <v>40</v>
      </c>
    </row>
    <row r="236" spans="1:117" s="39" customFormat="1" ht="78.75" x14ac:dyDescent="0.2">
      <c r="A236" s="2" t="s">
        <v>15</v>
      </c>
      <c r="B236" s="2" t="s">
        <v>88</v>
      </c>
      <c r="C236" s="1739"/>
      <c r="D236" s="1511" t="s">
        <v>90</v>
      </c>
      <c r="E236" s="1512" t="s">
        <v>90</v>
      </c>
      <c r="F236" s="1568" t="s">
        <v>206</v>
      </c>
      <c r="G236" s="1695">
        <v>45778</v>
      </c>
      <c r="H236" s="2026" t="s">
        <v>67</v>
      </c>
      <c r="I236" s="1744" t="s">
        <v>1938</v>
      </c>
      <c r="J236" s="1697"/>
      <c r="K236" s="1514" t="s">
        <v>40</v>
      </c>
      <c r="L236" s="1569" t="s">
        <v>346</v>
      </c>
      <c r="M236" s="1514" t="s">
        <v>5</v>
      </c>
      <c r="N236" s="1692" t="s">
        <v>1741</v>
      </c>
      <c r="O236" s="1570" t="s">
        <v>1742</v>
      </c>
      <c r="P236" s="1568" t="s">
        <v>35</v>
      </c>
      <c r="Q236" s="1571"/>
      <c r="R236" s="1571" t="s">
        <v>34</v>
      </c>
      <c r="S236" s="1571" t="s">
        <v>34</v>
      </c>
      <c r="T236" s="1571"/>
      <c r="U236" s="1571"/>
      <c r="V236" s="1571"/>
      <c r="W236" s="1571"/>
      <c r="X236" s="1520"/>
      <c r="Y236" s="1572" t="s">
        <v>40</v>
      </c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7"/>
      <c r="AV236" s="97"/>
      <c r="AW236" s="97"/>
      <c r="AX236" s="97"/>
      <c r="AY236" s="97"/>
      <c r="AZ236" s="97"/>
      <c r="BA236" s="97"/>
      <c r="BB236" s="97"/>
      <c r="BC236" s="97"/>
      <c r="BD236" s="97"/>
      <c r="BE236" s="97"/>
      <c r="BF236" s="97"/>
      <c r="BG236" s="97"/>
      <c r="BH236" s="97"/>
      <c r="BI236" s="97"/>
      <c r="BJ236" s="97"/>
      <c r="BK236" s="97"/>
      <c r="BL236" s="97"/>
      <c r="BM236" s="97"/>
      <c r="BN236" s="97"/>
      <c r="BO236" s="97"/>
      <c r="BP236" s="97"/>
      <c r="BQ236" s="97"/>
      <c r="BR236" s="97"/>
      <c r="BS236" s="97"/>
      <c r="BT236" s="97"/>
      <c r="BU236" s="97"/>
      <c r="BV236" s="97"/>
      <c r="BW236" s="97"/>
      <c r="BX236" s="97"/>
      <c r="BY236" s="97"/>
      <c r="BZ236" s="97"/>
      <c r="CA236" s="97"/>
      <c r="CB236" s="97"/>
      <c r="CC236" s="97"/>
      <c r="CD236" s="97"/>
      <c r="CE236" s="97"/>
      <c r="CF236" s="97"/>
      <c r="CG236" s="97"/>
      <c r="CH236" s="97"/>
      <c r="CI236" s="97"/>
      <c r="CJ236" s="97"/>
      <c r="CK236" s="97"/>
      <c r="CL236" s="97"/>
      <c r="CM236" s="97"/>
      <c r="CN236" s="97"/>
      <c r="CO236" s="97"/>
      <c r="CP236" s="97"/>
      <c r="CQ236" s="97"/>
      <c r="CR236" s="97"/>
      <c r="CS236" s="97"/>
      <c r="CT236" s="97"/>
      <c r="CU236" s="97"/>
      <c r="CV236" s="97"/>
      <c r="CW236" s="97"/>
      <c r="CX236" s="97"/>
      <c r="CY236" s="97"/>
      <c r="CZ236" s="97"/>
      <c r="DA236" s="97"/>
      <c r="DB236" s="97"/>
      <c r="DC236" s="97"/>
      <c r="DD236" s="97"/>
      <c r="DE236" s="97"/>
      <c r="DF236" s="97"/>
      <c r="DG236" s="97"/>
      <c r="DH236" s="97"/>
      <c r="DI236" s="97"/>
      <c r="DJ236" s="97"/>
      <c r="DK236" s="97"/>
      <c r="DL236" s="97"/>
      <c r="DM236" s="97"/>
    </row>
    <row r="237" spans="1:117" s="97" customFormat="1" ht="22.5" x14ac:dyDescent="0.2">
      <c r="A237" s="2" t="s">
        <v>15</v>
      </c>
      <c r="B237" s="271" t="s">
        <v>82</v>
      </c>
      <c r="C237" s="605"/>
      <c r="D237" s="606" t="s">
        <v>90</v>
      </c>
      <c r="E237" s="607" t="s">
        <v>90</v>
      </c>
      <c r="F237" s="608" t="s">
        <v>159</v>
      </c>
      <c r="G237" s="863">
        <v>45779</v>
      </c>
      <c r="H237" s="1899" t="s">
        <v>585</v>
      </c>
      <c r="I237" s="618" t="s">
        <v>584</v>
      </c>
      <c r="J237" s="1703" t="s">
        <v>1997</v>
      </c>
      <c r="K237" s="614" t="s">
        <v>40</v>
      </c>
      <c r="L237" s="626" t="s">
        <v>32</v>
      </c>
      <c r="M237" s="614" t="s">
        <v>28</v>
      </c>
      <c r="N237" s="615" t="s">
        <v>586</v>
      </c>
      <c r="O237" s="610" t="s">
        <v>587</v>
      </c>
      <c r="P237" s="608" t="s">
        <v>35</v>
      </c>
      <c r="Q237" s="866" t="s">
        <v>588</v>
      </c>
      <c r="R237" s="616"/>
      <c r="S237" s="616"/>
      <c r="T237" s="616" t="s">
        <v>34</v>
      </c>
      <c r="U237" s="616" t="s">
        <v>34</v>
      </c>
      <c r="V237" s="616" t="s">
        <v>34</v>
      </c>
      <c r="W237" s="616" t="s">
        <v>34</v>
      </c>
      <c r="X237" s="612" t="s">
        <v>34</v>
      </c>
      <c r="Y237" s="864" t="s">
        <v>589</v>
      </c>
    </row>
    <row r="238" spans="1:117" s="97" customFormat="1" ht="22.5" x14ac:dyDescent="0.2">
      <c r="A238" s="2" t="s">
        <v>15</v>
      </c>
      <c r="B238" s="2" t="s">
        <v>86</v>
      </c>
      <c r="C238" s="1238"/>
      <c r="D238" s="606" t="s">
        <v>90</v>
      </c>
      <c r="E238" s="607" t="s">
        <v>90</v>
      </c>
      <c r="F238" s="608" t="s">
        <v>159</v>
      </c>
      <c r="G238" s="863">
        <v>45779</v>
      </c>
      <c r="H238" s="1899" t="s">
        <v>1623</v>
      </c>
      <c r="I238" s="618" t="s">
        <v>1821</v>
      </c>
      <c r="J238" s="2206"/>
      <c r="K238" s="611" t="s">
        <v>297</v>
      </c>
      <c r="L238" s="613" t="s">
        <v>32</v>
      </c>
      <c r="M238" s="614" t="s">
        <v>5</v>
      </c>
      <c r="N238" s="615" t="s">
        <v>1625</v>
      </c>
      <c r="O238" s="610" t="s">
        <v>1626</v>
      </c>
      <c r="P238" s="608" t="s">
        <v>35</v>
      </c>
      <c r="Q238" s="616" t="s">
        <v>34</v>
      </c>
      <c r="R238" s="616" t="s">
        <v>34</v>
      </c>
      <c r="S238" s="616" t="s">
        <v>34</v>
      </c>
      <c r="T238" s="616"/>
      <c r="U238" s="616"/>
      <c r="V238" s="616"/>
      <c r="W238" s="616"/>
      <c r="X238" s="612"/>
      <c r="Y238" s="617" t="s">
        <v>40</v>
      </c>
    </row>
    <row r="239" spans="1:117" s="97" customFormat="1" ht="56.25" x14ac:dyDescent="0.2">
      <c r="A239" s="79" t="s">
        <v>15</v>
      </c>
      <c r="B239" s="685" t="s">
        <v>84</v>
      </c>
      <c r="C239" s="619"/>
      <c r="D239" s="620" t="s">
        <v>90</v>
      </c>
      <c r="E239" s="621" t="s">
        <v>90</v>
      </c>
      <c r="F239" s="867" t="s">
        <v>159</v>
      </c>
      <c r="G239" s="863">
        <v>45779</v>
      </c>
      <c r="H239" s="2282" t="s">
        <v>1789</v>
      </c>
      <c r="I239" s="869" t="s">
        <v>2138</v>
      </c>
      <c r="J239" s="2268" t="s">
        <v>2148</v>
      </c>
      <c r="K239" s="627" t="s">
        <v>40</v>
      </c>
      <c r="L239" s="626" t="s">
        <v>32</v>
      </c>
      <c r="M239" s="627" t="s">
        <v>28</v>
      </c>
      <c r="N239" s="615" t="s">
        <v>266</v>
      </c>
      <c r="O239" s="610" t="s">
        <v>267</v>
      </c>
      <c r="P239" s="867" t="s">
        <v>35</v>
      </c>
      <c r="Q239" s="622"/>
      <c r="R239" s="622"/>
      <c r="S239" s="622"/>
      <c r="T239" s="622" t="s">
        <v>34</v>
      </c>
      <c r="U239" s="622" t="s">
        <v>34</v>
      </c>
      <c r="V239" s="622" t="s">
        <v>34</v>
      </c>
      <c r="W239" s="622" t="s">
        <v>34</v>
      </c>
      <c r="X239" s="870" t="s">
        <v>34</v>
      </c>
      <c r="Y239" s="871" t="s">
        <v>589</v>
      </c>
    </row>
    <row r="240" spans="1:117" s="97" customFormat="1" ht="33.75" x14ac:dyDescent="0.2">
      <c r="A240" s="2" t="s">
        <v>15</v>
      </c>
      <c r="B240" s="2" t="s">
        <v>86</v>
      </c>
      <c r="C240" s="206" t="s">
        <v>136</v>
      </c>
      <c r="D240" s="280" t="s">
        <v>90</v>
      </c>
      <c r="E240" s="179" t="s">
        <v>90</v>
      </c>
      <c r="F240" s="180" t="s">
        <v>63</v>
      </c>
      <c r="G240" s="451">
        <v>45780</v>
      </c>
      <c r="H240" s="1487" t="s">
        <v>49</v>
      </c>
      <c r="I240" s="182" t="s">
        <v>1408</v>
      </c>
      <c r="J240" s="183" t="s">
        <v>126</v>
      </c>
      <c r="K240" s="248" t="s">
        <v>151</v>
      </c>
      <c r="L240" s="240" t="s">
        <v>32</v>
      </c>
      <c r="M240" s="241" t="s">
        <v>47</v>
      </c>
      <c r="N240" s="283" t="s">
        <v>65</v>
      </c>
      <c r="O240" s="72" t="s">
        <v>66</v>
      </c>
      <c r="P240" s="237" t="s">
        <v>35</v>
      </c>
      <c r="Q240" s="180"/>
      <c r="R240" s="180"/>
      <c r="S240" s="180"/>
      <c r="T240" s="180" t="s">
        <v>34</v>
      </c>
      <c r="U240" s="180" t="s">
        <v>34</v>
      </c>
      <c r="V240" s="180" t="s">
        <v>34</v>
      </c>
      <c r="W240" s="180" t="s">
        <v>34</v>
      </c>
      <c r="X240" s="185" t="s">
        <v>34</v>
      </c>
      <c r="Y240" s="189">
        <v>10</v>
      </c>
    </row>
    <row r="241" spans="1:117" s="39" customFormat="1" ht="22.5" x14ac:dyDescent="0.2">
      <c r="A241" s="2" t="s">
        <v>15</v>
      </c>
      <c r="B241" s="2" t="s">
        <v>179</v>
      </c>
      <c r="C241" s="605"/>
      <c r="D241" s="606" t="s">
        <v>90</v>
      </c>
      <c r="E241" s="607" t="s">
        <v>90</v>
      </c>
      <c r="F241" s="616" t="s">
        <v>63</v>
      </c>
      <c r="G241" s="863">
        <v>45780</v>
      </c>
      <c r="H241" s="1503" t="s">
        <v>1632</v>
      </c>
      <c r="I241" s="618" t="s">
        <v>1635</v>
      </c>
      <c r="J241" s="2294" t="s">
        <v>1989</v>
      </c>
      <c r="K241" s="613" t="s">
        <v>297</v>
      </c>
      <c r="L241" s="1967" t="s">
        <v>32</v>
      </c>
      <c r="M241" s="614" t="s">
        <v>28</v>
      </c>
      <c r="N241" s="1389" t="s">
        <v>1633</v>
      </c>
      <c r="O241" s="610" t="s">
        <v>1634</v>
      </c>
      <c r="P241" s="608" t="s">
        <v>35</v>
      </c>
      <c r="Q241" s="616" t="s">
        <v>34</v>
      </c>
      <c r="R241" s="616" t="s">
        <v>34</v>
      </c>
      <c r="S241" s="616" t="s">
        <v>34</v>
      </c>
      <c r="T241" s="616" t="s">
        <v>34</v>
      </c>
      <c r="U241" s="616" t="s">
        <v>34</v>
      </c>
      <c r="V241" s="616" t="s">
        <v>34</v>
      </c>
      <c r="W241" s="616" t="s">
        <v>34</v>
      </c>
      <c r="X241" s="612" t="s">
        <v>34</v>
      </c>
      <c r="Y241" s="617" t="s">
        <v>40</v>
      </c>
    </row>
    <row r="242" spans="1:117" s="97" customFormat="1" ht="101.25" x14ac:dyDescent="0.2">
      <c r="A242" s="2" t="s">
        <v>15</v>
      </c>
      <c r="B242" s="2" t="s">
        <v>88</v>
      </c>
      <c r="C242" s="1739"/>
      <c r="D242" s="1511" t="s">
        <v>90</v>
      </c>
      <c r="E242" s="1551" t="s">
        <v>90</v>
      </c>
      <c r="F242" s="1571" t="s">
        <v>63</v>
      </c>
      <c r="G242" s="1693">
        <v>45780</v>
      </c>
      <c r="H242" s="2179" t="s">
        <v>241</v>
      </c>
      <c r="I242" s="1744" t="s">
        <v>1942</v>
      </c>
      <c r="J242" s="2171" t="s">
        <v>2027</v>
      </c>
      <c r="K242" s="1567" t="s">
        <v>40</v>
      </c>
      <c r="L242" s="1741" t="s">
        <v>346</v>
      </c>
      <c r="M242" s="1514" t="s">
        <v>28</v>
      </c>
      <c r="N242" s="1742" t="s">
        <v>242</v>
      </c>
      <c r="O242" s="1518" t="s">
        <v>245</v>
      </c>
      <c r="P242" s="1516" t="s">
        <v>35</v>
      </c>
      <c r="Q242" s="1519"/>
      <c r="R242" s="1519" t="s">
        <v>34</v>
      </c>
      <c r="S242" s="1519" t="s">
        <v>34</v>
      </c>
      <c r="T242" s="1519" t="s">
        <v>34</v>
      </c>
      <c r="U242" s="1519" t="s">
        <v>34</v>
      </c>
      <c r="V242" s="1519" t="s">
        <v>34</v>
      </c>
      <c r="W242" s="1519" t="s">
        <v>34</v>
      </c>
      <c r="X242" s="1515" t="s">
        <v>34</v>
      </c>
      <c r="Y242" s="1521" t="s">
        <v>40</v>
      </c>
    </row>
    <row r="243" spans="1:117" s="39" customFormat="1" ht="90" x14ac:dyDescent="0.2">
      <c r="A243" s="2" t="s">
        <v>15</v>
      </c>
      <c r="B243" s="2" t="s">
        <v>81</v>
      </c>
      <c r="C243" s="1510"/>
      <c r="D243" s="1511" t="s">
        <v>90</v>
      </c>
      <c r="E243" s="1512" t="s">
        <v>90</v>
      </c>
      <c r="F243" s="1571" t="s">
        <v>63</v>
      </c>
      <c r="G243" s="1693">
        <v>45780</v>
      </c>
      <c r="H243" s="2179" t="s">
        <v>72</v>
      </c>
      <c r="I243" s="1744" t="s">
        <v>1883</v>
      </c>
      <c r="J243" s="1920" t="s">
        <v>1512</v>
      </c>
      <c r="K243" s="1514" t="s">
        <v>40</v>
      </c>
      <c r="L243" s="1514" t="s">
        <v>346</v>
      </c>
      <c r="M243" s="1514" t="s">
        <v>5</v>
      </c>
      <c r="N243" s="1517" t="s">
        <v>1042</v>
      </c>
      <c r="O243" s="1518" t="s">
        <v>1043</v>
      </c>
      <c r="P243" s="1516" t="s">
        <v>35</v>
      </c>
      <c r="Q243" s="1519" t="s">
        <v>34</v>
      </c>
      <c r="R243" s="1519" t="s">
        <v>34</v>
      </c>
      <c r="S243" s="1519"/>
      <c r="T243" s="1519"/>
      <c r="U243" s="1519"/>
      <c r="V243" s="1519"/>
      <c r="W243" s="1519"/>
      <c r="X243" s="1520"/>
      <c r="Y243" s="1521" t="s">
        <v>40</v>
      </c>
    </row>
    <row r="244" spans="1:117" s="39" customFormat="1" ht="33.75" x14ac:dyDescent="0.2">
      <c r="A244" s="2" t="s">
        <v>15</v>
      </c>
      <c r="B244" s="2" t="s">
        <v>86</v>
      </c>
      <c r="C244" s="1510"/>
      <c r="D244" s="1511" t="s">
        <v>90</v>
      </c>
      <c r="E244" s="1512" t="s">
        <v>90</v>
      </c>
      <c r="F244" s="1571" t="s">
        <v>63</v>
      </c>
      <c r="G244" s="1693">
        <v>45780</v>
      </c>
      <c r="H244" s="2037" t="s">
        <v>1642</v>
      </c>
      <c r="I244" s="1744" t="s">
        <v>1822</v>
      </c>
      <c r="J244" s="1697"/>
      <c r="K244" s="1514" t="s">
        <v>40</v>
      </c>
      <c r="L244" s="1514" t="s">
        <v>346</v>
      </c>
      <c r="M244" s="1514" t="s">
        <v>5</v>
      </c>
      <c r="N244" s="1665" t="s">
        <v>1747</v>
      </c>
      <c r="O244" s="1570" t="s">
        <v>1748</v>
      </c>
      <c r="P244" s="1516" t="s">
        <v>35</v>
      </c>
      <c r="Q244" s="1519"/>
      <c r="R244" s="1519" t="s">
        <v>34</v>
      </c>
      <c r="S244" s="1519"/>
      <c r="T244" s="1519"/>
      <c r="U244" s="1519"/>
      <c r="V244" s="1519"/>
      <c r="W244" s="1519"/>
      <c r="X244" s="1520"/>
      <c r="Y244" s="1521" t="s">
        <v>40</v>
      </c>
    </row>
    <row r="245" spans="1:117" s="97" customFormat="1" ht="33.75" x14ac:dyDescent="0.2">
      <c r="A245" s="79" t="s">
        <v>15</v>
      </c>
      <c r="B245" s="79" t="s">
        <v>687</v>
      </c>
      <c r="C245" s="701" t="s">
        <v>119</v>
      </c>
      <c r="D245" s="702" t="s">
        <v>91</v>
      </c>
      <c r="E245" s="703" t="s">
        <v>90</v>
      </c>
      <c r="F245" s="704" t="s">
        <v>409</v>
      </c>
      <c r="G245" s="1110" t="s">
        <v>709</v>
      </c>
      <c r="H245" s="1863" t="s">
        <v>1116</v>
      </c>
      <c r="I245" s="1090" t="s">
        <v>708</v>
      </c>
      <c r="J245" s="1132"/>
      <c r="K245" s="707" t="s">
        <v>40</v>
      </c>
      <c r="L245" s="709" t="s">
        <v>346</v>
      </c>
      <c r="M245" s="707" t="s">
        <v>47</v>
      </c>
      <c r="N245" s="1504" t="s">
        <v>1117</v>
      </c>
      <c r="O245" s="1609" t="s">
        <v>1118</v>
      </c>
      <c r="P245" s="708" t="s">
        <v>35</v>
      </c>
      <c r="Q245" s="710"/>
      <c r="R245" s="710"/>
      <c r="S245" s="710"/>
      <c r="T245" s="710"/>
      <c r="U245" s="710"/>
      <c r="V245" s="710"/>
      <c r="W245" s="710"/>
      <c r="X245" s="712" t="s">
        <v>34</v>
      </c>
      <c r="Y245" s="713" t="s">
        <v>40</v>
      </c>
    </row>
    <row r="246" spans="1:117" s="39" customFormat="1" ht="33.75" x14ac:dyDescent="0.2">
      <c r="A246" s="2" t="s">
        <v>15</v>
      </c>
      <c r="B246" s="2" t="s">
        <v>83</v>
      </c>
      <c r="C246" s="748" t="s">
        <v>887</v>
      </c>
      <c r="D246" s="637" t="s">
        <v>90</v>
      </c>
      <c r="E246" s="638" t="s">
        <v>90</v>
      </c>
      <c r="F246" s="720" t="s">
        <v>409</v>
      </c>
      <c r="G246" s="695" t="s">
        <v>709</v>
      </c>
      <c r="H246" s="2221" t="s">
        <v>985</v>
      </c>
      <c r="I246" s="502" t="s">
        <v>1954</v>
      </c>
      <c r="J246" s="1029" t="s">
        <v>1503</v>
      </c>
      <c r="K246" s="643" t="s">
        <v>40</v>
      </c>
      <c r="L246" s="697" t="s">
        <v>346</v>
      </c>
      <c r="M246" s="503" t="s">
        <v>28</v>
      </c>
      <c r="N246" s="698" t="s">
        <v>905</v>
      </c>
      <c r="O246" s="648" t="s">
        <v>906</v>
      </c>
      <c r="P246" s="504" t="s">
        <v>35</v>
      </c>
      <c r="Q246" s="646"/>
      <c r="R246" s="646"/>
      <c r="S246" s="646"/>
      <c r="T246" s="699" t="s">
        <v>34</v>
      </c>
      <c r="U246" s="646"/>
      <c r="V246" s="646"/>
      <c r="W246" s="646"/>
      <c r="X246" s="642"/>
      <c r="Y246" s="1107" t="s">
        <v>40</v>
      </c>
    </row>
    <row r="247" spans="1:117" s="39" customFormat="1" ht="22.5" x14ac:dyDescent="0.2">
      <c r="A247" s="2" t="s">
        <v>15</v>
      </c>
      <c r="B247" s="2" t="s">
        <v>86</v>
      </c>
      <c r="C247" s="509" t="s">
        <v>345</v>
      </c>
      <c r="D247" s="498" t="s">
        <v>90</v>
      </c>
      <c r="E247" s="499" t="s">
        <v>90</v>
      </c>
      <c r="F247" s="500" t="s">
        <v>30</v>
      </c>
      <c r="G247" s="501">
        <v>45781</v>
      </c>
      <c r="H247" s="1640" t="s">
        <v>191</v>
      </c>
      <c r="I247" s="502" t="s">
        <v>939</v>
      </c>
      <c r="J247" s="1390"/>
      <c r="K247" s="503" t="s">
        <v>40</v>
      </c>
      <c r="L247" s="503" t="s">
        <v>346</v>
      </c>
      <c r="M247" s="503" t="s">
        <v>334</v>
      </c>
      <c r="N247" s="504" t="s">
        <v>937</v>
      </c>
      <c r="O247" s="505" t="s">
        <v>938</v>
      </c>
      <c r="P247" s="506" t="s">
        <v>35</v>
      </c>
      <c r="Q247" s="507"/>
      <c r="R247" s="507"/>
      <c r="S247" s="507"/>
      <c r="T247" s="507" t="s">
        <v>34</v>
      </c>
      <c r="U247" s="507" t="s">
        <v>34</v>
      </c>
      <c r="V247" s="507" t="s">
        <v>34</v>
      </c>
      <c r="W247" s="507" t="s">
        <v>34</v>
      </c>
      <c r="X247" s="505"/>
      <c r="Y247" s="508" t="s">
        <v>40</v>
      </c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7"/>
      <c r="AV247" s="97"/>
      <c r="AW247" s="97"/>
      <c r="AX247" s="97"/>
      <c r="AY247" s="97"/>
      <c r="AZ247" s="97"/>
      <c r="BA247" s="97"/>
      <c r="BB247" s="97"/>
      <c r="BC247" s="97"/>
      <c r="BD247" s="97"/>
      <c r="BE247" s="97"/>
      <c r="BF247" s="97"/>
      <c r="BG247" s="97"/>
      <c r="BH247" s="97"/>
      <c r="BI247" s="97"/>
      <c r="BJ247" s="97"/>
      <c r="BK247" s="97"/>
      <c r="BL247" s="97"/>
      <c r="BM247" s="97"/>
      <c r="BN247" s="97"/>
      <c r="BO247" s="97"/>
      <c r="BP247" s="97"/>
      <c r="BQ247" s="97"/>
      <c r="BR247" s="97"/>
      <c r="BS247" s="97"/>
      <c r="BT247" s="97"/>
      <c r="BU247" s="97"/>
      <c r="BV247" s="97"/>
      <c r="BW247" s="97"/>
      <c r="BX247" s="97"/>
      <c r="BY247" s="97"/>
      <c r="BZ247" s="97"/>
      <c r="CA247" s="97"/>
      <c r="CB247" s="97"/>
      <c r="CC247" s="97"/>
      <c r="CD247" s="97"/>
      <c r="CE247" s="97"/>
      <c r="CF247" s="97"/>
      <c r="CG247" s="97"/>
      <c r="CH247" s="97"/>
      <c r="CI247" s="97"/>
      <c r="CJ247" s="97"/>
      <c r="CK247" s="97"/>
      <c r="CL247" s="97"/>
      <c r="CM247" s="97"/>
      <c r="CN247" s="97"/>
      <c r="CO247" s="97"/>
      <c r="CP247" s="97"/>
      <c r="CQ247" s="97"/>
      <c r="CR247" s="97"/>
      <c r="CS247" s="97"/>
      <c r="CT247" s="97"/>
      <c r="CU247" s="97"/>
      <c r="CV247" s="97"/>
      <c r="CW247" s="97"/>
      <c r="CX247" s="97"/>
      <c r="CY247" s="97"/>
      <c r="CZ247" s="97"/>
      <c r="DA247" s="97"/>
      <c r="DB247" s="97"/>
      <c r="DC247" s="97"/>
      <c r="DD247" s="97"/>
      <c r="DE247" s="97"/>
      <c r="DF247" s="97"/>
      <c r="DG247" s="97"/>
      <c r="DH247" s="97"/>
      <c r="DI247" s="97"/>
      <c r="DJ247" s="97"/>
      <c r="DK247" s="97"/>
      <c r="DL247" s="97"/>
      <c r="DM247" s="97"/>
    </row>
    <row r="248" spans="1:117" s="39" customFormat="1" ht="45" x14ac:dyDescent="0.2">
      <c r="A248" s="2" t="s">
        <v>15</v>
      </c>
      <c r="B248" s="2" t="s">
        <v>85</v>
      </c>
      <c r="C248" s="1510"/>
      <c r="D248" s="1511" t="s">
        <v>90</v>
      </c>
      <c r="E248" s="1512" t="s">
        <v>90</v>
      </c>
      <c r="F248" s="1571" t="s">
        <v>30</v>
      </c>
      <c r="G248" s="1693">
        <v>45781</v>
      </c>
      <c r="H248" s="2179" t="s">
        <v>1781</v>
      </c>
      <c r="I248" s="2226" t="s">
        <v>1955</v>
      </c>
      <c r="J248" s="1697" t="s">
        <v>1076</v>
      </c>
      <c r="K248" s="1514" t="s">
        <v>40</v>
      </c>
      <c r="L248" s="1741" t="s">
        <v>346</v>
      </c>
      <c r="M248" s="1514" t="s">
        <v>5</v>
      </c>
      <c r="N248" s="1665" t="s">
        <v>1782</v>
      </c>
      <c r="O248" s="1744" t="s">
        <v>1783</v>
      </c>
      <c r="P248" s="1516" t="s">
        <v>35</v>
      </c>
      <c r="Q248" s="1519"/>
      <c r="R248" s="1519" t="s">
        <v>34</v>
      </c>
      <c r="S248" s="1519" t="s">
        <v>34</v>
      </c>
      <c r="T248" s="1519"/>
      <c r="U248" s="1519"/>
      <c r="V248" s="1519"/>
      <c r="W248" s="1519"/>
      <c r="X248" s="1515"/>
      <c r="Y248" s="1521" t="s">
        <v>40</v>
      </c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7"/>
      <c r="AV248" s="97"/>
      <c r="AW248" s="97"/>
      <c r="AX248" s="97"/>
      <c r="AY248" s="97"/>
      <c r="AZ248" s="97"/>
      <c r="BA248" s="97"/>
      <c r="BB248" s="97"/>
      <c r="BC248" s="97"/>
      <c r="BD248" s="97"/>
      <c r="BE248" s="97"/>
      <c r="BF248" s="97"/>
      <c r="BG248" s="97"/>
      <c r="BH248" s="97"/>
      <c r="BI248" s="97"/>
      <c r="BJ248" s="97"/>
      <c r="BK248" s="97"/>
      <c r="BL248" s="97"/>
      <c r="BM248" s="97"/>
      <c r="BN248" s="97"/>
      <c r="BO248" s="97"/>
      <c r="BP248" s="97"/>
      <c r="BQ248" s="97"/>
      <c r="BR248" s="97"/>
      <c r="BS248" s="97"/>
      <c r="BT248" s="97"/>
      <c r="BU248" s="97"/>
      <c r="BV248" s="97"/>
      <c r="BW248" s="97"/>
      <c r="BX248" s="97"/>
      <c r="BY248" s="97"/>
      <c r="BZ248" s="97"/>
      <c r="CA248" s="97"/>
      <c r="CB248" s="97"/>
      <c r="CC248" s="97"/>
      <c r="CD248" s="97"/>
      <c r="CE248" s="97"/>
      <c r="CF248" s="97"/>
      <c r="CG248" s="97"/>
      <c r="CH248" s="97"/>
      <c r="CI248" s="97"/>
      <c r="CJ248" s="97"/>
      <c r="CK248" s="97"/>
      <c r="CL248" s="97"/>
      <c r="CM248" s="97"/>
      <c r="CN248" s="97"/>
      <c r="CO248" s="97"/>
      <c r="CP248" s="97"/>
      <c r="CQ248" s="97"/>
      <c r="CR248" s="97"/>
      <c r="CS248" s="97"/>
      <c r="CT248" s="97"/>
      <c r="CU248" s="97"/>
      <c r="CV248" s="97"/>
      <c r="CW248" s="97"/>
      <c r="CX248" s="97"/>
      <c r="CY248" s="97"/>
      <c r="CZ248" s="97"/>
      <c r="DA248" s="97"/>
      <c r="DB248" s="97"/>
      <c r="DC248" s="97"/>
      <c r="DD248" s="97"/>
      <c r="DE248" s="97"/>
      <c r="DF248" s="97"/>
      <c r="DG248" s="97"/>
      <c r="DH248" s="97"/>
      <c r="DI248" s="97"/>
      <c r="DJ248" s="97"/>
      <c r="DK248" s="97"/>
      <c r="DL248" s="97"/>
      <c r="DM248" s="97"/>
    </row>
    <row r="249" spans="1:117" s="39" customFormat="1" ht="33.75" x14ac:dyDescent="0.2">
      <c r="A249" s="2" t="s">
        <v>15</v>
      </c>
      <c r="B249" s="2" t="s">
        <v>149</v>
      </c>
      <c r="C249" s="1510"/>
      <c r="D249" s="1511" t="s">
        <v>90</v>
      </c>
      <c r="E249" s="1551" t="s">
        <v>90</v>
      </c>
      <c r="F249" s="1571" t="s">
        <v>30</v>
      </c>
      <c r="G249" s="1693">
        <v>45781</v>
      </c>
      <c r="H249" s="2026" t="s">
        <v>230</v>
      </c>
      <c r="I249" s="1513" t="s">
        <v>1993</v>
      </c>
      <c r="J249" s="2027"/>
      <c r="K249" s="1514" t="s">
        <v>40</v>
      </c>
      <c r="L249" s="1514" t="s">
        <v>346</v>
      </c>
      <c r="M249" s="1514" t="s">
        <v>5</v>
      </c>
      <c r="N249" s="1517" t="s">
        <v>865</v>
      </c>
      <c r="O249" s="1518" t="s">
        <v>866</v>
      </c>
      <c r="P249" s="1516" t="s">
        <v>35</v>
      </c>
      <c r="Q249" s="1519" t="s">
        <v>34</v>
      </c>
      <c r="R249" s="1519" t="s">
        <v>34</v>
      </c>
      <c r="S249" s="1519" t="s">
        <v>34</v>
      </c>
      <c r="T249" s="1519"/>
      <c r="U249" s="1519"/>
      <c r="V249" s="1519"/>
      <c r="W249" s="1519"/>
      <c r="X249" s="1520"/>
      <c r="Y249" s="1521" t="s">
        <v>40</v>
      </c>
    </row>
    <row r="250" spans="1:117" s="97" customFormat="1" ht="90" x14ac:dyDescent="0.2">
      <c r="A250" s="103" t="s">
        <v>15</v>
      </c>
      <c r="B250" s="560" t="s">
        <v>82</v>
      </c>
      <c r="C250" s="1429"/>
      <c r="D250" s="1430" t="s">
        <v>90</v>
      </c>
      <c r="E250" s="1431" t="s">
        <v>90</v>
      </c>
      <c r="F250" s="1432" t="s">
        <v>30</v>
      </c>
      <c r="G250" s="1433">
        <v>45781</v>
      </c>
      <c r="H250" s="2270" t="s">
        <v>1861</v>
      </c>
      <c r="I250" s="1434" t="s">
        <v>842</v>
      </c>
      <c r="J250" s="2218" t="s">
        <v>1860</v>
      </c>
      <c r="K250" s="2346" t="s">
        <v>2259</v>
      </c>
      <c r="L250" s="1438" t="s">
        <v>681</v>
      </c>
      <c r="M250" s="1435" t="s">
        <v>28</v>
      </c>
      <c r="N250" s="2219" t="s">
        <v>1441</v>
      </c>
      <c r="O250" s="2220" t="s">
        <v>1442</v>
      </c>
      <c r="P250" s="1437" t="s">
        <v>35</v>
      </c>
      <c r="Q250" s="1439" t="s">
        <v>34</v>
      </c>
      <c r="R250" s="1439" t="s">
        <v>34</v>
      </c>
      <c r="S250" s="1439" t="s">
        <v>34</v>
      </c>
      <c r="T250" s="1439" t="s">
        <v>34</v>
      </c>
      <c r="U250" s="1439" t="s">
        <v>34</v>
      </c>
      <c r="V250" s="1439" t="s">
        <v>34</v>
      </c>
      <c r="W250" s="1439" t="s">
        <v>34</v>
      </c>
      <c r="X250" s="1436" t="s">
        <v>34</v>
      </c>
      <c r="Y250" s="1440" t="s">
        <v>40</v>
      </c>
    </row>
    <row r="251" spans="1:117" s="97" customFormat="1" ht="90" x14ac:dyDescent="0.2">
      <c r="A251" s="2" t="s">
        <v>15</v>
      </c>
      <c r="B251" s="2" t="s">
        <v>81</v>
      </c>
      <c r="C251" s="1977" t="s">
        <v>1578</v>
      </c>
      <c r="D251" s="1173" t="s">
        <v>90</v>
      </c>
      <c r="E251" s="1174" t="s">
        <v>90</v>
      </c>
      <c r="F251" s="1983" t="s">
        <v>30</v>
      </c>
      <c r="G251" s="1984">
        <v>45781</v>
      </c>
      <c r="H251" s="1985" t="s">
        <v>755</v>
      </c>
      <c r="I251" s="1832" t="s">
        <v>1579</v>
      </c>
      <c r="J251" s="1986" t="s">
        <v>1580</v>
      </c>
      <c r="K251" s="1820" t="s">
        <v>297</v>
      </c>
      <c r="L251" s="1987" t="s">
        <v>1576</v>
      </c>
      <c r="M251" s="1241" t="s">
        <v>47</v>
      </c>
      <c r="N251" s="1988" t="s">
        <v>753</v>
      </c>
      <c r="O251" s="1823" t="s">
        <v>754</v>
      </c>
      <c r="P251" s="1819" t="s">
        <v>35</v>
      </c>
      <c r="Q251" s="1824"/>
      <c r="R251" s="1824"/>
      <c r="S251" s="1824"/>
      <c r="T251" s="1824"/>
      <c r="U251" s="1176" t="s">
        <v>34</v>
      </c>
      <c r="V251" s="1176" t="s">
        <v>34</v>
      </c>
      <c r="W251" s="1176" t="s">
        <v>34</v>
      </c>
      <c r="X251" s="1177" t="s">
        <v>34</v>
      </c>
      <c r="Y251" s="1989">
        <v>21</v>
      </c>
    </row>
    <row r="252" spans="1:117" s="97" customFormat="1" ht="45" x14ac:dyDescent="0.2">
      <c r="A252" s="2" t="s">
        <v>15</v>
      </c>
      <c r="B252" s="2" t="s">
        <v>81</v>
      </c>
      <c r="C252" s="1134" t="s">
        <v>136</v>
      </c>
      <c r="D252" s="791" t="s">
        <v>90</v>
      </c>
      <c r="E252" s="792" t="s">
        <v>90</v>
      </c>
      <c r="F252" s="1135" t="s">
        <v>30</v>
      </c>
      <c r="G252" s="805">
        <v>45781</v>
      </c>
      <c r="H252" s="1577" t="s">
        <v>755</v>
      </c>
      <c r="I252" s="795" t="s">
        <v>756</v>
      </c>
      <c r="J252" s="796" t="s">
        <v>1059</v>
      </c>
      <c r="K252" s="680" t="s">
        <v>297</v>
      </c>
      <c r="L252" s="794" t="s">
        <v>331</v>
      </c>
      <c r="M252" s="460" t="s">
        <v>47</v>
      </c>
      <c r="N252" s="1136" t="s">
        <v>753</v>
      </c>
      <c r="O252" s="798" t="s">
        <v>754</v>
      </c>
      <c r="P252" s="461" t="s">
        <v>35</v>
      </c>
      <c r="Q252" s="793"/>
      <c r="R252" s="793"/>
      <c r="S252" s="793"/>
      <c r="T252" s="793" t="s">
        <v>34</v>
      </c>
      <c r="U252" s="793" t="s">
        <v>34</v>
      </c>
      <c r="V252" s="793" t="s">
        <v>34</v>
      </c>
      <c r="W252" s="793" t="s">
        <v>34</v>
      </c>
      <c r="X252" s="459" t="s">
        <v>34</v>
      </c>
      <c r="Y252" s="799">
        <v>10</v>
      </c>
    </row>
    <row r="253" spans="1:117" s="97" customFormat="1" ht="33.75" x14ac:dyDescent="0.2">
      <c r="A253" s="2" t="s">
        <v>15</v>
      </c>
      <c r="B253" s="2" t="s">
        <v>86</v>
      </c>
      <c r="C253" s="338" t="s">
        <v>814</v>
      </c>
      <c r="D253" s="294" t="s">
        <v>90</v>
      </c>
      <c r="E253" s="1991" t="s">
        <v>90</v>
      </c>
      <c r="F253" s="1992" t="s">
        <v>30</v>
      </c>
      <c r="G253" s="1993">
        <v>45781</v>
      </c>
      <c r="H253" s="1994" t="s">
        <v>64</v>
      </c>
      <c r="I253" s="182" t="s">
        <v>1581</v>
      </c>
      <c r="J253" s="183" t="s">
        <v>815</v>
      </c>
      <c r="K253" s="191" t="s">
        <v>151</v>
      </c>
      <c r="L253" s="265" t="s">
        <v>32</v>
      </c>
      <c r="M253" s="73" t="s">
        <v>47</v>
      </c>
      <c r="N253" s="100" t="s">
        <v>162</v>
      </c>
      <c r="O253" s="72" t="s">
        <v>163</v>
      </c>
      <c r="P253" s="99" t="s">
        <v>35</v>
      </c>
      <c r="Q253" s="76"/>
      <c r="R253" s="76"/>
      <c r="S253" s="76"/>
      <c r="T253" s="180" t="s">
        <v>34</v>
      </c>
      <c r="U253" s="180" t="s">
        <v>34</v>
      </c>
      <c r="V253" s="180" t="s">
        <v>34</v>
      </c>
      <c r="W253" s="180" t="s">
        <v>34</v>
      </c>
      <c r="X253" s="184" t="s">
        <v>34</v>
      </c>
      <c r="Y253" s="189">
        <v>10</v>
      </c>
    </row>
    <row r="254" spans="1:117" s="97" customFormat="1" ht="33.75" x14ac:dyDescent="0.2">
      <c r="A254" s="2" t="s">
        <v>15</v>
      </c>
      <c r="B254" s="2" t="s">
        <v>86</v>
      </c>
      <c r="C254" s="162" t="s">
        <v>136</v>
      </c>
      <c r="D254" s="98" t="s">
        <v>90</v>
      </c>
      <c r="E254" s="88" t="s">
        <v>90</v>
      </c>
      <c r="F254" s="180" t="s">
        <v>30</v>
      </c>
      <c r="G254" s="181">
        <v>45781</v>
      </c>
      <c r="H254" s="1487" t="s">
        <v>166</v>
      </c>
      <c r="I254" s="78" t="s">
        <v>420</v>
      </c>
      <c r="J254" s="183" t="s">
        <v>126</v>
      </c>
      <c r="K254" s="248" t="s">
        <v>254</v>
      </c>
      <c r="L254" s="1990" t="s">
        <v>318</v>
      </c>
      <c r="M254" s="73" t="s">
        <v>47</v>
      </c>
      <c r="N254" s="100" t="s">
        <v>195</v>
      </c>
      <c r="O254" s="72" t="s">
        <v>196</v>
      </c>
      <c r="P254" s="99" t="s">
        <v>35</v>
      </c>
      <c r="Q254" s="76"/>
      <c r="R254" s="76"/>
      <c r="S254" s="76"/>
      <c r="T254" s="76"/>
      <c r="U254" s="76"/>
      <c r="V254" s="76" t="s">
        <v>34</v>
      </c>
      <c r="W254" s="76" t="s">
        <v>34</v>
      </c>
      <c r="X254" s="75" t="s">
        <v>34</v>
      </c>
      <c r="Y254" s="189" t="s">
        <v>419</v>
      </c>
    </row>
    <row r="255" spans="1:117" s="97" customFormat="1" ht="22.5" x14ac:dyDescent="0.2">
      <c r="A255" s="2" t="s">
        <v>15</v>
      </c>
      <c r="B255" s="2" t="s">
        <v>149</v>
      </c>
      <c r="C255" s="1238"/>
      <c r="D255" s="606" t="s">
        <v>90</v>
      </c>
      <c r="E255" s="607" t="s">
        <v>90</v>
      </c>
      <c r="F255" s="622" t="s">
        <v>30</v>
      </c>
      <c r="G255" s="623">
        <v>45781</v>
      </c>
      <c r="H255" s="2271" t="s">
        <v>856</v>
      </c>
      <c r="I255" s="1235" t="s">
        <v>857</v>
      </c>
      <c r="J255" s="1703" t="s">
        <v>2228</v>
      </c>
      <c r="K255" s="611" t="s">
        <v>297</v>
      </c>
      <c r="L255" s="626" t="s">
        <v>32</v>
      </c>
      <c r="M255" s="614" t="s">
        <v>28</v>
      </c>
      <c r="N255" s="615" t="s">
        <v>858</v>
      </c>
      <c r="O255" s="610" t="s">
        <v>859</v>
      </c>
      <c r="P255" s="608" t="s">
        <v>35</v>
      </c>
      <c r="Q255" s="616"/>
      <c r="R255" s="616"/>
      <c r="S255" s="616"/>
      <c r="T255" s="616"/>
      <c r="U255" s="616" t="s">
        <v>34</v>
      </c>
      <c r="V255" s="616" t="s">
        <v>34</v>
      </c>
      <c r="W255" s="616" t="s">
        <v>34</v>
      </c>
      <c r="X255" s="612" t="s">
        <v>34</v>
      </c>
      <c r="Y255" s="617">
        <v>12.2</v>
      </c>
    </row>
    <row r="256" spans="1:117" s="97" customFormat="1" ht="22.5" x14ac:dyDescent="0.2">
      <c r="A256" s="79" t="s">
        <v>15</v>
      </c>
      <c r="B256" s="685" t="s">
        <v>84</v>
      </c>
      <c r="C256" s="619"/>
      <c r="D256" s="620" t="s">
        <v>90</v>
      </c>
      <c r="E256" s="621" t="s">
        <v>90</v>
      </c>
      <c r="F256" s="867" t="s">
        <v>159</v>
      </c>
      <c r="G256" s="868">
        <v>45786</v>
      </c>
      <c r="H256" s="2282" t="s">
        <v>590</v>
      </c>
      <c r="I256" s="869" t="s">
        <v>591</v>
      </c>
      <c r="J256" s="1703" t="s">
        <v>1997</v>
      </c>
      <c r="K256" s="627" t="s">
        <v>40</v>
      </c>
      <c r="L256" s="626" t="s">
        <v>32</v>
      </c>
      <c r="M256" s="627" t="s">
        <v>28</v>
      </c>
      <c r="N256" s="1236" t="s">
        <v>586</v>
      </c>
      <c r="O256" s="869" t="s">
        <v>587</v>
      </c>
      <c r="P256" s="867" t="s">
        <v>35</v>
      </c>
      <c r="Q256" s="622"/>
      <c r="R256" s="622"/>
      <c r="S256" s="622"/>
      <c r="T256" s="622" t="s">
        <v>34</v>
      </c>
      <c r="U256" s="622" t="s">
        <v>34</v>
      </c>
      <c r="V256" s="622" t="s">
        <v>34</v>
      </c>
      <c r="W256" s="622" t="s">
        <v>34</v>
      </c>
      <c r="X256" s="870" t="s">
        <v>34</v>
      </c>
      <c r="Y256" s="871" t="s">
        <v>592</v>
      </c>
    </row>
    <row r="257" spans="1:117" s="97" customFormat="1" ht="22.5" x14ac:dyDescent="0.2">
      <c r="A257" s="2" t="s">
        <v>15</v>
      </c>
      <c r="B257" s="2" t="s">
        <v>86</v>
      </c>
      <c r="C257" s="1238"/>
      <c r="D257" s="606" t="s">
        <v>90</v>
      </c>
      <c r="E257" s="607" t="s">
        <v>90</v>
      </c>
      <c r="F257" s="608" t="s">
        <v>159</v>
      </c>
      <c r="G257" s="863">
        <v>45786</v>
      </c>
      <c r="H257" s="1899" t="s">
        <v>439</v>
      </c>
      <c r="I257" s="618" t="s">
        <v>1644</v>
      </c>
      <c r="J257" s="2206"/>
      <c r="K257" s="611" t="s">
        <v>297</v>
      </c>
      <c r="L257" s="613" t="s">
        <v>32</v>
      </c>
      <c r="M257" s="614" t="s">
        <v>5</v>
      </c>
      <c r="N257" s="615" t="s">
        <v>437</v>
      </c>
      <c r="O257" s="610" t="s">
        <v>438</v>
      </c>
      <c r="P257" s="608" t="s">
        <v>35</v>
      </c>
      <c r="Q257" s="616" t="s">
        <v>34</v>
      </c>
      <c r="R257" s="616" t="s">
        <v>34</v>
      </c>
      <c r="S257" s="616" t="s">
        <v>34</v>
      </c>
      <c r="T257" s="616"/>
      <c r="U257" s="616"/>
      <c r="V257" s="616"/>
      <c r="W257" s="616"/>
      <c r="X257" s="612"/>
      <c r="Y257" s="617" t="s">
        <v>40</v>
      </c>
    </row>
    <row r="258" spans="1:117" s="39" customFormat="1" ht="22.5" x14ac:dyDescent="0.2">
      <c r="A258" s="2" t="s">
        <v>15</v>
      </c>
      <c r="B258" s="2" t="s">
        <v>86</v>
      </c>
      <c r="C258" s="1510"/>
      <c r="D258" s="1511" t="s">
        <v>90</v>
      </c>
      <c r="E258" s="1512" t="s">
        <v>90</v>
      </c>
      <c r="F258" s="1694" t="s">
        <v>159</v>
      </c>
      <c r="G258" s="2076">
        <v>45786</v>
      </c>
      <c r="H258" s="2179" t="s">
        <v>1388</v>
      </c>
      <c r="I258" s="1513" t="s">
        <v>1613</v>
      </c>
      <c r="J258" s="2077"/>
      <c r="K258" s="1514" t="s">
        <v>40</v>
      </c>
      <c r="L258" s="1514" t="s">
        <v>346</v>
      </c>
      <c r="M258" s="1514" t="s">
        <v>28</v>
      </c>
      <c r="N258" s="1517" t="s">
        <v>1611</v>
      </c>
      <c r="O258" s="1518" t="s">
        <v>1612</v>
      </c>
      <c r="P258" s="1516" t="s">
        <v>35</v>
      </c>
      <c r="Q258" s="1519"/>
      <c r="R258" s="1519"/>
      <c r="S258" s="1519"/>
      <c r="T258" s="1519"/>
      <c r="U258" s="1519" t="s">
        <v>34</v>
      </c>
      <c r="V258" s="1519" t="s">
        <v>34</v>
      </c>
      <c r="W258" s="1519" t="s">
        <v>34</v>
      </c>
      <c r="X258" s="1520" t="s">
        <v>34</v>
      </c>
      <c r="Y258" s="1521" t="s">
        <v>40</v>
      </c>
    </row>
    <row r="259" spans="1:117" s="39" customFormat="1" ht="45" x14ac:dyDescent="0.2">
      <c r="A259" s="2" t="s">
        <v>15</v>
      </c>
      <c r="B259" s="2" t="s">
        <v>149</v>
      </c>
      <c r="C259" s="1510"/>
      <c r="D259" s="1511" t="s">
        <v>90</v>
      </c>
      <c r="E259" s="1551" t="s">
        <v>90</v>
      </c>
      <c r="F259" s="2275" t="s">
        <v>159</v>
      </c>
      <c r="G259" s="2276">
        <v>45786</v>
      </c>
      <c r="H259" s="2283" t="s">
        <v>230</v>
      </c>
      <c r="I259" s="1139" t="s">
        <v>1869</v>
      </c>
      <c r="J259" s="2274" t="s">
        <v>1953</v>
      </c>
      <c r="K259" s="1140" t="s">
        <v>40</v>
      </c>
      <c r="L259" s="1140" t="s">
        <v>346</v>
      </c>
      <c r="M259" s="1140" t="s">
        <v>5</v>
      </c>
      <c r="N259" s="2277" t="s">
        <v>1867</v>
      </c>
      <c r="O259" s="1143" t="s">
        <v>1868</v>
      </c>
      <c r="P259" s="1141" t="s">
        <v>35</v>
      </c>
      <c r="Q259" s="1144" t="s">
        <v>34</v>
      </c>
      <c r="R259" s="1144" t="s">
        <v>34</v>
      </c>
      <c r="S259" s="1144" t="s">
        <v>34</v>
      </c>
      <c r="T259" s="1144"/>
      <c r="U259" s="1144"/>
      <c r="V259" s="1144"/>
      <c r="W259" s="1144"/>
      <c r="X259" s="531"/>
      <c r="Y259" s="1145" t="s">
        <v>40</v>
      </c>
    </row>
    <row r="260" spans="1:117" s="97" customFormat="1" ht="22.5" x14ac:dyDescent="0.2">
      <c r="A260" s="79" t="s">
        <v>15</v>
      </c>
      <c r="B260" s="79" t="s">
        <v>179</v>
      </c>
      <c r="C260" s="1393" t="s">
        <v>136</v>
      </c>
      <c r="D260" s="1394" t="s">
        <v>90</v>
      </c>
      <c r="E260" s="1395" t="s">
        <v>90</v>
      </c>
      <c r="F260" s="1396" t="s">
        <v>63</v>
      </c>
      <c r="G260" s="1397">
        <v>45787</v>
      </c>
      <c r="H260" s="1578" t="s">
        <v>948</v>
      </c>
      <c r="I260" s="1398" t="s">
        <v>950</v>
      </c>
      <c r="J260" s="1399" t="s">
        <v>126</v>
      </c>
      <c r="K260" s="1400" t="s">
        <v>297</v>
      </c>
      <c r="L260" s="1402" t="s">
        <v>353</v>
      </c>
      <c r="M260" s="1400" t="s">
        <v>47</v>
      </c>
      <c r="N260" s="1403" t="s">
        <v>941</v>
      </c>
      <c r="O260" s="1404" t="s">
        <v>945</v>
      </c>
      <c r="P260" s="1405" t="s">
        <v>35</v>
      </c>
      <c r="Q260" s="1396"/>
      <c r="R260" s="1396"/>
      <c r="S260" s="1396"/>
      <c r="T260" s="1396"/>
      <c r="U260" s="1406" t="s">
        <v>34</v>
      </c>
      <c r="V260" s="1396" t="s">
        <v>34</v>
      </c>
      <c r="W260" s="1396" t="s">
        <v>34</v>
      </c>
      <c r="X260" s="1401" t="s">
        <v>34</v>
      </c>
      <c r="Y260" s="1407" t="s">
        <v>949</v>
      </c>
    </row>
    <row r="261" spans="1:117" s="39" customFormat="1" ht="56.25" x14ac:dyDescent="0.2">
      <c r="A261" s="79" t="s">
        <v>15</v>
      </c>
      <c r="B261" s="2" t="s">
        <v>84</v>
      </c>
      <c r="C261" s="1565"/>
      <c r="D261" s="1511" t="s">
        <v>90</v>
      </c>
      <c r="E261" s="1512" t="s">
        <v>90</v>
      </c>
      <c r="F261" s="1571" t="s">
        <v>63</v>
      </c>
      <c r="G261" s="1748">
        <v>45787</v>
      </c>
      <c r="H261" s="2075" t="s">
        <v>50</v>
      </c>
      <c r="I261" s="1744" t="s">
        <v>1843</v>
      </c>
      <c r="J261" s="2208"/>
      <c r="K261" s="1514" t="s">
        <v>40</v>
      </c>
      <c r="L261" s="1741" t="s">
        <v>346</v>
      </c>
      <c r="M261" s="1514" t="s">
        <v>5</v>
      </c>
      <c r="N261" s="1692" t="s">
        <v>1757</v>
      </c>
      <c r="O261" s="2178" t="s">
        <v>1758</v>
      </c>
      <c r="P261" s="1516" t="s">
        <v>35</v>
      </c>
      <c r="Q261" s="1519" t="s">
        <v>34</v>
      </c>
      <c r="R261" s="1519" t="s">
        <v>34</v>
      </c>
      <c r="S261" s="1519" t="s">
        <v>34</v>
      </c>
      <c r="T261" s="1519"/>
      <c r="U261" s="1519"/>
      <c r="V261" s="1519"/>
      <c r="W261" s="1519"/>
      <c r="X261" s="1515"/>
      <c r="Y261" s="1521" t="s">
        <v>40</v>
      </c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7"/>
      <c r="BD261" s="97"/>
      <c r="BE261" s="97"/>
      <c r="BF261" s="97"/>
      <c r="BG261" s="97"/>
      <c r="BH261" s="97"/>
      <c r="BI261" s="97"/>
      <c r="BJ261" s="97"/>
      <c r="BK261" s="97"/>
      <c r="BL261" s="97"/>
      <c r="BM261" s="97"/>
      <c r="BN261" s="97"/>
      <c r="BO261" s="97"/>
      <c r="BP261" s="97"/>
      <c r="BQ261" s="97"/>
      <c r="BR261" s="97"/>
      <c r="BS261" s="97"/>
      <c r="BT261" s="97"/>
      <c r="BU261" s="97"/>
      <c r="BV261" s="97"/>
      <c r="BW261" s="97"/>
      <c r="BX261" s="97"/>
      <c r="BY261" s="97"/>
      <c r="BZ261" s="97"/>
      <c r="CA261" s="97"/>
      <c r="CB261" s="97"/>
      <c r="CC261" s="97"/>
      <c r="CD261" s="97"/>
      <c r="CE261" s="97"/>
      <c r="CF261" s="97"/>
      <c r="CG261" s="97"/>
      <c r="CH261" s="97"/>
      <c r="CI261" s="97"/>
      <c r="CJ261" s="97"/>
      <c r="CK261" s="97"/>
      <c r="CL261" s="97"/>
      <c r="CM261" s="97"/>
      <c r="CN261" s="97"/>
      <c r="CO261" s="97"/>
      <c r="CP261" s="97"/>
      <c r="CQ261" s="97"/>
      <c r="CR261" s="97"/>
      <c r="CS261" s="97"/>
      <c r="CT261" s="97"/>
      <c r="CU261" s="97"/>
      <c r="CV261" s="97"/>
      <c r="CW261" s="97"/>
      <c r="CX261" s="97"/>
      <c r="CY261" s="97"/>
      <c r="CZ261" s="97"/>
      <c r="DA261" s="97"/>
      <c r="DB261" s="97"/>
      <c r="DC261" s="97"/>
      <c r="DD261" s="97"/>
      <c r="DE261" s="97"/>
      <c r="DF261" s="97"/>
      <c r="DG261" s="97"/>
      <c r="DH261" s="97"/>
      <c r="DI261" s="97"/>
      <c r="DJ261" s="97"/>
      <c r="DK261" s="97"/>
      <c r="DL261" s="97"/>
      <c r="DM261" s="97"/>
    </row>
    <row r="262" spans="1:117" s="39" customFormat="1" ht="45" x14ac:dyDescent="0.2">
      <c r="A262" s="79" t="s">
        <v>15</v>
      </c>
      <c r="B262" s="2" t="s">
        <v>83</v>
      </c>
      <c r="C262" s="2029"/>
      <c r="D262" s="1511" t="s">
        <v>90</v>
      </c>
      <c r="E262" s="1551" t="s">
        <v>90</v>
      </c>
      <c r="F262" s="1571" t="s">
        <v>63</v>
      </c>
      <c r="G262" s="1748">
        <v>45787</v>
      </c>
      <c r="H262" s="2075" t="s">
        <v>251</v>
      </c>
      <c r="I262" s="1513" t="s">
        <v>1856</v>
      </c>
      <c r="J262" s="2208"/>
      <c r="K262" s="1514" t="s">
        <v>40</v>
      </c>
      <c r="L262" s="1741" t="s">
        <v>346</v>
      </c>
      <c r="M262" s="1514" t="s">
        <v>5</v>
      </c>
      <c r="N262" s="1665" t="s">
        <v>657</v>
      </c>
      <c r="O262" s="1570" t="s">
        <v>658</v>
      </c>
      <c r="P262" s="1516" t="s">
        <v>35</v>
      </c>
      <c r="Q262" s="1519"/>
      <c r="R262" s="1519" t="s">
        <v>34</v>
      </c>
      <c r="S262" s="1519"/>
      <c r="T262" s="1519"/>
      <c r="U262" s="1519"/>
      <c r="V262" s="1519"/>
      <c r="W262" s="1519"/>
      <c r="X262" s="1515"/>
      <c r="Y262" s="1521" t="s">
        <v>40</v>
      </c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7"/>
      <c r="AV262" s="97"/>
      <c r="AW262" s="97"/>
      <c r="AX262" s="97"/>
      <c r="AY262" s="97"/>
      <c r="AZ262" s="97"/>
      <c r="BA262" s="97"/>
      <c r="BB262" s="97"/>
      <c r="BC262" s="97"/>
      <c r="BD262" s="97"/>
      <c r="BE262" s="97"/>
      <c r="BF262" s="97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7"/>
      <c r="BS262" s="97"/>
      <c r="BT262" s="97"/>
      <c r="BU262" s="97"/>
      <c r="BV262" s="97"/>
      <c r="BW262" s="97"/>
      <c r="BX262" s="97"/>
      <c r="BY262" s="97"/>
      <c r="BZ262" s="97"/>
      <c r="CA262" s="97"/>
      <c r="CB262" s="97"/>
      <c r="CC262" s="97"/>
      <c r="CD262" s="97"/>
      <c r="CE262" s="97"/>
      <c r="CF262" s="97"/>
      <c r="CG262" s="97"/>
      <c r="CH262" s="97"/>
      <c r="CI262" s="97"/>
      <c r="CJ262" s="97"/>
      <c r="CK262" s="97"/>
      <c r="CL262" s="97"/>
      <c r="CM262" s="97"/>
      <c r="CN262" s="97"/>
      <c r="CO262" s="97"/>
      <c r="CP262" s="97"/>
      <c r="CQ262" s="97"/>
      <c r="CR262" s="97"/>
      <c r="CS262" s="97"/>
      <c r="CT262" s="97"/>
      <c r="CU262" s="97"/>
      <c r="CV262" s="97"/>
      <c r="CW262" s="97"/>
      <c r="CX262" s="97"/>
      <c r="CY262" s="97"/>
      <c r="CZ262" s="97"/>
      <c r="DA262" s="97"/>
      <c r="DB262" s="97"/>
      <c r="DC262" s="97"/>
      <c r="DD262" s="97"/>
      <c r="DE262" s="97"/>
      <c r="DF262" s="97"/>
      <c r="DG262" s="97"/>
      <c r="DH262" s="97"/>
      <c r="DI262" s="97"/>
      <c r="DJ262" s="97"/>
      <c r="DK262" s="97"/>
      <c r="DL262" s="97"/>
      <c r="DM262" s="97"/>
    </row>
    <row r="263" spans="1:117" s="39" customFormat="1" ht="112.5" x14ac:dyDescent="0.2">
      <c r="A263" s="2" t="s">
        <v>15</v>
      </c>
      <c r="B263" s="2" t="s">
        <v>179</v>
      </c>
      <c r="C263" s="2029"/>
      <c r="D263" s="1511" t="s">
        <v>90</v>
      </c>
      <c r="E263" s="1551" t="s">
        <v>90</v>
      </c>
      <c r="F263" s="1571" t="s">
        <v>63</v>
      </c>
      <c r="G263" s="1748">
        <v>45787</v>
      </c>
      <c r="H263" s="2179" t="s">
        <v>1632</v>
      </c>
      <c r="I263" s="1744" t="s">
        <v>1638</v>
      </c>
      <c r="J263" s="2078" t="s">
        <v>1971</v>
      </c>
      <c r="K263" s="1514" t="s">
        <v>40</v>
      </c>
      <c r="L263" s="1741" t="s">
        <v>346</v>
      </c>
      <c r="M263" s="1514" t="s">
        <v>5</v>
      </c>
      <c r="N263" s="2030" t="s">
        <v>1633</v>
      </c>
      <c r="O263" s="1570" t="s">
        <v>1634</v>
      </c>
      <c r="P263" s="1516" t="s">
        <v>35</v>
      </c>
      <c r="Q263" s="1519" t="s">
        <v>588</v>
      </c>
      <c r="R263" s="1519" t="s">
        <v>588</v>
      </c>
      <c r="S263" s="1519"/>
      <c r="T263" s="1519"/>
      <c r="U263" s="1519"/>
      <c r="V263" s="1519"/>
      <c r="W263" s="1519"/>
      <c r="X263" s="1520"/>
      <c r="Y263" s="1521"/>
    </row>
    <row r="264" spans="1:117" s="97" customFormat="1" ht="22.5" x14ac:dyDescent="0.2">
      <c r="A264" s="79" t="s">
        <v>15</v>
      </c>
      <c r="B264" s="79" t="s">
        <v>470</v>
      </c>
      <c r="C264" s="2234"/>
      <c r="D264" s="831" t="s">
        <v>91</v>
      </c>
      <c r="E264" s="832" t="s">
        <v>90</v>
      </c>
      <c r="F264" s="1131" t="s">
        <v>430</v>
      </c>
      <c r="G264" s="1127" t="s">
        <v>473</v>
      </c>
      <c r="H264" s="1878" t="s">
        <v>1431</v>
      </c>
      <c r="I264" s="1090" t="s">
        <v>472</v>
      </c>
      <c r="J264" s="2235"/>
      <c r="K264" s="707" t="s">
        <v>40</v>
      </c>
      <c r="L264" s="709" t="s">
        <v>346</v>
      </c>
      <c r="M264" s="707" t="s">
        <v>334</v>
      </c>
      <c r="N264" s="1708" t="s">
        <v>470</v>
      </c>
      <c r="O264" s="2236"/>
      <c r="P264" s="708" t="s">
        <v>35</v>
      </c>
      <c r="Q264" s="710"/>
      <c r="R264" s="710"/>
      <c r="S264" s="710"/>
      <c r="T264" s="711" t="s">
        <v>34</v>
      </c>
      <c r="U264" s="711" t="s">
        <v>34</v>
      </c>
      <c r="V264" s="711" t="s">
        <v>34</v>
      </c>
      <c r="W264" s="711" t="s">
        <v>34</v>
      </c>
      <c r="X264" s="712" t="s">
        <v>34</v>
      </c>
      <c r="Y264" s="713" t="s">
        <v>40</v>
      </c>
    </row>
    <row r="265" spans="1:117" s="97" customFormat="1" ht="22.5" x14ac:dyDescent="0.2">
      <c r="A265" s="2" t="s">
        <v>15</v>
      </c>
      <c r="B265" s="2" t="s">
        <v>85</v>
      </c>
      <c r="C265" s="2266" t="s">
        <v>887</v>
      </c>
      <c r="D265" s="1091" t="s">
        <v>90</v>
      </c>
      <c r="E265" s="1092" t="s">
        <v>90</v>
      </c>
      <c r="F265" s="975" t="s">
        <v>409</v>
      </c>
      <c r="G265" s="2238" t="s">
        <v>473</v>
      </c>
      <c r="H265" s="2272" t="s">
        <v>226</v>
      </c>
      <c r="I265" s="970" t="s">
        <v>710</v>
      </c>
      <c r="J265" s="1094"/>
      <c r="K265" s="850" t="s">
        <v>40</v>
      </c>
      <c r="L265" s="852" t="s">
        <v>346</v>
      </c>
      <c r="M265" s="850" t="s">
        <v>28</v>
      </c>
      <c r="N265" s="2005" t="s">
        <v>396</v>
      </c>
      <c r="O265" s="2239" t="s">
        <v>397</v>
      </c>
      <c r="P265" s="788" t="s">
        <v>4</v>
      </c>
      <c r="Q265" s="971"/>
      <c r="R265" s="971"/>
      <c r="S265" s="971"/>
      <c r="T265" s="1947" t="s">
        <v>34</v>
      </c>
      <c r="U265" s="1947" t="s">
        <v>34</v>
      </c>
      <c r="V265" s="1947" t="s">
        <v>34</v>
      </c>
      <c r="W265" s="1947" t="s">
        <v>34</v>
      </c>
      <c r="X265" s="1095" t="s">
        <v>34</v>
      </c>
      <c r="Y265" s="854" t="s">
        <v>40</v>
      </c>
    </row>
    <row r="266" spans="1:117" s="97" customFormat="1" ht="33.75" x14ac:dyDescent="0.2">
      <c r="A266" s="2" t="s">
        <v>15</v>
      </c>
      <c r="B266" s="2" t="s">
        <v>85</v>
      </c>
      <c r="C266" s="2301" t="s">
        <v>887</v>
      </c>
      <c r="D266" s="1097" t="s">
        <v>90</v>
      </c>
      <c r="E266" s="1098" t="s">
        <v>90</v>
      </c>
      <c r="F266" s="976" t="s">
        <v>409</v>
      </c>
      <c r="G266" s="2233" t="s">
        <v>473</v>
      </c>
      <c r="H266" s="2293" t="s">
        <v>1972</v>
      </c>
      <c r="I266" s="862" t="s">
        <v>711</v>
      </c>
      <c r="J266" s="1100" t="s">
        <v>1973</v>
      </c>
      <c r="K266" s="857" t="s">
        <v>40</v>
      </c>
      <c r="L266" s="859" t="s">
        <v>346</v>
      </c>
      <c r="M266" s="857" t="s">
        <v>28</v>
      </c>
      <c r="N266" s="1942" t="s">
        <v>1848</v>
      </c>
      <c r="O266" s="981" t="s">
        <v>1849</v>
      </c>
      <c r="P266" s="1102" t="s">
        <v>712</v>
      </c>
      <c r="Q266" s="973"/>
      <c r="R266" s="973"/>
      <c r="S266" s="973"/>
      <c r="T266" s="977" t="s">
        <v>34</v>
      </c>
      <c r="U266" s="977" t="s">
        <v>34</v>
      </c>
      <c r="V266" s="977" t="s">
        <v>34</v>
      </c>
      <c r="W266" s="977" t="s">
        <v>34</v>
      </c>
      <c r="X266" s="1101" t="s">
        <v>34</v>
      </c>
      <c r="Y266" s="861" t="s">
        <v>40</v>
      </c>
    </row>
    <row r="267" spans="1:117" s="39" customFormat="1" ht="45" x14ac:dyDescent="0.2">
      <c r="A267" s="79" t="s">
        <v>15</v>
      </c>
      <c r="B267" s="2" t="s">
        <v>83</v>
      </c>
      <c r="C267" s="2029"/>
      <c r="D267" s="1511" t="s">
        <v>90</v>
      </c>
      <c r="E267" s="1551" t="s">
        <v>90</v>
      </c>
      <c r="F267" s="1568" t="s">
        <v>30</v>
      </c>
      <c r="G267" s="1695">
        <v>45788</v>
      </c>
      <c r="H267" s="2075" t="s">
        <v>1806</v>
      </c>
      <c r="I267" s="1513" t="s">
        <v>1857</v>
      </c>
      <c r="J267" s="2208"/>
      <c r="K267" s="1514" t="s">
        <v>40</v>
      </c>
      <c r="L267" s="1741" t="s">
        <v>346</v>
      </c>
      <c r="M267" s="1514" t="s">
        <v>5</v>
      </c>
      <c r="N267" s="2030" t="s">
        <v>1808</v>
      </c>
      <c r="O267" s="1570" t="s">
        <v>1807</v>
      </c>
      <c r="P267" s="1516" t="s">
        <v>35</v>
      </c>
      <c r="Q267" s="1519"/>
      <c r="R267" s="1519" t="s">
        <v>34</v>
      </c>
      <c r="S267" s="1519"/>
      <c r="T267" s="1519"/>
      <c r="U267" s="1519"/>
      <c r="V267" s="1519"/>
      <c r="W267" s="1519"/>
      <c r="X267" s="1515"/>
      <c r="Y267" s="1521" t="s">
        <v>40</v>
      </c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7"/>
      <c r="BD267" s="97"/>
      <c r="BE267" s="97"/>
      <c r="BF267" s="97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7"/>
      <c r="BS267" s="97"/>
      <c r="BT267" s="97"/>
      <c r="BU267" s="97"/>
      <c r="BV267" s="97"/>
      <c r="BW267" s="97"/>
      <c r="BX267" s="97"/>
      <c r="BY267" s="97"/>
      <c r="BZ267" s="97"/>
      <c r="CA267" s="97"/>
      <c r="CB267" s="97"/>
      <c r="CC267" s="97"/>
      <c r="CD267" s="97"/>
      <c r="CE267" s="97"/>
      <c r="CF267" s="97"/>
      <c r="CG267" s="97"/>
      <c r="CH267" s="97"/>
      <c r="CI267" s="97"/>
      <c r="CJ267" s="97"/>
      <c r="CK267" s="97"/>
      <c r="CL267" s="97"/>
      <c r="CM267" s="97"/>
      <c r="CN267" s="97"/>
      <c r="CO267" s="97"/>
      <c r="CP267" s="97"/>
      <c r="CQ267" s="97"/>
      <c r="CR267" s="97"/>
      <c r="CS267" s="97"/>
      <c r="CT267" s="97"/>
      <c r="CU267" s="97"/>
      <c r="CV267" s="97"/>
      <c r="CW267" s="97"/>
      <c r="CX267" s="97"/>
      <c r="CY267" s="97"/>
      <c r="CZ267" s="97"/>
      <c r="DA267" s="97"/>
      <c r="DB267" s="97"/>
      <c r="DC267" s="97"/>
      <c r="DD267" s="97"/>
      <c r="DE267" s="97"/>
      <c r="DF267" s="97"/>
      <c r="DG267" s="97"/>
      <c r="DH267" s="97"/>
      <c r="DI267" s="97"/>
      <c r="DJ267" s="97"/>
      <c r="DK267" s="97"/>
      <c r="DL267" s="97"/>
      <c r="DM267" s="97"/>
    </row>
    <row r="268" spans="1:117" s="97" customFormat="1" x14ac:dyDescent="0.2">
      <c r="A268" s="2" t="s">
        <v>15</v>
      </c>
      <c r="B268" s="2" t="s">
        <v>81</v>
      </c>
      <c r="C268" s="1510"/>
      <c r="D268" s="1511" t="s">
        <v>90</v>
      </c>
      <c r="E268" s="1551" t="s">
        <v>90</v>
      </c>
      <c r="F268" s="1568" t="s">
        <v>30</v>
      </c>
      <c r="G268" s="1695">
        <v>45788</v>
      </c>
      <c r="H268" s="2179" t="s">
        <v>171</v>
      </c>
      <c r="I268" s="1744" t="s">
        <v>1929</v>
      </c>
      <c r="J268" s="1701"/>
      <c r="K268" s="2089"/>
      <c r="L268" s="1514" t="s">
        <v>346</v>
      </c>
      <c r="M268" s="1514" t="s">
        <v>1655</v>
      </c>
      <c r="N268" s="1742" t="s">
        <v>1656</v>
      </c>
      <c r="O268" s="1518" t="s">
        <v>1657</v>
      </c>
      <c r="P268" s="1516" t="s">
        <v>35</v>
      </c>
      <c r="Q268" s="1519"/>
      <c r="R268" s="1519" t="s">
        <v>34</v>
      </c>
      <c r="S268" s="1519" t="s">
        <v>34</v>
      </c>
      <c r="T268" s="1519"/>
      <c r="U268" s="1519"/>
      <c r="V268" s="1519"/>
      <c r="W268" s="1519"/>
      <c r="X268" s="1515"/>
      <c r="Y268" s="2090" t="s">
        <v>40</v>
      </c>
    </row>
    <row r="269" spans="1:117" s="39" customFormat="1" ht="78.75" x14ac:dyDescent="0.2">
      <c r="A269" s="2" t="s">
        <v>15</v>
      </c>
      <c r="B269" s="2" t="s">
        <v>86</v>
      </c>
      <c r="C269" s="1510"/>
      <c r="D269" s="1511" t="s">
        <v>90</v>
      </c>
      <c r="E269" s="1512" t="s">
        <v>90</v>
      </c>
      <c r="F269" s="1568" t="s">
        <v>30</v>
      </c>
      <c r="G269" s="1695">
        <v>45788</v>
      </c>
      <c r="H269" s="2037" t="s">
        <v>451</v>
      </c>
      <c r="I269" s="1744" t="s">
        <v>1992</v>
      </c>
      <c r="J269" s="2077"/>
      <c r="K269" s="1514" t="s">
        <v>40</v>
      </c>
      <c r="L269" s="1514" t="s">
        <v>346</v>
      </c>
      <c r="M269" s="1514" t="s">
        <v>5</v>
      </c>
      <c r="N269" s="1665" t="s">
        <v>449</v>
      </c>
      <c r="O269" s="1570" t="s">
        <v>450</v>
      </c>
      <c r="P269" s="1516" t="s">
        <v>35</v>
      </c>
      <c r="Q269" s="1519"/>
      <c r="R269" s="1519"/>
      <c r="S269" s="1519" t="s">
        <v>34</v>
      </c>
      <c r="T269" s="1519"/>
      <c r="U269" s="1519"/>
      <c r="V269" s="1519"/>
      <c r="W269" s="1519"/>
      <c r="X269" s="1520"/>
      <c r="Y269" s="1521" t="s">
        <v>40</v>
      </c>
    </row>
    <row r="270" spans="1:117" s="97" customFormat="1" ht="33.75" x14ac:dyDescent="0.2">
      <c r="A270" s="2" t="s">
        <v>15</v>
      </c>
      <c r="B270" s="2" t="s">
        <v>82</v>
      </c>
      <c r="C270" s="1565"/>
      <c r="D270" s="1566" t="s">
        <v>90</v>
      </c>
      <c r="E270" s="1551" t="s">
        <v>90</v>
      </c>
      <c r="F270" s="1568" t="s">
        <v>30</v>
      </c>
      <c r="G270" s="1693">
        <v>45788</v>
      </c>
      <c r="H270" s="2026" t="s">
        <v>1963</v>
      </c>
      <c r="I270" s="1744" t="s">
        <v>1965</v>
      </c>
      <c r="J270" s="1697"/>
      <c r="K270" s="1567" t="s">
        <v>40</v>
      </c>
      <c r="L270" s="1569" t="s">
        <v>346</v>
      </c>
      <c r="M270" s="1567" t="s">
        <v>5</v>
      </c>
      <c r="N270" s="1568" t="s">
        <v>1488</v>
      </c>
      <c r="O270" s="1570" t="s">
        <v>1964</v>
      </c>
      <c r="P270" s="1568" t="s">
        <v>35</v>
      </c>
      <c r="Q270" s="1571"/>
      <c r="R270" s="1571" t="s">
        <v>34</v>
      </c>
      <c r="S270" s="1571" t="s">
        <v>34</v>
      </c>
      <c r="T270" s="1571"/>
      <c r="U270" s="1571"/>
      <c r="V270" s="1571"/>
      <c r="W270" s="1571"/>
      <c r="X270" s="1520"/>
      <c r="Y270" s="1572" t="s">
        <v>40</v>
      </c>
    </row>
    <row r="271" spans="1:117" s="97" customFormat="1" ht="33.75" x14ac:dyDescent="0.2">
      <c r="A271" s="2" t="s">
        <v>15</v>
      </c>
      <c r="B271" s="2" t="s">
        <v>81</v>
      </c>
      <c r="C271" s="820" t="s">
        <v>1697</v>
      </c>
      <c r="D271" s="1133" t="s">
        <v>90</v>
      </c>
      <c r="E271" s="1638" t="s">
        <v>90</v>
      </c>
      <c r="F271" s="747" t="s">
        <v>30</v>
      </c>
      <c r="G271" s="1642">
        <v>45788</v>
      </c>
      <c r="H271" s="1864" t="s">
        <v>533</v>
      </c>
      <c r="I271" s="816" t="s">
        <v>1696</v>
      </c>
      <c r="J271" s="2107" t="s">
        <v>825</v>
      </c>
      <c r="K271" s="817" t="s">
        <v>297</v>
      </c>
      <c r="L271" s="790" t="s">
        <v>331</v>
      </c>
      <c r="M271" s="836" t="s">
        <v>47</v>
      </c>
      <c r="N271" s="837" t="s">
        <v>534</v>
      </c>
      <c r="O271" s="838" t="s">
        <v>535</v>
      </c>
      <c r="P271" s="822" t="s">
        <v>35</v>
      </c>
      <c r="Q271" s="582"/>
      <c r="R271" s="582"/>
      <c r="S271" s="582"/>
      <c r="T271" s="747" t="s">
        <v>34</v>
      </c>
      <c r="U271" s="747" t="s">
        <v>34</v>
      </c>
      <c r="V271" s="747" t="s">
        <v>34</v>
      </c>
      <c r="W271" s="747" t="s">
        <v>34</v>
      </c>
      <c r="X271" s="835" t="s">
        <v>34</v>
      </c>
      <c r="Y271" s="839" t="s">
        <v>536</v>
      </c>
    </row>
    <row r="272" spans="1:117" s="97" customFormat="1" ht="33.75" x14ac:dyDescent="0.2">
      <c r="A272" s="2" t="s">
        <v>15</v>
      </c>
      <c r="B272" s="271" t="s">
        <v>83</v>
      </c>
      <c r="C272" s="1879" t="s">
        <v>537</v>
      </c>
      <c r="D272" s="1879" t="s">
        <v>90</v>
      </c>
      <c r="E272" s="2099" t="s">
        <v>90</v>
      </c>
      <c r="F272" s="2100" t="s">
        <v>30</v>
      </c>
      <c r="G272" s="2106">
        <v>45788</v>
      </c>
      <c r="H272" s="2289" t="s">
        <v>1005</v>
      </c>
      <c r="I272" s="1416" t="s">
        <v>1962</v>
      </c>
      <c r="J272" s="1929"/>
      <c r="K272" s="1536"/>
      <c r="L272" s="1539" t="s">
        <v>331</v>
      </c>
      <c r="M272" s="1536" t="s">
        <v>28</v>
      </c>
      <c r="N272" s="1540" t="s">
        <v>1007</v>
      </c>
      <c r="O272" s="1535" t="s">
        <v>1008</v>
      </c>
      <c r="P272" s="1537" t="s">
        <v>35</v>
      </c>
      <c r="Q272" s="1414" t="s">
        <v>34</v>
      </c>
      <c r="R272" s="1414" t="s">
        <v>34</v>
      </c>
      <c r="S272" s="1414" t="s">
        <v>34</v>
      </c>
      <c r="T272" s="2100" t="s">
        <v>34</v>
      </c>
      <c r="U272" s="1414"/>
      <c r="V272" s="1414"/>
      <c r="W272" s="1414"/>
      <c r="X272" s="1538"/>
      <c r="Y272" s="1811" t="s">
        <v>1718</v>
      </c>
    </row>
    <row r="273" spans="1:117" s="97" customFormat="1" ht="33.75" x14ac:dyDescent="0.2">
      <c r="A273" s="103" t="s">
        <v>15</v>
      </c>
      <c r="B273" s="103" t="s">
        <v>85</v>
      </c>
      <c r="C273" s="396" t="s">
        <v>136</v>
      </c>
      <c r="D273" s="389" t="s">
        <v>90</v>
      </c>
      <c r="E273" s="333" t="s">
        <v>90</v>
      </c>
      <c r="F273" s="1178" t="s">
        <v>30</v>
      </c>
      <c r="G273" s="1179">
        <v>45788</v>
      </c>
      <c r="H273" s="1486" t="s">
        <v>77</v>
      </c>
      <c r="I273" s="496" t="s">
        <v>284</v>
      </c>
      <c r="J273" s="1180" t="s">
        <v>126</v>
      </c>
      <c r="K273" s="302" t="s">
        <v>254</v>
      </c>
      <c r="L273" s="390" t="s">
        <v>32</v>
      </c>
      <c r="M273" s="391" t="s">
        <v>47</v>
      </c>
      <c r="N273" s="392" t="s">
        <v>257</v>
      </c>
      <c r="O273" s="264" t="s">
        <v>258</v>
      </c>
      <c r="P273" s="393" t="s">
        <v>35</v>
      </c>
      <c r="Q273" s="262"/>
      <c r="R273" s="262"/>
      <c r="S273" s="262"/>
      <c r="T273" s="262"/>
      <c r="U273" s="262" t="s">
        <v>34</v>
      </c>
      <c r="V273" s="262" t="s">
        <v>34</v>
      </c>
      <c r="W273" s="262" t="s">
        <v>34</v>
      </c>
      <c r="X273" s="397" t="s">
        <v>34</v>
      </c>
      <c r="Y273" s="394">
        <v>21.0975</v>
      </c>
    </row>
    <row r="274" spans="1:117" s="97" customFormat="1" ht="33.75" x14ac:dyDescent="0.2">
      <c r="A274" s="2" t="s">
        <v>15</v>
      </c>
      <c r="B274" s="103" t="s">
        <v>85</v>
      </c>
      <c r="C274" s="266" t="s">
        <v>136</v>
      </c>
      <c r="D274" s="106" t="s">
        <v>90</v>
      </c>
      <c r="E274" s="267" t="s">
        <v>90</v>
      </c>
      <c r="F274" s="214" t="s">
        <v>30</v>
      </c>
      <c r="G274" s="198">
        <v>45788</v>
      </c>
      <c r="H274" s="1480" t="s">
        <v>77</v>
      </c>
      <c r="I274" s="188" t="s">
        <v>285</v>
      </c>
      <c r="J274" s="268" t="s">
        <v>126</v>
      </c>
      <c r="K274" s="202" t="s">
        <v>254</v>
      </c>
      <c r="L274" s="114" t="s">
        <v>32</v>
      </c>
      <c r="M274" s="87" t="s">
        <v>47</v>
      </c>
      <c r="N274" s="113" t="s">
        <v>257</v>
      </c>
      <c r="O274" s="86" t="s">
        <v>258</v>
      </c>
      <c r="P274" s="105" t="s">
        <v>35</v>
      </c>
      <c r="Q274" s="82"/>
      <c r="R274" s="82"/>
      <c r="S274" s="82"/>
      <c r="T274" s="82" t="s">
        <v>34</v>
      </c>
      <c r="U274" s="82" t="s">
        <v>34</v>
      </c>
      <c r="V274" s="82" t="s">
        <v>34</v>
      </c>
      <c r="W274" s="82" t="s">
        <v>34</v>
      </c>
      <c r="X274" s="90" t="s">
        <v>34</v>
      </c>
      <c r="Y274" s="115">
        <v>10</v>
      </c>
    </row>
    <row r="275" spans="1:117" s="97" customFormat="1" ht="33.75" x14ac:dyDescent="0.2">
      <c r="A275" s="103" t="s">
        <v>15</v>
      </c>
      <c r="B275" s="103" t="s">
        <v>149</v>
      </c>
      <c r="C275" s="163" t="s">
        <v>136</v>
      </c>
      <c r="D275" s="108" t="s">
        <v>90</v>
      </c>
      <c r="E275" s="333" t="s">
        <v>90</v>
      </c>
      <c r="F275" s="211" t="s">
        <v>30</v>
      </c>
      <c r="G275" s="201">
        <v>45788</v>
      </c>
      <c r="H275" s="1477" t="s">
        <v>150</v>
      </c>
      <c r="I275" s="203" t="s">
        <v>580</v>
      </c>
      <c r="J275" s="244" t="s">
        <v>126</v>
      </c>
      <c r="K275" s="111" t="s">
        <v>210</v>
      </c>
      <c r="L275" s="299" t="s">
        <v>32</v>
      </c>
      <c r="M275" s="300" t="s">
        <v>47</v>
      </c>
      <c r="N275" s="301" t="s">
        <v>180</v>
      </c>
      <c r="O275" s="236" t="s">
        <v>181</v>
      </c>
      <c r="P275" s="211" t="s">
        <v>35</v>
      </c>
      <c r="Q275" s="199"/>
      <c r="R275" s="199"/>
      <c r="S275" s="199"/>
      <c r="T275" s="199"/>
      <c r="U275" s="199"/>
      <c r="V275" s="199" t="s">
        <v>34</v>
      </c>
      <c r="W275" s="199" t="s">
        <v>34</v>
      </c>
      <c r="X275" s="204" t="s">
        <v>34</v>
      </c>
      <c r="Y275" s="334">
        <v>42.195</v>
      </c>
    </row>
    <row r="276" spans="1:117" s="97" customFormat="1" ht="33.75" x14ac:dyDescent="0.2">
      <c r="A276" s="103" t="s">
        <v>15</v>
      </c>
      <c r="B276" s="103" t="s">
        <v>149</v>
      </c>
      <c r="C276" s="327" t="s">
        <v>136</v>
      </c>
      <c r="D276" s="109" t="s">
        <v>90</v>
      </c>
      <c r="E276" s="672" t="s">
        <v>90</v>
      </c>
      <c r="F276" s="453" t="s">
        <v>30</v>
      </c>
      <c r="G276" s="454">
        <v>45788</v>
      </c>
      <c r="H276" s="1476" t="s">
        <v>150</v>
      </c>
      <c r="I276" s="497" t="s">
        <v>581</v>
      </c>
      <c r="J276" s="1186" t="s">
        <v>126</v>
      </c>
      <c r="K276" s="239" t="s">
        <v>210</v>
      </c>
      <c r="L276" s="455" t="s">
        <v>32</v>
      </c>
      <c r="M276" s="844" t="s">
        <v>47</v>
      </c>
      <c r="N276" s="845" t="s">
        <v>180</v>
      </c>
      <c r="O276" s="846" t="s">
        <v>181</v>
      </c>
      <c r="P276" s="453" t="s">
        <v>35</v>
      </c>
      <c r="Q276" s="673"/>
      <c r="R276" s="673"/>
      <c r="S276" s="673"/>
      <c r="T276" s="673"/>
      <c r="U276" s="673" t="s">
        <v>34</v>
      </c>
      <c r="V276" s="673" t="s">
        <v>34</v>
      </c>
      <c r="W276" s="673" t="s">
        <v>34</v>
      </c>
      <c r="X276" s="676" t="s">
        <v>34</v>
      </c>
      <c r="Y276" s="847">
        <v>21.0975</v>
      </c>
    </row>
    <row r="277" spans="1:117" s="97" customFormat="1" ht="33.75" x14ac:dyDescent="0.2">
      <c r="A277" s="103" t="s">
        <v>15</v>
      </c>
      <c r="B277" s="103" t="s">
        <v>149</v>
      </c>
      <c r="C277" s="164" t="s">
        <v>136</v>
      </c>
      <c r="D277" s="106" t="s">
        <v>90</v>
      </c>
      <c r="E277" s="267" t="s">
        <v>90</v>
      </c>
      <c r="F277" s="214" t="s">
        <v>30</v>
      </c>
      <c r="G277" s="198">
        <v>45788</v>
      </c>
      <c r="H277" s="1475" t="s">
        <v>150</v>
      </c>
      <c r="I277" s="190" t="s">
        <v>874</v>
      </c>
      <c r="J277" s="268" t="s">
        <v>126</v>
      </c>
      <c r="K277" s="202" t="s">
        <v>297</v>
      </c>
      <c r="L277" s="335" t="s">
        <v>32</v>
      </c>
      <c r="M277" s="215" t="s">
        <v>47</v>
      </c>
      <c r="N277" s="233" t="s">
        <v>180</v>
      </c>
      <c r="O277" s="234" t="s">
        <v>181</v>
      </c>
      <c r="P277" s="214" t="s">
        <v>35</v>
      </c>
      <c r="Q277" s="197"/>
      <c r="R277" s="197"/>
      <c r="S277" s="197"/>
      <c r="T277" s="197" t="s">
        <v>34</v>
      </c>
      <c r="U277" s="197" t="s">
        <v>34</v>
      </c>
      <c r="V277" s="197" t="s">
        <v>34</v>
      </c>
      <c r="W277" s="197" t="s">
        <v>34</v>
      </c>
      <c r="X277" s="188" t="s">
        <v>34</v>
      </c>
      <c r="Y277" s="257">
        <v>9</v>
      </c>
    </row>
    <row r="278" spans="1:117" s="97" customFormat="1" ht="33.75" x14ac:dyDescent="0.2">
      <c r="A278" s="2" t="s">
        <v>15</v>
      </c>
      <c r="B278" s="2" t="s">
        <v>88</v>
      </c>
      <c r="C278" s="206" t="s">
        <v>136</v>
      </c>
      <c r="D278" s="280" t="s">
        <v>90</v>
      </c>
      <c r="E278" s="267" t="s">
        <v>90</v>
      </c>
      <c r="F278" s="237" t="s">
        <v>30</v>
      </c>
      <c r="G278" s="181">
        <v>45788</v>
      </c>
      <c r="H278" s="1479" t="s">
        <v>241</v>
      </c>
      <c r="I278" s="182" t="s">
        <v>1704</v>
      </c>
      <c r="J278" s="248" t="s">
        <v>126</v>
      </c>
      <c r="K278" s="202" t="s">
        <v>151</v>
      </c>
      <c r="L278" s="265" t="s">
        <v>32</v>
      </c>
      <c r="M278" s="73" t="s">
        <v>47</v>
      </c>
      <c r="N278" s="186" t="s">
        <v>242</v>
      </c>
      <c r="O278" s="187" t="s">
        <v>245</v>
      </c>
      <c r="P278" s="237" t="s">
        <v>35</v>
      </c>
      <c r="Q278" s="180"/>
      <c r="R278" s="180"/>
      <c r="S278" s="180"/>
      <c r="T278" s="180" t="s">
        <v>34</v>
      </c>
      <c r="U278" s="180" t="s">
        <v>34</v>
      </c>
      <c r="V278" s="180" t="s">
        <v>34</v>
      </c>
      <c r="W278" s="180" t="s">
        <v>34</v>
      </c>
      <c r="X278" s="185" t="s">
        <v>34</v>
      </c>
      <c r="Y278" s="189">
        <v>10</v>
      </c>
    </row>
    <row r="279" spans="1:117" s="97" customFormat="1" ht="33.75" x14ac:dyDescent="0.2">
      <c r="A279" s="2" t="s">
        <v>15</v>
      </c>
      <c r="B279" s="2" t="s">
        <v>82</v>
      </c>
      <c r="C279" s="266" t="s">
        <v>136</v>
      </c>
      <c r="D279" s="280" t="s">
        <v>90</v>
      </c>
      <c r="E279" s="267" t="s">
        <v>90</v>
      </c>
      <c r="F279" s="237" t="s">
        <v>30</v>
      </c>
      <c r="G279" s="181">
        <v>45788</v>
      </c>
      <c r="H279" s="1479" t="s">
        <v>234</v>
      </c>
      <c r="I279" s="182" t="s">
        <v>1281</v>
      </c>
      <c r="J279" s="248" t="s">
        <v>126</v>
      </c>
      <c r="K279" s="251" t="s">
        <v>151</v>
      </c>
      <c r="L279" s="240" t="s">
        <v>32</v>
      </c>
      <c r="M279" s="241" t="s">
        <v>47</v>
      </c>
      <c r="N279" s="283" t="s">
        <v>183</v>
      </c>
      <c r="O279" s="187" t="s">
        <v>184</v>
      </c>
      <c r="P279" s="237" t="s">
        <v>35</v>
      </c>
      <c r="Q279" s="180"/>
      <c r="R279" s="180"/>
      <c r="S279" s="180"/>
      <c r="T279" s="180" t="s">
        <v>34</v>
      </c>
      <c r="U279" s="180" t="s">
        <v>34</v>
      </c>
      <c r="V279" s="180" t="s">
        <v>34</v>
      </c>
      <c r="W279" s="180" t="s">
        <v>34</v>
      </c>
      <c r="X279" s="185" t="s">
        <v>34</v>
      </c>
      <c r="Y279" s="189">
        <v>10</v>
      </c>
    </row>
    <row r="280" spans="1:117" s="97" customFormat="1" ht="22.5" x14ac:dyDescent="0.2">
      <c r="A280" s="2" t="s">
        <v>15</v>
      </c>
      <c r="B280" s="2" t="s">
        <v>81</v>
      </c>
      <c r="C280" s="1238"/>
      <c r="D280" s="606" t="s">
        <v>90</v>
      </c>
      <c r="E280" s="607" t="s">
        <v>90</v>
      </c>
      <c r="F280" s="608" t="s">
        <v>30</v>
      </c>
      <c r="G280" s="863">
        <v>45788</v>
      </c>
      <c r="H280" s="1899" t="s">
        <v>1478</v>
      </c>
      <c r="I280" s="618" t="s">
        <v>1479</v>
      </c>
      <c r="J280" s="611"/>
      <c r="K280" s="614" t="s">
        <v>297</v>
      </c>
      <c r="L280" s="613" t="s">
        <v>32</v>
      </c>
      <c r="M280" s="614" t="s">
        <v>28</v>
      </c>
      <c r="N280" s="615" t="s">
        <v>1215</v>
      </c>
      <c r="O280" s="610" t="s">
        <v>1216</v>
      </c>
      <c r="P280" s="608" t="s">
        <v>35</v>
      </c>
      <c r="Q280" s="1723"/>
      <c r="R280" s="1723"/>
      <c r="S280" s="1723"/>
      <c r="T280" s="616" t="s">
        <v>34</v>
      </c>
      <c r="U280" s="616" t="s">
        <v>34</v>
      </c>
      <c r="V280" s="616" t="s">
        <v>34</v>
      </c>
      <c r="W280" s="616" t="s">
        <v>34</v>
      </c>
      <c r="X280" s="612" t="s">
        <v>34</v>
      </c>
      <c r="Y280" s="874" t="s">
        <v>40</v>
      </c>
    </row>
    <row r="281" spans="1:117" s="39" customFormat="1" ht="22.5" x14ac:dyDescent="0.2">
      <c r="A281" s="2" t="s">
        <v>15</v>
      </c>
      <c r="B281" s="2" t="s">
        <v>81</v>
      </c>
      <c r="C281" s="1510"/>
      <c r="D281" s="1511" t="s">
        <v>90</v>
      </c>
      <c r="E281" s="1512" t="s">
        <v>90</v>
      </c>
      <c r="F281" s="1568" t="s">
        <v>598</v>
      </c>
      <c r="G281" s="1693">
        <v>45791</v>
      </c>
      <c r="H281" s="2073" t="s">
        <v>1483</v>
      </c>
      <c r="I281" s="1744" t="s">
        <v>2118</v>
      </c>
      <c r="J281" s="2329" t="s">
        <v>1225</v>
      </c>
      <c r="K281" s="1514" t="s">
        <v>40</v>
      </c>
      <c r="L281" s="1514" t="s">
        <v>346</v>
      </c>
      <c r="M281" s="1514" t="s">
        <v>28</v>
      </c>
      <c r="N281" s="1665" t="s">
        <v>1484</v>
      </c>
      <c r="O281" s="1570" t="s">
        <v>1485</v>
      </c>
      <c r="P281" s="1516" t="s">
        <v>35</v>
      </c>
      <c r="Q281" s="1519"/>
      <c r="R281" s="1519"/>
      <c r="S281" s="1519"/>
      <c r="T281" s="1519" t="s">
        <v>34</v>
      </c>
      <c r="U281" s="1519" t="s">
        <v>34</v>
      </c>
      <c r="V281" s="1519" t="s">
        <v>34</v>
      </c>
      <c r="W281" s="1519" t="s">
        <v>34</v>
      </c>
      <c r="X281" s="1520" t="s">
        <v>34</v>
      </c>
      <c r="Y281" s="1521" t="s">
        <v>40</v>
      </c>
    </row>
    <row r="282" spans="1:117" s="39" customFormat="1" ht="67.5" x14ac:dyDescent="0.2">
      <c r="A282" s="2" t="s">
        <v>15</v>
      </c>
      <c r="B282" s="2" t="s">
        <v>88</v>
      </c>
      <c r="C282" s="1739"/>
      <c r="D282" s="1511" t="s">
        <v>90</v>
      </c>
      <c r="E282" s="1512" t="s">
        <v>90</v>
      </c>
      <c r="F282" s="1571" t="s">
        <v>206</v>
      </c>
      <c r="G282" s="1695">
        <v>45792</v>
      </c>
      <c r="H282" s="2026" t="s">
        <v>67</v>
      </c>
      <c r="I282" s="1744" t="s">
        <v>1839</v>
      </c>
      <c r="J282" s="2227" t="s">
        <v>1838</v>
      </c>
      <c r="K282" s="1514" t="s">
        <v>40</v>
      </c>
      <c r="L282" s="1569" t="s">
        <v>346</v>
      </c>
      <c r="M282" s="1514" t="s">
        <v>5</v>
      </c>
      <c r="N282" s="1030"/>
      <c r="O282" s="1031"/>
      <c r="P282" s="1516" t="s">
        <v>35</v>
      </c>
      <c r="Q282" s="1519"/>
      <c r="R282" s="1519" t="s">
        <v>34</v>
      </c>
      <c r="S282" s="1519" t="s">
        <v>34</v>
      </c>
      <c r="T282" s="1519"/>
      <c r="U282" s="1519"/>
      <c r="V282" s="1519"/>
      <c r="W282" s="1519"/>
      <c r="X282" s="1515"/>
      <c r="Y282" s="1521" t="s">
        <v>40</v>
      </c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7"/>
      <c r="BD282" s="97"/>
      <c r="BE282" s="97"/>
      <c r="BF282" s="97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7"/>
      <c r="BS282" s="97"/>
      <c r="BT282" s="97"/>
      <c r="BU282" s="97"/>
      <c r="BV282" s="97"/>
      <c r="BW282" s="97"/>
      <c r="BX282" s="97"/>
      <c r="BY282" s="97"/>
      <c r="BZ282" s="97"/>
      <c r="CA282" s="97"/>
      <c r="CB282" s="97"/>
      <c r="CC282" s="97"/>
      <c r="CD282" s="97"/>
      <c r="CE282" s="97"/>
      <c r="CF282" s="97"/>
      <c r="CG282" s="97"/>
      <c r="CH282" s="97"/>
      <c r="CI282" s="97"/>
      <c r="CJ282" s="97"/>
      <c r="CK282" s="97"/>
      <c r="CL282" s="97"/>
      <c r="CM282" s="97"/>
      <c r="CN282" s="97"/>
      <c r="CO282" s="97"/>
      <c r="CP282" s="97"/>
      <c r="CQ282" s="97"/>
      <c r="CR282" s="97"/>
      <c r="CS282" s="97"/>
      <c r="CT282" s="97"/>
      <c r="CU282" s="97"/>
      <c r="CV282" s="97"/>
      <c r="CW282" s="97"/>
      <c r="CX282" s="97"/>
      <c r="CY282" s="97"/>
      <c r="CZ282" s="97"/>
      <c r="DA282" s="97"/>
      <c r="DB282" s="97"/>
      <c r="DC282" s="97"/>
      <c r="DD282" s="97"/>
      <c r="DE282" s="97"/>
      <c r="DF282" s="97"/>
      <c r="DG282" s="97"/>
      <c r="DH282" s="97"/>
      <c r="DI282" s="97"/>
      <c r="DJ282" s="97"/>
      <c r="DK282" s="97"/>
      <c r="DL282" s="97"/>
      <c r="DM282" s="97"/>
    </row>
    <row r="283" spans="1:117" s="97" customFormat="1" ht="22.5" x14ac:dyDescent="0.2">
      <c r="A283" s="2" t="s">
        <v>15</v>
      </c>
      <c r="B283" s="2" t="s">
        <v>88</v>
      </c>
      <c r="C283" s="1739"/>
      <c r="D283" s="1511" t="s">
        <v>90</v>
      </c>
      <c r="E283" s="1551" t="s">
        <v>90</v>
      </c>
      <c r="F283" s="1694" t="s">
        <v>159</v>
      </c>
      <c r="G283" s="2076">
        <v>45793</v>
      </c>
      <c r="H283" s="2179" t="s">
        <v>67</v>
      </c>
      <c r="I283" s="1513" t="s">
        <v>1504</v>
      </c>
      <c r="J283" s="1697"/>
      <c r="K283" s="1567" t="s">
        <v>40</v>
      </c>
      <c r="L283" s="1741" t="s">
        <v>346</v>
      </c>
      <c r="M283" s="1514" t="s">
        <v>28</v>
      </c>
      <c r="N283" s="1742"/>
      <c r="O283" s="1518"/>
      <c r="P283" s="1516" t="s">
        <v>35</v>
      </c>
      <c r="Q283" s="1519"/>
      <c r="R283" s="1519"/>
      <c r="S283" s="1519" t="s">
        <v>34</v>
      </c>
      <c r="T283" s="1519" t="s">
        <v>34</v>
      </c>
      <c r="U283" s="1519"/>
      <c r="V283" s="1519"/>
      <c r="W283" s="1519"/>
      <c r="X283" s="1515"/>
      <c r="Y283" s="1521" t="s">
        <v>40</v>
      </c>
    </row>
    <row r="284" spans="1:117" s="97" customFormat="1" ht="33.75" x14ac:dyDescent="0.2">
      <c r="A284" s="79" t="s">
        <v>15</v>
      </c>
      <c r="B284" s="685" t="s">
        <v>82</v>
      </c>
      <c r="C284" s="619"/>
      <c r="D284" s="620" t="s">
        <v>90</v>
      </c>
      <c r="E284" s="621" t="s">
        <v>90</v>
      </c>
      <c r="F284" s="867" t="s">
        <v>159</v>
      </c>
      <c r="G284" s="868">
        <v>45793</v>
      </c>
      <c r="H284" s="2282" t="s">
        <v>594</v>
      </c>
      <c r="I284" s="869" t="s">
        <v>593</v>
      </c>
      <c r="J284" s="1703" t="s">
        <v>1997</v>
      </c>
      <c r="K284" s="627" t="s">
        <v>40</v>
      </c>
      <c r="L284" s="626" t="s">
        <v>32</v>
      </c>
      <c r="M284" s="627" t="s">
        <v>28</v>
      </c>
      <c r="N284" s="1236" t="s">
        <v>586</v>
      </c>
      <c r="O284" s="869" t="s">
        <v>587</v>
      </c>
      <c r="P284" s="867" t="s">
        <v>35</v>
      </c>
      <c r="Q284" s="622"/>
      <c r="R284" s="622"/>
      <c r="S284" s="622"/>
      <c r="T284" s="622" t="s">
        <v>34</v>
      </c>
      <c r="U284" s="622" t="s">
        <v>34</v>
      </c>
      <c r="V284" s="622" t="s">
        <v>34</v>
      </c>
      <c r="W284" s="622" t="s">
        <v>34</v>
      </c>
      <c r="X284" s="870" t="s">
        <v>34</v>
      </c>
      <c r="Y284" s="871" t="s">
        <v>595</v>
      </c>
    </row>
    <row r="285" spans="1:117" s="97" customFormat="1" ht="45" x14ac:dyDescent="0.2">
      <c r="A285" s="2" t="s">
        <v>15</v>
      </c>
      <c r="B285" s="2" t="s">
        <v>86</v>
      </c>
      <c r="C285" s="338" t="s">
        <v>814</v>
      </c>
      <c r="D285" s="1997" t="s">
        <v>90</v>
      </c>
      <c r="E285" s="1991" t="s">
        <v>90</v>
      </c>
      <c r="F285" s="1992" t="s">
        <v>63</v>
      </c>
      <c r="G285" s="1993">
        <v>45794</v>
      </c>
      <c r="H285" s="1994" t="s">
        <v>152</v>
      </c>
      <c r="I285" s="182" t="s">
        <v>1582</v>
      </c>
      <c r="J285" s="183" t="s">
        <v>835</v>
      </c>
      <c r="K285" s="191" t="s">
        <v>210</v>
      </c>
      <c r="L285" s="240" t="s">
        <v>32</v>
      </c>
      <c r="M285" s="241" t="s">
        <v>47</v>
      </c>
      <c r="N285" s="186" t="s">
        <v>153</v>
      </c>
      <c r="O285" s="187" t="s">
        <v>227</v>
      </c>
      <c r="P285" s="237" t="s">
        <v>35</v>
      </c>
      <c r="Q285" s="180"/>
      <c r="R285" s="180"/>
      <c r="S285" s="180"/>
      <c r="T285" s="180" t="s">
        <v>34</v>
      </c>
      <c r="U285" s="180" t="s">
        <v>34</v>
      </c>
      <c r="V285" s="180" t="s">
        <v>34</v>
      </c>
      <c r="W285" s="180" t="s">
        <v>34</v>
      </c>
      <c r="X285" s="184" t="s">
        <v>34</v>
      </c>
      <c r="Y285" s="189">
        <v>5</v>
      </c>
      <c r="Z285" s="260"/>
      <c r="AA285" s="260"/>
      <c r="AB285" s="260"/>
      <c r="AC285" s="260"/>
      <c r="AD285" s="260"/>
      <c r="AE285" s="260"/>
      <c r="AF285" s="260"/>
      <c r="AG285" s="260"/>
      <c r="AH285" s="260"/>
      <c r="AI285" s="260"/>
      <c r="AJ285" s="260"/>
      <c r="AK285" s="260"/>
      <c r="AL285" s="260"/>
      <c r="AM285" s="260"/>
      <c r="AN285" s="260"/>
      <c r="AO285" s="260"/>
      <c r="AP285" s="260"/>
      <c r="AQ285" s="260"/>
      <c r="AR285" s="260"/>
      <c r="AS285" s="260"/>
      <c r="AT285" s="260"/>
      <c r="AU285" s="260"/>
      <c r="AV285" s="260"/>
      <c r="AW285" s="260"/>
      <c r="AX285" s="260"/>
      <c r="AY285" s="260"/>
      <c r="AZ285" s="260"/>
      <c r="BA285" s="260"/>
      <c r="BB285" s="260"/>
      <c r="BC285" s="260"/>
      <c r="BD285" s="260"/>
      <c r="BE285" s="260"/>
      <c r="BF285" s="260"/>
      <c r="BG285" s="260"/>
      <c r="BH285" s="260"/>
      <c r="BI285" s="260"/>
      <c r="BJ285" s="260"/>
      <c r="BK285" s="260"/>
      <c r="BL285" s="260"/>
      <c r="BM285" s="260"/>
      <c r="BN285" s="260"/>
      <c r="BO285" s="260"/>
      <c r="BP285" s="260"/>
      <c r="BQ285" s="260"/>
      <c r="BR285" s="260"/>
      <c r="BS285" s="260"/>
      <c r="BT285" s="260"/>
      <c r="BU285" s="260"/>
      <c r="BV285" s="260"/>
      <c r="BW285" s="260"/>
      <c r="BX285" s="260"/>
      <c r="BY285" s="260"/>
      <c r="BZ285" s="260"/>
      <c r="CA285" s="260"/>
      <c r="CB285" s="260"/>
      <c r="CC285" s="260"/>
      <c r="CD285" s="260"/>
      <c r="CE285" s="260"/>
      <c r="CF285" s="260"/>
      <c r="CG285" s="260"/>
      <c r="CH285" s="260"/>
      <c r="CI285" s="260"/>
      <c r="CJ285" s="260"/>
      <c r="CK285" s="260"/>
      <c r="CL285" s="260"/>
      <c r="CM285" s="260"/>
      <c r="CN285" s="260"/>
      <c r="CO285" s="260"/>
      <c r="CP285" s="260"/>
      <c r="CQ285" s="260"/>
      <c r="CR285" s="260"/>
      <c r="CS285" s="260"/>
      <c r="CT285" s="260"/>
      <c r="CU285" s="260"/>
      <c r="CV285" s="260"/>
      <c r="CW285" s="260"/>
      <c r="CX285" s="260"/>
      <c r="CY285" s="260"/>
      <c r="CZ285" s="260"/>
      <c r="DA285" s="260"/>
      <c r="DB285" s="260"/>
      <c r="DC285" s="260"/>
      <c r="DD285" s="260"/>
      <c r="DE285" s="260"/>
      <c r="DF285" s="260"/>
      <c r="DG285" s="260"/>
      <c r="DH285" s="260"/>
      <c r="DI285" s="260"/>
      <c r="DJ285" s="260"/>
      <c r="DK285" s="260"/>
      <c r="DL285" s="260"/>
      <c r="DM285" s="260"/>
    </row>
    <row r="286" spans="1:117" s="97" customFormat="1" ht="112.5" x14ac:dyDescent="0.2">
      <c r="A286" s="79" t="s">
        <v>15</v>
      </c>
      <c r="B286" s="79" t="s">
        <v>86</v>
      </c>
      <c r="C286" s="1724"/>
      <c r="D286" s="1725" t="s">
        <v>90</v>
      </c>
      <c r="E286" s="1995" t="s">
        <v>90</v>
      </c>
      <c r="F286" s="1694" t="s">
        <v>63</v>
      </c>
      <c r="G286" s="1748">
        <v>45794</v>
      </c>
      <c r="H286" s="2284" t="s">
        <v>1273</v>
      </c>
      <c r="I286" s="1996" t="s">
        <v>1847</v>
      </c>
      <c r="J286" s="2413" t="s">
        <v>2223</v>
      </c>
      <c r="K286" s="1731" t="s">
        <v>40</v>
      </c>
      <c r="L286" s="1730" t="s">
        <v>346</v>
      </c>
      <c r="M286" s="1731" t="s">
        <v>28</v>
      </c>
      <c r="N286" s="1732" t="s">
        <v>1274</v>
      </c>
      <c r="O286" s="1733" t="s">
        <v>1275</v>
      </c>
      <c r="P286" s="1734" t="s">
        <v>35</v>
      </c>
      <c r="Q286" s="1735" t="s">
        <v>34</v>
      </c>
      <c r="R286" s="1736" t="s">
        <v>34</v>
      </c>
      <c r="S286" s="1735" t="s">
        <v>34</v>
      </c>
      <c r="T286" s="1735" t="s">
        <v>34</v>
      </c>
      <c r="U286" s="1735" t="s">
        <v>34</v>
      </c>
      <c r="V286" s="1735" t="s">
        <v>34</v>
      </c>
      <c r="W286" s="1735" t="s">
        <v>34</v>
      </c>
      <c r="X286" s="1737" t="s">
        <v>34</v>
      </c>
      <c r="Y286" s="1738" t="s">
        <v>1267</v>
      </c>
    </row>
    <row r="287" spans="1:117" s="39" customFormat="1" ht="78.75" x14ac:dyDescent="0.2">
      <c r="A287" s="2" t="s">
        <v>15</v>
      </c>
      <c r="B287" s="2" t="s">
        <v>84</v>
      </c>
      <c r="C287" s="1565"/>
      <c r="D287" s="1511" t="s">
        <v>90</v>
      </c>
      <c r="E287" s="1512" t="s">
        <v>90</v>
      </c>
      <c r="F287" s="2030" t="s">
        <v>63</v>
      </c>
      <c r="G287" s="1748">
        <v>45794</v>
      </c>
      <c r="H287" s="2179" t="s">
        <v>56</v>
      </c>
      <c r="I287" s="1744" t="s">
        <v>1842</v>
      </c>
      <c r="J287" s="2208"/>
      <c r="K287" s="1514" t="s">
        <v>40</v>
      </c>
      <c r="L287" s="1741" t="s">
        <v>346</v>
      </c>
      <c r="M287" s="1514" t="s">
        <v>28</v>
      </c>
      <c r="N287" s="1665" t="s">
        <v>1398</v>
      </c>
      <c r="O287" s="1744" t="s">
        <v>1399</v>
      </c>
      <c r="P287" s="1516" t="s">
        <v>35</v>
      </c>
      <c r="Q287" s="1519" t="s">
        <v>34</v>
      </c>
      <c r="R287" s="1519" t="s">
        <v>34</v>
      </c>
      <c r="S287" s="1519" t="s">
        <v>34</v>
      </c>
      <c r="T287" s="1519" t="s">
        <v>34</v>
      </c>
      <c r="U287" s="1519" t="s">
        <v>34</v>
      </c>
      <c r="V287" s="1519" t="s">
        <v>34</v>
      </c>
      <c r="W287" s="1519" t="s">
        <v>34</v>
      </c>
      <c r="X287" s="1515" t="s">
        <v>34</v>
      </c>
      <c r="Y287" s="1521" t="s">
        <v>40</v>
      </c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7"/>
      <c r="AV287" s="97"/>
      <c r="AW287" s="97"/>
      <c r="AX287" s="97"/>
      <c r="AY287" s="97"/>
      <c r="AZ287" s="97"/>
      <c r="BA287" s="97"/>
      <c r="BB287" s="97"/>
      <c r="BC287" s="97"/>
      <c r="BD287" s="97"/>
      <c r="BE287" s="97"/>
      <c r="BF287" s="97"/>
      <c r="BG287" s="97"/>
      <c r="BH287" s="97"/>
      <c r="BI287" s="97"/>
      <c r="BJ287" s="97"/>
      <c r="BK287" s="97"/>
      <c r="BL287" s="97"/>
      <c r="BM287" s="97"/>
      <c r="BN287" s="97"/>
      <c r="BO287" s="97"/>
      <c r="BP287" s="97"/>
      <c r="BQ287" s="97"/>
      <c r="BR287" s="97"/>
      <c r="BS287" s="97"/>
      <c r="BT287" s="97"/>
      <c r="BU287" s="97"/>
      <c r="BV287" s="97"/>
      <c r="BW287" s="97"/>
      <c r="BX287" s="97"/>
      <c r="BY287" s="97"/>
      <c r="BZ287" s="97"/>
      <c r="CA287" s="97"/>
      <c r="CB287" s="97"/>
      <c r="CC287" s="97"/>
      <c r="CD287" s="97"/>
      <c r="CE287" s="97"/>
      <c r="CF287" s="97"/>
      <c r="CG287" s="97"/>
      <c r="CH287" s="97"/>
      <c r="CI287" s="97"/>
      <c r="CJ287" s="97"/>
      <c r="CK287" s="97"/>
      <c r="CL287" s="97"/>
      <c r="CM287" s="97"/>
      <c r="CN287" s="97"/>
      <c r="CO287" s="97"/>
      <c r="CP287" s="97"/>
      <c r="CQ287" s="97"/>
      <c r="CR287" s="97"/>
      <c r="CS287" s="97"/>
      <c r="CT287" s="97"/>
      <c r="CU287" s="97"/>
      <c r="CV287" s="97"/>
      <c r="CW287" s="97"/>
      <c r="CX287" s="97"/>
      <c r="CY287" s="97"/>
      <c r="CZ287" s="97"/>
      <c r="DA287" s="97"/>
      <c r="DB287" s="97"/>
      <c r="DC287" s="97"/>
      <c r="DD287" s="97"/>
      <c r="DE287" s="97"/>
      <c r="DF287" s="97"/>
      <c r="DG287" s="97"/>
      <c r="DH287" s="97"/>
      <c r="DI287" s="97"/>
      <c r="DJ287" s="97"/>
      <c r="DK287" s="97"/>
      <c r="DL287" s="97"/>
      <c r="DM287" s="97"/>
    </row>
    <row r="288" spans="1:117" s="97" customFormat="1" ht="67.5" x14ac:dyDescent="0.2">
      <c r="A288" s="2" t="s">
        <v>15</v>
      </c>
      <c r="B288" s="2" t="s">
        <v>82</v>
      </c>
      <c r="C288" s="1565"/>
      <c r="D288" s="1566" t="s">
        <v>90</v>
      </c>
      <c r="E288" s="1551" t="s">
        <v>90</v>
      </c>
      <c r="F288" s="1568" t="s">
        <v>63</v>
      </c>
      <c r="G288" s="1748">
        <v>45794</v>
      </c>
      <c r="H288" s="2179" t="s">
        <v>1949</v>
      </c>
      <c r="I288" s="1696" t="s">
        <v>1952</v>
      </c>
      <c r="J288" s="1697" t="s">
        <v>1951</v>
      </c>
      <c r="K288" s="1567" t="s">
        <v>40</v>
      </c>
      <c r="L288" s="1569" t="s">
        <v>346</v>
      </c>
      <c r="M288" s="1567" t="s">
        <v>28</v>
      </c>
      <c r="N288" s="1732" t="s">
        <v>1677</v>
      </c>
      <c r="O288" s="1733" t="s">
        <v>1950</v>
      </c>
      <c r="P288" s="1568" t="s">
        <v>35</v>
      </c>
      <c r="Q288" s="1571" t="s">
        <v>34</v>
      </c>
      <c r="R288" s="1571" t="s">
        <v>34</v>
      </c>
      <c r="S288" s="1571" t="s">
        <v>34</v>
      </c>
      <c r="T288" s="1571" t="s">
        <v>34</v>
      </c>
      <c r="U288" s="1571" t="s">
        <v>34</v>
      </c>
      <c r="V288" s="1571" t="s">
        <v>34</v>
      </c>
      <c r="W288" s="1571" t="s">
        <v>34</v>
      </c>
      <c r="X288" s="1520"/>
      <c r="Y288" s="1572" t="s">
        <v>40</v>
      </c>
    </row>
    <row r="289" spans="1:117" s="97" customFormat="1" ht="112.5" x14ac:dyDescent="0.2">
      <c r="A289" s="2" t="s">
        <v>15</v>
      </c>
      <c r="B289" s="2" t="s">
        <v>81</v>
      </c>
      <c r="C289" s="748" t="s">
        <v>887</v>
      </c>
      <c r="D289" s="637" t="s">
        <v>90</v>
      </c>
      <c r="E289" s="638" t="s">
        <v>90</v>
      </c>
      <c r="F289" s="694" t="s">
        <v>409</v>
      </c>
      <c r="G289" s="695" t="s">
        <v>1502</v>
      </c>
      <c r="H289" s="1471" t="s">
        <v>72</v>
      </c>
      <c r="I289" s="502" t="s">
        <v>2004</v>
      </c>
      <c r="J289" s="1065" t="s">
        <v>1528</v>
      </c>
      <c r="K289" s="643" t="s">
        <v>40</v>
      </c>
      <c r="L289" s="506" t="s">
        <v>346</v>
      </c>
      <c r="M289" s="1106" t="s">
        <v>28</v>
      </c>
      <c r="N289" s="698" t="s">
        <v>53</v>
      </c>
      <c r="O289" s="648" t="s">
        <v>1213</v>
      </c>
      <c r="P289" s="504" t="s">
        <v>35</v>
      </c>
      <c r="Q289" s="646"/>
      <c r="R289" s="649"/>
      <c r="S289" s="646" t="s">
        <v>34</v>
      </c>
      <c r="T289" s="699" t="s">
        <v>34</v>
      </c>
      <c r="U289" s="699" t="s">
        <v>34</v>
      </c>
      <c r="V289" s="699" t="s">
        <v>34</v>
      </c>
      <c r="W289" s="699" t="s">
        <v>34</v>
      </c>
      <c r="X289" s="700" t="s">
        <v>34</v>
      </c>
      <c r="Y289" s="508" t="s">
        <v>40</v>
      </c>
    </row>
    <row r="290" spans="1:117" s="39" customFormat="1" ht="90" x14ac:dyDescent="0.2">
      <c r="A290" s="103" t="s">
        <v>15</v>
      </c>
      <c r="B290" s="2" t="s">
        <v>85</v>
      </c>
      <c r="C290" s="1745"/>
      <c r="D290" s="1566" t="s">
        <v>90</v>
      </c>
      <c r="E290" s="1551" t="s">
        <v>90</v>
      </c>
      <c r="F290" s="1692" t="s">
        <v>409</v>
      </c>
      <c r="G290" s="1693" t="s">
        <v>1502</v>
      </c>
      <c r="H290" s="2026" t="s">
        <v>174</v>
      </c>
      <c r="I290" s="1513" t="s">
        <v>2017</v>
      </c>
      <c r="J290" s="2208"/>
      <c r="K290" s="1514" t="s">
        <v>40</v>
      </c>
      <c r="L290" s="1741" t="s">
        <v>346</v>
      </c>
      <c r="M290" s="1567" t="s">
        <v>5</v>
      </c>
      <c r="N290" s="1665" t="s">
        <v>885</v>
      </c>
      <c r="O290" s="1570" t="s">
        <v>886</v>
      </c>
      <c r="P290" s="1568" t="s">
        <v>35</v>
      </c>
      <c r="Q290" s="1571"/>
      <c r="R290" s="1571"/>
      <c r="S290" s="1571" t="s">
        <v>34</v>
      </c>
      <c r="T290" s="1571"/>
      <c r="U290" s="1571"/>
      <c r="V290" s="1571"/>
      <c r="W290" s="1571"/>
      <c r="X290" s="1520"/>
      <c r="Y290" s="1572" t="s">
        <v>40</v>
      </c>
    </row>
    <row r="291" spans="1:117" s="97" customFormat="1" x14ac:dyDescent="0.2">
      <c r="A291" s="2" t="s">
        <v>15</v>
      </c>
      <c r="B291" s="2" t="s">
        <v>515</v>
      </c>
      <c r="C291" s="770"/>
      <c r="D291" s="771" t="s">
        <v>91</v>
      </c>
      <c r="E291" s="772" t="s">
        <v>90</v>
      </c>
      <c r="F291" s="773" t="s">
        <v>30</v>
      </c>
      <c r="G291" s="774">
        <v>45795</v>
      </c>
      <c r="H291" s="786" t="s">
        <v>514</v>
      </c>
      <c r="I291" s="775" t="s">
        <v>516</v>
      </c>
      <c r="J291" s="776"/>
      <c r="K291" s="777" t="s">
        <v>40</v>
      </c>
      <c r="L291" s="779" t="s">
        <v>513</v>
      </c>
      <c r="M291" s="777" t="s">
        <v>334</v>
      </c>
      <c r="N291" s="780" t="s">
        <v>515</v>
      </c>
      <c r="O291" s="781"/>
      <c r="P291" s="778" t="s">
        <v>35</v>
      </c>
      <c r="Q291" s="782"/>
      <c r="R291" s="782"/>
      <c r="S291" s="782"/>
      <c r="T291" s="783" t="s">
        <v>34</v>
      </c>
      <c r="U291" s="783" t="s">
        <v>34</v>
      </c>
      <c r="V291" s="783" t="s">
        <v>34</v>
      </c>
      <c r="W291" s="783" t="s">
        <v>34</v>
      </c>
      <c r="X291" s="784" t="s">
        <v>34</v>
      </c>
      <c r="Y291" s="785" t="s">
        <v>40</v>
      </c>
    </row>
    <row r="292" spans="1:117" s="97" customFormat="1" ht="22.5" x14ac:dyDescent="0.2">
      <c r="A292" s="2" t="s">
        <v>15</v>
      </c>
      <c r="B292" s="2" t="s">
        <v>1191</v>
      </c>
      <c r="C292" s="1651" t="s">
        <v>119</v>
      </c>
      <c r="D292" s="1340" t="s">
        <v>91</v>
      </c>
      <c r="E292" s="988" t="s">
        <v>90</v>
      </c>
      <c r="F292" s="1652" t="s">
        <v>30</v>
      </c>
      <c r="G292" s="1653">
        <v>45795</v>
      </c>
      <c r="H292" s="1865" t="s">
        <v>1416</v>
      </c>
      <c r="I292" s="756" t="s">
        <v>1417</v>
      </c>
      <c r="J292" s="757"/>
      <c r="K292" s="1655" t="s">
        <v>297</v>
      </c>
      <c r="L292" s="761" t="s">
        <v>738</v>
      </c>
      <c r="M292" s="759" t="s">
        <v>47</v>
      </c>
      <c r="N292" s="762" t="s">
        <v>1418</v>
      </c>
      <c r="O292" s="763" t="s">
        <v>1419</v>
      </c>
      <c r="P292" s="760" t="s">
        <v>35</v>
      </c>
      <c r="Q292" s="764"/>
      <c r="R292" s="764"/>
      <c r="S292" s="764"/>
      <c r="T292" s="764" t="s">
        <v>34</v>
      </c>
      <c r="U292" s="1656" t="s">
        <v>34</v>
      </c>
      <c r="V292" s="764" t="s">
        <v>34</v>
      </c>
      <c r="W292" s="764" t="s">
        <v>34</v>
      </c>
      <c r="X292" s="758" t="s">
        <v>34</v>
      </c>
      <c r="Y292" s="767">
        <v>5</v>
      </c>
    </row>
    <row r="293" spans="1:117" s="97" customFormat="1" ht="22.5" x14ac:dyDescent="0.2">
      <c r="A293" s="2" t="s">
        <v>15</v>
      </c>
      <c r="B293" s="2" t="s">
        <v>1161</v>
      </c>
      <c r="C293" s="1121" t="s">
        <v>119</v>
      </c>
      <c r="D293" s="1188" t="s">
        <v>91</v>
      </c>
      <c r="E293" s="723" t="s">
        <v>90</v>
      </c>
      <c r="F293" s="724" t="s">
        <v>30</v>
      </c>
      <c r="G293" s="725">
        <v>45795</v>
      </c>
      <c r="H293" s="1485" t="s">
        <v>1162</v>
      </c>
      <c r="I293" s="1602" t="s">
        <v>350</v>
      </c>
      <c r="J293" s="1123"/>
      <c r="K293" s="1622" t="s">
        <v>40</v>
      </c>
      <c r="L293" s="1082" t="s">
        <v>32</v>
      </c>
      <c r="M293" s="729" t="s">
        <v>47</v>
      </c>
      <c r="N293" s="733" t="s">
        <v>1163</v>
      </c>
      <c r="O293" s="734" t="s">
        <v>1164</v>
      </c>
      <c r="P293" s="731" t="s">
        <v>35</v>
      </c>
      <c r="Q293" s="735"/>
      <c r="R293" s="735"/>
      <c r="S293" s="735"/>
      <c r="T293" s="735"/>
      <c r="U293" s="735"/>
      <c r="V293" s="735"/>
      <c r="W293" s="735"/>
      <c r="X293" s="1125" t="s">
        <v>34</v>
      </c>
      <c r="Y293" s="738">
        <v>10</v>
      </c>
    </row>
    <row r="294" spans="1:117" ht="33.75" x14ac:dyDescent="0.2">
      <c r="A294" s="2" t="s">
        <v>15</v>
      </c>
      <c r="B294" s="2" t="s">
        <v>83</v>
      </c>
      <c r="C294" s="1128" t="s">
        <v>119</v>
      </c>
      <c r="D294" s="1133" t="s">
        <v>90</v>
      </c>
      <c r="E294" s="1638" t="s">
        <v>90</v>
      </c>
      <c r="F294" s="742" t="s">
        <v>30</v>
      </c>
      <c r="G294" s="1642">
        <v>45795</v>
      </c>
      <c r="H294" s="1861" t="s">
        <v>328</v>
      </c>
      <c r="I294" s="588" t="s">
        <v>1185</v>
      </c>
      <c r="J294" s="901" t="s">
        <v>1075</v>
      </c>
      <c r="K294" s="836" t="s">
        <v>40</v>
      </c>
      <c r="L294" s="744" t="s">
        <v>331</v>
      </c>
      <c r="M294" s="836" t="s">
        <v>47</v>
      </c>
      <c r="N294" s="822" t="s">
        <v>329</v>
      </c>
      <c r="O294" s="818" t="s">
        <v>330</v>
      </c>
      <c r="P294" s="594" t="s">
        <v>35</v>
      </c>
      <c r="Q294" s="595"/>
      <c r="R294" s="595"/>
      <c r="S294" s="745" t="s">
        <v>34</v>
      </c>
      <c r="T294" s="745" t="s">
        <v>34</v>
      </c>
      <c r="U294" s="595"/>
      <c r="V294" s="595"/>
      <c r="W294" s="595"/>
      <c r="X294" s="596"/>
      <c r="Y294" s="746" t="s">
        <v>40</v>
      </c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7"/>
      <c r="AV294" s="97"/>
      <c r="AW294" s="97"/>
      <c r="AX294" s="97"/>
      <c r="AY294" s="97"/>
      <c r="AZ294" s="97"/>
      <c r="BA294" s="97"/>
      <c r="BB294" s="97"/>
      <c r="BC294" s="97"/>
      <c r="BD294" s="97"/>
      <c r="BE294" s="97"/>
      <c r="BF294" s="97"/>
      <c r="BG294" s="97"/>
      <c r="BH294" s="97"/>
      <c r="BI294" s="97"/>
      <c r="BJ294" s="97"/>
      <c r="BK294" s="97"/>
      <c r="BL294" s="97"/>
      <c r="BM294" s="97"/>
      <c r="BN294" s="97"/>
      <c r="BO294" s="97"/>
      <c r="BP294" s="97"/>
      <c r="BQ294" s="97"/>
      <c r="BR294" s="97"/>
      <c r="BS294" s="97"/>
      <c r="BT294" s="97"/>
      <c r="BU294" s="97"/>
      <c r="BV294" s="97"/>
      <c r="BW294" s="97"/>
      <c r="BX294" s="97"/>
      <c r="BY294" s="97"/>
      <c r="BZ294" s="97"/>
      <c r="CA294" s="97"/>
      <c r="CB294" s="97"/>
      <c r="CC294" s="97"/>
      <c r="CD294" s="97"/>
      <c r="CE294" s="97"/>
      <c r="CF294" s="97"/>
      <c r="CG294" s="97"/>
      <c r="CH294" s="97"/>
      <c r="CI294" s="97"/>
      <c r="CJ294" s="97"/>
      <c r="CK294" s="97"/>
      <c r="CL294" s="97"/>
      <c r="CM294" s="97"/>
      <c r="CN294" s="97"/>
      <c r="CO294" s="97"/>
      <c r="CP294" s="97"/>
      <c r="CQ294" s="97"/>
      <c r="CR294" s="97"/>
      <c r="CS294" s="97"/>
      <c r="CT294" s="97"/>
      <c r="CU294" s="97"/>
      <c r="CV294" s="97"/>
      <c r="CW294" s="97"/>
      <c r="CX294" s="97"/>
      <c r="CY294" s="97"/>
      <c r="CZ294" s="97"/>
      <c r="DA294" s="97"/>
      <c r="DB294" s="97"/>
      <c r="DC294" s="97"/>
      <c r="DD294" s="97"/>
      <c r="DE294" s="97"/>
      <c r="DF294" s="97"/>
      <c r="DG294" s="97"/>
      <c r="DH294" s="97"/>
      <c r="DI294" s="97"/>
      <c r="DJ294" s="97"/>
      <c r="DK294" s="97"/>
      <c r="DL294" s="97"/>
      <c r="DM294" s="97"/>
    </row>
    <row r="295" spans="1:117" s="97" customFormat="1" ht="33.75" x14ac:dyDescent="0.2">
      <c r="A295" s="103" t="s">
        <v>15</v>
      </c>
      <c r="B295" s="103" t="s">
        <v>81</v>
      </c>
      <c r="C295" s="1408" t="s">
        <v>136</v>
      </c>
      <c r="D295" s="808" t="s">
        <v>90</v>
      </c>
      <c r="E295" s="809" t="s">
        <v>90</v>
      </c>
      <c r="F295" s="802" t="s">
        <v>30</v>
      </c>
      <c r="G295" s="1409">
        <v>45795</v>
      </c>
      <c r="H295" s="1866" t="s">
        <v>541</v>
      </c>
      <c r="I295" s="810" t="s">
        <v>1731</v>
      </c>
      <c r="J295" s="1410" t="s">
        <v>1730</v>
      </c>
      <c r="K295" s="2278" t="s">
        <v>297</v>
      </c>
      <c r="L295" s="811" t="s">
        <v>331</v>
      </c>
      <c r="M295" s="800" t="s">
        <v>47</v>
      </c>
      <c r="N295" s="812" t="s">
        <v>435</v>
      </c>
      <c r="O295" s="813" t="s">
        <v>538</v>
      </c>
      <c r="P295" s="801" t="s">
        <v>35</v>
      </c>
      <c r="Q295" s="802"/>
      <c r="R295" s="802"/>
      <c r="S295" s="802"/>
      <c r="T295" s="802"/>
      <c r="U295" s="802" t="s">
        <v>34</v>
      </c>
      <c r="V295" s="802" t="s">
        <v>34</v>
      </c>
      <c r="W295" s="802" t="s">
        <v>34</v>
      </c>
      <c r="X295" s="1411" t="s">
        <v>34</v>
      </c>
      <c r="Y295" s="803" t="s">
        <v>1729</v>
      </c>
    </row>
    <row r="296" spans="1:117" s="97" customFormat="1" ht="33.75" x14ac:dyDescent="0.2">
      <c r="A296" s="2" t="s">
        <v>15</v>
      </c>
      <c r="B296" s="2" t="s">
        <v>86</v>
      </c>
      <c r="C296" s="162" t="s">
        <v>136</v>
      </c>
      <c r="D296" s="98" t="s">
        <v>90</v>
      </c>
      <c r="E296" s="88" t="s">
        <v>90</v>
      </c>
      <c r="F296" s="180" t="s">
        <v>30</v>
      </c>
      <c r="G296" s="181">
        <v>45795</v>
      </c>
      <c r="H296" s="1678" t="s">
        <v>191</v>
      </c>
      <c r="I296" s="182" t="s">
        <v>289</v>
      </c>
      <c r="J296" s="1206" t="s">
        <v>126</v>
      </c>
      <c r="K296" s="248" t="s">
        <v>254</v>
      </c>
      <c r="L296" s="265" t="s">
        <v>32</v>
      </c>
      <c r="M296" s="73" t="s">
        <v>47</v>
      </c>
      <c r="N296" s="100" t="s">
        <v>228</v>
      </c>
      <c r="O296" s="72" t="s">
        <v>229</v>
      </c>
      <c r="P296" s="99" t="s">
        <v>35</v>
      </c>
      <c r="Q296" s="76"/>
      <c r="R296" s="76"/>
      <c r="S296" s="76"/>
      <c r="T296" s="76"/>
      <c r="U296" s="76" t="s">
        <v>34</v>
      </c>
      <c r="V296" s="76" t="s">
        <v>34</v>
      </c>
      <c r="W296" s="76" t="s">
        <v>34</v>
      </c>
      <c r="X296" s="75" t="s">
        <v>34</v>
      </c>
      <c r="Y296" s="272">
        <v>21.0975</v>
      </c>
    </row>
    <row r="297" spans="1:117" s="97" customFormat="1" ht="25.5" x14ac:dyDescent="0.2">
      <c r="A297" s="2" t="s">
        <v>15</v>
      </c>
      <c r="B297" s="271" t="s">
        <v>88</v>
      </c>
      <c r="C297" s="605"/>
      <c r="D297" s="606" t="s">
        <v>90</v>
      </c>
      <c r="E297" s="607" t="s">
        <v>90</v>
      </c>
      <c r="F297" s="616" t="s">
        <v>30</v>
      </c>
      <c r="G297" s="609">
        <v>45795</v>
      </c>
      <c r="H297" s="1899" t="s">
        <v>1329</v>
      </c>
      <c r="I297" s="610" t="s">
        <v>1331</v>
      </c>
      <c r="J297" s="2253" t="s">
        <v>2026</v>
      </c>
      <c r="K297" s="614" t="s">
        <v>297</v>
      </c>
      <c r="L297" s="613" t="s">
        <v>32</v>
      </c>
      <c r="M297" s="614" t="s">
        <v>28</v>
      </c>
      <c r="N297" s="615" t="s">
        <v>68</v>
      </c>
      <c r="O297" s="610" t="s">
        <v>1313</v>
      </c>
      <c r="P297" s="608" t="s">
        <v>35</v>
      </c>
      <c r="Q297" s="616"/>
      <c r="R297" s="616"/>
      <c r="S297" s="616"/>
      <c r="T297" s="616" t="s">
        <v>34</v>
      </c>
      <c r="U297" s="616" t="s">
        <v>34</v>
      </c>
      <c r="V297" s="616" t="s">
        <v>34</v>
      </c>
      <c r="W297" s="616" t="s">
        <v>34</v>
      </c>
      <c r="X297" s="612" t="s">
        <v>34</v>
      </c>
      <c r="Y297" s="1810" t="s">
        <v>1330</v>
      </c>
    </row>
    <row r="298" spans="1:117" s="97" customFormat="1" ht="22.5" x14ac:dyDescent="0.2">
      <c r="A298" s="79" t="s">
        <v>15</v>
      </c>
      <c r="B298" s="79" t="s">
        <v>86</v>
      </c>
      <c r="C298" s="1720"/>
      <c r="D298" s="1721" t="s">
        <v>90</v>
      </c>
      <c r="E298" s="1722" t="s">
        <v>90</v>
      </c>
      <c r="F298" s="616" t="s">
        <v>30</v>
      </c>
      <c r="G298" s="609">
        <v>45795</v>
      </c>
      <c r="H298" s="1899" t="s">
        <v>1257</v>
      </c>
      <c r="I298" s="618" t="s">
        <v>1258</v>
      </c>
      <c r="J298" s="611"/>
      <c r="K298" s="614" t="s">
        <v>297</v>
      </c>
      <c r="L298" s="923" t="s">
        <v>32</v>
      </c>
      <c r="M298" s="924" t="s">
        <v>28</v>
      </c>
      <c r="N298" s="925" t="s">
        <v>124</v>
      </c>
      <c r="O298" s="926" t="s">
        <v>125</v>
      </c>
      <c r="P298" s="921" t="s">
        <v>35</v>
      </c>
      <c r="Q298" s="1723"/>
      <c r="R298" s="1723"/>
      <c r="S298" s="1723"/>
      <c r="T298" s="927" t="s">
        <v>34</v>
      </c>
      <c r="U298" s="927" t="s">
        <v>34</v>
      </c>
      <c r="V298" s="927" t="s">
        <v>34</v>
      </c>
      <c r="W298" s="927" t="s">
        <v>34</v>
      </c>
      <c r="X298" s="922" t="s">
        <v>34</v>
      </c>
      <c r="Y298" s="874" t="s">
        <v>1259</v>
      </c>
    </row>
    <row r="299" spans="1:117" s="97" customFormat="1" x14ac:dyDescent="0.2">
      <c r="A299" s="79" t="s">
        <v>15</v>
      </c>
      <c r="B299" s="2" t="s">
        <v>82</v>
      </c>
      <c r="C299" s="1242"/>
      <c r="D299" s="1243" t="s">
        <v>90</v>
      </c>
      <c r="E299" s="1244" t="s">
        <v>90</v>
      </c>
      <c r="F299" s="1245" t="s">
        <v>30</v>
      </c>
      <c r="G299" s="1246">
        <v>45795</v>
      </c>
      <c r="H299" s="2144" t="s">
        <v>1556</v>
      </c>
      <c r="I299" s="1248" t="s">
        <v>1557</v>
      </c>
      <c r="J299" s="2035"/>
      <c r="K299" s="1252" t="s">
        <v>297</v>
      </c>
      <c r="L299" s="1252" t="s">
        <v>353</v>
      </c>
      <c r="M299" s="1252" t="s">
        <v>28</v>
      </c>
      <c r="N299" s="1247" t="s">
        <v>1558</v>
      </c>
      <c r="O299" s="1253" t="s">
        <v>1559</v>
      </c>
      <c r="P299" s="1254" t="s">
        <v>35</v>
      </c>
      <c r="Q299" s="1245"/>
      <c r="R299" s="1245"/>
      <c r="S299" s="1245"/>
      <c r="T299" s="1245"/>
      <c r="U299" s="1245"/>
      <c r="V299" s="1245" t="s">
        <v>34</v>
      </c>
      <c r="W299" s="1245" t="s">
        <v>34</v>
      </c>
      <c r="X299" s="1250" t="s">
        <v>34</v>
      </c>
      <c r="Y299" s="1963">
        <v>18</v>
      </c>
    </row>
    <row r="300" spans="1:117" s="97" customFormat="1" ht="22.5" x14ac:dyDescent="0.2">
      <c r="A300" s="79" t="s">
        <v>15</v>
      </c>
      <c r="B300" s="79" t="s">
        <v>86</v>
      </c>
      <c r="C300" s="2031"/>
      <c r="D300" s="1243" t="s">
        <v>90</v>
      </c>
      <c r="E300" s="1244" t="s">
        <v>90</v>
      </c>
      <c r="F300" s="1245" t="s">
        <v>30</v>
      </c>
      <c r="G300" s="1246">
        <v>45795</v>
      </c>
      <c r="H300" s="2285" t="s">
        <v>64</v>
      </c>
      <c r="I300" s="1248" t="s">
        <v>1598</v>
      </c>
      <c r="J300" s="2035"/>
      <c r="K300" s="1252" t="s">
        <v>297</v>
      </c>
      <c r="L300" s="2032" t="s">
        <v>353</v>
      </c>
      <c r="M300" s="1252" t="s">
        <v>28</v>
      </c>
      <c r="N300" s="1247" t="s">
        <v>1596</v>
      </c>
      <c r="O300" s="1253" t="s">
        <v>1597</v>
      </c>
      <c r="P300" s="1254" t="s">
        <v>35</v>
      </c>
      <c r="Q300" s="1245"/>
      <c r="R300" s="1245"/>
      <c r="S300" s="1245"/>
      <c r="T300" s="1245"/>
      <c r="U300" s="1245"/>
      <c r="V300" s="1245" t="s">
        <v>34</v>
      </c>
      <c r="W300" s="1245" t="s">
        <v>34</v>
      </c>
      <c r="X300" s="1250" t="s">
        <v>34</v>
      </c>
      <c r="Y300" s="1255">
        <v>33.5</v>
      </c>
    </row>
    <row r="301" spans="1:117" s="97" customFormat="1" x14ac:dyDescent="0.2">
      <c r="A301" s="2" t="s">
        <v>15</v>
      </c>
      <c r="B301" s="271" t="s">
        <v>179</v>
      </c>
      <c r="C301" s="2031"/>
      <c r="D301" s="1243" t="s">
        <v>90</v>
      </c>
      <c r="E301" s="1244" t="s">
        <v>90</v>
      </c>
      <c r="F301" s="1245" t="s">
        <v>30</v>
      </c>
      <c r="G301" s="1246">
        <v>45795</v>
      </c>
      <c r="H301" s="2285" t="s">
        <v>1600</v>
      </c>
      <c r="I301" s="1253" t="s">
        <v>1603</v>
      </c>
      <c r="J301" s="1249"/>
      <c r="K301" s="1252" t="s">
        <v>297</v>
      </c>
      <c r="L301" s="2032" t="s">
        <v>353</v>
      </c>
      <c r="M301" s="1252" t="s">
        <v>28</v>
      </c>
      <c r="N301" s="1247" t="s">
        <v>1601</v>
      </c>
      <c r="O301" s="1253" t="s">
        <v>1602</v>
      </c>
      <c r="P301" s="1254" t="s">
        <v>35</v>
      </c>
      <c r="Q301" s="1245"/>
      <c r="R301" s="1245"/>
      <c r="S301" s="1245"/>
      <c r="T301" s="1245"/>
      <c r="U301" s="1245" t="s">
        <v>34</v>
      </c>
      <c r="V301" s="1245" t="s">
        <v>34</v>
      </c>
      <c r="W301" s="1245" t="s">
        <v>34</v>
      </c>
      <c r="X301" s="1250" t="s">
        <v>34</v>
      </c>
      <c r="Y301" s="1963">
        <v>20</v>
      </c>
    </row>
    <row r="302" spans="1:117" s="39" customFormat="1" ht="33.75" x14ac:dyDescent="0.2">
      <c r="A302" s="2" t="s">
        <v>15</v>
      </c>
      <c r="B302" s="2" t="s">
        <v>86</v>
      </c>
      <c r="C302" s="1510"/>
      <c r="D302" s="1511" t="s">
        <v>90</v>
      </c>
      <c r="E302" s="1512" t="s">
        <v>90</v>
      </c>
      <c r="F302" s="1571" t="s">
        <v>30</v>
      </c>
      <c r="G302" s="1693">
        <v>45795</v>
      </c>
      <c r="H302" s="2037" t="s">
        <v>1641</v>
      </c>
      <c r="I302" s="1744" t="s">
        <v>1823</v>
      </c>
      <c r="J302" s="1697"/>
      <c r="K302" s="1514" t="s">
        <v>40</v>
      </c>
      <c r="L302" s="1514" t="s">
        <v>346</v>
      </c>
      <c r="M302" s="1514" t="s">
        <v>5</v>
      </c>
      <c r="N302" s="1665" t="s">
        <v>1645</v>
      </c>
      <c r="O302" s="1570" t="s">
        <v>1646</v>
      </c>
      <c r="P302" s="1516" t="s">
        <v>35</v>
      </c>
      <c r="Q302" s="1519"/>
      <c r="R302" s="1519" t="s">
        <v>34</v>
      </c>
      <c r="S302" s="1519"/>
      <c r="T302" s="1519"/>
      <c r="U302" s="1519"/>
      <c r="V302" s="1519"/>
      <c r="W302" s="1519"/>
      <c r="X302" s="1520"/>
      <c r="Y302" s="1521" t="s">
        <v>40</v>
      </c>
    </row>
    <row r="303" spans="1:117" s="97" customFormat="1" ht="33.75" x14ac:dyDescent="0.2">
      <c r="A303" s="2" t="s">
        <v>15</v>
      </c>
      <c r="B303" s="2" t="s">
        <v>81</v>
      </c>
      <c r="C303" s="1918" t="s">
        <v>1756</v>
      </c>
      <c r="D303" s="1918" t="s">
        <v>90</v>
      </c>
      <c r="E303" s="2029" t="s">
        <v>90</v>
      </c>
      <c r="F303" s="2213" t="s">
        <v>182</v>
      </c>
      <c r="G303" s="2214">
        <v>45797</v>
      </c>
      <c r="H303" s="2210" t="s">
        <v>1030</v>
      </c>
      <c r="I303" s="1744" t="s">
        <v>1940</v>
      </c>
      <c r="J303" s="1697"/>
      <c r="K303" s="1514" t="s">
        <v>40</v>
      </c>
      <c r="L303" s="1514" t="s">
        <v>346</v>
      </c>
      <c r="M303" s="1514" t="s">
        <v>28</v>
      </c>
      <c r="N303" s="1516" t="s">
        <v>1032</v>
      </c>
      <c r="O303" s="2174" t="s">
        <v>1684</v>
      </c>
      <c r="P303" s="1516" t="s">
        <v>35</v>
      </c>
      <c r="Q303" s="1519"/>
      <c r="R303" s="1519"/>
      <c r="S303" s="1519"/>
      <c r="T303" s="1519" t="s">
        <v>34</v>
      </c>
      <c r="U303" s="1519" t="s">
        <v>34</v>
      </c>
      <c r="V303" s="1519" t="s">
        <v>34</v>
      </c>
      <c r="W303" s="1519" t="s">
        <v>34</v>
      </c>
      <c r="X303" s="1515"/>
      <c r="Y303" s="2176" t="s">
        <v>40</v>
      </c>
    </row>
    <row r="304" spans="1:117" s="97" customFormat="1" ht="22.5" x14ac:dyDescent="0.2">
      <c r="A304" s="2" t="s">
        <v>15</v>
      </c>
      <c r="B304" s="2" t="s">
        <v>86</v>
      </c>
      <c r="C304" s="1739"/>
      <c r="D304" s="1511" t="s">
        <v>90</v>
      </c>
      <c r="E304" s="1551" t="s">
        <v>90</v>
      </c>
      <c r="F304" s="1694" t="s">
        <v>182</v>
      </c>
      <c r="G304" s="2076">
        <v>45797</v>
      </c>
      <c r="H304" s="2179" t="s">
        <v>1620</v>
      </c>
      <c r="I304" s="1513" t="s">
        <v>1621</v>
      </c>
      <c r="J304" s="1697"/>
      <c r="K304" s="1567" t="s">
        <v>40</v>
      </c>
      <c r="L304" s="1741" t="s">
        <v>346</v>
      </c>
      <c r="M304" s="1514" t="s">
        <v>28</v>
      </c>
      <c r="N304" s="1742"/>
      <c r="O304" s="1518"/>
      <c r="P304" s="1516" t="s">
        <v>35</v>
      </c>
      <c r="Q304" s="1519"/>
      <c r="R304" s="1519"/>
      <c r="S304" s="1519" t="s">
        <v>34</v>
      </c>
      <c r="T304" s="1519"/>
      <c r="U304" s="1519"/>
      <c r="V304" s="1519"/>
      <c r="W304" s="1519"/>
      <c r="X304" s="1515"/>
      <c r="Y304" s="1521" t="s">
        <v>40</v>
      </c>
    </row>
    <row r="305" spans="1:117" s="97" customFormat="1" ht="45" x14ac:dyDescent="0.2">
      <c r="A305" s="79" t="s">
        <v>15</v>
      </c>
      <c r="B305" s="79" t="s">
        <v>85</v>
      </c>
      <c r="C305" s="602" t="s">
        <v>136</v>
      </c>
      <c r="D305" s="353" t="s">
        <v>90</v>
      </c>
      <c r="E305" s="354" t="s">
        <v>90</v>
      </c>
      <c r="F305" s="600" t="s">
        <v>182</v>
      </c>
      <c r="G305" s="603">
        <v>45797</v>
      </c>
      <c r="H305" s="1907" t="s">
        <v>226</v>
      </c>
      <c r="I305" s="205" t="s">
        <v>378</v>
      </c>
      <c r="J305" s="351" t="s">
        <v>2255</v>
      </c>
      <c r="K305" s="326" t="s">
        <v>254</v>
      </c>
      <c r="L305" s="290" t="s">
        <v>32</v>
      </c>
      <c r="M305" s="291" t="s">
        <v>47</v>
      </c>
      <c r="N305" s="600" t="s">
        <v>197</v>
      </c>
      <c r="O305" s="599" t="s">
        <v>198</v>
      </c>
      <c r="P305" s="604" t="s">
        <v>35</v>
      </c>
      <c r="Q305" s="458"/>
      <c r="R305" s="458"/>
      <c r="S305" s="458"/>
      <c r="T305" s="601" t="s">
        <v>34</v>
      </c>
      <c r="U305" s="601" t="s">
        <v>34</v>
      </c>
      <c r="V305" s="601" t="s">
        <v>34</v>
      </c>
      <c r="W305" s="601" t="s">
        <v>34</v>
      </c>
      <c r="X305" s="598" t="s">
        <v>34</v>
      </c>
      <c r="Y305" s="292">
        <v>5</v>
      </c>
    </row>
    <row r="306" spans="1:117" s="39" customFormat="1" ht="22.5" x14ac:dyDescent="0.2">
      <c r="A306" s="2" t="s">
        <v>15</v>
      </c>
      <c r="B306" s="2" t="s">
        <v>81</v>
      </c>
      <c r="C306" s="1510"/>
      <c r="D306" s="1511" t="s">
        <v>90</v>
      </c>
      <c r="E306" s="1512" t="s">
        <v>90</v>
      </c>
      <c r="F306" s="1568" t="s">
        <v>598</v>
      </c>
      <c r="G306" s="1693">
        <v>45798</v>
      </c>
      <c r="H306" s="2073" t="s">
        <v>72</v>
      </c>
      <c r="I306" s="1744" t="s">
        <v>2119</v>
      </c>
      <c r="J306" s="2329" t="s">
        <v>1225</v>
      </c>
      <c r="K306" s="1514" t="s">
        <v>40</v>
      </c>
      <c r="L306" s="1514" t="s">
        <v>346</v>
      </c>
      <c r="M306" s="1514" t="s">
        <v>28</v>
      </c>
      <c r="N306" s="1517" t="s">
        <v>1486</v>
      </c>
      <c r="O306" s="1518" t="s">
        <v>1487</v>
      </c>
      <c r="P306" s="1516" t="s">
        <v>35</v>
      </c>
      <c r="Q306" s="1519"/>
      <c r="R306" s="1519"/>
      <c r="S306" s="1519"/>
      <c r="T306" s="1519" t="s">
        <v>34</v>
      </c>
      <c r="U306" s="1519" t="s">
        <v>34</v>
      </c>
      <c r="V306" s="1519" t="s">
        <v>34</v>
      </c>
      <c r="W306" s="1519" t="s">
        <v>34</v>
      </c>
      <c r="X306" s="1520" t="s">
        <v>34</v>
      </c>
      <c r="Y306" s="1521" t="s">
        <v>40</v>
      </c>
    </row>
    <row r="307" spans="1:117" s="39" customFormat="1" ht="67.5" x14ac:dyDescent="0.2">
      <c r="A307" s="2" t="s">
        <v>15</v>
      </c>
      <c r="B307" s="2" t="s">
        <v>179</v>
      </c>
      <c r="C307" s="1510" t="s">
        <v>345</v>
      </c>
      <c r="D307" s="1511" t="s">
        <v>90</v>
      </c>
      <c r="E307" s="1551" t="s">
        <v>90</v>
      </c>
      <c r="F307" s="1568" t="s">
        <v>598</v>
      </c>
      <c r="G307" s="1693">
        <v>45798</v>
      </c>
      <c r="H307" s="2073" t="s">
        <v>1454</v>
      </c>
      <c r="I307" s="1744" t="s">
        <v>1935</v>
      </c>
      <c r="J307" s="2208" t="s">
        <v>1934</v>
      </c>
      <c r="K307" s="1567" t="s">
        <v>40</v>
      </c>
      <c r="L307" s="1514" t="s">
        <v>346</v>
      </c>
      <c r="M307" s="1514" t="s">
        <v>28</v>
      </c>
      <c r="N307" s="1692" t="s">
        <v>1932</v>
      </c>
      <c r="O307" s="1744" t="s">
        <v>1933</v>
      </c>
      <c r="P307" s="1516" t="s">
        <v>35</v>
      </c>
      <c r="Q307" s="1519" t="s">
        <v>34</v>
      </c>
      <c r="R307" s="1519" t="s">
        <v>34</v>
      </c>
      <c r="S307" s="1519" t="s">
        <v>34</v>
      </c>
      <c r="T307" s="1519" t="s">
        <v>34</v>
      </c>
      <c r="U307" s="1519" t="s">
        <v>34</v>
      </c>
      <c r="V307" s="1519" t="s">
        <v>34</v>
      </c>
      <c r="W307" s="1519" t="s">
        <v>34</v>
      </c>
      <c r="X307" s="1520" t="s">
        <v>34</v>
      </c>
      <c r="Y307" s="1521" t="s">
        <v>40</v>
      </c>
    </row>
    <row r="308" spans="1:117" s="39" customFormat="1" ht="67.5" x14ac:dyDescent="0.2">
      <c r="A308" s="2" t="s">
        <v>15</v>
      </c>
      <c r="B308" s="2" t="s">
        <v>88</v>
      </c>
      <c r="C308" s="1565" t="s">
        <v>882</v>
      </c>
      <c r="D308" s="1511" t="s">
        <v>90</v>
      </c>
      <c r="E308" s="1512" t="s">
        <v>90</v>
      </c>
      <c r="F308" s="1568" t="s">
        <v>206</v>
      </c>
      <c r="G308" s="1695">
        <v>45799</v>
      </c>
      <c r="H308" s="2026" t="s">
        <v>54</v>
      </c>
      <c r="I308" s="1744" t="s">
        <v>1968</v>
      </c>
      <c r="J308" s="2227" t="s">
        <v>1838</v>
      </c>
      <c r="K308" s="1514" t="s">
        <v>40</v>
      </c>
      <c r="L308" s="1569" t="s">
        <v>346</v>
      </c>
      <c r="M308" s="1514" t="s">
        <v>28</v>
      </c>
      <c r="N308" s="1692" t="s">
        <v>55</v>
      </c>
      <c r="O308" s="1744" t="s">
        <v>127</v>
      </c>
      <c r="P308" s="1700" t="s">
        <v>35</v>
      </c>
      <c r="Q308" s="1704"/>
      <c r="R308" s="1704" t="s">
        <v>34</v>
      </c>
      <c r="S308" s="1704" t="s">
        <v>34</v>
      </c>
      <c r="T308" s="2216" t="s">
        <v>34</v>
      </c>
      <c r="U308" s="2216" t="s">
        <v>34</v>
      </c>
      <c r="V308" s="2216" t="s">
        <v>34</v>
      </c>
      <c r="W308" s="2216" t="s">
        <v>34</v>
      </c>
      <c r="X308" s="2217" t="s">
        <v>34</v>
      </c>
      <c r="Y308" s="1572" t="s">
        <v>40</v>
      </c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7"/>
      <c r="AV308" s="97"/>
      <c r="AW308" s="97"/>
      <c r="AX308" s="97"/>
      <c r="AY308" s="97"/>
      <c r="AZ308" s="97"/>
      <c r="BA308" s="97"/>
      <c r="BB308" s="97"/>
      <c r="BC308" s="97"/>
      <c r="BD308" s="97"/>
      <c r="BE308" s="97"/>
      <c r="BF308" s="97"/>
      <c r="BG308" s="97"/>
      <c r="BH308" s="97"/>
      <c r="BI308" s="97"/>
      <c r="BJ308" s="97"/>
      <c r="BK308" s="97"/>
      <c r="BL308" s="97"/>
      <c r="BM308" s="97"/>
      <c r="BN308" s="97"/>
      <c r="BO308" s="97"/>
      <c r="BP308" s="97"/>
      <c r="BQ308" s="97"/>
      <c r="BR308" s="97"/>
      <c r="BS308" s="97"/>
      <c r="BT308" s="97"/>
      <c r="BU308" s="97"/>
      <c r="BV308" s="97"/>
      <c r="BW308" s="97"/>
      <c r="BX308" s="97"/>
      <c r="BY308" s="97"/>
      <c r="BZ308" s="97"/>
      <c r="CA308" s="97"/>
      <c r="CB308" s="97"/>
      <c r="CC308" s="97"/>
      <c r="CD308" s="97"/>
      <c r="CE308" s="97"/>
      <c r="CF308" s="97"/>
      <c r="CG308" s="97"/>
      <c r="CH308" s="97"/>
      <c r="CI308" s="97"/>
      <c r="CJ308" s="97"/>
      <c r="CK308" s="97"/>
      <c r="CL308" s="97"/>
      <c r="CM308" s="97"/>
      <c r="CN308" s="97"/>
      <c r="CO308" s="97"/>
      <c r="CP308" s="97"/>
      <c r="CQ308" s="97"/>
      <c r="CR308" s="97"/>
      <c r="CS308" s="97"/>
      <c r="CT308" s="97"/>
      <c r="CU308" s="97"/>
      <c r="CV308" s="97"/>
      <c r="CW308" s="97"/>
      <c r="CX308" s="97"/>
      <c r="CY308" s="97"/>
      <c r="CZ308" s="97"/>
      <c r="DA308" s="97"/>
      <c r="DB308" s="97"/>
      <c r="DC308" s="97"/>
      <c r="DD308" s="97"/>
      <c r="DE308" s="97"/>
      <c r="DF308" s="97"/>
      <c r="DG308" s="97"/>
      <c r="DH308" s="97"/>
      <c r="DI308" s="97"/>
      <c r="DJ308" s="97"/>
      <c r="DK308" s="97"/>
      <c r="DL308" s="97"/>
      <c r="DM308" s="97"/>
    </row>
    <row r="309" spans="1:117" s="97" customFormat="1" ht="67.5" x14ac:dyDescent="0.2">
      <c r="A309" s="2" t="s">
        <v>15</v>
      </c>
      <c r="B309" s="271" t="s">
        <v>82</v>
      </c>
      <c r="C309" s="605"/>
      <c r="D309" s="606" t="s">
        <v>90</v>
      </c>
      <c r="E309" s="607" t="s">
        <v>90</v>
      </c>
      <c r="F309" s="1141" t="s">
        <v>159</v>
      </c>
      <c r="G309" s="1202">
        <v>45800</v>
      </c>
      <c r="H309" s="1856" t="s">
        <v>583</v>
      </c>
      <c r="I309" s="1143" t="s">
        <v>597</v>
      </c>
      <c r="J309" s="2303" t="s">
        <v>1998</v>
      </c>
      <c r="K309" s="1140" t="s">
        <v>40</v>
      </c>
      <c r="L309" s="1958" t="s">
        <v>32</v>
      </c>
      <c r="M309" s="1140" t="s">
        <v>28</v>
      </c>
      <c r="N309" s="1142" t="s">
        <v>586</v>
      </c>
      <c r="O309" s="1143" t="s">
        <v>587</v>
      </c>
      <c r="P309" s="1141" t="s">
        <v>35</v>
      </c>
      <c r="Q309" s="1144"/>
      <c r="R309" s="1144"/>
      <c r="S309" s="1144"/>
      <c r="T309" s="1144" t="s">
        <v>34</v>
      </c>
      <c r="U309" s="1144" t="s">
        <v>34</v>
      </c>
      <c r="V309" s="1144" t="s">
        <v>34</v>
      </c>
      <c r="W309" s="1144" t="s">
        <v>34</v>
      </c>
      <c r="X309" s="531" t="s">
        <v>34</v>
      </c>
      <c r="Y309" s="1959" t="s">
        <v>596</v>
      </c>
    </row>
    <row r="310" spans="1:117" s="97" customFormat="1" ht="67.5" x14ac:dyDescent="0.2">
      <c r="A310" s="2" t="s">
        <v>15</v>
      </c>
      <c r="B310" s="271" t="s">
        <v>82</v>
      </c>
      <c r="C310" s="605"/>
      <c r="D310" s="606" t="s">
        <v>90</v>
      </c>
      <c r="E310" s="607" t="s">
        <v>90</v>
      </c>
      <c r="F310" s="608" t="s">
        <v>159</v>
      </c>
      <c r="G310" s="609">
        <v>45800</v>
      </c>
      <c r="H310" s="1899" t="s">
        <v>1545</v>
      </c>
      <c r="I310" s="610" t="s">
        <v>1546</v>
      </c>
      <c r="J310" s="2253" t="s">
        <v>1999</v>
      </c>
      <c r="K310" s="614" t="s">
        <v>40</v>
      </c>
      <c r="L310" s="626" t="s">
        <v>32</v>
      </c>
      <c r="M310" s="614" t="s">
        <v>28</v>
      </c>
      <c r="N310" s="615" t="s">
        <v>586</v>
      </c>
      <c r="O310" s="610" t="s">
        <v>587</v>
      </c>
      <c r="P310" s="608" t="s">
        <v>35</v>
      </c>
      <c r="Q310" s="616"/>
      <c r="R310" s="616"/>
      <c r="S310" s="616"/>
      <c r="T310" s="616"/>
      <c r="U310" s="616"/>
      <c r="V310" s="616" t="s">
        <v>34</v>
      </c>
      <c r="W310" s="616" t="s">
        <v>34</v>
      </c>
      <c r="X310" s="612" t="s">
        <v>34</v>
      </c>
      <c r="Y310" s="864" t="s">
        <v>1586</v>
      </c>
    </row>
    <row r="311" spans="1:117" s="97" customFormat="1" ht="22.5" x14ac:dyDescent="0.2">
      <c r="A311" s="79" t="s">
        <v>15</v>
      </c>
      <c r="B311" s="79" t="s">
        <v>85</v>
      </c>
      <c r="C311" s="619"/>
      <c r="D311" s="620" t="s">
        <v>90</v>
      </c>
      <c r="E311" s="621" t="s">
        <v>90</v>
      </c>
      <c r="F311" s="867" t="s">
        <v>159</v>
      </c>
      <c r="G311" s="623">
        <v>45800</v>
      </c>
      <c r="H311" s="2271" t="s">
        <v>390</v>
      </c>
      <c r="I311" s="869" t="s">
        <v>391</v>
      </c>
      <c r="J311" s="2253" t="s">
        <v>2254</v>
      </c>
      <c r="K311" s="625" t="s">
        <v>297</v>
      </c>
      <c r="L311" s="626" t="s">
        <v>32</v>
      </c>
      <c r="M311" s="627" t="s">
        <v>28</v>
      </c>
      <c r="N311" s="1236" t="s">
        <v>197</v>
      </c>
      <c r="O311" s="869" t="s">
        <v>198</v>
      </c>
      <c r="P311" s="867" t="s">
        <v>35</v>
      </c>
      <c r="Q311" s="622"/>
      <c r="R311" s="622"/>
      <c r="S311" s="622"/>
      <c r="T311" s="622" t="s">
        <v>34</v>
      </c>
      <c r="U311" s="622" t="s">
        <v>34</v>
      </c>
      <c r="V311" s="622" t="s">
        <v>34</v>
      </c>
      <c r="W311" s="622" t="s">
        <v>34</v>
      </c>
      <c r="X311" s="870" t="s">
        <v>34</v>
      </c>
      <c r="Y311" s="1237">
        <v>5.2</v>
      </c>
    </row>
    <row r="312" spans="1:117" s="97" customFormat="1" ht="22.5" x14ac:dyDescent="0.2">
      <c r="A312" s="2" t="s">
        <v>15</v>
      </c>
      <c r="B312" s="2" t="s">
        <v>86</v>
      </c>
      <c r="C312" s="1238"/>
      <c r="D312" s="606" t="s">
        <v>90</v>
      </c>
      <c r="E312" s="607" t="s">
        <v>90</v>
      </c>
      <c r="F312" s="608" t="s">
        <v>159</v>
      </c>
      <c r="G312" s="609">
        <v>45800</v>
      </c>
      <c r="H312" s="1899" t="s">
        <v>1641</v>
      </c>
      <c r="I312" s="618" t="s">
        <v>1647</v>
      </c>
      <c r="J312" s="2206"/>
      <c r="K312" s="611" t="s">
        <v>297</v>
      </c>
      <c r="L312" s="613" t="s">
        <v>32</v>
      </c>
      <c r="M312" s="614" t="s">
        <v>5</v>
      </c>
      <c r="N312" s="615" t="s">
        <v>1645</v>
      </c>
      <c r="O312" s="610" t="s">
        <v>1646</v>
      </c>
      <c r="P312" s="608" t="s">
        <v>35</v>
      </c>
      <c r="Q312" s="616" t="s">
        <v>34</v>
      </c>
      <c r="R312" s="616" t="s">
        <v>34</v>
      </c>
      <c r="S312" s="616" t="s">
        <v>34</v>
      </c>
      <c r="T312" s="616"/>
      <c r="U312" s="616"/>
      <c r="V312" s="616"/>
      <c r="W312" s="616"/>
      <c r="X312" s="612"/>
      <c r="Y312" s="617" t="s">
        <v>40</v>
      </c>
    </row>
    <row r="313" spans="1:117" s="97" customFormat="1" ht="22.5" x14ac:dyDescent="0.2">
      <c r="A313" s="2" t="s">
        <v>15</v>
      </c>
      <c r="B313" s="2" t="s">
        <v>81</v>
      </c>
      <c r="C313" s="820" t="s">
        <v>136</v>
      </c>
      <c r="D313" s="741" t="s">
        <v>90</v>
      </c>
      <c r="E313" s="585" t="s">
        <v>90</v>
      </c>
      <c r="F313" s="822" t="s">
        <v>63</v>
      </c>
      <c r="G313" s="815">
        <v>45801</v>
      </c>
      <c r="H313" s="1580" t="s">
        <v>551</v>
      </c>
      <c r="I313" s="816" t="s">
        <v>553</v>
      </c>
      <c r="J313" s="587" t="s">
        <v>126</v>
      </c>
      <c r="K313" s="817" t="s">
        <v>552</v>
      </c>
      <c r="L313" s="744" t="s">
        <v>331</v>
      </c>
      <c r="M313" s="591" t="s">
        <v>47</v>
      </c>
      <c r="N313" s="594" t="s">
        <v>547</v>
      </c>
      <c r="O313" s="816" t="s">
        <v>548</v>
      </c>
      <c r="P313" s="594" t="s">
        <v>35</v>
      </c>
      <c r="Q313" s="595"/>
      <c r="R313" s="595"/>
      <c r="S313" s="582" t="s">
        <v>34</v>
      </c>
      <c r="T313" s="582" t="s">
        <v>34</v>
      </c>
      <c r="U313" s="821" t="s">
        <v>34</v>
      </c>
      <c r="V313" s="595" t="s">
        <v>34</v>
      </c>
      <c r="W313" s="582" t="s">
        <v>34</v>
      </c>
      <c r="X313" s="818" t="s">
        <v>34</v>
      </c>
      <c r="Y313" s="746">
        <v>3.7</v>
      </c>
    </row>
    <row r="314" spans="1:117" ht="22.5" x14ac:dyDescent="0.2">
      <c r="A314" s="2" t="s">
        <v>15</v>
      </c>
      <c r="B314" s="2" t="s">
        <v>106</v>
      </c>
      <c r="C314" s="159" t="s">
        <v>119</v>
      </c>
      <c r="D314" s="146" t="s">
        <v>91</v>
      </c>
      <c r="E314" s="147" t="s">
        <v>90</v>
      </c>
      <c r="F314" s="414" t="s">
        <v>63</v>
      </c>
      <c r="G314" s="415">
        <v>45801</v>
      </c>
      <c r="H314" s="427" t="s">
        <v>296</v>
      </c>
      <c r="I314" s="195" t="s">
        <v>107</v>
      </c>
      <c r="J314" s="172" t="s">
        <v>129</v>
      </c>
      <c r="K314" s="249" t="s">
        <v>40</v>
      </c>
      <c r="L314" s="151" t="s">
        <v>32</v>
      </c>
      <c r="M314" s="153" t="s">
        <v>47</v>
      </c>
      <c r="N314" s="154" t="s">
        <v>155</v>
      </c>
      <c r="O314" s="149" t="s">
        <v>156</v>
      </c>
      <c r="P314" s="155" t="s">
        <v>35</v>
      </c>
      <c r="Q314" s="148"/>
      <c r="R314" s="156"/>
      <c r="S314" s="156"/>
      <c r="T314" s="156"/>
      <c r="U314" s="148" t="s">
        <v>34</v>
      </c>
      <c r="V314" s="156" t="s">
        <v>34</v>
      </c>
      <c r="W314" s="156" t="s">
        <v>34</v>
      </c>
      <c r="X314" s="157" t="s">
        <v>34</v>
      </c>
      <c r="Y314" s="158">
        <v>21.0975</v>
      </c>
    </row>
    <row r="315" spans="1:117" s="97" customFormat="1" ht="33.75" x14ac:dyDescent="0.2">
      <c r="A315" s="79" t="s">
        <v>15</v>
      </c>
      <c r="B315" s="79" t="s">
        <v>86</v>
      </c>
      <c r="C315" s="1205" t="s">
        <v>1877</v>
      </c>
      <c r="D315" s="107" t="s">
        <v>90</v>
      </c>
      <c r="E315" s="354" t="s">
        <v>90</v>
      </c>
      <c r="F315" s="600" t="s">
        <v>63</v>
      </c>
      <c r="G315" s="603">
        <v>45801</v>
      </c>
      <c r="H315" s="1581" t="s">
        <v>259</v>
      </c>
      <c r="I315" s="205" t="s">
        <v>347</v>
      </c>
      <c r="J315" s="1998" t="s">
        <v>126</v>
      </c>
      <c r="K315" s="250" t="s">
        <v>212</v>
      </c>
      <c r="L315" s="290" t="s">
        <v>32</v>
      </c>
      <c r="M315" s="291" t="s">
        <v>47</v>
      </c>
      <c r="N315" s="1999" t="s">
        <v>222</v>
      </c>
      <c r="O315" s="599" t="s">
        <v>223</v>
      </c>
      <c r="P315" s="600" t="s">
        <v>35</v>
      </c>
      <c r="Q315" s="1812" t="s">
        <v>34</v>
      </c>
      <c r="R315" s="1812" t="s">
        <v>34</v>
      </c>
      <c r="S315" s="1812" t="s">
        <v>34</v>
      </c>
      <c r="T315" s="601" t="s">
        <v>34</v>
      </c>
      <c r="U315" s="601" t="s">
        <v>34</v>
      </c>
      <c r="V315" s="601" t="s">
        <v>34</v>
      </c>
      <c r="W315" s="601" t="s">
        <v>34</v>
      </c>
      <c r="X315" s="598" t="s">
        <v>34</v>
      </c>
      <c r="Y315" s="292">
        <v>5</v>
      </c>
    </row>
    <row r="316" spans="1:117" s="97" customFormat="1" ht="45" x14ac:dyDescent="0.2">
      <c r="A316" s="2" t="s">
        <v>15</v>
      </c>
      <c r="B316" s="2" t="s">
        <v>84</v>
      </c>
      <c r="C316" s="1238"/>
      <c r="D316" s="606" t="s">
        <v>90</v>
      </c>
      <c r="E316" s="607" t="s">
        <v>90</v>
      </c>
      <c r="F316" s="616" t="s">
        <v>63</v>
      </c>
      <c r="G316" s="623">
        <v>45801</v>
      </c>
      <c r="H316" s="2286" t="s">
        <v>1413</v>
      </c>
      <c r="I316" s="618" t="s">
        <v>2139</v>
      </c>
      <c r="J316" s="611" t="s">
        <v>2149</v>
      </c>
      <c r="K316" s="611" t="s">
        <v>297</v>
      </c>
      <c r="L316" s="613" t="s">
        <v>32</v>
      </c>
      <c r="M316" s="614" t="s">
        <v>5</v>
      </c>
      <c r="N316" s="1389" t="s">
        <v>1398</v>
      </c>
      <c r="O316" s="610" t="s">
        <v>1399</v>
      </c>
      <c r="P316" s="608" t="s">
        <v>35</v>
      </c>
      <c r="Q316" s="616" t="s">
        <v>34</v>
      </c>
      <c r="R316" s="616" t="s">
        <v>34</v>
      </c>
      <c r="S316" s="616" t="s">
        <v>34</v>
      </c>
      <c r="T316" s="616" t="s">
        <v>34</v>
      </c>
      <c r="U316" s="616" t="s">
        <v>34</v>
      </c>
      <c r="V316" s="616" t="s">
        <v>34</v>
      </c>
      <c r="W316" s="616" t="s">
        <v>34</v>
      </c>
      <c r="X316" s="612" t="s">
        <v>34</v>
      </c>
      <c r="Y316" s="617" t="s">
        <v>40</v>
      </c>
    </row>
    <row r="317" spans="1:117" s="97" customFormat="1" x14ac:dyDescent="0.2">
      <c r="A317" s="2" t="s">
        <v>15</v>
      </c>
      <c r="B317" s="2" t="s">
        <v>463</v>
      </c>
      <c r="C317" s="693"/>
      <c r="D317" s="637" t="s">
        <v>91</v>
      </c>
      <c r="E317" s="638" t="s">
        <v>90</v>
      </c>
      <c r="F317" s="720" t="s">
        <v>63</v>
      </c>
      <c r="G317" s="695">
        <v>45801</v>
      </c>
      <c r="H317" s="787" t="s">
        <v>518</v>
      </c>
      <c r="I317" s="502" t="s">
        <v>517</v>
      </c>
      <c r="J317" s="641"/>
      <c r="K317" s="643" t="s">
        <v>40</v>
      </c>
      <c r="L317" s="506" t="s">
        <v>346</v>
      </c>
      <c r="M317" s="643" t="s">
        <v>47</v>
      </c>
      <c r="N317" s="698" t="s">
        <v>463</v>
      </c>
      <c r="O317" s="648"/>
      <c r="P317" s="504" t="s">
        <v>35</v>
      </c>
      <c r="Q317" s="646"/>
      <c r="R317" s="646"/>
      <c r="S317" s="646"/>
      <c r="T317" s="646"/>
      <c r="U317" s="699" t="s">
        <v>34</v>
      </c>
      <c r="V317" s="699" t="s">
        <v>34</v>
      </c>
      <c r="W317" s="699" t="s">
        <v>34</v>
      </c>
      <c r="X317" s="700" t="s">
        <v>34</v>
      </c>
      <c r="Y317" s="508" t="s">
        <v>40</v>
      </c>
    </row>
    <row r="318" spans="1:117" s="39" customFormat="1" ht="56.25" x14ac:dyDescent="0.2">
      <c r="A318" s="2" t="s">
        <v>15</v>
      </c>
      <c r="B318" s="2" t="s">
        <v>88</v>
      </c>
      <c r="C318" s="1739"/>
      <c r="D318" s="1511" t="s">
        <v>90</v>
      </c>
      <c r="E318" s="1512" t="s">
        <v>90</v>
      </c>
      <c r="F318" s="1141" t="s">
        <v>63</v>
      </c>
      <c r="G318" s="1202">
        <v>45801</v>
      </c>
      <c r="H318" s="2283" t="s">
        <v>1743</v>
      </c>
      <c r="I318" s="446" t="s">
        <v>1851</v>
      </c>
      <c r="J318" s="469" t="s">
        <v>2007</v>
      </c>
      <c r="K318" s="1140" t="s">
        <v>40</v>
      </c>
      <c r="L318" s="1203" t="s">
        <v>346</v>
      </c>
      <c r="M318" s="1140" t="s">
        <v>5</v>
      </c>
      <c r="N318" s="1855" t="s">
        <v>68</v>
      </c>
      <c r="O318" s="446" t="s">
        <v>1313</v>
      </c>
      <c r="P318" s="1856" t="s">
        <v>35</v>
      </c>
      <c r="Q318" s="2318"/>
      <c r="R318" s="2318" t="s">
        <v>34</v>
      </c>
      <c r="S318" s="2318" t="s">
        <v>34</v>
      </c>
      <c r="T318" s="2318"/>
      <c r="U318" s="2318"/>
      <c r="V318" s="2318"/>
      <c r="W318" s="2318"/>
      <c r="X318" s="446"/>
      <c r="Y318" s="1145" t="s">
        <v>40</v>
      </c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7"/>
      <c r="AV318" s="97"/>
      <c r="AW318" s="97"/>
      <c r="AX318" s="97"/>
      <c r="AY318" s="97"/>
      <c r="AZ318" s="97"/>
      <c r="BA318" s="97"/>
      <c r="BB318" s="97"/>
      <c r="BC318" s="97"/>
      <c r="BD318" s="97"/>
      <c r="BE318" s="97"/>
      <c r="BF318" s="97"/>
      <c r="BG318" s="97"/>
      <c r="BH318" s="97"/>
      <c r="BI318" s="97"/>
      <c r="BJ318" s="97"/>
      <c r="BK318" s="97"/>
      <c r="BL318" s="97"/>
      <c r="BM318" s="97"/>
      <c r="BN318" s="97"/>
      <c r="BO318" s="97"/>
      <c r="BP318" s="97"/>
      <c r="BQ318" s="97"/>
      <c r="BR318" s="97"/>
      <c r="BS318" s="97"/>
      <c r="BT318" s="97"/>
      <c r="BU318" s="97"/>
      <c r="BV318" s="97"/>
      <c r="BW318" s="97"/>
      <c r="BX318" s="97"/>
      <c r="BY318" s="97"/>
      <c r="BZ318" s="97"/>
      <c r="CA318" s="97"/>
      <c r="CB318" s="97"/>
      <c r="CC318" s="97"/>
      <c r="CD318" s="97"/>
      <c r="CE318" s="97"/>
      <c r="CF318" s="97"/>
      <c r="CG318" s="97"/>
      <c r="CH318" s="97"/>
      <c r="CI318" s="97"/>
      <c r="CJ318" s="97"/>
      <c r="CK318" s="97"/>
      <c r="CL318" s="97"/>
      <c r="CM318" s="97"/>
      <c r="CN318" s="97"/>
      <c r="CO318" s="97"/>
      <c r="CP318" s="97"/>
      <c r="CQ318" s="97"/>
      <c r="CR318" s="97"/>
      <c r="CS318" s="97"/>
      <c r="CT318" s="97"/>
      <c r="CU318" s="97"/>
      <c r="CV318" s="97"/>
      <c r="CW318" s="97"/>
      <c r="CX318" s="97"/>
      <c r="CY318" s="97"/>
      <c r="CZ318" s="97"/>
      <c r="DA318" s="97"/>
      <c r="DB318" s="97"/>
      <c r="DC318" s="97"/>
      <c r="DD318" s="97"/>
      <c r="DE318" s="97"/>
      <c r="DF318" s="97"/>
      <c r="DG318" s="97"/>
      <c r="DH318" s="97"/>
      <c r="DI318" s="97"/>
      <c r="DJ318" s="97"/>
      <c r="DK318" s="97"/>
      <c r="DL318" s="97"/>
      <c r="DM318" s="97"/>
    </row>
    <row r="319" spans="1:117" s="97" customFormat="1" ht="56.25" x14ac:dyDescent="0.2">
      <c r="A319" s="2" t="s">
        <v>15</v>
      </c>
      <c r="B319" s="2" t="s">
        <v>82</v>
      </c>
      <c r="C319" s="1565"/>
      <c r="D319" s="1566" t="s">
        <v>90</v>
      </c>
      <c r="E319" s="1551" t="s">
        <v>90</v>
      </c>
      <c r="F319" s="1568" t="s">
        <v>63</v>
      </c>
      <c r="G319" s="1748">
        <v>45801</v>
      </c>
      <c r="H319" s="2211" t="s">
        <v>1571</v>
      </c>
      <c r="I319" s="1696" t="s">
        <v>2002</v>
      </c>
      <c r="J319" s="2171" t="s">
        <v>2003</v>
      </c>
      <c r="K319" s="1567" t="s">
        <v>40</v>
      </c>
      <c r="L319" s="1569" t="s">
        <v>346</v>
      </c>
      <c r="M319" s="1567" t="s">
        <v>5</v>
      </c>
      <c r="N319" s="946" t="s">
        <v>1572</v>
      </c>
      <c r="O319" s="1496" t="s">
        <v>1573</v>
      </c>
      <c r="P319" s="1568" t="s">
        <v>35</v>
      </c>
      <c r="Q319" s="1571"/>
      <c r="R319" s="1571" t="s">
        <v>34</v>
      </c>
      <c r="S319" s="1571" t="s">
        <v>34</v>
      </c>
      <c r="T319" s="1571"/>
      <c r="U319" s="1571"/>
      <c r="V319" s="1571"/>
      <c r="W319" s="1571"/>
      <c r="X319" s="1520"/>
      <c r="Y319" s="1572" t="s">
        <v>40</v>
      </c>
    </row>
    <row r="320" spans="1:117" s="2260" customFormat="1" ht="45" x14ac:dyDescent="0.2">
      <c r="A320" s="79" t="s">
        <v>15</v>
      </c>
      <c r="B320" s="2" t="s">
        <v>179</v>
      </c>
      <c r="C320" s="2258"/>
      <c r="D320" s="1519" t="s">
        <v>90</v>
      </c>
      <c r="E320" s="2259" t="s">
        <v>90</v>
      </c>
      <c r="F320" s="1568" t="s">
        <v>63</v>
      </c>
      <c r="G320" s="1748">
        <v>45801</v>
      </c>
      <c r="H320" s="2075" t="s">
        <v>744</v>
      </c>
      <c r="I320" s="1744" t="s">
        <v>1970</v>
      </c>
      <c r="J320" s="2291" t="s">
        <v>1969</v>
      </c>
      <c r="K320" s="1514" t="s">
        <v>40</v>
      </c>
      <c r="L320" s="1514" t="s">
        <v>346</v>
      </c>
      <c r="M320" s="1514" t="s">
        <v>28</v>
      </c>
      <c r="N320" s="1517" t="s">
        <v>745</v>
      </c>
      <c r="O320" s="1518" t="s">
        <v>746</v>
      </c>
      <c r="P320" s="1516" t="s">
        <v>35</v>
      </c>
      <c r="Q320" s="1519"/>
      <c r="R320" s="1519" t="s">
        <v>34</v>
      </c>
      <c r="S320" s="1519" t="s">
        <v>34</v>
      </c>
      <c r="T320" s="1519" t="s">
        <v>34</v>
      </c>
      <c r="U320" s="1519" t="s">
        <v>34</v>
      </c>
      <c r="V320" s="1519" t="s">
        <v>34</v>
      </c>
      <c r="W320" s="1519" t="s">
        <v>34</v>
      </c>
      <c r="X320" s="1520" t="s">
        <v>34</v>
      </c>
      <c r="Y320" s="1572" t="s">
        <v>40</v>
      </c>
    </row>
    <row r="321" spans="1:25" s="97" customFormat="1" ht="45" x14ac:dyDescent="0.2">
      <c r="A321" s="2" t="s">
        <v>15</v>
      </c>
      <c r="B321" s="2" t="s">
        <v>85</v>
      </c>
      <c r="C321" s="748" t="s">
        <v>887</v>
      </c>
      <c r="D321" s="637" t="s">
        <v>90</v>
      </c>
      <c r="E321" s="2000" t="s">
        <v>90</v>
      </c>
      <c r="F321" s="720" t="s">
        <v>409</v>
      </c>
      <c r="G321" s="695" t="s">
        <v>1505</v>
      </c>
      <c r="H321" s="1471" t="s">
        <v>226</v>
      </c>
      <c r="I321" s="502" t="s">
        <v>2012</v>
      </c>
      <c r="J321" s="1065" t="s">
        <v>2011</v>
      </c>
      <c r="K321" s="643" t="s">
        <v>40</v>
      </c>
      <c r="L321" s="697" t="s">
        <v>346</v>
      </c>
      <c r="M321" s="643" t="s">
        <v>28</v>
      </c>
      <c r="N321" s="698" t="s">
        <v>1552</v>
      </c>
      <c r="O321" s="650" t="s">
        <v>1553</v>
      </c>
      <c r="P321" s="504" t="s">
        <v>35</v>
      </c>
      <c r="Q321" s="646"/>
      <c r="R321" s="646"/>
      <c r="S321" s="646"/>
      <c r="T321" s="2322" t="s">
        <v>34</v>
      </c>
      <c r="U321" s="699" t="s">
        <v>34</v>
      </c>
      <c r="V321" s="699" t="s">
        <v>34</v>
      </c>
      <c r="W321" s="646" t="s">
        <v>34</v>
      </c>
      <c r="X321" s="642"/>
      <c r="Y321" s="508" t="s">
        <v>40</v>
      </c>
    </row>
    <row r="322" spans="1:25" s="97" customFormat="1" ht="33.75" x14ac:dyDescent="0.2">
      <c r="A322" s="2" t="s">
        <v>15</v>
      </c>
      <c r="B322" s="2" t="s">
        <v>149</v>
      </c>
      <c r="C322" s="637" t="s">
        <v>537</v>
      </c>
      <c r="D322" s="637" t="s">
        <v>90</v>
      </c>
      <c r="E322" s="2000" t="s">
        <v>90</v>
      </c>
      <c r="F322" s="720" t="s">
        <v>409</v>
      </c>
      <c r="G322" s="695" t="s">
        <v>1505</v>
      </c>
      <c r="H322" s="1471" t="s">
        <v>230</v>
      </c>
      <c r="I322" s="502" t="s">
        <v>1906</v>
      </c>
      <c r="J322" s="1029" t="s">
        <v>1503</v>
      </c>
      <c r="K322" s="643" t="s">
        <v>40</v>
      </c>
      <c r="L322" s="697" t="s">
        <v>346</v>
      </c>
      <c r="M322" s="643" t="s">
        <v>28</v>
      </c>
      <c r="N322" s="698" t="s">
        <v>1867</v>
      </c>
      <c r="O322" s="648" t="s">
        <v>1868</v>
      </c>
      <c r="P322" s="504" t="s">
        <v>35</v>
      </c>
      <c r="Q322" s="646"/>
      <c r="R322" s="646"/>
      <c r="S322" s="646"/>
      <c r="T322" s="646"/>
      <c r="U322" s="646"/>
      <c r="V322" s="646"/>
      <c r="W322" s="646"/>
      <c r="X322" s="700" t="s">
        <v>34</v>
      </c>
      <c r="Y322" s="508" t="s">
        <v>40</v>
      </c>
    </row>
    <row r="323" spans="1:25" s="39" customFormat="1" ht="135" x14ac:dyDescent="0.2">
      <c r="A323" s="2" t="s">
        <v>15</v>
      </c>
      <c r="B323" s="2" t="s">
        <v>86</v>
      </c>
      <c r="C323" s="1510"/>
      <c r="D323" s="1511" t="s">
        <v>90</v>
      </c>
      <c r="E323" s="1512" t="s">
        <v>90</v>
      </c>
      <c r="F323" s="1692" t="s">
        <v>409</v>
      </c>
      <c r="G323" s="1693" t="s">
        <v>1505</v>
      </c>
      <c r="H323" s="2037" t="s">
        <v>263</v>
      </c>
      <c r="I323" s="1744" t="s">
        <v>2006</v>
      </c>
      <c r="J323" s="1697"/>
      <c r="K323" s="1514" t="s">
        <v>40</v>
      </c>
      <c r="L323" s="1514" t="s">
        <v>346</v>
      </c>
      <c r="M323" s="1514" t="s">
        <v>5</v>
      </c>
      <c r="N323" s="1665" t="s">
        <v>1825</v>
      </c>
      <c r="O323" s="2207" t="s">
        <v>1824</v>
      </c>
      <c r="P323" s="1516" t="s">
        <v>35</v>
      </c>
      <c r="Q323" s="1519"/>
      <c r="R323" s="1519"/>
      <c r="S323" s="1519" t="s">
        <v>34</v>
      </c>
      <c r="T323" s="1519"/>
      <c r="U323" s="1519"/>
      <c r="V323" s="1519"/>
      <c r="W323" s="1519"/>
      <c r="X323" s="1520"/>
      <c r="Y323" s="1521" t="s">
        <v>40</v>
      </c>
    </row>
    <row r="324" spans="1:25" s="97" customFormat="1" x14ac:dyDescent="0.2">
      <c r="A324" s="2" t="s">
        <v>15</v>
      </c>
      <c r="B324" s="2" t="s">
        <v>716</v>
      </c>
      <c r="C324" s="693"/>
      <c r="D324" s="637" t="s">
        <v>91</v>
      </c>
      <c r="E324" s="638" t="s">
        <v>90</v>
      </c>
      <c r="F324" s="720" t="s">
        <v>30</v>
      </c>
      <c r="G324" s="695">
        <v>45802</v>
      </c>
      <c r="H324" s="1471" t="s">
        <v>717</v>
      </c>
      <c r="I324" s="502" t="s">
        <v>1541</v>
      </c>
      <c r="J324" s="1065"/>
      <c r="K324" s="1106" t="s">
        <v>40</v>
      </c>
      <c r="L324" s="969" t="s">
        <v>346</v>
      </c>
      <c r="M324" s="1106" t="s">
        <v>334</v>
      </c>
      <c r="N324" s="698" t="s">
        <v>718</v>
      </c>
      <c r="O324" s="648" t="s">
        <v>719</v>
      </c>
      <c r="P324" s="968" t="s">
        <v>35</v>
      </c>
      <c r="Q324" s="649"/>
      <c r="R324" s="649"/>
      <c r="S324" s="1914"/>
      <c r="T324" s="649" t="s">
        <v>34</v>
      </c>
      <c r="U324" s="1914"/>
      <c r="V324" s="649"/>
      <c r="W324" s="649"/>
      <c r="X324" s="651"/>
      <c r="Y324" s="1107" t="s">
        <v>40</v>
      </c>
    </row>
    <row r="325" spans="1:25" s="39" customFormat="1" ht="22.5" x14ac:dyDescent="0.2">
      <c r="A325" s="103" t="s">
        <v>15</v>
      </c>
      <c r="B325" s="103" t="s">
        <v>81</v>
      </c>
      <c r="C325" s="1912"/>
      <c r="D325" s="1773" t="s">
        <v>90</v>
      </c>
      <c r="E325" s="1774" t="s">
        <v>90</v>
      </c>
      <c r="F325" s="1698" t="s">
        <v>30</v>
      </c>
      <c r="G325" s="1699">
        <v>45802</v>
      </c>
      <c r="H325" s="1775" t="s">
        <v>72</v>
      </c>
      <c r="I325" s="1927" t="s">
        <v>1470</v>
      </c>
      <c r="J325" s="1928" t="s">
        <v>1471</v>
      </c>
      <c r="K325" s="1777" t="s">
        <v>40</v>
      </c>
      <c r="L325" s="1777" t="s">
        <v>346</v>
      </c>
      <c r="M325" s="1777" t="s">
        <v>28</v>
      </c>
      <c r="N325" s="1913" t="s">
        <v>73</v>
      </c>
      <c r="O325" s="1815" t="s">
        <v>115</v>
      </c>
      <c r="P325" s="1778" t="s">
        <v>35</v>
      </c>
      <c r="Q325" s="1783"/>
      <c r="R325" s="1783"/>
      <c r="S325" s="1783"/>
      <c r="T325" s="1783"/>
      <c r="U325" s="1783"/>
      <c r="V325" s="1783"/>
      <c r="W325" s="1783"/>
      <c r="X325" s="1779"/>
      <c r="Y325" s="1743" t="s">
        <v>40</v>
      </c>
    </row>
    <row r="326" spans="1:25" s="97" customFormat="1" ht="56.25" x14ac:dyDescent="0.2">
      <c r="A326" s="2" t="s">
        <v>15</v>
      </c>
      <c r="B326" s="2" t="s">
        <v>83</v>
      </c>
      <c r="C326" s="2201"/>
      <c r="D326" s="2202" t="s">
        <v>90</v>
      </c>
      <c r="E326" s="1512" t="s">
        <v>90</v>
      </c>
      <c r="F326" s="1698" t="s">
        <v>30</v>
      </c>
      <c r="G326" s="1699">
        <v>45802</v>
      </c>
      <c r="H326" s="2039" t="s">
        <v>1809</v>
      </c>
      <c r="I326" s="1744" t="s">
        <v>1991</v>
      </c>
      <c r="J326" s="2208"/>
      <c r="K326" s="1514" t="s">
        <v>40</v>
      </c>
      <c r="L326" s="1741" t="s">
        <v>346</v>
      </c>
      <c r="M326" s="1514" t="s">
        <v>5</v>
      </c>
      <c r="N326" s="1742" t="s">
        <v>670</v>
      </c>
      <c r="O326" s="1518" t="s">
        <v>671</v>
      </c>
      <c r="P326" s="1516" t="s">
        <v>35</v>
      </c>
      <c r="Q326" s="1519" t="s">
        <v>34</v>
      </c>
      <c r="R326" s="1519" t="s">
        <v>34</v>
      </c>
      <c r="S326" s="1519"/>
      <c r="T326" s="1519"/>
      <c r="U326" s="1519"/>
      <c r="V326" s="1519"/>
      <c r="W326" s="1519"/>
      <c r="X326" s="1515"/>
      <c r="Y326" s="2203" t="s">
        <v>40</v>
      </c>
    </row>
    <row r="327" spans="1:25" s="97" customFormat="1" ht="56.25" x14ac:dyDescent="0.2">
      <c r="A327" s="2" t="s">
        <v>15</v>
      </c>
      <c r="B327" s="2" t="s">
        <v>82</v>
      </c>
      <c r="C327" s="1565"/>
      <c r="D327" s="1566" t="s">
        <v>90</v>
      </c>
      <c r="E327" s="1551" t="s">
        <v>90</v>
      </c>
      <c r="F327" s="1698" t="s">
        <v>30</v>
      </c>
      <c r="G327" s="1699">
        <v>45802</v>
      </c>
      <c r="H327" s="2211" t="s">
        <v>74</v>
      </c>
      <c r="I327" s="1696" t="s">
        <v>2000</v>
      </c>
      <c r="J327" s="2171" t="s">
        <v>2001</v>
      </c>
      <c r="K327" s="1567" t="s">
        <v>40</v>
      </c>
      <c r="L327" s="1569" t="s">
        <v>346</v>
      </c>
      <c r="M327" s="1567" t="s">
        <v>5</v>
      </c>
      <c r="N327" s="1568" t="s">
        <v>1077</v>
      </c>
      <c r="O327" s="1570" t="s">
        <v>1966</v>
      </c>
      <c r="P327" s="1568" t="s">
        <v>35</v>
      </c>
      <c r="Q327" s="1571"/>
      <c r="R327" s="1571" t="s">
        <v>34</v>
      </c>
      <c r="S327" s="1571" t="s">
        <v>34</v>
      </c>
      <c r="T327" s="1571"/>
      <c r="U327" s="1571"/>
      <c r="V327" s="1571"/>
      <c r="W327" s="1571"/>
      <c r="X327" s="1520"/>
      <c r="Y327" s="1572" t="s">
        <v>40</v>
      </c>
    </row>
    <row r="328" spans="1:25" s="97" customFormat="1" ht="56.25" x14ac:dyDescent="0.2">
      <c r="A328" s="2" t="s">
        <v>15</v>
      </c>
      <c r="B328" s="2" t="s">
        <v>86</v>
      </c>
      <c r="C328" s="2240"/>
      <c r="D328" s="2054" t="s">
        <v>90</v>
      </c>
      <c r="E328" s="2055" t="s">
        <v>90</v>
      </c>
      <c r="F328" s="2056" t="s">
        <v>30</v>
      </c>
      <c r="G328" s="2057">
        <v>45802</v>
      </c>
      <c r="H328" s="2287" t="s">
        <v>1004</v>
      </c>
      <c r="I328" s="2059" t="s">
        <v>1885</v>
      </c>
      <c r="J328" s="2060" t="s">
        <v>1622</v>
      </c>
      <c r="K328" s="2346" t="s">
        <v>1292</v>
      </c>
      <c r="L328" s="2058" t="s">
        <v>681</v>
      </c>
      <c r="M328" s="2061" t="s">
        <v>28</v>
      </c>
      <c r="N328" s="2063" t="s">
        <v>1002</v>
      </c>
      <c r="O328" s="2064" t="s">
        <v>1003</v>
      </c>
      <c r="P328" s="2062" t="s">
        <v>35</v>
      </c>
      <c r="Q328" s="2065" t="s">
        <v>34</v>
      </c>
      <c r="R328" s="2065" t="s">
        <v>34</v>
      </c>
      <c r="S328" s="2065" t="s">
        <v>34</v>
      </c>
      <c r="T328" s="2065" t="s">
        <v>34</v>
      </c>
      <c r="U328" s="2065" t="s">
        <v>34</v>
      </c>
      <c r="V328" s="2065" t="s">
        <v>34</v>
      </c>
      <c r="W328" s="2065" t="s">
        <v>34</v>
      </c>
      <c r="X328" s="2066" t="s">
        <v>34</v>
      </c>
      <c r="Y328" s="2067" t="s">
        <v>40</v>
      </c>
    </row>
    <row r="329" spans="1:25" s="97" customFormat="1" ht="22.5" x14ac:dyDescent="0.2">
      <c r="A329" s="103" t="s">
        <v>15</v>
      </c>
      <c r="B329" s="103" t="s">
        <v>81</v>
      </c>
      <c r="C329" s="823" t="s">
        <v>136</v>
      </c>
      <c r="D329" s="808" t="s">
        <v>90</v>
      </c>
      <c r="E329" s="809" t="s">
        <v>90</v>
      </c>
      <c r="F329" s="824" t="s">
        <v>30</v>
      </c>
      <c r="G329" s="825">
        <v>45802</v>
      </c>
      <c r="H329" s="1580" t="s">
        <v>551</v>
      </c>
      <c r="I329" s="810" t="s">
        <v>554</v>
      </c>
      <c r="J329" s="1410" t="s">
        <v>126</v>
      </c>
      <c r="K329" s="826" t="s">
        <v>552</v>
      </c>
      <c r="L329" s="811" t="s">
        <v>331</v>
      </c>
      <c r="M329" s="800" t="s">
        <v>47</v>
      </c>
      <c r="N329" s="812" t="s">
        <v>547</v>
      </c>
      <c r="O329" s="813" t="s">
        <v>548</v>
      </c>
      <c r="P329" s="801" t="s">
        <v>35</v>
      </c>
      <c r="Q329" s="802"/>
      <c r="R329" s="802"/>
      <c r="S329" s="802"/>
      <c r="T329" s="802"/>
      <c r="U329" s="802" t="s">
        <v>34</v>
      </c>
      <c r="V329" s="802" t="s">
        <v>34</v>
      </c>
      <c r="W329" s="827" t="s">
        <v>34</v>
      </c>
      <c r="X329" s="828" t="s">
        <v>34</v>
      </c>
      <c r="Y329" s="803">
        <v>21.45</v>
      </c>
    </row>
    <row r="330" spans="1:25" s="97" customFormat="1" ht="33.75" x14ac:dyDescent="0.2">
      <c r="A330" s="2" t="s">
        <v>15</v>
      </c>
      <c r="B330" s="2" t="s">
        <v>81</v>
      </c>
      <c r="C330" s="284" t="s">
        <v>136</v>
      </c>
      <c r="D330" s="280" t="s">
        <v>90</v>
      </c>
      <c r="E330" s="337" t="s">
        <v>90</v>
      </c>
      <c r="F330" s="237" t="s">
        <v>30</v>
      </c>
      <c r="G330" s="181">
        <v>45802</v>
      </c>
      <c r="H330" s="1479" t="s">
        <v>171</v>
      </c>
      <c r="I330" s="182" t="s">
        <v>344</v>
      </c>
      <c r="J330" s="183" t="s">
        <v>126</v>
      </c>
      <c r="K330" s="191" t="s">
        <v>146</v>
      </c>
      <c r="L330" s="265" t="s">
        <v>32</v>
      </c>
      <c r="M330" s="73" t="s">
        <v>47</v>
      </c>
      <c r="N330" s="100" t="s">
        <v>172</v>
      </c>
      <c r="O330" s="78" t="s">
        <v>173</v>
      </c>
      <c r="P330" s="100" t="s">
        <v>35</v>
      </c>
      <c r="Q330" s="76"/>
      <c r="R330" s="76"/>
      <c r="S330" s="76"/>
      <c r="T330" s="76" t="s">
        <v>34</v>
      </c>
      <c r="U330" s="76" t="s">
        <v>34</v>
      </c>
      <c r="V330" s="76" t="s">
        <v>34</v>
      </c>
      <c r="W330" s="76" t="s">
        <v>34</v>
      </c>
      <c r="X330" s="185" t="s">
        <v>34</v>
      </c>
      <c r="Y330" s="332">
        <v>10</v>
      </c>
    </row>
    <row r="331" spans="1:25" ht="33.75" x14ac:dyDescent="0.2">
      <c r="A331" s="2" t="s">
        <v>15</v>
      </c>
      <c r="B331" s="18" t="s">
        <v>82</v>
      </c>
      <c r="C331" s="2096" t="s">
        <v>136</v>
      </c>
      <c r="D331" s="2097" t="s">
        <v>90</v>
      </c>
      <c r="E331" s="179" t="s">
        <v>90</v>
      </c>
      <c r="F331" s="180" t="s">
        <v>30</v>
      </c>
      <c r="G331" s="181">
        <v>45802</v>
      </c>
      <c r="H331" s="1479" t="s">
        <v>1690</v>
      </c>
      <c r="I331" s="182" t="s">
        <v>1691</v>
      </c>
      <c r="J331" s="183" t="s">
        <v>126</v>
      </c>
      <c r="K331" s="263" t="s">
        <v>1292</v>
      </c>
      <c r="L331" s="25" t="s">
        <v>32</v>
      </c>
      <c r="M331" s="26" t="s">
        <v>47</v>
      </c>
      <c r="N331" s="100" t="s">
        <v>41</v>
      </c>
      <c r="O331" s="72" t="s">
        <v>42</v>
      </c>
      <c r="P331" s="28" t="s">
        <v>35</v>
      </c>
      <c r="Q331" s="76"/>
      <c r="R331" s="29"/>
      <c r="S331" s="29"/>
      <c r="T331" s="76" t="s">
        <v>34</v>
      </c>
      <c r="U331" s="29" t="s">
        <v>34</v>
      </c>
      <c r="V331" s="29" t="s">
        <v>34</v>
      </c>
      <c r="W331" s="29" t="s">
        <v>34</v>
      </c>
      <c r="X331" s="185" t="s">
        <v>34</v>
      </c>
      <c r="Y331" s="2098">
        <v>10</v>
      </c>
    </row>
    <row r="332" spans="1:25" s="97" customFormat="1" ht="46.5" customHeight="1" x14ac:dyDescent="0.2">
      <c r="A332" s="2" t="s">
        <v>15</v>
      </c>
      <c r="B332" s="271" t="s">
        <v>88</v>
      </c>
      <c r="C332" s="605"/>
      <c r="D332" s="606" t="s">
        <v>90</v>
      </c>
      <c r="E332" s="607" t="s">
        <v>90</v>
      </c>
      <c r="F332" s="616" t="s">
        <v>30</v>
      </c>
      <c r="G332" s="609">
        <v>45802</v>
      </c>
      <c r="H332" s="1503" t="s">
        <v>1332</v>
      </c>
      <c r="I332" s="610" t="s">
        <v>1333</v>
      </c>
      <c r="J332" s="2253" t="s">
        <v>2026</v>
      </c>
      <c r="K332" s="614" t="s">
        <v>297</v>
      </c>
      <c r="L332" s="613" t="s">
        <v>32</v>
      </c>
      <c r="M332" s="614" t="s">
        <v>28</v>
      </c>
      <c r="N332" s="615" t="s">
        <v>68</v>
      </c>
      <c r="O332" s="610" t="s">
        <v>69</v>
      </c>
      <c r="P332" s="608" t="s">
        <v>35</v>
      </c>
      <c r="Q332" s="616"/>
      <c r="R332" s="616"/>
      <c r="S332" s="616"/>
      <c r="T332" s="616" t="s">
        <v>34</v>
      </c>
      <c r="U332" s="616" t="s">
        <v>34</v>
      </c>
      <c r="V332" s="616" t="s">
        <v>34</v>
      </c>
      <c r="W332" s="616" t="s">
        <v>34</v>
      </c>
      <c r="X332" s="612" t="s">
        <v>34</v>
      </c>
      <c r="Y332" s="864" t="s">
        <v>601</v>
      </c>
    </row>
    <row r="333" spans="1:25" s="97" customFormat="1" ht="22.5" x14ac:dyDescent="0.2">
      <c r="A333" s="2" t="s">
        <v>15</v>
      </c>
      <c r="B333" s="2" t="s">
        <v>149</v>
      </c>
      <c r="C333" s="1238"/>
      <c r="D333" s="606" t="s">
        <v>90</v>
      </c>
      <c r="E333" s="607" t="s">
        <v>90</v>
      </c>
      <c r="F333" s="616" t="s">
        <v>30</v>
      </c>
      <c r="G333" s="609">
        <v>45802</v>
      </c>
      <c r="H333" s="1503" t="s">
        <v>860</v>
      </c>
      <c r="I333" s="618" t="s">
        <v>875</v>
      </c>
      <c r="J333" s="1703" t="s">
        <v>2228</v>
      </c>
      <c r="K333" s="611" t="s">
        <v>297</v>
      </c>
      <c r="L333" s="626" t="s">
        <v>32</v>
      </c>
      <c r="M333" s="614" t="s">
        <v>28</v>
      </c>
      <c r="N333" s="615" t="s">
        <v>851</v>
      </c>
      <c r="O333" s="610" t="s">
        <v>852</v>
      </c>
      <c r="P333" s="608" t="s">
        <v>35</v>
      </c>
      <c r="Q333" s="616"/>
      <c r="R333" s="616"/>
      <c r="S333" s="616"/>
      <c r="T333" s="616" t="s">
        <v>34</v>
      </c>
      <c r="U333" s="616" t="s">
        <v>34</v>
      </c>
      <c r="V333" s="616" t="s">
        <v>34</v>
      </c>
      <c r="W333" s="616" t="s">
        <v>34</v>
      </c>
      <c r="X333" s="612" t="s">
        <v>34</v>
      </c>
      <c r="Y333" s="617">
        <v>10.1</v>
      </c>
    </row>
    <row r="334" spans="1:25" s="97" customFormat="1" ht="45" x14ac:dyDescent="0.2">
      <c r="A334" s="2" t="s">
        <v>15</v>
      </c>
      <c r="B334" s="79" t="s">
        <v>85</v>
      </c>
      <c r="C334" s="284" t="s">
        <v>136</v>
      </c>
      <c r="D334" s="280" t="s">
        <v>90</v>
      </c>
      <c r="E334" s="179" t="s">
        <v>90</v>
      </c>
      <c r="F334" s="237" t="s">
        <v>182</v>
      </c>
      <c r="G334" s="181">
        <v>45804</v>
      </c>
      <c r="H334" s="1487" t="s">
        <v>199</v>
      </c>
      <c r="I334" s="182" t="s">
        <v>380</v>
      </c>
      <c r="J334" s="183" t="s">
        <v>2255</v>
      </c>
      <c r="K334" s="263" t="s">
        <v>254</v>
      </c>
      <c r="L334" s="290" t="s">
        <v>32</v>
      </c>
      <c r="M334" s="291" t="s">
        <v>47</v>
      </c>
      <c r="N334" s="288" t="s">
        <v>197</v>
      </c>
      <c r="O334" s="289" t="s">
        <v>198</v>
      </c>
      <c r="P334" s="286" t="s">
        <v>35</v>
      </c>
      <c r="Q334" s="261"/>
      <c r="R334" s="261"/>
      <c r="S334" s="261"/>
      <c r="T334" s="261" t="s">
        <v>34</v>
      </c>
      <c r="U334" s="261" t="s">
        <v>34</v>
      </c>
      <c r="V334" s="261" t="s">
        <v>34</v>
      </c>
      <c r="W334" s="261" t="s">
        <v>34</v>
      </c>
      <c r="X334" s="281" t="s">
        <v>34</v>
      </c>
      <c r="Y334" s="292">
        <v>5</v>
      </c>
    </row>
    <row r="335" spans="1:25" s="97" customFormat="1" ht="22.5" x14ac:dyDescent="0.2">
      <c r="A335" s="2" t="s">
        <v>15</v>
      </c>
      <c r="B335" s="271" t="s">
        <v>82</v>
      </c>
      <c r="C335" s="605"/>
      <c r="D335" s="606" t="s">
        <v>90</v>
      </c>
      <c r="E335" s="607" t="s">
        <v>90</v>
      </c>
      <c r="F335" s="608" t="s">
        <v>598</v>
      </c>
      <c r="G335" s="863">
        <v>45805</v>
      </c>
      <c r="H335" s="1899" t="s">
        <v>599</v>
      </c>
      <c r="I335" s="610" t="s">
        <v>600</v>
      </c>
      <c r="J335" s="1703" t="s">
        <v>1997</v>
      </c>
      <c r="K335" s="614" t="s">
        <v>40</v>
      </c>
      <c r="L335" s="626" t="s">
        <v>32</v>
      </c>
      <c r="M335" s="614" t="s">
        <v>28</v>
      </c>
      <c r="N335" s="615" t="s">
        <v>586</v>
      </c>
      <c r="O335" s="610" t="s">
        <v>587</v>
      </c>
      <c r="P335" s="608" t="s">
        <v>35</v>
      </c>
      <c r="Q335" s="872" t="s">
        <v>588</v>
      </c>
      <c r="R335" s="872" t="s">
        <v>588</v>
      </c>
      <c r="S335" s="872" t="s">
        <v>588</v>
      </c>
      <c r="T335" s="616" t="s">
        <v>34</v>
      </c>
      <c r="U335" s="616" t="s">
        <v>34</v>
      </c>
      <c r="V335" s="616" t="s">
        <v>34</v>
      </c>
      <c r="W335" s="616" t="s">
        <v>34</v>
      </c>
      <c r="X335" s="612" t="s">
        <v>34</v>
      </c>
      <c r="Y335" s="864" t="s">
        <v>601</v>
      </c>
    </row>
    <row r="336" spans="1:25" s="39" customFormat="1" ht="22.5" x14ac:dyDescent="0.2">
      <c r="A336" s="2" t="s">
        <v>15</v>
      </c>
      <c r="B336" s="2" t="s">
        <v>81</v>
      </c>
      <c r="C336" s="1974"/>
      <c r="D336" s="1243" t="s">
        <v>90</v>
      </c>
      <c r="E336" s="1244" t="s">
        <v>90</v>
      </c>
      <c r="F336" s="1254" t="s">
        <v>206</v>
      </c>
      <c r="G336" s="2316">
        <v>45806</v>
      </c>
      <c r="H336" s="2317" t="s">
        <v>1658</v>
      </c>
      <c r="I336" s="1248" t="s">
        <v>1661</v>
      </c>
      <c r="J336" s="1249"/>
      <c r="K336" s="1252" t="s">
        <v>40</v>
      </c>
      <c r="L336" s="1252" t="s">
        <v>353</v>
      </c>
      <c r="M336" s="1252" t="s">
        <v>28</v>
      </c>
      <c r="N336" s="1247" t="s">
        <v>1659</v>
      </c>
      <c r="O336" s="1253" t="s">
        <v>1660</v>
      </c>
      <c r="P336" s="1254" t="s">
        <v>35</v>
      </c>
      <c r="Q336" s="1245" t="s">
        <v>34</v>
      </c>
      <c r="R336" s="1245" t="s">
        <v>34</v>
      </c>
      <c r="S336" s="1245" t="s">
        <v>34</v>
      </c>
      <c r="T336" s="1245" t="s">
        <v>34</v>
      </c>
      <c r="U336" s="1245" t="s">
        <v>34</v>
      </c>
      <c r="V336" s="1245" t="s">
        <v>34</v>
      </c>
      <c r="W336" s="1245" t="s">
        <v>34</v>
      </c>
      <c r="X336" s="1250" t="s">
        <v>34</v>
      </c>
      <c r="Y336" s="1255" t="s">
        <v>40</v>
      </c>
    </row>
    <row r="337" spans="1:117" s="97" customFormat="1" ht="22.5" x14ac:dyDescent="0.2">
      <c r="A337" s="2" t="s">
        <v>15</v>
      </c>
      <c r="B337" s="2" t="s">
        <v>489</v>
      </c>
      <c r="C337" s="740"/>
      <c r="D337" s="741" t="s">
        <v>91</v>
      </c>
      <c r="E337" s="749" t="s">
        <v>90</v>
      </c>
      <c r="F337" s="742" t="s">
        <v>430</v>
      </c>
      <c r="G337" s="743" t="s">
        <v>487</v>
      </c>
      <c r="H337" s="747" t="s">
        <v>488</v>
      </c>
      <c r="I337" s="588" t="s">
        <v>486</v>
      </c>
      <c r="J337" s="587"/>
      <c r="K337" s="591" t="s">
        <v>40</v>
      </c>
      <c r="L337" s="744" t="s">
        <v>479</v>
      </c>
      <c r="M337" s="591" t="s">
        <v>334</v>
      </c>
      <c r="N337" s="592"/>
      <c r="O337" s="593"/>
      <c r="P337" s="594" t="s">
        <v>35</v>
      </c>
      <c r="Q337" s="595"/>
      <c r="R337" s="595"/>
      <c r="S337" s="595"/>
      <c r="T337" s="595"/>
      <c r="U337" s="595"/>
      <c r="V337" s="595"/>
      <c r="W337" s="595"/>
      <c r="X337" s="590" t="s">
        <v>34</v>
      </c>
      <c r="Y337" s="746" t="s">
        <v>40</v>
      </c>
    </row>
    <row r="338" spans="1:117" s="39" customFormat="1" ht="67.5" x14ac:dyDescent="0.2">
      <c r="A338" s="2" t="s">
        <v>15</v>
      </c>
      <c r="B338" s="2" t="s">
        <v>85</v>
      </c>
      <c r="C338" s="2029"/>
      <c r="D338" s="1511" t="s">
        <v>90</v>
      </c>
      <c r="E338" s="1551" t="s">
        <v>90</v>
      </c>
      <c r="F338" s="1571" t="s">
        <v>159</v>
      </c>
      <c r="G338" s="1695">
        <v>45807</v>
      </c>
      <c r="H338" s="2075" t="s">
        <v>1956</v>
      </c>
      <c r="I338" s="1513" t="s">
        <v>1959</v>
      </c>
      <c r="J338" s="1697" t="s">
        <v>1960</v>
      </c>
      <c r="K338" s="1514" t="s">
        <v>40</v>
      </c>
      <c r="L338" s="1741" t="s">
        <v>346</v>
      </c>
      <c r="M338" s="1514" t="s">
        <v>5</v>
      </c>
      <c r="N338" s="1568" t="s">
        <v>1957</v>
      </c>
      <c r="O338" s="1744" t="s">
        <v>1958</v>
      </c>
      <c r="P338" s="1516" t="s">
        <v>35</v>
      </c>
      <c r="Q338" s="1519"/>
      <c r="R338" s="1519" t="s">
        <v>34</v>
      </c>
      <c r="S338" s="1519" t="s">
        <v>34</v>
      </c>
      <c r="T338" s="1519"/>
      <c r="U338" s="1519"/>
      <c r="V338" s="1519"/>
      <c r="W338" s="1519"/>
      <c r="X338" s="1515"/>
      <c r="Y338" s="1521" t="s">
        <v>40</v>
      </c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7"/>
      <c r="AM338" s="97"/>
      <c r="AN338" s="97"/>
      <c r="AO338" s="97"/>
      <c r="AP338" s="97"/>
      <c r="AQ338" s="97"/>
      <c r="AR338" s="97"/>
      <c r="AS338" s="97"/>
      <c r="AT338" s="97"/>
      <c r="AU338" s="97"/>
      <c r="AV338" s="97"/>
      <c r="AW338" s="97"/>
      <c r="AX338" s="97"/>
      <c r="AY338" s="97"/>
      <c r="AZ338" s="97"/>
      <c r="BA338" s="97"/>
      <c r="BB338" s="97"/>
      <c r="BC338" s="97"/>
      <c r="BD338" s="97"/>
      <c r="BE338" s="97"/>
      <c r="BF338" s="97"/>
      <c r="BG338" s="97"/>
      <c r="BH338" s="97"/>
      <c r="BI338" s="97"/>
      <c r="BJ338" s="97"/>
      <c r="BK338" s="97"/>
      <c r="BL338" s="97"/>
      <c r="BM338" s="97"/>
      <c r="BN338" s="97"/>
      <c r="BO338" s="97"/>
      <c r="BP338" s="97"/>
      <c r="BQ338" s="97"/>
      <c r="BR338" s="97"/>
      <c r="BS338" s="97"/>
      <c r="BT338" s="97"/>
      <c r="BU338" s="97"/>
      <c r="BV338" s="97"/>
      <c r="BW338" s="97"/>
      <c r="BX338" s="97"/>
      <c r="BY338" s="97"/>
      <c r="BZ338" s="97"/>
      <c r="CA338" s="97"/>
      <c r="CB338" s="97"/>
      <c r="CC338" s="97"/>
      <c r="CD338" s="97"/>
      <c r="CE338" s="97"/>
      <c r="CF338" s="97"/>
      <c r="CG338" s="97"/>
      <c r="CH338" s="97"/>
      <c r="CI338" s="97"/>
      <c r="CJ338" s="97"/>
      <c r="CK338" s="97"/>
      <c r="CL338" s="97"/>
      <c r="CM338" s="97"/>
      <c r="CN338" s="97"/>
      <c r="CO338" s="97"/>
      <c r="CP338" s="97"/>
      <c r="CQ338" s="97"/>
      <c r="CR338" s="97"/>
      <c r="CS338" s="97"/>
      <c r="CT338" s="97"/>
      <c r="CU338" s="97"/>
      <c r="CV338" s="97"/>
      <c r="CW338" s="97"/>
      <c r="CX338" s="97"/>
      <c r="CY338" s="97"/>
      <c r="CZ338" s="97"/>
      <c r="DA338" s="97"/>
      <c r="DB338" s="97"/>
      <c r="DC338" s="97"/>
      <c r="DD338" s="97"/>
      <c r="DE338" s="97"/>
      <c r="DF338" s="97"/>
      <c r="DG338" s="97"/>
      <c r="DH338" s="97"/>
      <c r="DI338" s="97"/>
      <c r="DJ338" s="97"/>
      <c r="DK338" s="97"/>
      <c r="DL338" s="97"/>
      <c r="DM338" s="97"/>
    </row>
    <row r="339" spans="1:117" s="97" customFormat="1" ht="22.5" x14ac:dyDescent="0.2">
      <c r="A339" s="103" t="s">
        <v>15</v>
      </c>
      <c r="B339" s="355" t="s">
        <v>85</v>
      </c>
      <c r="C339" s="1964"/>
      <c r="D339" s="1965" t="s">
        <v>90</v>
      </c>
      <c r="E339" s="1966" t="s">
        <v>90</v>
      </c>
      <c r="F339" s="352" t="s">
        <v>159</v>
      </c>
      <c r="G339" s="873">
        <v>45807</v>
      </c>
      <c r="H339" s="2271" t="s">
        <v>392</v>
      </c>
      <c r="I339" s="2036" t="s">
        <v>393</v>
      </c>
      <c r="J339" s="2253" t="s">
        <v>2254</v>
      </c>
      <c r="K339" s="2206" t="s">
        <v>297</v>
      </c>
      <c r="L339" s="1967" t="s">
        <v>32</v>
      </c>
      <c r="M339" s="920" t="s">
        <v>28</v>
      </c>
      <c r="N339" s="1968" t="s">
        <v>197</v>
      </c>
      <c r="O339" s="1970" t="s">
        <v>198</v>
      </c>
      <c r="P339" s="1968" t="s">
        <v>35</v>
      </c>
      <c r="Q339" s="352"/>
      <c r="R339" s="352"/>
      <c r="S339" s="352"/>
      <c r="T339" s="352" t="s">
        <v>34</v>
      </c>
      <c r="U339" s="352" t="s">
        <v>34</v>
      </c>
      <c r="V339" s="352" t="s">
        <v>34</v>
      </c>
      <c r="W339" s="352" t="s">
        <v>34</v>
      </c>
      <c r="X339" s="1921" t="s">
        <v>34</v>
      </c>
      <c r="Y339" s="1971">
        <v>5.0999999999999996</v>
      </c>
    </row>
    <row r="340" spans="1:117" s="97" customFormat="1" ht="33.75" x14ac:dyDescent="0.2">
      <c r="A340" s="2" t="s">
        <v>15</v>
      </c>
      <c r="B340" s="2" t="s">
        <v>82</v>
      </c>
      <c r="C340" s="583" t="s">
        <v>136</v>
      </c>
      <c r="D340" s="741" t="s">
        <v>90</v>
      </c>
      <c r="E340" s="749" t="s">
        <v>90</v>
      </c>
      <c r="F340" s="824" t="s">
        <v>63</v>
      </c>
      <c r="G340" s="825">
        <v>45808</v>
      </c>
      <c r="H340" s="1579" t="s">
        <v>545</v>
      </c>
      <c r="I340" s="816" t="s">
        <v>550</v>
      </c>
      <c r="J340" s="587" t="s">
        <v>1293</v>
      </c>
      <c r="K340" s="817" t="s">
        <v>546</v>
      </c>
      <c r="L340" s="589" t="s">
        <v>331</v>
      </c>
      <c r="M340" s="591" t="s">
        <v>47</v>
      </c>
      <c r="N340" s="592" t="s">
        <v>547</v>
      </c>
      <c r="O340" s="593" t="s">
        <v>548</v>
      </c>
      <c r="P340" s="594" t="s">
        <v>35</v>
      </c>
      <c r="Q340" s="595"/>
      <c r="R340" s="595"/>
      <c r="S340" s="595"/>
      <c r="T340" s="595"/>
      <c r="U340" s="595" t="s">
        <v>34</v>
      </c>
      <c r="V340" s="595" t="s">
        <v>34</v>
      </c>
      <c r="W340" s="595" t="s">
        <v>34</v>
      </c>
      <c r="X340" s="596" t="s">
        <v>34</v>
      </c>
      <c r="Y340" s="819" t="s">
        <v>549</v>
      </c>
    </row>
    <row r="341" spans="1:117" s="97" customFormat="1" ht="59.25" customHeight="1" x14ac:dyDescent="0.2">
      <c r="A341" s="2" t="s">
        <v>15</v>
      </c>
      <c r="B341" s="271" t="s">
        <v>88</v>
      </c>
      <c r="C341" s="605"/>
      <c r="D341" s="606" t="s">
        <v>90</v>
      </c>
      <c r="E341" s="607" t="s">
        <v>90</v>
      </c>
      <c r="F341" s="2261" t="s">
        <v>63</v>
      </c>
      <c r="G341" s="2262">
        <v>45808</v>
      </c>
      <c r="H341" s="2288" t="s">
        <v>1344</v>
      </c>
      <c r="I341" s="610" t="s">
        <v>1913</v>
      </c>
      <c r="J341" s="2253" t="s">
        <v>2028</v>
      </c>
      <c r="K341" s="614" t="s">
        <v>297</v>
      </c>
      <c r="L341" s="613" t="s">
        <v>32</v>
      </c>
      <c r="M341" s="614" t="s">
        <v>28</v>
      </c>
      <c r="N341" s="615" t="s">
        <v>242</v>
      </c>
      <c r="O341" s="610" t="s">
        <v>1307</v>
      </c>
      <c r="P341" s="608" t="s">
        <v>35</v>
      </c>
      <c r="Q341" s="616"/>
      <c r="R341" s="616"/>
      <c r="S341" s="616"/>
      <c r="T341" s="616" t="s">
        <v>34</v>
      </c>
      <c r="U341" s="616" t="s">
        <v>34</v>
      </c>
      <c r="V341" s="616" t="s">
        <v>34</v>
      </c>
      <c r="W341" s="616" t="s">
        <v>34</v>
      </c>
      <c r="X341" s="612" t="s">
        <v>34</v>
      </c>
      <c r="Y341" s="874">
        <v>8</v>
      </c>
    </row>
    <row r="342" spans="1:117" s="39" customFormat="1" ht="33.75" x14ac:dyDescent="0.2">
      <c r="A342" s="2" t="s">
        <v>15</v>
      </c>
      <c r="B342" s="2" t="s">
        <v>86</v>
      </c>
      <c r="C342" s="1510"/>
      <c r="D342" s="1511" t="s">
        <v>90</v>
      </c>
      <c r="E342" s="1512" t="s">
        <v>90</v>
      </c>
      <c r="F342" s="1571" t="s">
        <v>63</v>
      </c>
      <c r="G342" s="1693">
        <v>45808</v>
      </c>
      <c r="H342" s="2037" t="s">
        <v>1243</v>
      </c>
      <c r="I342" s="1744" t="s">
        <v>1827</v>
      </c>
      <c r="J342" s="1697"/>
      <c r="K342" s="1514" t="s">
        <v>40</v>
      </c>
      <c r="L342" s="1514" t="s">
        <v>346</v>
      </c>
      <c r="M342" s="1514" t="s">
        <v>5</v>
      </c>
      <c r="N342" s="1665" t="s">
        <v>1244</v>
      </c>
      <c r="O342" s="1570" t="s">
        <v>1826</v>
      </c>
      <c r="P342" s="1516" t="s">
        <v>35</v>
      </c>
      <c r="Q342" s="1519"/>
      <c r="R342" s="1519" t="s">
        <v>34</v>
      </c>
      <c r="S342" s="1519"/>
      <c r="T342" s="1519"/>
      <c r="U342" s="1519"/>
      <c r="V342" s="1519"/>
      <c r="W342" s="1519"/>
      <c r="X342" s="1520"/>
      <c r="Y342" s="1521" t="s">
        <v>40</v>
      </c>
    </row>
    <row r="343" spans="1:117" s="97" customFormat="1" ht="93.75" customHeight="1" x14ac:dyDescent="0.2">
      <c r="A343" s="2" t="s">
        <v>15</v>
      </c>
      <c r="B343" s="2" t="s">
        <v>86</v>
      </c>
      <c r="C343" s="1739"/>
      <c r="D343" s="1511" t="s">
        <v>90</v>
      </c>
      <c r="E343" s="1512" t="s">
        <v>90</v>
      </c>
      <c r="F343" s="1571" t="s">
        <v>63</v>
      </c>
      <c r="G343" s="1693">
        <v>45808</v>
      </c>
      <c r="H343" s="2037" t="s">
        <v>1828</v>
      </c>
      <c r="I343" s="1513" t="s">
        <v>1829</v>
      </c>
      <c r="J343" s="2171"/>
      <c r="K343" s="1514" t="s">
        <v>40</v>
      </c>
      <c r="L343" s="1741" t="s">
        <v>346</v>
      </c>
      <c r="M343" s="1514" t="s">
        <v>5</v>
      </c>
      <c r="N343" s="1517" t="s">
        <v>1830</v>
      </c>
      <c r="O343" s="1518" t="s">
        <v>1831</v>
      </c>
      <c r="P343" s="1516" t="s">
        <v>35</v>
      </c>
      <c r="Q343" s="1519"/>
      <c r="R343" s="1571"/>
      <c r="S343" s="1519" t="s">
        <v>34</v>
      </c>
      <c r="T343" s="1519"/>
      <c r="U343" s="1519"/>
      <c r="V343" s="1519"/>
      <c r="W343" s="1519"/>
      <c r="X343" s="1515"/>
      <c r="Y343" s="1521" t="s">
        <v>40</v>
      </c>
    </row>
    <row r="344" spans="1:117" s="39" customFormat="1" ht="56.25" x14ac:dyDescent="0.2">
      <c r="A344" s="2" t="s">
        <v>15</v>
      </c>
      <c r="B344" s="2" t="s">
        <v>84</v>
      </c>
      <c r="C344" s="1565" t="s">
        <v>882</v>
      </c>
      <c r="D344" s="1511" t="s">
        <v>90</v>
      </c>
      <c r="E344" s="1512" t="s">
        <v>90</v>
      </c>
      <c r="F344" s="1571" t="s">
        <v>63</v>
      </c>
      <c r="G344" s="1693">
        <v>45808</v>
      </c>
      <c r="H344" s="2179" t="s">
        <v>56</v>
      </c>
      <c r="I344" s="1492" t="s">
        <v>1751</v>
      </c>
      <c r="J344" s="2171" t="s">
        <v>1761</v>
      </c>
      <c r="K344" s="1514" t="s">
        <v>40</v>
      </c>
      <c r="L344" s="1741" t="s">
        <v>346</v>
      </c>
      <c r="M344" s="1514" t="s">
        <v>28</v>
      </c>
      <c r="N344" s="1665" t="s">
        <v>1398</v>
      </c>
      <c r="O344" s="1744" t="s">
        <v>1399</v>
      </c>
      <c r="P344" s="1516" t="s">
        <v>35</v>
      </c>
      <c r="Q344" s="1519"/>
      <c r="R344" s="1519" t="s">
        <v>34</v>
      </c>
      <c r="S344" s="1519" t="s">
        <v>34</v>
      </c>
      <c r="T344" s="1519" t="s">
        <v>34</v>
      </c>
      <c r="U344" s="1519" t="s">
        <v>34</v>
      </c>
      <c r="V344" s="1519" t="s">
        <v>34</v>
      </c>
      <c r="W344" s="1519" t="s">
        <v>34</v>
      </c>
      <c r="X344" s="1515" t="s">
        <v>34</v>
      </c>
      <c r="Y344" s="1521" t="s">
        <v>40</v>
      </c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7"/>
      <c r="AM344" s="97"/>
      <c r="AN344" s="97"/>
      <c r="AO344" s="97"/>
      <c r="AP344" s="97"/>
      <c r="AQ344" s="97"/>
      <c r="AR344" s="97"/>
      <c r="AS344" s="97"/>
      <c r="AT344" s="97"/>
      <c r="AU344" s="97"/>
      <c r="AV344" s="97"/>
      <c r="AW344" s="97"/>
      <c r="AX344" s="97"/>
      <c r="AY344" s="97"/>
      <c r="AZ344" s="97"/>
      <c r="BA344" s="97"/>
      <c r="BB344" s="97"/>
      <c r="BC344" s="97"/>
      <c r="BD344" s="97"/>
      <c r="BE344" s="97"/>
      <c r="BF344" s="97"/>
      <c r="BG344" s="97"/>
      <c r="BH344" s="97"/>
      <c r="BI344" s="97"/>
      <c r="BJ344" s="97"/>
      <c r="BK344" s="97"/>
      <c r="BL344" s="97"/>
      <c r="BM344" s="97"/>
      <c r="BN344" s="97"/>
      <c r="BO344" s="97"/>
      <c r="BP344" s="97"/>
      <c r="BQ344" s="97"/>
      <c r="BR344" s="97"/>
      <c r="BS344" s="97"/>
      <c r="BT344" s="97"/>
      <c r="BU344" s="97"/>
      <c r="BV344" s="97"/>
      <c r="BW344" s="97"/>
      <c r="BX344" s="97"/>
      <c r="BY344" s="97"/>
      <c r="BZ344" s="97"/>
      <c r="CA344" s="97"/>
      <c r="CB344" s="97"/>
      <c r="CC344" s="97"/>
      <c r="CD344" s="97"/>
      <c r="CE344" s="97"/>
      <c r="CF344" s="97"/>
      <c r="CG344" s="97"/>
      <c r="CH344" s="97"/>
      <c r="CI344" s="97"/>
      <c r="CJ344" s="97"/>
      <c r="CK344" s="97"/>
      <c r="CL344" s="97"/>
      <c r="CM344" s="97"/>
      <c r="CN344" s="97"/>
      <c r="CO344" s="97"/>
      <c r="CP344" s="97"/>
      <c r="CQ344" s="97"/>
      <c r="CR344" s="97"/>
      <c r="CS344" s="97"/>
      <c r="CT344" s="97"/>
      <c r="CU344" s="97"/>
      <c r="CV344" s="97"/>
      <c r="CW344" s="97"/>
      <c r="CX344" s="97"/>
      <c r="CY344" s="97"/>
      <c r="CZ344" s="97"/>
      <c r="DA344" s="97"/>
      <c r="DB344" s="97"/>
      <c r="DC344" s="97"/>
      <c r="DD344" s="97"/>
      <c r="DE344" s="97"/>
      <c r="DF344" s="97"/>
      <c r="DG344" s="97"/>
      <c r="DH344" s="97"/>
      <c r="DI344" s="97"/>
      <c r="DJ344" s="97"/>
      <c r="DK344" s="97"/>
      <c r="DL344" s="97"/>
      <c r="DM344" s="97"/>
    </row>
    <row r="345" spans="1:117" s="97" customFormat="1" ht="56.25" x14ac:dyDescent="0.2">
      <c r="A345" s="2" t="s">
        <v>15</v>
      </c>
      <c r="B345" s="2" t="s">
        <v>83</v>
      </c>
      <c r="C345" s="2201"/>
      <c r="D345" s="2202" t="s">
        <v>90</v>
      </c>
      <c r="E345" s="1512" t="s">
        <v>90</v>
      </c>
      <c r="F345" s="1571" t="s">
        <v>63</v>
      </c>
      <c r="G345" s="1693">
        <v>45808</v>
      </c>
      <c r="H345" s="2304" t="s">
        <v>48</v>
      </c>
      <c r="I345" s="1744" t="s">
        <v>2025</v>
      </c>
      <c r="J345" s="2208"/>
      <c r="K345" s="1514" t="s">
        <v>40</v>
      </c>
      <c r="L345" s="1741" t="s">
        <v>346</v>
      </c>
      <c r="M345" s="1514" t="s">
        <v>5</v>
      </c>
      <c r="N345" s="1665" t="s">
        <v>1810</v>
      </c>
      <c r="O345" s="1570" t="s">
        <v>1811</v>
      </c>
      <c r="P345" s="1516" t="s">
        <v>35</v>
      </c>
      <c r="Q345" s="1519"/>
      <c r="R345" s="1519"/>
      <c r="S345" s="1519" t="s">
        <v>34</v>
      </c>
      <c r="T345" s="1519"/>
      <c r="U345" s="1519"/>
      <c r="V345" s="1519"/>
      <c r="W345" s="1519"/>
      <c r="X345" s="1515"/>
      <c r="Y345" s="2203" t="s">
        <v>40</v>
      </c>
    </row>
    <row r="346" spans="1:117" s="97" customFormat="1" ht="22.5" x14ac:dyDescent="0.2">
      <c r="A346" s="2" t="s">
        <v>15</v>
      </c>
      <c r="B346" s="2" t="s">
        <v>456</v>
      </c>
      <c r="C346" s="1103"/>
      <c r="D346" s="748" t="s">
        <v>91</v>
      </c>
      <c r="E346" s="1104" t="s">
        <v>90</v>
      </c>
      <c r="F346" s="720" t="s">
        <v>409</v>
      </c>
      <c r="G346" s="695" t="s">
        <v>715</v>
      </c>
      <c r="H346" s="1951" t="s">
        <v>458</v>
      </c>
      <c r="I346" s="502" t="s">
        <v>714</v>
      </c>
      <c r="J346" s="1105"/>
      <c r="K346" s="1106" t="s">
        <v>40</v>
      </c>
      <c r="L346" s="697" t="s">
        <v>346</v>
      </c>
      <c r="M346" s="1106" t="s">
        <v>47</v>
      </c>
      <c r="N346" s="698" t="s">
        <v>1984</v>
      </c>
      <c r="O346" s="648" t="s">
        <v>1984</v>
      </c>
      <c r="P346" s="968" t="s">
        <v>35</v>
      </c>
      <c r="Q346" s="649"/>
      <c r="R346" s="649"/>
      <c r="S346" s="719"/>
      <c r="T346" s="719"/>
      <c r="U346" s="719" t="s">
        <v>34</v>
      </c>
      <c r="V346" s="719" t="s">
        <v>34</v>
      </c>
      <c r="W346" s="719" t="s">
        <v>34</v>
      </c>
      <c r="X346" s="652"/>
      <c r="Y346" s="1107" t="s">
        <v>40</v>
      </c>
    </row>
    <row r="347" spans="1:117" s="39" customFormat="1" ht="123.75" x14ac:dyDescent="0.2">
      <c r="A347" s="103" t="s">
        <v>15</v>
      </c>
      <c r="B347" s="103" t="s">
        <v>85</v>
      </c>
      <c r="C347" s="2279"/>
      <c r="D347" s="1773" t="s">
        <v>90</v>
      </c>
      <c r="E347" s="1813" t="s">
        <v>90</v>
      </c>
      <c r="F347" s="2290" t="s">
        <v>409</v>
      </c>
      <c r="G347" s="2165" t="s">
        <v>715</v>
      </c>
      <c r="H347" s="2039" t="s">
        <v>1784</v>
      </c>
      <c r="I347" s="1776" t="s">
        <v>1961</v>
      </c>
      <c r="J347" s="2204"/>
      <c r="K347" s="1777" t="s">
        <v>40</v>
      </c>
      <c r="L347" s="1780" t="s">
        <v>346</v>
      </c>
      <c r="M347" s="1777" t="s">
        <v>5</v>
      </c>
      <c r="N347" s="2280" t="s">
        <v>1785</v>
      </c>
      <c r="O347" s="1927" t="s">
        <v>1786</v>
      </c>
      <c r="P347" s="1778" t="s">
        <v>35</v>
      </c>
      <c r="Q347" s="1783"/>
      <c r="R347" s="1783" t="s">
        <v>34</v>
      </c>
      <c r="S347" s="1783" t="s">
        <v>34</v>
      </c>
      <c r="T347" s="1783"/>
      <c r="U347" s="1783"/>
      <c r="V347" s="1783"/>
      <c r="W347" s="1783"/>
      <c r="X347" s="1784"/>
      <c r="Y347" s="1743" t="s">
        <v>40</v>
      </c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7"/>
      <c r="AM347" s="97"/>
      <c r="AN347" s="97"/>
      <c r="AO347" s="97"/>
      <c r="AP347" s="97"/>
      <c r="AQ347" s="97"/>
      <c r="AR347" s="97"/>
      <c r="AS347" s="97"/>
      <c r="AT347" s="97"/>
      <c r="AU347" s="97"/>
      <c r="AV347" s="97"/>
      <c r="AW347" s="97"/>
      <c r="AX347" s="97"/>
      <c r="AY347" s="97"/>
      <c r="AZ347" s="97"/>
      <c r="BA347" s="97"/>
      <c r="BB347" s="97"/>
      <c r="BC347" s="97"/>
      <c r="BD347" s="97"/>
      <c r="BE347" s="97"/>
      <c r="BF347" s="97"/>
      <c r="BG347" s="97"/>
      <c r="BH347" s="97"/>
      <c r="BI347" s="97"/>
      <c r="BJ347" s="97"/>
      <c r="BK347" s="97"/>
      <c r="BL347" s="97"/>
      <c r="BM347" s="97"/>
      <c r="BN347" s="97"/>
      <c r="BO347" s="97"/>
      <c r="BP347" s="97"/>
      <c r="BQ347" s="97"/>
      <c r="BR347" s="97"/>
      <c r="BS347" s="97"/>
      <c r="BT347" s="97"/>
      <c r="BU347" s="97"/>
      <c r="BV347" s="97"/>
      <c r="BW347" s="97"/>
      <c r="BX347" s="97"/>
      <c r="BY347" s="97"/>
      <c r="BZ347" s="97"/>
      <c r="CA347" s="97"/>
      <c r="CB347" s="97"/>
      <c r="CC347" s="97"/>
      <c r="CD347" s="97"/>
      <c r="CE347" s="97"/>
      <c r="CF347" s="97"/>
      <c r="CG347" s="97"/>
      <c r="CH347" s="97"/>
      <c r="CI347" s="97"/>
      <c r="CJ347" s="97"/>
      <c r="CK347" s="97"/>
      <c r="CL347" s="97"/>
      <c r="CM347" s="97"/>
      <c r="CN347" s="97"/>
      <c r="CO347" s="97"/>
      <c r="CP347" s="97"/>
      <c r="CQ347" s="97"/>
      <c r="CR347" s="97"/>
      <c r="CS347" s="97"/>
      <c r="CT347" s="97"/>
      <c r="CU347" s="97"/>
      <c r="CV347" s="97"/>
      <c r="CW347" s="97"/>
      <c r="CX347" s="97"/>
      <c r="CY347" s="97"/>
      <c r="CZ347" s="97"/>
      <c r="DA347" s="97"/>
      <c r="DB347" s="97"/>
      <c r="DC347" s="97"/>
      <c r="DD347" s="97"/>
      <c r="DE347" s="97"/>
      <c r="DF347" s="97"/>
      <c r="DG347" s="97"/>
      <c r="DH347" s="97"/>
      <c r="DI347" s="97"/>
      <c r="DJ347" s="97"/>
      <c r="DK347" s="97"/>
      <c r="DL347" s="97"/>
      <c r="DM347" s="97"/>
    </row>
    <row r="348" spans="1:117" s="39" customFormat="1" ht="33.75" x14ac:dyDescent="0.2">
      <c r="A348" s="2" t="s">
        <v>15</v>
      </c>
      <c r="B348" s="2" t="s">
        <v>81</v>
      </c>
      <c r="C348" s="1510"/>
      <c r="D348" s="1511" t="s">
        <v>90</v>
      </c>
      <c r="E348" s="1551" t="s">
        <v>90</v>
      </c>
      <c r="F348" s="1692" t="s">
        <v>63</v>
      </c>
      <c r="G348" s="1693">
        <v>45808</v>
      </c>
      <c r="H348" s="2179" t="s">
        <v>1483</v>
      </c>
      <c r="I348" s="1744" t="s">
        <v>1994</v>
      </c>
      <c r="J348" s="1697"/>
      <c r="K348" s="1567" t="s">
        <v>40</v>
      </c>
      <c r="L348" s="1567" t="s">
        <v>346</v>
      </c>
      <c r="M348" s="1567" t="s">
        <v>5</v>
      </c>
      <c r="N348" s="1665" t="s">
        <v>1484</v>
      </c>
      <c r="O348" s="1570" t="s">
        <v>1485</v>
      </c>
      <c r="P348" s="1568" t="s">
        <v>35</v>
      </c>
      <c r="Q348" s="1571"/>
      <c r="R348" s="1571"/>
      <c r="S348" s="1571" t="s">
        <v>34</v>
      </c>
      <c r="T348" s="1571"/>
      <c r="U348" s="1571"/>
      <c r="V348" s="1571"/>
      <c r="W348" s="1571"/>
      <c r="X348" s="1520"/>
      <c r="Y348" s="1572" t="s">
        <v>40</v>
      </c>
    </row>
    <row r="349" spans="1:117" ht="25.5" x14ac:dyDescent="0.2">
      <c r="A349" s="18" t="s">
        <v>16</v>
      </c>
      <c r="B349" s="18" t="s">
        <v>87</v>
      </c>
      <c r="C349" s="112" t="s">
        <v>31</v>
      </c>
      <c r="D349" s="19" t="s">
        <v>31</v>
      </c>
      <c r="E349" s="20" t="s">
        <v>31</v>
      </c>
      <c r="F349" s="3" t="s">
        <v>276</v>
      </c>
      <c r="G349" s="21"/>
      <c r="H349" s="7"/>
      <c r="I349" s="7"/>
      <c r="J349" s="7"/>
      <c r="K349" s="7"/>
      <c r="L349" s="22"/>
      <c r="M349" s="22"/>
      <c r="N349" s="23"/>
      <c r="O349" s="23"/>
      <c r="P349" s="23"/>
      <c r="Q349" s="4"/>
      <c r="R349" s="23"/>
      <c r="S349" s="23"/>
      <c r="T349" s="23"/>
      <c r="U349" s="23"/>
      <c r="V349" s="23"/>
      <c r="W349" s="23"/>
      <c r="X349" s="23"/>
      <c r="Y349" s="175"/>
    </row>
    <row r="350" spans="1:117" s="97" customFormat="1" ht="33.75" x14ac:dyDescent="0.2">
      <c r="A350" s="18" t="s">
        <v>16</v>
      </c>
      <c r="B350" s="2" t="s">
        <v>179</v>
      </c>
      <c r="C350" s="1641" t="s">
        <v>119</v>
      </c>
      <c r="D350" s="1133" t="s">
        <v>90</v>
      </c>
      <c r="E350" s="1638" t="s">
        <v>90</v>
      </c>
      <c r="F350" s="742" t="s">
        <v>30</v>
      </c>
      <c r="G350" s="743">
        <v>45809</v>
      </c>
      <c r="H350" s="1861" t="s">
        <v>188</v>
      </c>
      <c r="I350" s="588" t="s">
        <v>713</v>
      </c>
      <c r="J350" s="587" t="s">
        <v>793</v>
      </c>
      <c r="K350" s="836" t="s">
        <v>40</v>
      </c>
      <c r="L350" s="744" t="s">
        <v>331</v>
      </c>
      <c r="M350" s="591" t="s">
        <v>47</v>
      </c>
      <c r="N350" s="592" t="s">
        <v>189</v>
      </c>
      <c r="O350" s="902" t="s">
        <v>190</v>
      </c>
      <c r="P350" s="594" t="s">
        <v>35</v>
      </c>
      <c r="Q350" s="595"/>
      <c r="R350" s="595"/>
      <c r="S350" s="745" t="s">
        <v>34</v>
      </c>
      <c r="T350" s="745" t="s">
        <v>34</v>
      </c>
      <c r="U350" s="595"/>
      <c r="V350" s="595"/>
      <c r="W350" s="595"/>
      <c r="X350" s="596"/>
      <c r="Y350" s="746" t="s">
        <v>40</v>
      </c>
    </row>
    <row r="351" spans="1:117" s="97" customFormat="1" ht="22.5" x14ac:dyDescent="0.2">
      <c r="A351" s="2" t="s">
        <v>16</v>
      </c>
      <c r="B351" s="2" t="s">
        <v>179</v>
      </c>
      <c r="C351" s="532" t="s">
        <v>136</v>
      </c>
      <c r="D351" s="533" t="s">
        <v>90</v>
      </c>
      <c r="E351" s="534" t="s">
        <v>90</v>
      </c>
      <c r="F351" s="535" t="s">
        <v>30</v>
      </c>
      <c r="G351" s="1391">
        <v>45809</v>
      </c>
      <c r="H351" s="1576" t="s">
        <v>944</v>
      </c>
      <c r="I351" s="537" t="s">
        <v>947</v>
      </c>
      <c r="J351" s="1392" t="s">
        <v>126</v>
      </c>
      <c r="K351" s="541" t="s">
        <v>297</v>
      </c>
      <c r="L351" s="540" t="s">
        <v>353</v>
      </c>
      <c r="M351" s="541" t="s">
        <v>47</v>
      </c>
      <c r="N351" s="542" t="s">
        <v>941</v>
      </c>
      <c r="O351" s="543" t="s">
        <v>945</v>
      </c>
      <c r="P351" s="544" t="s">
        <v>35</v>
      </c>
      <c r="Q351" s="535"/>
      <c r="R351" s="535"/>
      <c r="S351" s="535"/>
      <c r="T351" s="535"/>
      <c r="U351" s="681" t="s">
        <v>34</v>
      </c>
      <c r="V351" s="535" t="s">
        <v>34</v>
      </c>
      <c r="W351" s="535" t="s">
        <v>34</v>
      </c>
      <c r="X351" s="546" t="s">
        <v>34</v>
      </c>
      <c r="Y351" s="545" t="s">
        <v>946</v>
      </c>
    </row>
    <row r="352" spans="1:117" s="97" customFormat="1" ht="33.75" x14ac:dyDescent="0.2">
      <c r="A352" s="103" t="s">
        <v>16</v>
      </c>
      <c r="B352" s="2" t="s">
        <v>81</v>
      </c>
      <c r="C352" s="216" t="s">
        <v>136</v>
      </c>
      <c r="D352" s="207" t="s">
        <v>90</v>
      </c>
      <c r="E352" s="217" t="s">
        <v>90</v>
      </c>
      <c r="F352" s="261" t="s">
        <v>30</v>
      </c>
      <c r="G352" s="181">
        <v>45809</v>
      </c>
      <c r="H352" s="1483" t="s">
        <v>405</v>
      </c>
      <c r="I352" s="208" t="s">
        <v>408</v>
      </c>
      <c r="J352" s="183" t="s">
        <v>813</v>
      </c>
      <c r="K352" s="241" t="s">
        <v>297</v>
      </c>
      <c r="L352" s="275" t="s">
        <v>32</v>
      </c>
      <c r="M352" s="218" t="s">
        <v>47</v>
      </c>
      <c r="N352" s="102" t="s">
        <v>406</v>
      </c>
      <c r="O352" s="92" t="s">
        <v>407</v>
      </c>
      <c r="P352" s="219" t="s">
        <v>35</v>
      </c>
      <c r="Q352" s="95"/>
      <c r="R352" s="95"/>
      <c r="S352" s="95"/>
      <c r="T352" s="95"/>
      <c r="U352" s="95" t="s">
        <v>34</v>
      </c>
      <c r="V352" s="95" t="s">
        <v>34</v>
      </c>
      <c r="W352" s="95" t="s">
        <v>34</v>
      </c>
      <c r="X352" s="173" t="s">
        <v>34</v>
      </c>
      <c r="Y352" s="220">
        <v>16</v>
      </c>
    </row>
    <row r="353" spans="1:117" s="97" customFormat="1" ht="22.5" x14ac:dyDescent="0.2">
      <c r="A353" s="103" t="s">
        <v>16</v>
      </c>
      <c r="B353" s="2" t="s">
        <v>82</v>
      </c>
      <c r="C353" s="605"/>
      <c r="D353" s="606" t="s">
        <v>90</v>
      </c>
      <c r="E353" s="607" t="s">
        <v>90</v>
      </c>
      <c r="F353" s="918" t="s">
        <v>30</v>
      </c>
      <c r="G353" s="863">
        <v>45809</v>
      </c>
      <c r="H353" s="1899" t="s">
        <v>635</v>
      </c>
      <c r="I353" s="919" t="s">
        <v>1673</v>
      </c>
      <c r="J353" s="2330" t="s">
        <v>2046</v>
      </c>
      <c r="K353" s="920" t="s">
        <v>297</v>
      </c>
      <c r="L353" s="923" t="s">
        <v>32</v>
      </c>
      <c r="M353" s="924" t="s">
        <v>28</v>
      </c>
      <c r="N353" s="925" t="s">
        <v>633</v>
      </c>
      <c r="O353" s="926" t="s">
        <v>634</v>
      </c>
      <c r="P353" s="921" t="s">
        <v>35</v>
      </c>
      <c r="Q353" s="927" t="s">
        <v>34</v>
      </c>
      <c r="R353" s="927" t="s">
        <v>34</v>
      </c>
      <c r="S353" s="927" t="s">
        <v>34</v>
      </c>
      <c r="T353" s="927" t="s">
        <v>34</v>
      </c>
      <c r="U353" s="927" t="s">
        <v>34</v>
      </c>
      <c r="V353" s="927" t="s">
        <v>34</v>
      </c>
      <c r="W353" s="927" t="s">
        <v>34</v>
      </c>
      <c r="X353" s="922" t="s">
        <v>34</v>
      </c>
      <c r="Y353" s="874">
        <v>9.9</v>
      </c>
    </row>
    <row r="354" spans="1:117" s="97" customFormat="1" ht="101.25" x14ac:dyDescent="0.2">
      <c r="A354" s="355" t="s">
        <v>16</v>
      </c>
      <c r="B354" s="685" t="s">
        <v>88</v>
      </c>
      <c r="C354" s="2295"/>
      <c r="D354" s="2296" t="s">
        <v>90</v>
      </c>
      <c r="E354" s="1995" t="s">
        <v>90</v>
      </c>
      <c r="F354" s="2297" t="s">
        <v>30</v>
      </c>
      <c r="G354" s="2076">
        <v>45809</v>
      </c>
      <c r="H354" s="2305" t="s">
        <v>1321</v>
      </c>
      <c r="I354" s="1996" t="s">
        <v>1852</v>
      </c>
      <c r="J354" s="2298" t="s">
        <v>1838</v>
      </c>
      <c r="K354" s="2299" t="s">
        <v>40</v>
      </c>
      <c r="L354" s="1731" t="s">
        <v>346</v>
      </c>
      <c r="M354" s="1731" t="s">
        <v>5</v>
      </c>
      <c r="N354" s="2281" t="s">
        <v>1322</v>
      </c>
      <c r="O354" s="2178" t="s">
        <v>1323</v>
      </c>
      <c r="P354" s="1694" t="s">
        <v>35</v>
      </c>
      <c r="Q354" s="1736" t="s">
        <v>34</v>
      </c>
      <c r="R354" s="1736" t="s">
        <v>34</v>
      </c>
      <c r="S354" s="1736" t="s">
        <v>34</v>
      </c>
      <c r="T354" s="1736"/>
      <c r="U354" s="1736"/>
      <c r="V354" s="1736"/>
      <c r="W354" s="1736"/>
      <c r="X354" s="1729"/>
      <c r="Y354" s="2300" t="s">
        <v>40</v>
      </c>
    </row>
    <row r="355" spans="1:117" s="39" customFormat="1" ht="67.5" x14ac:dyDescent="0.2">
      <c r="A355" s="2" t="s">
        <v>16</v>
      </c>
      <c r="B355" s="2" t="s">
        <v>81</v>
      </c>
      <c r="C355" s="1510"/>
      <c r="D355" s="1511" t="s">
        <v>90</v>
      </c>
      <c r="E355" s="1551" t="s">
        <v>90</v>
      </c>
      <c r="F355" s="1568" t="s">
        <v>30</v>
      </c>
      <c r="G355" s="1693">
        <v>45809</v>
      </c>
      <c r="H355" s="2179" t="s">
        <v>72</v>
      </c>
      <c r="I355" s="1744" t="s">
        <v>2031</v>
      </c>
      <c r="J355" s="1697"/>
      <c r="K355" s="1567" t="s">
        <v>40</v>
      </c>
      <c r="L355" s="1567" t="s">
        <v>346</v>
      </c>
      <c r="M355" s="1567" t="s">
        <v>5</v>
      </c>
      <c r="N355" s="1568" t="s">
        <v>236</v>
      </c>
      <c r="O355" s="1744" t="s">
        <v>237</v>
      </c>
      <c r="P355" s="1568" t="s">
        <v>35</v>
      </c>
      <c r="Q355" s="1571"/>
      <c r="R355" s="1571"/>
      <c r="S355" s="1571" t="s">
        <v>34</v>
      </c>
      <c r="T355" s="1571"/>
      <c r="U355" s="1571"/>
      <c r="V355" s="1571"/>
      <c r="W355" s="1571"/>
      <c r="X355" s="1520"/>
      <c r="Y355" s="1572" t="s">
        <v>40</v>
      </c>
    </row>
    <row r="356" spans="1:117" s="97" customFormat="1" ht="22.5" x14ac:dyDescent="0.2">
      <c r="A356" s="18" t="s">
        <v>16</v>
      </c>
      <c r="B356" s="2" t="s">
        <v>1608</v>
      </c>
      <c r="C356" s="693"/>
      <c r="D356" s="637" t="s">
        <v>91</v>
      </c>
      <c r="E356" s="638" t="s">
        <v>90</v>
      </c>
      <c r="F356" s="1709" t="s">
        <v>221</v>
      </c>
      <c r="G356" s="1608">
        <v>45810</v>
      </c>
      <c r="H356" s="1471" t="s">
        <v>1607</v>
      </c>
      <c r="I356" s="502" t="s">
        <v>1239</v>
      </c>
      <c r="J356" s="1065"/>
      <c r="K356" s="1106" t="s">
        <v>40</v>
      </c>
      <c r="L356" s="969" t="s">
        <v>346</v>
      </c>
      <c r="M356" s="1106" t="s">
        <v>47</v>
      </c>
      <c r="N356" s="698" t="s">
        <v>1240</v>
      </c>
      <c r="O356" s="648" t="s">
        <v>1241</v>
      </c>
      <c r="P356" s="968" t="s">
        <v>35</v>
      </c>
      <c r="Q356" s="649"/>
      <c r="R356" s="649"/>
      <c r="S356" s="649" t="s">
        <v>34</v>
      </c>
      <c r="T356" s="649"/>
      <c r="U356" s="649"/>
      <c r="V356" s="649"/>
      <c r="W356" s="649"/>
      <c r="X356" s="651"/>
      <c r="Y356" s="1107" t="s">
        <v>40</v>
      </c>
    </row>
    <row r="357" spans="1:117" s="97" customFormat="1" ht="22.5" x14ac:dyDescent="0.2">
      <c r="A357" s="2" t="s">
        <v>16</v>
      </c>
      <c r="B357" s="271" t="s">
        <v>82</v>
      </c>
      <c r="C357" s="1533"/>
      <c r="D357" s="1534" t="s">
        <v>90</v>
      </c>
      <c r="E357" s="1507" t="s">
        <v>90</v>
      </c>
      <c r="F357" s="1414" t="s">
        <v>221</v>
      </c>
      <c r="G357" s="1415">
        <v>45810</v>
      </c>
      <c r="H357" s="2306" t="s">
        <v>1457</v>
      </c>
      <c r="I357" s="1535" t="s">
        <v>1461</v>
      </c>
      <c r="J357" s="1417"/>
      <c r="K357" s="1536" t="s">
        <v>297</v>
      </c>
      <c r="L357" s="1539" t="s">
        <v>331</v>
      </c>
      <c r="M357" s="1536" t="s">
        <v>28</v>
      </c>
      <c r="N357" s="1540" t="s">
        <v>1458</v>
      </c>
      <c r="O357" s="1535" t="s">
        <v>1459</v>
      </c>
      <c r="P357" s="1537" t="s">
        <v>35</v>
      </c>
      <c r="Q357" s="1414"/>
      <c r="R357" s="1414"/>
      <c r="S357" s="1414"/>
      <c r="T357" s="1414"/>
      <c r="U357" s="1414" t="s">
        <v>34</v>
      </c>
      <c r="V357" s="1414" t="s">
        <v>34</v>
      </c>
      <c r="W357" s="1414" t="s">
        <v>34</v>
      </c>
      <c r="X357" s="1538" t="s">
        <v>34</v>
      </c>
      <c r="Y357" s="1509" t="s">
        <v>1460</v>
      </c>
    </row>
    <row r="358" spans="1:117" ht="33.75" x14ac:dyDescent="0.2">
      <c r="A358" s="18" t="s">
        <v>16</v>
      </c>
      <c r="B358" s="18" t="s">
        <v>81</v>
      </c>
      <c r="C358" s="284" t="s">
        <v>136</v>
      </c>
      <c r="D358" s="280" t="s">
        <v>90</v>
      </c>
      <c r="E358" s="179" t="s">
        <v>90</v>
      </c>
      <c r="F358" s="237" t="s">
        <v>221</v>
      </c>
      <c r="G358" s="181">
        <v>45810</v>
      </c>
      <c r="H358" s="1483" t="s">
        <v>205</v>
      </c>
      <c r="I358" s="840" t="s">
        <v>1451</v>
      </c>
      <c r="J358" s="183" t="s">
        <v>126</v>
      </c>
      <c r="K358" s="191" t="s">
        <v>1988</v>
      </c>
      <c r="L358" s="343" t="s">
        <v>32</v>
      </c>
      <c r="M358" s="73" t="s">
        <v>47</v>
      </c>
      <c r="N358" s="100" t="s">
        <v>1452</v>
      </c>
      <c r="O358" s="72" t="s">
        <v>1453</v>
      </c>
      <c r="P358" s="28" t="s">
        <v>35</v>
      </c>
      <c r="Q358" s="76"/>
      <c r="R358" s="29"/>
      <c r="S358" s="29"/>
      <c r="T358" s="29"/>
      <c r="U358" s="76" t="s">
        <v>34</v>
      </c>
      <c r="V358" s="180" t="s">
        <v>34</v>
      </c>
      <c r="W358" s="180" t="s">
        <v>34</v>
      </c>
      <c r="X358" s="185" t="s">
        <v>34</v>
      </c>
      <c r="Y358" s="30">
        <v>21.0975</v>
      </c>
    </row>
    <row r="359" spans="1:117" s="97" customFormat="1" ht="33.75" x14ac:dyDescent="0.2">
      <c r="A359" s="103" t="s">
        <v>16</v>
      </c>
      <c r="B359" s="2" t="s">
        <v>82</v>
      </c>
      <c r="C359" s="1565"/>
      <c r="D359" s="1566" t="s">
        <v>90</v>
      </c>
      <c r="E359" s="1551" t="s">
        <v>90</v>
      </c>
      <c r="F359" s="1736" t="s">
        <v>182</v>
      </c>
      <c r="G359" s="1748">
        <v>45811</v>
      </c>
      <c r="H359" s="2075" t="s">
        <v>809</v>
      </c>
      <c r="I359" s="1696" t="s">
        <v>1967</v>
      </c>
      <c r="J359" s="1697"/>
      <c r="K359" s="1567" t="s">
        <v>40</v>
      </c>
      <c r="L359" s="1569" t="s">
        <v>346</v>
      </c>
      <c r="M359" s="1567" t="s">
        <v>5</v>
      </c>
      <c r="N359" s="1665" t="s">
        <v>810</v>
      </c>
      <c r="O359" s="1570" t="s">
        <v>811</v>
      </c>
      <c r="P359" s="1568" t="s">
        <v>35</v>
      </c>
      <c r="Q359" s="1571"/>
      <c r="R359" s="1571" t="s">
        <v>34</v>
      </c>
      <c r="S359" s="1571"/>
      <c r="T359" s="1571"/>
      <c r="U359" s="1571"/>
      <c r="V359" s="1571"/>
      <c r="W359" s="1571"/>
      <c r="X359" s="1520"/>
      <c r="Y359" s="1572" t="s">
        <v>40</v>
      </c>
    </row>
    <row r="360" spans="1:117" s="97" customFormat="1" ht="22.5" x14ac:dyDescent="0.2">
      <c r="A360" s="79" t="s">
        <v>16</v>
      </c>
      <c r="B360" s="79" t="s">
        <v>85</v>
      </c>
      <c r="C360" s="619"/>
      <c r="D360" s="620" t="s">
        <v>90</v>
      </c>
      <c r="E360" s="621" t="s">
        <v>90</v>
      </c>
      <c r="F360" s="622" t="s">
        <v>182</v>
      </c>
      <c r="G360" s="623">
        <v>45811</v>
      </c>
      <c r="H360" s="2307" t="s">
        <v>394</v>
      </c>
      <c r="I360" s="624" t="s">
        <v>395</v>
      </c>
      <c r="J360" s="2253" t="s">
        <v>2254</v>
      </c>
      <c r="K360" s="625" t="s">
        <v>297</v>
      </c>
      <c r="L360" s="626" t="s">
        <v>32</v>
      </c>
      <c r="M360" s="627" t="s">
        <v>28</v>
      </c>
      <c r="N360" s="628" t="s">
        <v>197</v>
      </c>
      <c r="O360" s="624" t="s">
        <v>198</v>
      </c>
      <c r="P360" s="629" t="s">
        <v>35</v>
      </c>
      <c r="Q360" s="630"/>
      <c r="R360" s="630"/>
      <c r="S360" s="630"/>
      <c r="T360" s="630" t="s">
        <v>34</v>
      </c>
      <c r="U360" s="630" t="s">
        <v>34</v>
      </c>
      <c r="V360" s="630" t="s">
        <v>34</v>
      </c>
      <c r="W360" s="630" t="s">
        <v>34</v>
      </c>
      <c r="X360" s="631" t="s">
        <v>34</v>
      </c>
      <c r="Y360" s="1237">
        <v>5.0999999999999996</v>
      </c>
    </row>
    <row r="361" spans="1:117" s="39" customFormat="1" ht="45" x14ac:dyDescent="0.2">
      <c r="A361" s="2" t="s">
        <v>16</v>
      </c>
      <c r="B361" s="2" t="s">
        <v>86</v>
      </c>
      <c r="C361" s="2169" t="s">
        <v>2091</v>
      </c>
      <c r="D361" s="1510" t="s">
        <v>90</v>
      </c>
      <c r="E361" s="2198" t="s">
        <v>90</v>
      </c>
      <c r="F361" s="2209" t="s">
        <v>598</v>
      </c>
      <c r="G361" s="1982">
        <v>45812</v>
      </c>
      <c r="H361" s="2212" t="s">
        <v>263</v>
      </c>
      <c r="I361" s="1744" t="s">
        <v>2016</v>
      </c>
      <c r="J361" s="1697" t="s">
        <v>1996</v>
      </c>
      <c r="K361" s="1514" t="s">
        <v>40</v>
      </c>
      <c r="L361" s="1514" t="s">
        <v>346</v>
      </c>
      <c r="M361" s="1514" t="s">
        <v>28</v>
      </c>
      <c r="N361" s="1665" t="s">
        <v>1825</v>
      </c>
      <c r="O361" s="2207" t="s">
        <v>1824</v>
      </c>
      <c r="P361" s="1516" t="s">
        <v>35</v>
      </c>
      <c r="Q361" s="1519"/>
      <c r="R361" s="1519"/>
      <c r="S361" s="1519" t="s">
        <v>34</v>
      </c>
      <c r="T361" s="1519" t="s">
        <v>34</v>
      </c>
      <c r="U361" s="1519" t="s">
        <v>34</v>
      </c>
      <c r="V361" s="1519" t="s">
        <v>34</v>
      </c>
      <c r="W361" s="1519" t="s">
        <v>34</v>
      </c>
      <c r="X361" s="1520"/>
      <c r="Y361" s="1521" t="s">
        <v>40</v>
      </c>
    </row>
    <row r="362" spans="1:117" s="97" customFormat="1" x14ac:dyDescent="0.2">
      <c r="A362" s="79" t="s">
        <v>16</v>
      </c>
      <c r="B362" s="79" t="s">
        <v>93</v>
      </c>
      <c r="C362" s="636"/>
      <c r="D362" s="637" t="s">
        <v>91</v>
      </c>
      <c r="E362" s="638" t="s">
        <v>90</v>
      </c>
      <c r="F362" s="639" t="s">
        <v>159</v>
      </c>
      <c r="G362" s="640">
        <v>45814</v>
      </c>
      <c r="H362" s="1583" t="s">
        <v>96</v>
      </c>
      <c r="I362" s="502" t="s">
        <v>400</v>
      </c>
      <c r="J362" s="641"/>
      <c r="K362" s="643" t="s">
        <v>40</v>
      </c>
      <c r="L362" s="506" t="s">
        <v>346</v>
      </c>
      <c r="M362" s="643" t="s">
        <v>334</v>
      </c>
      <c r="N362" s="644" t="s">
        <v>401</v>
      </c>
      <c r="O362" s="645" t="s">
        <v>401</v>
      </c>
      <c r="P362" s="504" t="s">
        <v>35</v>
      </c>
      <c r="Q362" s="646"/>
      <c r="R362" s="646"/>
      <c r="S362" s="646"/>
      <c r="T362" s="646"/>
      <c r="U362" s="646" t="s">
        <v>34</v>
      </c>
      <c r="V362" s="646" t="s">
        <v>34</v>
      </c>
      <c r="W362" s="646" t="s">
        <v>34</v>
      </c>
      <c r="X362" s="642" t="s">
        <v>34</v>
      </c>
      <c r="Y362" s="508" t="s">
        <v>40</v>
      </c>
    </row>
    <row r="363" spans="1:117" s="39" customFormat="1" ht="45" x14ac:dyDescent="0.2">
      <c r="A363" s="79" t="s">
        <v>16</v>
      </c>
      <c r="B363" s="2" t="s">
        <v>84</v>
      </c>
      <c r="C363" s="1565" t="s">
        <v>1176</v>
      </c>
      <c r="D363" s="1510" t="s">
        <v>90</v>
      </c>
      <c r="E363" s="2198" t="s">
        <v>90</v>
      </c>
      <c r="F363" s="2209" t="s">
        <v>159</v>
      </c>
      <c r="G363" s="1982">
        <v>45814</v>
      </c>
      <c r="H363" s="2212" t="s">
        <v>50</v>
      </c>
      <c r="I363" s="1744" t="s">
        <v>2048</v>
      </c>
      <c r="J363" s="2208"/>
      <c r="K363" s="1514" t="s">
        <v>40</v>
      </c>
      <c r="L363" s="1741" t="s">
        <v>346</v>
      </c>
      <c r="M363" s="1514" t="s">
        <v>28</v>
      </c>
      <c r="N363" s="1692" t="s">
        <v>1757</v>
      </c>
      <c r="O363" s="2178" t="s">
        <v>1758</v>
      </c>
      <c r="P363" s="1516" t="s">
        <v>35</v>
      </c>
      <c r="Q363" s="1519"/>
      <c r="R363" s="1519"/>
      <c r="S363" s="1519"/>
      <c r="T363" s="1519" t="s">
        <v>34</v>
      </c>
      <c r="U363" s="1519" t="s">
        <v>34</v>
      </c>
      <c r="V363" s="1519" t="s">
        <v>34</v>
      </c>
      <c r="W363" s="1519" t="s">
        <v>34</v>
      </c>
      <c r="X363" s="1515" t="s">
        <v>34</v>
      </c>
      <c r="Y363" s="1521" t="s">
        <v>40</v>
      </c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97"/>
      <c r="AU363" s="97"/>
      <c r="AV363" s="97"/>
      <c r="AW363" s="97"/>
      <c r="AX363" s="97"/>
      <c r="AY363" s="97"/>
      <c r="AZ363" s="97"/>
      <c r="BA363" s="97"/>
      <c r="BB363" s="97"/>
      <c r="BC363" s="97"/>
      <c r="BD363" s="97"/>
      <c r="BE363" s="97"/>
      <c r="BF363" s="97"/>
      <c r="BG363" s="97"/>
      <c r="BH363" s="97"/>
      <c r="BI363" s="97"/>
      <c r="BJ363" s="97"/>
      <c r="BK363" s="97"/>
      <c r="BL363" s="97"/>
      <c r="BM363" s="97"/>
      <c r="BN363" s="97"/>
      <c r="BO363" s="97"/>
      <c r="BP363" s="97"/>
      <c r="BQ363" s="97"/>
      <c r="BR363" s="97"/>
      <c r="BS363" s="97"/>
      <c r="BT363" s="97"/>
      <c r="BU363" s="97"/>
      <c r="BV363" s="97"/>
      <c r="BW363" s="97"/>
      <c r="BX363" s="97"/>
      <c r="BY363" s="97"/>
      <c r="BZ363" s="97"/>
      <c r="CA363" s="97"/>
      <c r="CB363" s="97"/>
      <c r="CC363" s="97"/>
      <c r="CD363" s="97"/>
      <c r="CE363" s="97"/>
      <c r="CF363" s="97"/>
      <c r="CG363" s="97"/>
      <c r="CH363" s="97"/>
      <c r="CI363" s="97"/>
      <c r="CJ363" s="97"/>
      <c r="CK363" s="97"/>
      <c r="CL363" s="97"/>
      <c r="CM363" s="97"/>
      <c r="CN363" s="97"/>
      <c r="CO363" s="97"/>
      <c r="CP363" s="97"/>
      <c r="CQ363" s="97"/>
      <c r="CR363" s="97"/>
      <c r="CS363" s="97"/>
      <c r="CT363" s="97"/>
      <c r="CU363" s="97"/>
      <c r="CV363" s="97"/>
      <c r="CW363" s="97"/>
      <c r="CX363" s="97"/>
      <c r="CY363" s="97"/>
      <c r="CZ363" s="97"/>
      <c r="DA363" s="97"/>
      <c r="DB363" s="97"/>
      <c r="DC363" s="97"/>
      <c r="DD363" s="97"/>
      <c r="DE363" s="97"/>
      <c r="DF363" s="97"/>
      <c r="DG363" s="97"/>
      <c r="DH363" s="97"/>
      <c r="DI363" s="97"/>
      <c r="DJ363" s="97"/>
      <c r="DK363" s="97"/>
      <c r="DL363" s="97"/>
      <c r="DM363" s="97"/>
    </row>
    <row r="364" spans="1:117" s="97" customFormat="1" ht="45" x14ac:dyDescent="0.2">
      <c r="A364" s="2" t="s">
        <v>16</v>
      </c>
      <c r="B364" s="2" t="s">
        <v>85</v>
      </c>
      <c r="C364" s="294" t="s">
        <v>136</v>
      </c>
      <c r="D364" s="98" t="s">
        <v>90</v>
      </c>
      <c r="E364" s="179" t="s">
        <v>90</v>
      </c>
      <c r="F364" s="237" t="s">
        <v>159</v>
      </c>
      <c r="G364" s="181">
        <v>45814</v>
      </c>
      <c r="H364" s="1487" t="s">
        <v>200</v>
      </c>
      <c r="I364" s="182" t="s">
        <v>381</v>
      </c>
      <c r="J364" s="183" t="s">
        <v>2255</v>
      </c>
      <c r="K364" s="191" t="s">
        <v>146</v>
      </c>
      <c r="L364" s="265" t="s">
        <v>32</v>
      </c>
      <c r="M364" s="73" t="s">
        <v>47</v>
      </c>
      <c r="N364" s="100" t="s">
        <v>197</v>
      </c>
      <c r="O364" s="72" t="s">
        <v>198</v>
      </c>
      <c r="P364" s="295" t="s">
        <v>35</v>
      </c>
      <c r="Q364" s="76"/>
      <c r="R364" s="76"/>
      <c r="S364" s="76"/>
      <c r="T364" s="76" t="s">
        <v>34</v>
      </c>
      <c r="U364" s="296" t="s">
        <v>34</v>
      </c>
      <c r="V364" s="296" t="s">
        <v>34</v>
      </c>
      <c r="W364" s="296" t="s">
        <v>34</v>
      </c>
      <c r="X364" s="78" t="s">
        <v>34</v>
      </c>
      <c r="Y364" s="310">
        <v>5</v>
      </c>
    </row>
    <row r="365" spans="1:117" s="97" customFormat="1" ht="45" x14ac:dyDescent="0.2">
      <c r="A365" s="103" t="s">
        <v>16</v>
      </c>
      <c r="B365" s="2" t="s">
        <v>85</v>
      </c>
      <c r="C365" s="162" t="s">
        <v>136</v>
      </c>
      <c r="D365" s="76" t="s">
        <v>90</v>
      </c>
      <c r="E365" s="259" t="s">
        <v>90</v>
      </c>
      <c r="F365" s="180" t="s">
        <v>159</v>
      </c>
      <c r="G365" s="181">
        <v>45814</v>
      </c>
      <c r="H365" s="1487" t="s">
        <v>77</v>
      </c>
      <c r="I365" s="182" t="s">
        <v>417</v>
      </c>
      <c r="J365" s="166" t="s">
        <v>1521</v>
      </c>
      <c r="K365" s="73" t="s">
        <v>297</v>
      </c>
      <c r="L365" s="265" t="s">
        <v>32</v>
      </c>
      <c r="M365" s="73" t="s">
        <v>47</v>
      </c>
      <c r="N365" s="100" t="s">
        <v>414</v>
      </c>
      <c r="O365" s="72" t="s">
        <v>415</v>
      </c>
      <c r="P365" s="99" t="s">
        <v>35</v>
      </c>
      <c r="Q365" s="677" t="s">
        <v>34</v>
      </c>
      <c r="R365" s="677" t="s">
        <v>34</v>
      </c>
      <c r="S365" s="677" t="s">
        <v>34</v>
      </c>
      <c r="T365" s="76" t="s">
        <v>34</v>
      </c>
      <c r="U365" s="76" t="s">
        <v>34</v>
      </c>
      <c r="V365" s="76" t="s">
        <v>34</v>
      </c>
      <c r="W365" s="76" t="s">
        <v>34</v>
      </c>
      <c r="X365" s="75" t="s">
        <v>34</v>
      </c>
      <c r="Y365" s="678" t="s">
        <v>416</v>
      </c>
      <c r="Z365" s="260"/>
      <c r="AA365" s="260"/>
      <c r="AB365" s="260"/>
      <c r="AC365" s="260"/>
      <c r="AD365" s="260"/>
      <c r="AE365" s="260"/>
      <c r="AF365" s="260"/>
      <c r="AG365" s="260"/>
      <c r="AH365" s="260"/>
      <c r="AI365" s="260"/>
      <c r="AJ365" s="260"/>
      <c r="AK365" s="260"/>
      <c r="AL365" s="260"/>
      <c r="AM365" s="260"/>
      <c r="AN365" s="260"/>
      <c r="AO365" s="260"/>
      <c r="AP365" s="260"/>
      <c r="AQ365" s="260"/>
      <c r="AR365" s="260"/>
      <c r="AS365" s="260"/>
      <c r="AT365" s="260"/>
      <c r="AU365" s="260"/>
      <c r="AV365" s="260"/>
      <c r="AW365" s="260"/>
      <c r="AX365" s="260"/>
      <c r="AY365" s="260"/>
      <c r="AZ365" s="260"/>
      <c r="BA365" s="260"/>
      <c r="BB365" s="260"/>
      <c r="BC365" s="260"/>
      <c r="BD365" s="260"/>
      <c r="BE365" s="260"/>
      <c r="BF365" s="260"/>
      <c r="BG365" s="260"/>
      <c r="BH365" s="260"/>
      <c r="BI365" s="260"/>
      <c r="BJ365" s="260"/>
      <c r="BK365" s="260"/>
      <c r="BL365" s="260"/>
      <c r="BM365" s="260"/>
      <c r="BN365" s="260"/>
      <c r="BO365" s="260"/>
      <c r="BP365" s="260"/>
      <c r="BQ365" s="260"/>
      <c r="BR365" s="260"/>
      <c r="BS365" s="260"/>
      <c r="BT365" s="260"/>
      <c r="BU365" s="260"/>
      <c r="BV365" s="260"/>
      <c r="BW365" s="260"/>
      <c r="BX365" s="260"/>
      <c r="BY365" s="260"/>
      <c r="BZ365" s="260"/>
      <c r="CA365" s="260"/>
      <c r="CB365" s="260"/>
      <c r="CC365" s="260"/>
      <c r="CD365" s="260"/>
      <c r="CE365" s="260"/>
      <c r="CF365" s="260"/>
      <c r="CG365" s="260"/>
      <c r="CH365" s="260"/>
      <c r="CI365" s="260"/>
      <c r="CJ365" s="260"/>
      <c r="CK365" s="260"/>
      <c r="CL365" s="260"/>
      <c r="CM365" s="260"/>
      <c r="CN365" s="260"/>
      <c r="CO365" s="260"/>
      <c r="CP365" s="260"/>
      <c r="CQ365" s="260"/>
      <c r="CR365" s="260"/>
      <c r="CS365" s="260"/>
      <c r="CT365" s="260"/>
      <c r="CU365" s="260"/>
      <c r="CV365" s="260"/>
      <c r="CW365" s="260"/>
      <c r="CX365" s="260"/>
      <c r="CY365" s="260"/>
      <c r="CZ365" s="260"/>
      <c r="DA365" s="260"/>
      <c r="DB365" s="260"/>
      <c r="DC365" s="260"/>
      <c r="DD365" s="260"/>
      <c r="DE365" s="260"/>
      <c r="DF365" s="260"/>
      <c r="DG365" s="260"/>
      <c r="DH365" s="260"/>
      <c r="DI365" s="260"/>
      <c r="DJ365" s="260"/>
      <c r="DK365" s="260"/>
      <c r="DL365" s="260"/>
      <c r="DM365" s="260"/>
    </row>
    <row r="366" spans="1:117" s="97" customFormat="1" ht="22.5" x14ac:dyDescent="0.2">
      <c r="A366" s="2" t="s">
        <v>16</v>
      </c>
      <c r="B366" s="271" t="s">
        <v>82</v>
      </c>
      <c r="C366" s="605"/>
      <c r="D366" s="606" t="s">
        <v>90</v>
      </c>
      <c r="E366" s="607" t="s">
        <v>90</v>
      </c>
      <c r="F366" s="616" t="s">
        <v>159</v>
      </c>
      <c r="G366" s="609">
        <v>45814</v>
      </c>
      <c r="H366" s="1899" t="s">
        <v>602</v>
      </c>
      <c r="I366" s="610" t="s">
        <v>603</v>
      </c>
      <c r="J366" s="1703" t="s">
        <v>1997</v>
      </c>
      <c r="K366" s="614" t="s">
        <v>40</v>
      </c>
      <c r="L366" s="626" t="s">
        <v>32</v>
      </c>
      <c r="M366" s="614" t="s">
        <v>28</v>
      </c>
      <c r="N366" s="615" t="s">
        <v>586</v>
      </c>
      <c r="O366" s="610" t="s">
        <v>587</v>
      </c>
      <c r="P366" s="608" t="s">
        <v>35</v>
      </c>
      <c r="Q366" s="616"/>
      <c r="R366" s="616"/>
      <c r="S366" s="616"/>
      <c r="T366" s="616" t="s">
        <v>34</v>
      </c>
      <c r="U366" s="616" t="s">
        <v>34</v>
      </c>
      <c r="V366" s="616" t="s">
        <v>34</v>
      </c>
      <c r="W366" s="616" t="s">
        <v>34</v>
      </c>
      <c r="X366" s="612" t="s">
        <v>34</v>
      </c>
      <c r="Y366" s="864" t="s">
        <v>604</v>
      </c>
    </row>
    <row r="367" spans="1:117" s="97" customFormat="1" ht="22.5" x14ac:dyDescent="0.2">
      <c r="A367" s="79" t="s">
        <v>16</v>
      </c>
      <c r="B367" s="79" t="s">
        <v>149</v>
      </c>
      <c r="C367" s="1234"/>
      <c r="D367" s="620" t="s">
        <v>90</v>
      </c>
      <c r="E367" s="621" t="s">
        <v>90</v>
      </c>
      <c r="F367" s="622" t="s">
        <v>159</v>
      </c>
      <c r="G367" s="623">
        <v>45814</v>
      </c>
      <c r="H367" s="2282" t="s">
        <v>861</v>
      </c>
      <c r="I367" s="1235" t="s">
        <v>876</v>
      </c>
      <c r="J367" s="1703" t="s">
        <v>2228</v>
      </c>
      <c r="K367" s="625" t="s">
        <v>297</v>
      </c>
      <c r="L367" s="626" t="s">
        <v>32</v>
      </c>
      <c r="M367" s="627" t="s">
        <v>28</v>
      </c>
      <c r="N367" s="1236" t="s">
        <v>862</v>
      </c>
      <c r="O367" s="869" t="s">
        <v>863</v>
      </c>
      <c r="P367" s="867" t="s">
        <v>35</v>
      </c>
      <c r="Q367" s="622"/>
      <c r="R367" s="622"/>
      <c r="S367" s="622"/>
      <c r="T367" s="622" t="s">
        <v>34</v>
      </c>
      <c r="U367" s="622" t="s">
        <v>34</v>
      </c>
      <c r="V367" s="622" t="s">
        <v>34</v>
      </c>
      <c r="W367" s="622" t="s">
        <v>34</v>
      </c>
      <c r="X367" s="870" t="s">
        <v>34</v>
      </c>
      <c r="Y367" s="1237">
        <v>9.8000000000000007</v>
      </c>
    </row>
    <row r="368" spans="1:117" s="97" customFormat="1" ht="22.5" x14ac:dyDescent="0.2">
      <c r="A368" s="2" t="s">
        <v>16</v>
      </c>
      <c r="B368" s="271" t="s">
        <v>84</v>
      </c>
      <c r="C368" s="605"/>
      <c r="D368" s="606" t="s">
        <v>90</v>
      </c>
      <c r="E368" s="607" t="s">
        <v>90</v>
      </c>
      <c r="F368" s="608" t="s">
        <v>159</v>
      </c>
      <c r="G368" s="609">
        <v>45814</v>
      </c>
      <c r="H368" s="1899" t="s">
        <v>56</v>
      </c>
      <c r="I368" s="610" t="s">
        <v>2140</v>
      </c>
      <c r="J368" s="1703" t="s">
        <v>2150</v>
      </c>
      <c r="K368" s="614" t="s">
        <v>40</v>
      </c>
      <c r="L368" s="613" t="s">
        <v>32</v>
      </c>
      <c r="M368" s="614" t="s">
        <v>28</v>
      </c>
      <c r="N368" s="615" t="s">
        <v>57</v>
      </c>
      <c r="O368" s="610" t="s">
        <v>58</v>
      </c>
      <c r="P368" s="608" t="s">
        <v>35</v>
      </c>
      <c r="Q368" s="616"/>
      <c r="R368" s="616"/>
      <c r="S368" s="616"/>
      <c r="T368" s="616" t="s">
        <v>34</v>
      </c>
      <c r="U368" s="616" t="s">
        <v>34</v>
      </c>
      <c r="V368" s="616" t="s">
        <v>34</v>
      </c>
      <c r="W368" s="616" t="s">
        <v>34</v>
      </c>
      <c r="X368" s="612" t="s">
        <v>34</v>
      </c>
      <c r="Y368" s="864" t="s">
        <v>1791</v>
      </c>
    </row>
    <row r="369" spans="1:117" s="97" customFormat="1" ht="22.5" x14ac:dyDescent="0.2">
      <c r="A369" s="2" t="s">
        <v>16</v>
      </c>
      <c r="B369" s="2" t="s">
        <v>1068</v>
      </c>
      <c r="C369" s="1651" t="s">
        <v>119</v>
      </c>
      <c r="D369" s="1340" t="s">
        <v>91</v>
      </c>
      <c r="E369" s="988" t="s">
        <v>90</v>
      </c>
      <c r="F369" s="1652" t="s">
        <v>63</v>
      </c>
      <c r="G369" s="1653">
        <v>45815</v>
      </c>
      <c r="H369" s="1865" t="s">
        <v>1420</v>
      </c>
      <c r="I369" s="756" t="s">
        <v>1421</v>
      </c>
      <c r="J369" s="757"/>
      <c r="K369" s="1655" t="s">
        <v>297</v>
      </c>
      <c r="L369" s="761" t="s">
        <v>738</v>
      </c>
      <c r="M369" s="759" t="s">
        <v>47</v>
      </c>
      <c r="N369" s="762" t="s">
        <v>1423</v>
      </c>
      <c r="O369" s="763" t="s">
        <v>1422</v>
      </c>
      <c r="P369" s="760" t="s">
        <v>35</v>
      </c>
      <c r="Q369" s="764"/>
      <c r="R369" s="764"/>
      <c r="S369" s="764"/>
      <c r="T369" s="764" t="s">
        <v>34</v>
      </c>
      <c r="U369" s="1656" t="s">
        <v>34</v>
      </c>
      <c r="V369" s="764" t="s">
        <v>34</v>
      </c>
      <c r="W369" s="764" t="s">
        <v>34</v>
      </c>
      <c r="X369" s="758" t="s">
        <v>34</v>
      </c>
      <c r="Y369" s="767">
        <v>10</v>
      </c>
    </row>
    <row r="370" spans="1:117" s="97" customFormat="1" ht="22.5" x14ac:dyDescent="0.2">
      <c r="A370" s="2" t="s">
        <v>16</v>
      </c>
      <c r="B370" s="2" t="s">
        <v>179</v>
      </c>
      <c r="C370" s="740" t="s">
        <v>136</v>
      </c>
      <c r="D370" s="741" t="s">
        <v>90</v>
      </c>
      <c r="E370" s="749" t="s">
        <v>90</v>
      </c>
      <c r="F370" s="821" t="s">
        <v>63</v>
      </c>
      <c r="G370" s="2263">
        <v>45815</v>
      </c>
      <c r="H370" s="1582" t="s">
        <v>402</v>
      </c>
      <c r="I370" s="816" t="s">
        <v>1905</v>
      </c>
      <c r="J370" s="817" t="s">
        <v>126</v>
      </c>
      <c r="K370" s="901"/>
      <c r="L370" s="744" t="s">
        <v>331</v>
      </c>
      <c r="M370" s="591" t="s">
        <v>47</v>
      </c>
      <c r="N370" s="592" t="s">
        <v>403</v>
      </c>
      <c r="O370" s="593" t="s">
        <v>404</v>
      </c>
      <c r="P370" s="594" t="s">
        <v>35</v>
      </c>
      <c r="Q370" s="595"/>
      <c r="R370" s="595"/>
      <c r="S370" s="2248" t="s">
        <v>34</v>
      </c>
      <c r="T370" s="595" t="s">
        <v>34</v>
      </c>
      <c r="U370" s="595" t="s">
        <v>34</v>
      </c>
      <c r="V370" s="595" t="s">
        <v>34</v>
      </c>
      <c r="W370" s="595" t="s">
        <v>34</v>
      </c>
      <c r="X370" s="818" t="s">
        <v>34</v>
      </c>
      <c r="Y370" s="746" t="s">
        <v>40</v>
      </c>
    </row>
    <row r="371" spans="1:117" s="97" customFormat="1" x14ac:dyDescent="0.2">
      <c r="A371" s="2" t="s">
        <v>16</v>
      </c>
      <c r="B371" s="2" t="s">
        <v>81</v>
      </c>
      <c r="C371" s="2087"/>
      <c r="D371" s="1534" t="s">
        <v>90</v>
      </c>
      <c r="E371" s="1507" t="s">
        <v>90</v>
      </c>
      <c r="F371" s="1559" t="s">
        <v>63</v>
      </c>
      <c r="G371" s="1931">
        <v>45815</v>
      </c>
      <c r="H371" s="2269" t="s">
        <v>1925</v>
      </c>
      <c r="I371" s="1416" t="s">
        <v>1926</v>
      </c>
      <c r="J371" s="1929"/>
      <c r="K371" s="1417" t="s">
        <v>297</v>
      </c>
      <c r="L371" s="1539" t="s">
        <v>331</v>
      </c>
      <c r="M371" s="1536" t="s">
        <v>28</v>
      </c>
      <c r="N371" s="2088" t="s">
        <v>1927</v>
      </c>
      <c r="O371" s="1535" t="s">
        <v>1928</v>
      </c>
      <c r="P371" s="1537" t="s">
        <v>35</v>
      </c>
      <c r="Q371" s="1414"/>
      <c r="R371" s="1414"/>
      <c r="S371" s="1414"/>
      <c r="T371" s="1414"/>
      <c r="U371" s="1414" t="s">
        <v>34</v>
      </c>
      <c r="V371" s="1414" t="s">
        <v>34</v>
      </c>
      <c r="W371" s="1414" t="s">
        <v>34</v>
      </c>
      <c r="X371" s="1538" t="s">
        <v>34</v>
      </c>
      <c r="Y371" s="1811" t="s">
        <v>40</v>
      </c>
    </row>
    <row r="372" spans="1:117" s="97" customFormat="1" ht="39.75" customHeight="1" x14ac:dyDescent="0.2">
      <c r="A372" s="103" t="s">
        <v>16</v>
      </c>
      <c r="B372" s="2" t="s">
        <v>86</v>
      </c>
      <c r="C372" s="163" t="s">
        <v>136</v>
      </c>
      <c r="D372" s="108" t="s">
        <v>90</v>
      </c>
      <c r="E372" s="83" t="s">
        <v>90</v>
      </c>
      <c r="F372" s="211" t="s">
        <v>63</v>
      </c>
      <c r="G372" s="201">
        <v>45815</v>
      </c>
      <c r="H372" s="1584" t="s">
        <v>185</v>
      </c>
      <c r="I372" s="203" t="s">
        <v>568</v>
      </c>
      <c r="J372" s="168" t="s">
        <v>126</v>
      </c>
      <c r="K372" s="111" t="s">
        <v>151</v>
      </c>
      <c r="L372" s="245" t="s">
        <v>32</v>
      </c>
      <c r="M372" s="110" t="s">
        <v>47</v>
      </c>
      <c r="N372" s="177" t="s">
        <v>186</v>
      </c>
      <c r="O372" s="89" t="s">
        <v>187</v>
      </c>
      <c r="P372" s="176" t="s">
        <v>35</v>
      </c>
      <c r="Q372" s="80"/>
      <c r="R372" s="80"/>
      <c r="S372" s="80"/>
      <c r="T372" s="80"/>
      <c r="U372" s="80" t="s">
        <v>34</v>
      </c>
      <c r="V372" s="80" t="s">
        <v>34</v>
      </c>
      <c r="W372" s="80" t="s">
        <v>34</v>
      </c>
      <c r="X372" s="412" t="s">
        <v>34</v>
      </c>
      <c r="Y372" s="238">
        <v>5</v>
      </c>
    </row>
    <row r="373" spans="1:117" s="97" customFormat="1" ht="39.75" customHeight="1" x14ac:dyDescent="0.2">
      <c r="A373" s="103" t="s">
        <v>16</v>
      </c>
      <c r="B373" s="2" t="s">
        <v>86</v>
      </c>
      <c r="C373" s="164" t="s">
        <v>136</v>
      </c>
      <c r="D373" s="106" t="s">
        <v>90</v>
      </c>
      <c r="E373" s="85" t="s">
        <v>90</v>
      </c>
      <c r="F373" s="214" t="s">
        <v>63</v>
      </c>
      <c r="G373" s="198">
        <v>45815</v>
      </c>
      <c r="H373" s="1484" t="s">
        <v>185</v>
      </c>
      <c r="I373" s="190" t="s">
        <v>569</v>
      </c>
      <c r="J373" s="167" t="s">
        <v>126</v>
      </c>
      <c r="K373" s="202" t="s">
        <v>151</v>
      </c>
      <c r="L373" s="114" t="s">
        <v>32</v>
      </c>
      <c r="M373" s="87" t="s">
        <v>47</v>
      </c>
      <c r="N373" s="113" t="s">
        <v>186</v>
      </c>
      <c r="O373" s="86" t="s">
        <v>187</v>
      </c>
      <c r="P373" s="105" t="s">
        <v>35</v>
      </c>
      <c r="Q373" s="82"/>
      <c r="R373" s="82"/>
      <c r="S373" s="82"/>
      <c r="T373" s="82"/>
      <c r="U373" s="82" t="s">
        <v>34</v>
      </c>
      <c r="V373" s="82" t="s">
        <v>34</v>
      </c>
      <c r="W373" s="82" t="s">
        <v>34</v>
      </c>
      <c r="X373" s="90" t="s">
        <v>34</v>
      </c>
      <c r="Y373" s="115">
        <v>10</v>
      </c>
    </row>
    <row r="374" spans="1:117" s="97" customFormat="1" ht="45" x14ac:dyDescent="0.2">
      <c r="A374" s="2" t="s">
        <v>16</v>
      </c>
      <c r="B374" s="2" t="s">
        <v>88</v>
      </c>
      <c r="C374" s="1918" t="s">
        <v>1753</v>
      </c>
      <c r="D374" s="1918" t="s">
        <v>90</v>
      </c>
      <c r="E374" s="1980" t="s">
        <v>90</v>
      </c>
      <c r="F374" s="1919" t="s">
        <v>63</v>
      </c>
      <c r="G374" s="1924">
        <v>45815</v>
      </c>
      <c r="H374" s="2210" t="s">
        <v>54</v>
      </c>
      <c r="I374" s="1744" t="s">
        <v>2037</v>
      </c>
      <c r="J374" s="2228" t="s">
        <v>1882</v>
      </c>
      <c r="K374" s="1697" t="s">
        <v>40</v>
      </c>
      <c r="L374" s="1697" t="s">
        <v>346</v>
      </c>
      <c r="M374" s="1697" t="s">
        <v>28</v>
      </c>
      <c r="N374" s="1692" t="s">
        <v>55</v>
      </c>
      <c r="O374" s="1744" t="s">
        <v>127</v>
      </c>
      <c r="P374" s="1700" t="s">
        <v>35</v>
      </c>
      <c r="Q374" s="1704"/>
      <c r="R374" s="1704"/>
      <c r="S374" s="1704"/>
      <c r="T374" s="1704" t="s">
        <v>34</v>
      </c>
      <c r="U374" s="1704" t="s">
        <v>34</v>
      </c>
      <c r="V374" s="1704" t="s">
        <v>34</v>
      </c>
      <c r="W374" s="1704" t="s">
        <v>34</v>
      </c>
      <c r="X374" s="1744" t="s">
        <v>34</v>
      </c>
      <c r="Y374" s="1572" t="s">
        <v>40</v>
      </c>
    </row>
    <row r="375" spans="1:117" s="39" customFormat="1" ht="67.5" x14ac:dyDescent="0.2">
      <c r="A375" s="2" t="s">
        <v>16</v>
      </c>
      <c r="B375" s="2" t="s">
        <v>84</v>
      </c>
      <c r="C375" s="1565"/>
      <c r="D375" s="1511" t="s">
        <v>90</v>
      </c>
      <c r="E375" s="1512" t="s">
        <v>90</v>
      </c>
      <c r="F375" s="2030" t="s">
        <v>63</v>
      </c>
      <c r="G375" s="1693">
        <v>45815</v>
      </c>
      <c r="H375" s="2179" t="s">
        <v>56</v>
      </c>
      <c r="I375" s="1744" t="s">
        <v>2049</v>
      </c>
      <c r="J375" s="1697"/>
      <c r="K375" s="1514" t="s">
        <v>40</v>
      </c>
      <c r="L375" s="1741" t="s">
        <v>346</v>
      </c>
      <c r="M375" s="1514" t="s">
        <v>28</v>
      </c>
      <c r="N375" s="1665" t="s">
        <v>1398</v>
      </c>
      <c r="O375" s="1744" t="s">
        <v>1399</v>
      </c>
      <c r="P375" s="1516" t="s">
        <v>35</v>
      </c>
      <c r="Q375" s="1519" t="s">
        <v>34</v>
      </c>
      <c r="R375" s="1519" t="s">
        <v>34</v>
      </c>
      <c r="S375" s="1519" t="s">
        <v>34</v>
      </c>
      <c r="T375" s="1519" t="s">
        <v>34</v>
      </c>
      <c r="U375" s="1519" t="s">
        <v>34</v>
      </c>
      <c r="V375" s="1519" t="s">
        <v>34</v>
      </c>
      <c r="W375" s="1519" t="s">
        <v>34</v>
      </c>
      <c r="X375" s="1515" t="s">
        <v>34</v>
      </c>
      <c r="Y375" s="1521" t="s">
        <v>40</v>
      </c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7"/>
      <c r="AM375" s="97"/>
      <c r="AN375" s="97"/>
      <c r="AO375" s="97"/>
      <c r="AP375" s="97"/>
      <c r="AQ375" s="97"/>
      <c r="AR375" s="97"/>
      <c r="AS375" s="97"/>
      <c r="AT375" s="97"/>
      <c r="AU375" s="97"/>
      <c r="AV375" s="97"/>
      <c r="AW375" s="97"/>
      <c r="AX375" s="97"/>
      <c r="AY375" s="97"/>
      <c r="AZ375" s="97"/>
      <c r="BA375" s="97"/>
      <c r="BB375" s="97"/>
      <c r="BC375" s="97"/>
      <c r="BD375" s="97"/>
      <c r="BE375" s="97"/>
      <c r="BF375" s="97"/>
      <c r="BG375" s="97"/>
      <c r="BH375" s="97"/>
      <c r="BI375" s="97"/>
      <c r="BJ375" s="97"/>
      <c r="BK375" s="97"/>
      <c r="BL375" s="97"/>
      <c r="BM375" s="97"/>
      <c r="BN375" s="97"/>
      <c r="BO375" s="97"/>
      <c r="BP375" s="97"/>
      <c r="BQ375" s="97"/>
      <c r="BR375" s="97"/>
      <c r="BS375" s="97"/>
      <c r="BT375" s="97"/>
      <c r="BU375" s="97"/>
      <c r="BV375" s="97"/>
      <c r="BW375" s="97"/>
      <c r="BX375" s="97"/>
      <c r="BY375" s="97"/>
      <c r="BZ375" s="97"/>
      <c r="CA375" s="97"/>
      <c r="CB375" s="97"/>
      <c r="CC375" s="97"/>
      <c r="CD375" s="97"/>
      <c r="CE375" s="97"/>
      <c r="CF375" s="97"/>
      <c r="CG375" s="97"/>
      <c r="CH375" s="97"/>
      <c r="CI375" s="97"/>
      <c r="CJ375" s="97"/>
      <c r="CK375" s="97"/>
      <c r="CL375" s="97"/>
      <c r="CM375" s="97"/>
      <c r="CN375" s="97"/>
      <c r="CO375" s="97"/>
      <c r="CP375" s="97"/>
      <c r="CQ375" s="97"/>
      <c r="CR375" s="97"/>
      <c r="CS375" s="97"/>
      <c r="CT375" s="97"/>
      <c r="CU375" s="97"/>
      <c r="CV375" s="97"/>
      <c r="CW375" s="97"/>
      <c r="CX375" s="97"/>
      <c r="CY375" s="97"/>
      <c r="CZ375" s="97"/>
      <c r="DA375" s="97"/>
      <c r="DB375" s="97"/>
      <c r="DC375" s="97"/>
      <c r="DD375" s="97"/>
      <c r="DE375" s="97"/>
      <c r="DF375" s="97"/>
      <c r="DG375" s="97"/>
      <c r="DH375" s="97"/>
      <c r="DI375" s="97"/>
      <c r="DJ375" s="97"/>
      <c r="DK375" s="97"/>
      <c r="DL375" s="97"/>
      <c r="DM375" s="97"/>
    </row>
    <row r="376" spans="1:117" s="39" customFormat="1" ht="56.25" x14ac:dyDescent="0.2">
      <c r="A376" s="2" t="s">
        <v>16</v>
      </c>
      <c r="B376" s="2" t="s">
        <v>83</v>
      </c>
      <c r="C376" s="1510"/>
      <c r="D376" s="1566" t="s">
        <v>90</v>
      </c>
      <c r="E376" s="1551" t="s">
        <v>90</v>
      </c>
      <c r="F376" s="2030" t="s">
        <v>63</v>
      </c>
      <c r="G376" s="1693">
        <v>45815</v>
      </c>
      <c r="H376" s="2179" t="s">
        <v>262</v>
      </c>
      <c r="I376" s="1513" t="s">
        <v>2013</v>
      </c>
      <c r="J376" s="1697"/>
      <c r="K376" s="1514" t="s">
        <v>40</v>
      </c>
      <c r="L376" s="1741" t="s">
        <v>346</v>
      </c>
      <c r="M376" s="1514" t="s">
        <v>28</v>
      </c>
      <c r="N376" s="1665" t="s">
        <v>260</v>
      </c>
      <c r="O376" s="1744" t="s">
        <v>261</v>
      </c>
      <c r="P376" s="1516" t="s">
        <v>35</v>
      </c>
      <c r="Q376" s="1519" t="s">
        <v>34</v>
      </c>
      <c r="R376" s="1519" t="s">
        <v>34</v>
      </c>
      <c r="S376" s="1519" t="s">
        <v>34</v>
      </c>
      <c r="T376" s="1519" t="s">
        <v>34</v>
      </c>
      <c r="U376" s="1519" t="s">
        <v>34</v>
      </c>
      <c r="V376" s="1519" t="s">
        <v>34</v>
      </c>
      <c r="W376" s="1571" t="s">
        <v>34</v>
      </c>
      <c r="X376" s="1515" t="s">
        <v>34</v>
      </c>
      <c r="Y376" s="1521" t="s">
        <v>40</v>
      </c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7"/>
      <c r="AM376" s="97"/>
      <c r="AN376" s="97"/>
      <c r="AO376" s="97"/>
      <c r="AP376" s="97"/>
      <c r="AQ376" s="97"/>
      <c r="AR376" s="97"/>
      <c r="AS376" s="97"/>
      <c r="AT376" s="97"/>
      <c r="AU376" s="97"/>
      <c r="AV376" s="97"/>
      <c r="AW376" s="97"/>
      <c r="AX376" s="97"/>
      <c r="AY376" s="97"/>
      <c r="AZ376" s="97"/>
      <c r="BA376" s="97"/>
      <c r="BB376" s="97"/>
      <c r="BC376" s="97"/>
      <c r="BD376" s="97"/>
      <c r="BE376" s="97"/>
      <c r="BF376" s="97"/>
      <c r="BG376" s="97"/>
      <c r="BH376" s="97"/>
      <c r="BI376" s="97"/>
      <c r="BJ376" s="97"/>
      <c r="BK376" s="97"/>
      <c r="BL376" s="97"/>
      <c r="BM376" s="97"/>
      <c r="BN376" s="97"/>
      <c r="BO376" s="97"/>
      <c r="BP376" s="97"/>
      <c r="BQ376" s="97"/>
      <c r="BR376" s="97"/>
      <c r="BS376" s="97"/>
      <c r="BT376" s="97"/>
      <c r="BU376" s="97"/>
      <c r="BV376" s="97"/>
      <c r="BW376" s="97"/>
      <c r="BX376" s="97"/>
      <c r="BY376" s="97"/>
      <c r="BZ376" s="97"/>
      <c r="CA376" s="97"/>
      <c r="CB376" s="97"/>
      <c r="CC376" s="97"/>
      <c r="CD376" s="97"/>
      <c r="CE376" s="97"/>
      <c r="CF376" s="97"/>
      <c r="CG376" s="97"/>
      <c r="CH376" s="97"/>
      <c r="CI376" s="97"/>
      <c r="CJ376" s="97"/>
      <c r="CK376" s="97"/>
      <c r="CL376" s="97"/>
      <c r="CM376" s="97"/>
      <c r="CN376" s="97"/>
      <c r="CO376" s="97"/>
      <c r="CP376" s="97"/>
      <c r="CQ376" s="97"/>
      <c r="CR376" s="97"/>
      <c r="CS376" s="97"/>
      <c r="CT376" s="97"/>
      <c r="CU376" s="97"/>
      <c r="CV376" s="97"/>
      <c r="CW376" s="97"/>
      <c r="CX376" s="97"/>
      <c r="CY376" s="97"/>
      <c r="CZ376" s="97"/>
      <c r="DA376" s="97"/>
      <c r="DB376" s="97"/>
      <c r="DC376" s="97"/>
      <c r="DD376" s="97"/>
      <c r="DE376" s="97"/>
      <c r="DF376" s="97"/>
      <c r="DG376" s="97"/>
      <c r="DH376" s="97"/>
      <c r="DI376" s="97"/>
      <c r="DJ376" s="97"/>
      <c r="DK376" s="97"/>
      <c r="DL376" s="97"/>
      <c r="DM376" s="97"/>
    </row>
    <row r="377" spans="1:117" s="97" customFormat="1" ht="22.5" x14ac:dyDescent="0.2">
      <c r="A377" s="2" t="s">
        <v>16</v>
      </c>
      <c r="B377" s="2" t="s">
        <v>716</v>
      </c>
      <c r="C377" s="693" t="s">
        <v>119</v>
      </c>
      <c r="D377" s="637" t="s">
        <v>91</v>
      </c>
      <c r="E377" s="638" t="s">
        <v>90</v>
      </c>
      <c r="F377" s="639" t="s">
        <v>409</v>
      </c>
      <c r="G377" s="695" t="s">
        <v>721</v>
      </c>
      <c r="H377" s="1863" t="s">
        <v>1119</v>
      </c>
      <c r="I377" s="696" t="s">
        <v>723</v>
      </c>
      <c r="J377" s="641"/>
      <c r="K377" s="643" t="s">
        <v>40</v>
      </c>
      <c r="L377" s="506" t="s">
        <v>346</v>
      </c>
      <c r="M377" s="643" t="s">
        <v>47</v>
      </c>
      <c r="N377" s="698" t="s">
        <v>1120</v>
      </c>
      <c r="O377" s="648" t="s">
        <v>1121</v>
      </c>
      <c r="P377" s="504" t="s">
        <v>35</v>
      </c>
      <c r="Q377" s="646"/>
      <c r="R377" s="646"/>
      <c r="S377" s="699" t="s">
        <v>34</v>
      </c>
      <c r="T377" s="699" t="s">
        <v>34</v>
      </c>
      <c r="U377" s="699"/>
      <c r="V377" s="699"/>
      <c r="W377" s="646"/>
      <c r="X377" s="642"/>
      <c r="Y377" s="508" t="s">
        <v>40</v>
      </c>
    </row>
    <row r="378" spans="1:117" s="97" customFormat="1" ht="22.5" x14ac:dyDescent="0.2">
      <c r="A378" s="2" t="s">
        <v>16</v>
      </c>
      <c r="B378" s="2" t="s">
        <v>970</v>
      </c>
      <c r="C378" s="693" t="s">
        <v>119</v>
      </c>
      <c r="D378" s="637" t="s">
        <v>91</v>
      </c>
      <c r="E378" s="638" t="s">
        <v>90</v>
      </c>
      <c r="F378" s="639" t="s">
        <v>409</v>
      </c>
      <c r="G378" s="695" t="s">
        <v>721</v>
      </c>
      <c r="H378" s="1863" t="s">
        <v>969</v>
      </c>
      <c r="I378" s="696" t="s">
        <v>720</v>
      </c>
      <c r="J378" s="641"/>
      <c r="K378" s="643" t="s">
        <v>40</v>
      </c>
      <c r="L378" s="506" t="s">
        <v>346</v>
      </c>
      <c r="M378" s="643" t="s">
        <v>47</v>
      </c>
      <c r="N378" s="698" t="s">
        <v>971</v>
      </c>
      <c r="O378" s="648" t="s">
        <v>972</v>
      </c>
      <c r="P378" s="504" t="s">
        <v>35</v>
      </c>
      <c r="Q378" s="646"/>
      <c r="R378" s="646"/>
      <c r="S378" s="646"/>
      <c r="T378" s="646"/>
      <c r="U378" s="699" t="s">
        <v>34</v>
      </c>
      <c r="V378" s="699" t="s">
        <v>34</v>
      </c>
      <c r="W378" s="646"/>
      <c r="X378" s="642"/>
      <c r="Y378" s="508" t="s">
        <v>40</v>
      </c>
    </row>
    <row r="379" spans="1:117" s="97" customFormat="1" ht="22.5" x14ac:dyDescent="0.2">
      <c r="A379" s="2" t="s">
        <v>16</v>
      </c>
      <c r="B379" s="2" t="s">
        <v>1123</v>
      </c>
      <c r="C379" s="693" t="s">
        <v>119</v>
      </c>
      <c r="D379" s="637" t="s">
        <v>91</v>
      </c>
      <c r="E379" s="638" t="s">
        <v>90</v>
      </c>
      <c r="F379" s="639" t="s">
        <v>409</v>
      </c>
      <c r="G379" s="695" t="s">
        <v>721</v>
      </c>
      <c r="H379" s="1863" t="s">
        <v>1122</v>
      </c>
      <c r="I379" s="502" t="s">
        <v>722</v>
      </c>
      <c r="J379" s="641"/>
      <c r="K379" s="643" t="s">
        <v>40</v>
      </c>
      <c r="L379" s="506" t="s">
        <v>346</v>
      </c>
      <c r="M379" s="643" t="s">
        <v>47</v>
      </c>
      <c r="N379" s="500" t="s">
        <v>1124</v>
      </c>
      <c r="O379" s="648" t="s">
        <v>1125</v>
      </c>
      <c r="P379" s="504" t="s">
        <v>35</v>
      </c>
      <c r="Q379" s="646"/>
      <c r="R379" s="646"/>
      <c r="S379" s="646"/>
      <c r="T379" s="646"/>
      <c r="U379" s="699" t="s">
        <v>34</v>
      </c>
      <c r="V379" s="699" t="s">
        <v>34</v>
      </c>
      <c r="W379" s="646"/>
      <c r="X379" s="642"/>
      <c r="Y379" s="508" t="s">
        <v>40</v>
      </c>
    </row>
    <row r="380" spans="1:117" s="97" customFormat="1" ht="29.25" x14ac:dyDescent="0.2">
      <c r="A380" s="103" t="s">
        <v>16</v>
      </c>
      <c r="B380" s="2" t="s">
        <v>85</v>
      </c>
      <c r="C380" s="1091"/>
      <c r="D380" s="1787" t="s">
        <v>90</v>
      </c>
      <c r="E380" s="1837" t="s">
        <v>90</v>
      </c>
      <c r="F380" s="1838" t="s">
        <v>409</v>
      </c>
      <c r="G380" s="1839" t="s">
        <v>721</v>
      </c>
      <c r="H380" s="1868" t="s">
        <v>174</v>
      </c>
      <c r="I380" s="970" t="s">
        <v>1289</v>
      </c>
      <c r="J380" s="848"/>
      <c r="K380" s="850" t="s">
        <v>40</v>
      </c>
      <c r="L380" s="852" t="s">
        <v>1286</v>
      </c>
      <c r="M380" s="850" t="s">
        <v>47</v>
      </c>
      <c r="N380" s="1788" t="s">
        <v>1287</v>
      </c>
      <c r="O380" s="1789" t="s">
        <v>1288</v>
      </c>
      <c r="P380" s="851" t="s">
        <v>35</v>
      </c>
      <c r="Q380" s="853"/>
      <c r="R380" s="853"/>
      <c r="S380" s="853"/>
      <c r="T380" s="853"/>
      <c r="U380" s="853"/>
      <c r="V380" s="853" t="s">
        <v>34</v>
      </c>
      <c r="W380" s="853" t="s">
        <v>34</v>
      </c>
      <c r="X380" s="849" t="s">
        <v>34</v>
      </c>
      <c r="Y380" s="854" t="s">
        <v>40</v>
      </c>
    </row>
    <row r="381" spans="1:117" s="97" customFormat="1" ht="29.25" x14ac:dyDescent="0.2">
      <c r="A381" s="103" t="s">
        <v>16</v>
      </c>
      <c r="B381" s="2" t="s">
        <v>85</v>
      </c>
      <c r="C381" s="1794"/>
      <c r="D381" s="1795" t="s">
        <v>90</v>
      </c>
      <c r="E381" s="1796" t="s">
        <v>90</v>
      </c>
      <c r="F381" s="1840" t="s">
        <v>30</v>
      </c>
      <c r="G381" s="1841">
        <v>45816</v>
      </c>
      <c r="H381" s="1869" t="s">
        <v>174</v>
      </c>
      <c r="I381" s="1797" t="s">
        <v>1290</v>
      </c>
      <c r="J381" s="1842"/>
      <c r="K381" s="1798" t="s">
        <v>40</v>
      </c>
      <c r="L381" s="1799" t="s">
        <v>1286</v>
      </c>
      <c r="M381" s="1798" t="s">
        <v>47</v>
      </c>
      <c r="N381" s="1800" t="s">
        <v>1287</v>
      </c>
      <c r="O381" s="1801" t="s">
        <v>1288</v>
      </c>
      <c r="P381" s="1802" t="s">
        <v>35</v>
      </c>
      <c r="Q381" s="1803"/>
      <c r="R381" s="1803"/>
      <c r="S381" s="1803"/>
      <c r="T381" s="1803"/>
      <c r="U381" s="1803"/>
      <c r="V381" s="1803" t="s">
        <v>34</v>
      </c>
      <c r="W381" s="1803" t="s">
        <v>34</v>
      </c>
      <c r="X381" s="1804" t="s">
        <v>34</v>
      </c>
      <c r="Y381" s="1805" t="s">
        <v>40</v>
      </c>
    </row>
    <row r="382" spans="1:117" s="97" customFormat="1" ht="29.25" x14ac:dyDescent="0.2">
      <c r="A382" s="103" t="s">
        <v>16</v>
      </c>
      <c r="B382" s="2" t="s">
        <v>85</v>
      </c>
      <c r="C382" s="1097"/>
      <c r="D382" s="1790" t="s">
        <v>90</v>
      </c>
      <c r="E382" s="1791" t="s">
        <v>90</v>
      </c>
      <c r="F382" s="1843" t="s">
        <v>30</v>
      </c>
      <c r="G382" s="1844">
        <v>45816</v>
      </c>
      <c r="H382" s="1870" t="s">
        <v>174</v>
      </c>
      <c r="I382" s="862" t="s">
        <v>1291</v>
      </c>
      <c r="J382" s="1181"/>
      <c r="K382" s="857" t="s">
        <v>40</v>
      </c>
      <c r="L382" s="859" t="s">
        <v>1286</v>
      </c>
      <c r="M382" s="857" t="s">
        <v>47</v>
      </c>
      <c r="N382" s="1792" t="s">
        <v>1287</v>
      </c>
      <c r="O382" s="1793" t="s">
        <v>1288</v>
      </c>
      <c r="P382" s="858" t="s">
        <v>35</v>
      </c>
      <c r="Q382" s="860"/>
      <c r="R382" s="860"/>
      <c r="S382" s="860"/>
      <c r="T382" s="860"/>
      <c r="U382" s="860"/>
      <c r="V382" s="860" t="s">
        <v>34</v>
      </c>
      <c r="W382" s="860" t="s">
        <v>34</v>
      </c>
      <c r="X382" s="856" t="s">
        <v>34</v>
      </c>
      <c r="Y382" s="861" t="s">
        <v>40</v>
      </c>
    </row>
    <row r="383" spans="1:117" s="97" customFormat="1" ht="45" x14ac:dyDescent="0.2">
      <c r="A383" s="2" t="s">
        <v>16</v>
      </c>
      <c r="B383" s="2" t="s">
        <v>83</v>
      </c>
      <c r="C383" s="2029"/>
      <c r="D383" s="1510" t="s">
        <v>90</v>
      </c>
      <c r="E383" s="1980" t="s">
        <v>90</v>
      </c>
      <c r="F383" s="1919" t="s">
        <v>30</v>
      </c>
      <c r="G383" s="1924">
        <v>45816</v>
      </c>
      <c r="H383" s="2210" t="s">
        <v>1592</v>
      </c>
      <c r="I383" s="1513" t="s">
        <v>2024</v>
      </c>
      <c r="J383" s="1697"/>
      <c r="K383" s="1514" t="s">
        <v>40</v>
      </c>
      <c r="L383" s="1741" t="s">
        <v>346</v>
      </c>
      <c r="M383" s="1514" t="s">
        <v>28</v>
      </c>
      <c r="N383" s="2030" t="s">
        <v>1593</v>
      </c>
      <c r="O383" s="1570" t="s">
        <v>1594</v>
      </c>
      <c r="P383" s="1516" t="s">
        <v>35</v>
      </c>
      <c r="Q383" s="1519"/>
      <c r="R383" s="1519"/>
      <c r="S383" s="1519" t="s">
        <v>34</v>
      </c>
      <c r="T383" s="1519"/>
      <c r="U383" s="1519"/>
      <c r="V383" s="1519"/>
      <c r="W383" s="1519"/>
      <c r="X383" s="1515"/>
      <c r="Y383" s="1521" t="s">
        <v>40</v>
      </c>
    </row>
    <row r="384" spans="1:117" s="39" customFormat="1" ht="33.75" x14ac:dyDescent="0.2">
      <c r="A384" s="2" t="s">
        <v>16</v>
      </c>
      <c r="B384" s="2" t="s">
        <v>81</v>
      </c>
      <c r="C384" s="1510"/>
      <c r="D384" s="1511" t="s">
        <v>90</v>
      </c>
      <c r="E384" s="1551" t="s">
        <v>90</v>
      </c>
      <c r="F384" s="1571" t="s">
        <v>30</v>
      </c>
      <c r="G384" s="1693">
        <v>45816</v>
      </c>
      <c r="H384" s="2037" t="s">
        <v>1030</v>
      </c>
      <c r="I384" s="1744" t="s">
        <v>1930</v>
      </c>
      <c r="J384" s="1701"/>
      <c r="K384" s="1567" t="s">
        <v>40</v>
      </c>
      <c r="L384" s="1567" t="s">
        <v>346</v>
      </c>
      <c r="M384" s="1567" t="s">
        <v>5</v>
      </c>
      <c r="N384" s="1516" t="s">
        <v>1032</v>
      </c>
      <c r="O384" s="2174" t="s">
        <v>1684</v>
      </c>
      <c r="P384" s="1568" t="s">
        <v>35</v>
      </c>
      <c r="Q384" s="1571"/>
      <c r="R384" s="1571" t="s">
        <v>34</v>
      </c>
      <c r="S384" s="1571"/>
      <c r="T384" s="1571"/>
      <c r="U384" s="1571"/>
      <c r="V384" s="1571"/>
      <c r="W384" s="1571"/>
      <c r="X384" s="1520"/>
      <c r="Y384" s="1572" t="s">
        <v>40</v>
      </c>
    </row>
    <row r="385" spans="1:117" s="97" customFormat="1" ht="45" x14ac:dyDescent="0.2">
      <c r="A385" s="2" t="s">
        <v>16</v>
      </c>
      <c r="B385" s="2" t="s">
        <v>81</v>
      </c>
      <c r="C385" s="1565" t="s">
        <v>345</v>
      </c>
      <c r="D385" s="1566" t="s">
        <v>90</v>
      </c>
      <c r="E385" s="1551" t="s">
        <v>90</v>
      </c>
      <c r="F385" s="1571" t="s">
        <v>30</v>
      </c>
      <c r="G385" s="1693">
        <v>45816</v>
      </c>
      <c r="H385" s="2179" t="s">
        <v>72</v>
      </c>
      <c r="I385" s="1744" t="s">
        <v>1746</v>
      </c>
      <c r="J385" s="1701"/>
      <c r="K385" s="1569" t="s">
        <v>40</v>
      </c>
      <c r="L385" s="1569" t="s">
        <v>346</v>
      </c>
      <c r="M385" s="1567" t="s">
        <v>28</v>
      </c>
      <c r="N385" s="2030" t="s">
        <v>1744</v>
      </c>
      <c r="O385" s="1744" t="s">
        <v>1745</v>
      </c>
      <c r="P385" s="1568" t="s">
        <v>35</v>
      </c>
      <c r="Q385" s="1571"/>
      <c r="R385" s="1571"/>
      <c r="S385" s="1571"/>
      <c r="T385" s="1571" t="s">
        <v>34</v>
      </c>
      <c r="U385" s="1571" t="s">
        <v>34</v>
      </c>
      <c r="V385" s="1571" t="s">
        <v>34</v>
      </c>
      <c r="W385" s="1571" t="s">
        <v>34</v>
      </c>
      <c r="X385" s="1520" t="s">
        <v>34</v>
      </c>
      <c r="Y385" s="2164" t="s">
        <v>40</v>
      </c>
    </row>
    <row r="386" spans="1:117" s="39" customFormat="1" ht="78.75" x14ac:dyDescent="0.2">
      <c r="A386" s="103" t="s">
        <v>16</v>
      </c>
      <c r="B386" s="103" t="s">
        <v>86</v>
      </c>
      <c r="C386" s="1912"/>
      <c r="D386" s="1773" t="s">
        <v>90</v>
      </c>
      <c r="E386" s="1774" t="s">
        <v>90</v>
      </c>
      <c r="F386" s="1698" t="s">
        <v>30</v>
      </c>
      <c r="G386" s="2165">
        <v>45816</v>
      </c>
      <c r="H386" s="2039" t="s">
        <v>78</v>
      </c>
      <c r="I386" s="1927" t="s">
        <v>1832</v>
      </c>
      <c r="J386" s="1697"/>
      <c r="K386" s="1777" t="s">
        <v>40</v>
      </c>
      <c r="L386" s="1777" t="s">
        <v>346</v>
      </c>
      <c r="M386" s="1777" t="s">
        <v>5</v>
      </c>
      <c r="N386" s="2166" t="s">
        <v>1833</v>
      </c>
      <c r="O386" s="1782" t="s">
        <v>1834</v>
      </c>
      <c r="P386" s="1778" t="s">
        <v>35</v>
      </c>
      <c r="Q386" s="1783"/>
      <c r="R386" s="1783" t="s">
        <v>34</v>
      </c>
      <c r="S386" s="1783"/>
      <c r="T386" s="1783"/>
      <c r="U386" s="1783"/>
      <c r="V386" s="1783"/>
      <c r="W386" s="1783"/>
      <c r="X386" s="1779"/>
      <c r="Y386" s="1743" t="s">
        <v>40</v>
      </c>
    </row>
    <row r="387" spans="1:117" s="97" customFormat="1" ht="33.75" x14ac:dyDescent="0.2">
      <c r="A387" s="103" t="s">
        <v>16</v>
      </c>
      <c r="B387" s="2" t="s">
        <v>85</v>
      </c>
      <c r="C387" s="1510"/>
      <c r="D387" s="2175" t="s">
        <v>90</v>
      </c>
      <c r="E387" s="1739" t="s">
        <v>90</v>
      </c>
      <c r="F387" s="1698" t="s">
        <v>30</v>
      </c>
      <c r="G387" s="2165">
        <v>45816</v>
      </c>
      <c r="H387" s="2026" t="s">
        <v>2018</v>
      </c>
      <c r="I387" s="1744" t="s">
        <v>2021</v>
      </c>
      <c r="J387" s="1697" t="s">
        <v>1076</v>
      </c>
      <c r="K387" s="1514" t="s">
        <v>40</v>
      </c>
      <c r="L387" s="1514" t="s">
        <v>346</v>
      </c>
      <c r="M387" s="1514" t="s">
        <v>5</v>
      </c>
      <c r="N387" s="1568" t="s">
        <v>2019</v>
      </c>
      <c r="O387" s="1744" t="s">
        <v>2020</v>
      </c>
      <c r="P387" s="1516" t="s">
        <v>35</v>
      </c>
      <c r="Q387" s="1519"/>
      <c r="R387" s="1519" t="s">
        <v>34</v>
      </c>
      <c r="S387" s="1519"/>
      <c r="T387" s="1519"/>
      <c r="U387" s="1519"/>
      <c r="V387" s="1519"/>
      <c r="W387" s="1571"/>
      <c r="X387" s="1515"/>
      <c r="Y387" s="2176" t="s">
        <v>40</v>
      </c>
    </row>
    <row r="388" spans="1:117" s="97" customFormat="1" ht="22.5" x14ac:dyDescent="0.2">
      <c r="A388" s="2" t="s">
        <v>16</v>
      </c>
      <c r="B388" s="271" t="s">
        <v>1188</v>
      </c>
      <c r="C388" s="1644" t="s">
        <v>119</v>
      </c>
      <c r="D388" s="1645" t="s">
        <v>91</v>
      </c>
      <c r="E388" s="1646" t="s">
        <v>90</v>
      </c>
      <c r="F388" s="1647" t="s">
        <v>30</v>
      </c>
      <c r="G388" s="1649">
        <v>45816</v>
      </c>
      <c r="H388" s="1715" t="s">
        <v>1187</v>
      </c>
      <c r="I388" s="1650" t="s">
        <v>620</v>
      </c>
      <c r="J388" s="1648"/>
      <c r="K388" s="541" t="s">
        <v>40</v>
      </c>
      <c r="L388" s="540" t="s">
        <v>353</v>
      </c>
      <c r="M388" s="541" t="s">
        <v>47</v>
      </c>
      <c r="N388" s="542" t="s">
        <v>1189</v>
      </c>
      <c r="O388" s="543" t="s">
        <v>1190</v>
      </c>
      <c r="P388" s="544" t="s">
        <v>35</v>
      </c>
      <c r="Q388" s="535"/>
      <c r="R388" s="535"/>
      <c r="S388" s="535"/>
      <c r="T388" s="535"/>
      <c r="U388" s="1647" t="s">
        <v>34</v>
      </c>
      <c r="V388" s="1647" t="s">
        <v>34</v>
      </c>
      <c r="W388" s="1647" t="s">
        <v>34</v>
      </c>
      <c r="X388" s="682" t="s">
        <v>34</v>
      </c>
      <c r="Y388" s="545" t="s">
        <v>40</v>
      </c>
    </row>
    <row r="389" spans="1:117" s="97" customFormat="1" ht="22.5" x14ac:dyDescent="0.2">
      <c r="A389" s="103" t="s">
        <v>16</v>
      </c>
      <c r="B389" s="2" t="s">
        <v>81</v>
      </c>
      <c r="C389" s="1522"/>
      <c r="D389" s="1523" t="s">
        <v>90</v>
      </c>
      <c r="E389" s="1524" t="s">
        <v>90</v>
      </c>
      <c r="F389" s="1531" t="s">
        <v>30</v>
      </c>
      <c r="G389" s="1415">
        <v>45816</v>
      </c>
      <c r="H389" s="2269" t="s">
        <v>1045</v>
      </c>
      <c r="I389" s="1557" t="s">
        <v>1044</v>
      </c>
      <c r="J389" s="1558"/>
      <c r="K389" s="1525" t="s">
        <v>297</v>
      </c>
      <c r="L389" s="1527" t="s">
        <v>331</v>
      </c>
      <c r="M389" s="1525" t="s">
        <v>28</v>
      </c>
      <c r="N389" s="1528" t="s">
        <v>1046</v>
      </c>
      <c r="O389" s="1529" t="s">
        <v>1047</v>
      </c>
      <c r="P389" s="1530" t="s">
        <v>35</v>
      </c>
      <c r="Q389" s="1531"/>
      <c r="R389" s="1531"/>
      <c r="S389" s="1531"/>
      <c r="T389" s="1531"/>
      <c r="U389" s="1531"/>
      <c r="V389" s="1531" t="s">
        <v>34</v>
      </c>
      <c r="W389" s="1531" t="s">
        <v>34</v>
      </c>
      <c r="X389" s="1526" t="s">
        <v>34</v>
      </c>
      <c r="Y389" s="1532">
        <v>30</v>
      </c>
    </row>
    <row r="390" spans="1:117" s="97" customFormat="1" ht="33.75" x14ac:dyDescent="0.2">
      <c r="A390" s="2" t="s">
        <v>16</v>
      </c>
      <c r="B390" s="2" t="s">
        <v>86</v>
      </c>
      <c r="C390" s="293" t="s">
        <v>136</v>
      </c>
      <c r="D390" s="98" t="s">
        <v>90</v>
      </c>
      <c r="E390" s="179" t="s">
        <v>90</v>
      </c>
      <c r="F390" s="237" t="s">
        <v>30</v>
      </c>
      <c r="G390" s="181">
        <v>45816</v>
      </c>
      <c r="H390" s="1487" t="s">
        <v>166</v>
      </c>
      <c r="I390" s="182" t="s">
        <v>233</v>
      </c>
      <c r="J390" s="244" t="s">
        <v>126</v>
      </c>
      <c r="K390" s="248" t="s">
        <v>254</v>
      </c>
      <c r="L390" s="265" t="s">
        <v>32</v>
      </c>
      <c r="M390" s="73" t="s">
        <v>47</v>
      </c>
      <c r="N390" s="100" t="s">
        <v>195</v>
      </c>
      <c r="O390" s="72" t="s">
        <v>196</v>
      </c>
      <c r="P390" s="99" t="s">
        <v>35</v>
      </c>
      <c r="Q390" s="76"/>
      <c r="R390" s="76"/>
      <c r="S390" s="76"/>
      <c r="T390" s="76" t="s">
        <v>34</v>
      </c>
      <c r="U390" s="76" t="s">
        <v>34</v>
      </c>
      <c r="V390" s="76" t="s">
        <v>34</v>
      </c>
      <c r="W390" s="76" t="s">
        <v>34</v>
      </c>
      <c r="X390" s="75" t="s">
        <v>34</v>
      </c>
      <c r="Y390" s="272">
        <v>10</v>
      </c>
    </row>
    <row r="391" spans="1:117" s="97" customFormat="1" ht="22.5" x14ac:dyDescent="0.2">
      <c r="A391" s="103" t="s">
        <v>16</v>
      </c>
      <c r="B391" s="271" t="s">
        <v>82</v>
      </c>
      <c r="C391" s="605"/>
      <c r="D391" s="606" t="s">
        <v>90</v>
      </c>
      <c r="E391" s="607" t="s">
        <v>90</v>
      </c>
      <c r="F391" s="608" t="s">
        <v>159</v>
      </c>
      <c r="G391" s="863">
        <v>45821</v>
      </c>
      <c r="H391" s="1899" t="s">
        <v>605</v>
      </c>
      <c r="I391" s="610" t="s">
        <v>606</v>
      </c>
      <c r="J391" s="1703" t="s">
        <v>1997</v>
      </c>
      <c r="K391" s="614" t="s">
        <v>40</v>
      </c>
      <c r="L391" s="614" t="s">
        <v>32</v>
      </c>
      <c r="M391" s="614" t="s">
        <v>28</v>
      </c>
      <c r="N391" s="615" t="s">
        <v>586</v>
      </c>
      <c r="O391" s="610" t="s">
        <v>587</v>
      </c>
      <c r="P391" s="608" t="s">
        <v>35</v>
      </c>
      <c r="Q391" s="616"/>
      <c r="R391" s="616"/>
      <c r="S391" s="616"/>
      <c r="T391" s="616" t="s">
        <v>34</v>
      </c>
      <c r="U391" s="616" t="s">
        <v>34</v>
      </c>
      <c r="V391" s="616" t="s">
        <v>34</v>
      </c>
      <c r="W391" s="616" t="s">
        <v>34</v>
      </c>
      <c r="X391" s="612" t="s">
        <v>34</v>
      </c>
      <c r="Y391" s="864" t="s">
        <v>589</v>
      </c>
    </row>
    <row r="392" spans="1:117" s="97" customFormat="1" ht="25.5" x14ac:dyDescent="0.2">
      <c r="A392" s="103" t="s">
        <v>16</v>
      </c>
      <c r="B392" s="79" t="s">
        <v>81</v>
      </c>
      <c r="C392" s="1720"/>
      <c r="D392" s="1721" t="s">
        <v>90</v>
      </c>
      <c r="E392" s="1722" t="s">
        <v>90</v>
      </c>
      <c r="F392" s="608" t="s">
        <v>159</v>
      </c>
      <c r="G392" s="863">
        <v>45821</v>
      </c>
      <c r="H392" s="1899" t="s">
        <v>1480</v>
      </c>
      <c r="I392" s="618" t="s">
        <v>1482</v>
      </c>
      <c r="J392" s="611"/>
      <c r="K392" s="614" t="s">
        <v>297</v>
      </c>
      <c r="L392" s="923" t="s">
        <v>32</v>
      </c>
      <c r="M392" s="924" t="s">
        <v>28</v>
      </c>
      <c r="N392" s="925" t="s">
        <v>1232</v>
      </c>
      <c r="O392" s="926" t="s">
        <v>1233</v>
      </c>
      <c r="P392" s="921" t="s">
        <v>35</v>
      </c>
      <c r="Q392" s="1723"/>
      <c r="R392" s="1723"/>
      <c r="S392" s="616"/>
      <c r="T392" s="927" t="s">
        <v>34</v>
      </c>
      <c r="U392" s="927" t="s">
        <v>34</v>
      </c>
      <c r="V392" s="927" t="s">
        <v>34</v>
      </c>
      <c r="W392" s="927" t="s">
        <v>34</v>
      </c>
      <c r="X392" s="922" t="s">
        <v>34</v>
      </c>
      <c r="Y392" s="874" t="s">
        <v>1481</v>
      </c>
    </row>
    <row r="393" spans="1:117" s="97" customFormat="1" ht="22.5" x14ac:dyDescent="0.2">
      <c r="A393" s="103" t="s">
        <v>16</v>
      </c>
      <c r="B393" s="271" t="s">
        <v>88</v>
      </c>
      <c r="C393" s="605"/>
      <c r="D393" s="606" t="s">
        <v>90</v>
      </c>
      <c r="E393" s="607" t="s">
        <v>90</v>
      </c>
      <c r="F393" s="608" t="s">
        <v>159</v>
      </c>
      <c r="G393" s="863">
        <v>45821</v>
      </c>
      <c r="H393" s="2324" t="s">
        <v>2009</v>
      </c>
      <c r="I393" s="610" t="s">
        <v>2010</v>
      </c>
      <c r="J393" s="611"/>
      <c r="K393" s="614" t="s">
        <v>40</v>
      </c>
      <c r="L393" s="923" t="s">
        <v>32</v>
      </c>
      <c r="M393" s="614" t="s">
        <v>28</v>
      </c>
      <c r="N393" s="615" t="s">
        <v>1358</v>
      </c>
      <c r="O393" s="610" t="s">
        <v>1359</v>
      </c>
      <c r="P393" s="608" t="s">
        <v>35</v>
      </c>
      <c r="Q393" s="616"/>
      <c r="R393" s="616"/>
      <c r="S393" s="616"/>
      <c r="T393" s="616"/>
      <c r="U393" s="616" t="s">
        <v>34</v>
      </c>
      <c r="V393" s="616" t="s">
        <v>34</v>
      </c>
      <c r="W393" s="616" t="s">
        <v>34</v>
      </c>
      <c r="X393" s="612" t="s">
        <v>34</v>
      </c>
      <c r="Y393" s="874">
        <v>6.6</v>
      </c>
    </row>
    <row r="394" spans="1:117" s="97" customFormat="1" ht="56.25" x14ac:dyDescent="0.2">
      <c r="A394" s="103" t="s">
        <v>16</v>
      </c>
      <c r="B394" s="2" t="s">
        <v>85</v>
      </c>
      <c r="C394" s="162" t="s">
        <v>136</v>
      </c>
      <c r="D394" s="98" t="s">
        <v>90</v>
      </c>
      <c r="E394" s="337" t="s">
        <v>90</v>
      </c>
      <c r="F394" s="237" t="s">
        <v>63</v>
      </c>
      <c r="G394" s="181">
        <v>45822</v>
      </c>
      <c r="H394" s="1479" t="s">
        <v>174</v>
      </c>
      <c r="I394" s="182" t="s">
        <v>542</v>
      </c>
      <c r="J394" s="166" t="s">
        <v>1501</v>
      </c>
      <c r="K394" s="191" t="s">
        <v>254</v>
      </c>
      <c r="L394" s="265" t="s">
        <v>32</v>
      </c>
      <c r="M394" s="73" t="s">
        <v>47</v>
      </c>
      <c r="N394" s="100" t="s">
        <v>175</v>
      </c>
      <c r="O394" s="74" t="s">
        <v>176</v>
      </c>
      <c r="P394" s="99" t="s">
        <v>35</v>
      </c>
      <c r="Q394" s="76"/>
      <c r="R394" s="76"/>
      <c r="S394" s="76"/>
      <c r="T394" s="76" t="s">
        <v>34</v>
      </c>
      <c r="U394" s="76" t="s">
        <v>34</v>
      </c>
      <c r="V394" s="76" t="s">
        <v>34</v>
      </c>
      <c r="W394" s="76" t="s">
        <v>34</v>
      </c>
      <c r="X394" s="75" t="s">
        <v>34</v>
      </c>
      <c r="Y394" s="272">
        <v>10</v>
      </c>
    </row>
    <row r="395" spans="1:117" s="97" customFormat="1" ht="22.5" x14ac:dyDescent="0.2">
      <c r="A395" s="103" t="s">
        <v>16</v>
      </c>
      <c r="B395" s="2" t="s">
        <v>791</v>
      </c>
      <c r="C395" s="740"/>
      <c r="D395" s="1133" t="s">
        <v>91</v>
      </c>
      <c r="E395" s="1129" t="s">
        <v>90</v>
      </c>
      <c r="F395" s="742" t="s">
        <v>63</v>
      </c>
      <c r="G395" s="743">
        <v>45822</v>
      </c>
      <c r="H395" s="1952" t="s">
        <v>1542</v>
      </c>
      <c r="I395" s="588" t="s">
        <v>792</v>
      </c>
      <c r="J395" s="587"/>
      <c r="K395" s="836" t="s">
        <v>40</v>
      </c>
      <c r="L395" s="744" t="s">
        <v>331</v>
      </c>
      <c r="M395" s="591" t="s">
        <v>334</v>
      </c>
      <c r="N395" s="822" t="s">
        <v>791</v>
      </c>
      <c r="O395" s="818" t="s">
        <v>40</v>
      </c>
      <c r="P395" s="594" t="s">
        <v>35</v>
      </c>
      <c r="Q395" s="595"/>
      <c r="R395" s="595"/>
      <c r="S395" s="745"/>
      <c r="T395" s="745" t="s">
        <v>34</v>
      </c>
      <c r="U395" s="745"/>
      <c r="V395" s="745"/>
      <c r="W395" s="745"/>
      <c r="X395" s="596"/>
      <c r="Y395" s="746" t="s">
        <v>40</v>
      </c>
    </row>
    <row r="396" spans="1:117" s="39" customFormat="1" ht="56.25" x14ac:dyDescent="0.2">
      <c r="A396" s="103" t="s">
        <v>16</v>
      </c>
      <c r="B396" s="2" t="s">
        <v>84</v>
      </c>
      <c r="C396" s="1565"/>
      <c r="D396" s="1511" t="s">
        <v>90</v>
      </c>
      <c r="E396" s="1512" t="s">
        <v>90</v>
      </c>
      <c r="F396" s="2277" t="s">
        <v>63</v>
      </c>
      <c r="G396" s="2325">
        <v>45822</v>
      </c>
      <c r="H396" s="2326" t="s">
        <v>56</v>
      </c>
      <c r="I396" s="446" t="s">
        <v>1792</v>
      </c>
      <c r="J396" s="2199" t="s">
        <v>2023</v>
      </c>
      <c r="K396" s="1140" t="s">
        <v>40</v>
      </c>
      <c r="L396" s="1203" t="s">
        <v>346</v>
      </c>
      <c r="M396" s="1140" t="s">
        <v>28</v>
      </c>
      <c r="N396" s="1142" t="s">
        <v>1398</v>
      </c>
      <c r="O396" s="446" t="s">
        <v>1399</v>
      </c>
      <c r="P396" s="1141" t="s">
        <v>35</v>
      </c>
      <c r="Q396" s="1144"/>
      <c r="R396" s="1144" t="s">
        <v>34</v>
      </c>
      <c r="S396" s="1144" t="s">
        <v>34</v>
      </c>
      <c r="T396" s="1144" t="s">
        <v>34</v>
      </c>
      <c r="U396" s="1144" t="s">
        <v>34</v>
      </c>
      <c r="V396" s="1144" t="s">
        <v>34</v>
      </c>
      <c r="W396" s="1144" t="s">
        <v>34</v>
      </c>
      <c r="X396" s="531" t="s">
        <v>34</v>
      </c>
      <c r="Y396" s="1145" t="s">
        <v>40</v>
      </c>
      <c r="Z396" s="97"/>
      <c r="AA396" s="97"/>
      <c r="AB396" s="97"/>
      <c r="AC396" s="97"/>
      <c r="AD396" s="97"/>
      <c r="AE396" s="97"/>
      <c r="AF396" s="97"/>
      <c r="AG396" s="97"/>
      <c r="AH396" s="97"/>
      <c r="AI396" s="97"/>
      <c r="AJ396" s="97"/>
      <c r="AK396" s="97"/>
      <c r="AL396" s="97"/>
      <c r="AM396" s="97"/>
      <c r="AN396" s="97"/>
      <c r="AO396" s="97"/>
      <c r="AP396" s="97"/>
      <c r="AQ396" s="97"/>
      <c r="AR396" s="97"/>
      <c r="AS396" s="97"/>
      <c r="AT396" s="97"/>
      <c r="AU396" s="97"/>
      <c r="AV396" s="97"/>
      <c r="AW396" s="97"/>
      <c r="AX396" s="97"/>
      <c r="AY396" s="97"/>
      <c r="AZ396" s="97"/>
      <c r="BA396" s="97"/>
      <c r="BB396" s="97"/>
      <c r="BC396" s="97"/>
      <c r="BD396" s="97"/>
      <c r="BE396" s="97"/>
      <c r="BF396" s="97"/>
      <c r="BG396" s="97"/>
      <c r="BH396" s="97"/>
      <c r="BI396" s="97"/>
      <c r="BJ396" s="97"/>
      <c r="BK396" s="97"/>
      <c r="BL396" s="97"/>
      <c r="BM396" s="97"/>
      <c r="BN396" s="97"/>
      <c r="BO396" s="97"/>
      <c r="BP396" s="97"/>
      <c r="BQ396" s="97"/>
      <c r="BR396" s="97"/>
      <c r="BS396" s="97"/>
      <c r="BT396" s="97"/>
      <c r="BU396" s="97"/>
      <c r="BV396" s="97"/>
      <c r="BW396" s="97"/>
      <c r="BX396" s="97"/>
      <c r="BY396" s="97"/>
      <c r="BZ396" s="97"/>
      <c r="CA396" s="97"/>
      <c r="CB396" s="97"/>
      <c r="CC396" s="97"/>
      <c r="CD396" s="97"/>
      <c r="CE396" s="97"/>
      <c r="CF396" s="97"/>
      <c r="CG396" s="97"/>
      <c r="CH396" s="97"/>
      <c r="CI396" s="97"/>
      <c r="CJ396" s="97"/>
      <c r="CK396" s="97"/>
      <c r="CL396" s="97"/>
      <c r="CM396" s="97"/>
      <c r="CN396" s="97"/>
      <c r="CO396" s="97"/>
      <c r="CP396" s="97"/>
      <c r="CQ396" s="97"/>
      <c r="CR396" s="97"/>
      <c r="CS396" s="97"/>
      <c r="CT396" s="97"/>
      <c r="CU396" s="97"/>
      <c r="CV396" s="97"/>
      <c r="CW396" s="97"/>
      <c r="CX396" s="97"/>
      <c r="CY396" s="97"/>
      <c r="CZ396" s="97"/>
      <c r="DA396" s="97"/>
      <c r="DB396" s="97"/>
      <c r="DC396" s="97"/>
      <c r="DD396" s="97"/>
      <c r="DE396" s="97"/>
      <c r="DF396" s="97"/>
      <c r="DG396" s="97"/>
      <c r="DH396" s="97"/>
      <c r="DI396" s="97"/>
      <c r="DJ396" s="97"/>
      <c r="DK396" s="97"/>
      <c r="DL396" s="97"/>
      <c r="DM396" s="97"/>
    </row>
    <row r="397" spans="1:117" s="97" customFormat="1" ht="22.5" x14ac:dyDescent="0.2">
      <c r="A397" s="2" t="s">
        <v>16</v>
      </c>
      <c r="B397" s="2" t="s">
        <v>81</v>
      </c>
      <c r="C397" s="693" t="s">
        <v>120</v>
      </c>
      <c r="D397" s="637" t="s">
        <v>90</v>
      </c>
      <c r="E397" s="638" t="s">
        <v>90</v>
      </c>
      <c r="F397" s="639" t="s">
        <v>409</v>
      </c>
      <c r="G397" s="695" t="s">
        <v>724</v>
      </c>
      <c r="H397" s="1471" t="s">
        <v>72</v>
      </c>
      <c r="I397" s="502" t="s">
        <v>678</v>
      </c>
      <c r="J397" s="1605"/>
      <c r="K397" s="643" t="s">
        <v>40</v>
      </c>
      <c r="L397" s="506" t="s">
        <v>346</v>
      </c>
      <c r="M397" s="643" t="s">
        <v>47</v>
      </c>
      <c r="N397" s="500" t="s">
        <v>679</v>
      </c>
      <c r="O397" s="648" t="s">
        <v>680</v>
      </c>
      <c r="P397" s="504" t="s">
        <v>35</v>
      </c>
      <c r="Q397" s="646"/>
      <c r="R397" s="646"/>
      <c r="S397" s="646"/>
      <c r="T397" s="699" t="s">
        <v>34</v>
      </c>
      <c r="U397" s="699" t="s">
        <v>34</v>
      </c>
      <c r="V397" s="699" t="s">
        <v>34</v>
      </c>
      <c r="W397" s="699" t="s">
        <v>34</v>
      </c>
      <c r="X397" s="700" t="s">
        <v>34</v>
      </c>
      <c r="Y397" s="508" t="s">
        <v>40</v>
      </c>
    </row>
    <row r="398" spans="1:117" s="97" customFormat="1" ht="22.5" x14ac:dyDescent="0.2">
      <c r="A398" s="103" t="s">
        <v>16</v>
      </c>
      <c r="B398" s="2" t="s">
        <v>1127</v>
      </c>
      <c r="C398" s="693" t="s">
        <v>120</v>
      </c>
      <c r="D398" s="637" t="s">
        <v>91</v>
      </c>
      <c r="E398" s="638" t="s">
        <v>90</v>
      </c>
      <c r="F398" s="639" t="s">
        <v>409</v>
      </c>
      <c r="G398" s="1093" t="s">
        <v>724</v>
      </c>
      <c r="H398" s="1863" t="s">
        <v>1126</v>
      </c>
      <c r="I398" s="1090" t="s">
        <v>725</v>
      </c>
      <c r="J398" s="641"/>
      <c r="K398" s="643" t="s">
        <v>40</v>
      </c>
      <c r="L398" s="506" t="s">
        <v>346</v>
      </c>
      <c r="M398" s="643" t="s">
        <v>47</v>
      </c>
      <c r="N398" s="500" t="s">
        <v>1982</v>
      </c>
      <c r="O398" s="648" t="s">
        <v>1983</v>
      </c>
      <c r="P398" s="504" t="s">
        <v>35</v>
      </c>
      <c r="Q398" s="646"/>
      <c r="R398" s="646"/>
      <c r="S398" s="646"/>
      <c r="T398" s="699" t="s">
        <v>34</v>
      </c>
      <c r="U398" s="699" t="s">
        <v>34</v>
      </c>
      <c r="V398" s="699" t="s">
        <v>34</v>
      </c>
      <c r="W398" s="699" t="s">
        <v>34</v>
      </c>
      <c r="X398" s="700" t="s">
        <v>34</v>
      </c>
      <c r="Y398" s="508" t="s">
        <v>40</v>
      </c>
    </row>
    <row r="399" spans="1:117" s="97" customFormat="1" ht="22.5" x14ac:dyDescent="0.2">
      <c r="A399" s="355" t="s">
        <v>16</v>
      </c>
      <c r="B399" s="79" t="s">
        <v>1712</v>
      </c>
      <c r="C399" s="701" t="s">
        <v>120</v>
      </c>
      <c r="D399" s="702" t="s">
        <v>91</v>
      </c>
      <c r="E399" s="703" t="s">
        <v>90</v>
      </c>
      <c r="F399" s="1126" t="s">
        <v>409</v>
      </c>
      <c r="G399" s="1110" t="s">
        <v>724</v>
      </c>
      <c r="H399" s="1863" t="s">
        <v>1711</v>
      </c>
      <c r="I399" s="705" t="s">
        <v>726</v>
      </c>
      <c r="J399" s="1109"/>
      <c r="K399" s="707" t="s">
        <v>40</v>
      </c>
      <c r="L399" s="709" t="s">
        <v>346</v>
      </c>
      <c r="M399" s="707" t="s">
        <v>47</v>
      </c>
      <c r="N399" s="2125" t="s">
        <v>1980</v>
      </c>
      <c r="O399" s="1607" t="s">
        <v>1981</v>
      </c>
      <c r="P399" s="708" t="s">
        <v>35</v>
      </c>
      <c r="Q399" s="710"/>
      <c r="R399" s="710"/>
      <c r="S399" s="710"/>
      <c r="T399" s="711" t="s">
        <v>34</v>
      </c>
      <c r="U399" s="711" t="s">
        <v>34</v>
      </c>
      <c r="V399" s="711" t="s">
        <v>34</v>
      </c>
      <c r="W399" s="711" t="s">
        <v>34</v>
      </c>
      <c r="X399" s="712" t="s">
        <v>34</v>
      </c>
      <c r="Y399" s="713" t="s">
        <v>40</v>
      </c>
    </row>
    <row r="400" spans="1:117" s="97" customFormat="1" ht="22.5" x14ac:dyDescent="0.2">
      <c r="A400" s="2" t="s">
        <v>16</v>
      </c>
      <c r="B400" s="2" t="s">
        <v>82</v>
      </c>
      <c r="C400" s="693" t="s">
        <v>120</v>
      </c>
      <c r="D400" s="637" t="s">
        <v>90</v>
      </c>
      <c r="E400" s="638" t="s">
        <v>90</v>
      </c>
      <c r="F400" s="2001" t="s">
        <v>409</v>
      </c>
      <c r="G400" s="695" t="s">
        <v>724</v>
      </c>
      <c r="H400" s="1471" t="s">
        <v>46</v>
      </c>
      <c r="I400" s="502" t="s">
        <v>674</v>
      </c>
      <c r="J400" s="641"/>
      <c r="K400" s="643" t="s">
        <v>40</v>
      </c>
      <c r="L400" s="969" t="s">
        <v>346</v>
      </c>
      <c r="M400" s="643" t="s">
        <v>47</v>
      </c>
      <c r="N400" s="2126" t="s">
        <v>757</v>
      </c>
      <c r="O400" s="650" t="s">
        <v>675</v>
      </c>
      <c r="P400" s="504" t="s">
        <v>35</v>
      </c>
      <c r="Q400" s="649"/>
      <c r="R400" s="646"/>
      <c r="S400" s="646"/>
      <c r="T400" s="699" t="s">
        <v>34</v>
      </c>
      <c r="U400" s="699" t="s">
        <v>34</v>
      </c>
      <c r="V400" s="699" t="s">
        <v>34</v>
      </c>
      <c r="W400" s="699" t="s">
        <v>34</v>
      </c>
      <c r="X400" s="700" t="s">
        <v>34</v>
      </c>
      <c r="Y400" s="508" t="s">
        <v>40</v>
      </c>
    </row>
    <row r="401" spans="1:117" s="97" customFormat="1" ht="22.5" x14ac:dyDescent="0.2">
      <c r="A401" s="103" t="s">
        <v>16</v>
      </c>
      <c r="B401" s="2" t="s">
        <v>1176</v>
      </c>
      <c r="C401" s="693" t="s">
        <v>120</v>
      </c>
      <c r="D401" s="637" t="s">
        <v>91</v>
      </c>
      <c r="E401" s="638" t="s">
        <v>90</v>
      </c>
      <c r="F401" s="639" t="s">
        <v>409</v>
      </c>
      <c r="G401" s="1093" t="s">
        <v>724</v>
      </c>
      <c r="H401" s="1867" t="s">
        <v>1713</v>
      </c>
      <c r="I401" s="502" t="s">
        <v>727</v>
      </c>
      <c r="J401" s="641"/>
      <c r="K401" s="643" t="s">
        <v>40</v>
      </c>
      <c r="L401" s="506" t="s">
        <v>346</v>
      </c>
      <c r="M401" s="643" t="s">
        <v>47</v>
      </c>
      <c r="N401" s="500" t="s">
        <v>1978</v>
      </c>
      <c r="O401" s="648" t="s">
        <v>1979</v>
      </c>
      <c r="P401" s="504" t="s">
        <v>35</v>
      </c>
      <c r="Q401" s="646"/>
      <c r="R401" s="646"/>
      <c r="S401" s="646"/>
      <c r="T401" s="699" t="s">
        <v>34</v>
      </c>
      <c r="U401" s="699" t="s">
        <v>34</v>
      </c>
      <c r="V401" s="699" t="s">
        <v>34</v>
      </c>
      <c r="W401" s="699" t="s">
        <v>34</v>
      </c>
      <c r="X401" s="700" t="s">
        <v>34</v>
      </c>
      <c r="Y401" s="508" t="s">
        <v>40</v>
      </c>
    </row>
    <row r="402" spans="1:117" s="97" customFormat="1" ht="22.5" x14ac:dyDescent="0.2">
      <c r="A402" s="103" t="s">
        <v>16</v>
      </c>
      <c r="B402" s="2" t="s">
        <v>456</v>
      </c>
      <c r="C402" s="693" t="s">
        <v>120</v>
      </c>
      <c r="D402" s="637" t="s">
        <v>91</v>
      </c>
      <c r="E402" s="638" t="s">
        <v>90</v>
      </c>
      <c r="F402" s="639" t="s">
        <v>409</v>
      </c>
      <c r="G402" s="1093" t="s">
        <v>724</v>
      </c>
      <c r="H402" s="1863" t="s">
        <v>458</v>
      </c>
      <c r="I402" s="502" t="s">
        <v>728</v>
      </c>
      <c r="J402" s="641"/>
      <c r="K402" s="643" t="s">
        <v>40</v>
      </c>
      <c r="L402" s="506" t="s">
        <v>346</v>
      </c>
      <c r="M402" s="643" t="s">
        <v>47</v>
      </c>
      <c r="N402" s="500" t="s">
        <v>1976</v>
      </c>
      <c r="O402" s="648" t="s">
        <v>1977</v>
      </c>
      <c r="P402" s="504" t="s">
        <v>35</v>
      </c>
      <c r="Q402" s="646"/>
      <c r="R402" s="646"/>
      <c r="S402" s="646"/>
      <c r="T402" s="699" t="s">
        <v>34</v>
      </c>
      <c r="U402" s="699" t="s">
        <v>34</v>
      </c>
      <c r="V402" s="699" t="s">
        <v>34</v>
      </c>
      <c r="W402" s="699" t="s">
        <v>34</v>
      </c>
      <c r="X402" s="700" t="s">
        <v>34</v>
      </c>
      <c r="Y402" s="508" t="s">
        <v>40</v>
      </c>
    </row>
    <row r="403" spans="1:117" s="97" customFormat="1" ht="33.75" x14ac:dyDescent="0.2">
      <c r="A403" s="2" t="s">
        <v>16</v>
      </c>
      <c r="B403" s="2" t="s">
        <v>86</v>
      </c>
      <c r="C403" s="206" t="s">
        <v>136</v>
      </c>
      <c r="D403" s="280" t="s">
        <v>90</v>
      </c>
      <c r="E403" s="179" t="s">
        <v>90</v>
      </c>
      <c r="F403" s="450" t="s">
        <v>30</v>
      </c>
      <c r="G403" s="451">
        <v>45823</v>
      </c>
      <c r="H403" s="1479" t="s">
        <v>49</v>
      </c>
      <c r="I403" s="182" t="s">
        <v>968</v>
      </c>
      <c r="J403" s="346" t="s">
        <v>126</v>
      </c>
      <c r="K403" s="191" t="s">
        <v>1292</v>
      </c>
      <c r="L403" s="252" t="s">
        <v>318</v>
      </c>
      <c r="M403" s="241" t="s">
        <v>47</v>
      </c>
      <c r="N403" s="186" t="s">
        <v>965</v>
      </c>
      <c r="O403" s="187" t="s">
        <v>966</v>
      </c>
      <c r="P403" s="237" t="s">
        <v>35</v>
      </c>
      <c r="Q403" s="180"/>
      <c r="R403" s="180"/>
      <c r="S403" s="180"/>
      <c r="T403" s="180"/>
      <c r="U403" s="180"/>
      <c r="V403" s="180" t="s">
        <v>34</v>
      </c>
      <c r="W403" s="180" t="s">
        <v>34</v>
      </c>
      <c r="X403" s="185" t="s">
        <v>34</v>
      </c>
      <c r="Y403" s="273" t="s">
        <v>967</v>
      </c>
    </row>
    <row r="404" spans="1:117" s="97" customFormat="1" ht="33.75" x14ac:dyDescent="0.2">
      <c r="A404" s="2" t="s">
        <v>16</v>
      </c>
      <c r="B404" s="271" t="s">
        <v>86</v>
      </c>
      <c r="C404" s="206" t="s">
        <v>136</v>
      </c>
      <c r="D404" s="280" t="s">
        <v>90</v>
      </c>
      <c r="E404" s="179" t="s">
        <v>90</v>
      </c>
      <c r="F404" s="450" t="s">
        <v>30</v>
      </c>
      <c r="G404" s="451">
        <v>45823</v>
      </c>
      <c r="H404" s="1488" t="s">
        <v>49</v>
      </c>
      <c r="I404" s="182" t="s">
        <v>1734</v>
      </c>
      <c r="J404" s="841" t="s">
        <v>126</v>
      </c>
      <c r="K404" s="248" t="s">
        <v>1292</v>
      </c>
      <c r="L404" s="240" t="s">
        <v>32</v>
      </c>
      <c r="M404" s="241" t="s">
        <v>47</v>
      </c>
      <c r="N404" s="186" t="s">
        <v>1268</v>
      </c>
      <c r="O404" s="187" t="s">
        <v>1269</v>
      </c>
      <c r="P404" s="237" t="s">
        <v>35</v>
      </c>
      <c r="Q404" s="180"/>
      <c r="R404" s="180"/>
      <c r="S404" s="180"/>
      <c r="T404" s="180" t="s">
        <v>34</v>
      </c>
      <c r="U404" s="180" t="s">
        <v>34</v>
      </c>
      <c r="V404" s="180" t="s">
        <v>34</v>
      </c>
      <c r="W404" s="180" t="s">
        <v>34</v>
      </c>
      <c r="X404" s="185" t="s">
        <v>34</v>
      </c>
      <c r="Y404" s="189">
        <v>10</v>
      </c>
    </row>
    <row r="405" spans="1:117" s="97" customFormat="1" ht="114.75" customHeight="1" x14ac:dyDescent="0.2">
      <c r="A405" s="2" t="s">
        <v>16</v>
      </c>
      <c r="B405" s="2" t="s">
        <v>82</v>
      </c>
      <c r="C405" s="833" t="s">
        <v>119</v>
      </c>
      <c r="D405" s="1128" t="s">
        <v>90</v>
      </c>
      <c r="E405" s="1129" t="s">
        <v>90</v>
      </c>
      <c r="F405" s="1130" t="s">
        <v>30</v>
      </c>
      <c r="G405" s="743">
        <v>45823</v>
      </c>
      <c r="H405" s="1864" t="s">
        <v>421</v>
      </c>
      <c r="I405" s="588" t="s">
        <v>1186</v>
      </c>
      <c r="J405" s="817" t="s">
        <v>1506</v>
      </c>
      <c r="K405" s="817"/>
      <c r="L405" s="744" t="s">
        <v>331</v>
      </c>
      <c r="M405" s="591" t="s">
        <v>47</v>
      </c>
      <c r="N405" s="592" t="s">
        <v>422</v>
      </c>
      <c r="O405" s="593" t="s">
        <v>423</v>
      </c>
      <c r="P405" s="594" t="s">
        <v>35</v>
      </c>
      <c r="Q405" s="595"/>
      <c r="R405" s="595"/>
      <c r="S405" s="595"/>
      <c r="T405" s="595"/>
      <c r="U405" s="747" t="s">
        <v>34</v>
      </c>
      <c r="V405" s="747" t="s">
        <v>34</v>
      </c>
      <c r="W405" s="747" t="s">
        <v>34</v>
      </c>
      <c r="X405" s="590" t="s">
        <v>34</v>
      </c>
      <c r="Y405" s="746" t="s">
        <v>40</v>
      </c>
    </row>
    <row r="406" spans="1:117" s="39" customFormat="1" ht="22.5" x14ac:dyDescent="0.2">
      <c r="A406" s="2" t="s">
        <v>16</v>
      </c>
      <c r="B406" s="2" t="s">
        <v>179</v>
      </c>
      <c r="C406" s="1903"/>
      <c r="D406" s="1904" t="s">
        <v>90</v>
      </c>
      <c r="E406" s="1507" t="s">
        <v>90</v>
      </c>
      <c r="F406" s="1414" t="s">
        <v>30</v>
      </c>
      <c r="G406" s="1415">
        <v>45823</v>
      </c>
      <c r="H406" s="2306" t="s">
        <v>1636</v>
      </c>
      <c r="I406" s="1416" t="s">
        <v>1637</v>
      </c>
      <c r="J406" s="1929"/>
      <c r="K406" s="1419" t="s">
        <v>297</v>
      </c>
      <c r="L406" s="1539" t="s">
        <v>331</v>
      </c>
      <c r="M406" s="1420" t="s">
        <v>28</v>
      </c>
      <c r="N406" s="2070" t="s">
        <v>1633</v>
      </c>
      <c r="O406" s="1422" t="s">
        <v>1634</v>
      </c>
      <c r="P406" s="1423" t="s">
        <v>35</v>
      </c>
      <c r="Q406" s="1424"/>
      <c r="R406" s="1424"/>
      <c r="S406" s="1424"/>
      <c r="T406" s="1424"/>
      <c r="U406" s="1424" t="s">
        <v>34</v>
      </c>
      <c r="V406" s="1424" t="s">
        <v>34</v>
      </c>
      <c r="W406" s="1424" t="s">
        <v>34</v>
      </c>
      <c r="X406" s="1425" t="s">
        <v>34</v>
      </c>
      <c r="Y406" s="1949">
        <v>6.1</v>
      </c>
    </row>
    <row r="407" spans="1:117" s="97" customFormat="1" ht="22.5" x14ac:dyDescent="0.2">
      <c r="A407" s="2" t="s">
        <v>16</v>
      </c>
      <c r="B407" s="2" t="s">
        <v>81</v>
      </c>
      <c r="C407" s="1666"/>
      <c r="D407" s="1667" t="s">
        <v>90</v>
      </c>
      <c r="E407" s="1244" t="s">
        <v>90</v>
      </c>
      <c r="F407" s="1245" t="s">
        <v>30</v>
      </c>
      <c r="G407" s="1246">
        <v>45823</v>
      </c>
      <c r="H407" s="2308" t="s">
        <v>1474</v>
      </c>
      <c r="I407" s="1248" t="s">
        <v>1475</v>
      </c>
      <c r="J407" s="2079" t="s">
        <v>1614</v>
      </c>
      <c r="K407" s="1668" t="s">
        <v>297</v>
      </c>
      <c r="L407" s="1670" t="s">
        <v>353</v>
      </c>
      <c r="M407" s="1671" t="s">
        <v>28</v>
      </c>
      <c r="N407" s="1672" t="s">
        <v>1476</v>
      </c>
      <c r="O407" s="1673" t="s">
        <v>1477</v>
      </c>
      <c r="P407" s="1674" t="s">
        <v>35</v>
      </c>
      <c r="Q407" s="1675"/>
      <c r="R407" s="1675"/>
      <c r="S407" s="1675"/>
      <c r="T407" s="1675"/>
      <c r="U407" s="1675" t="s">
        <v>34</v>
      </c>
      <c r="V407" s="1675" t="s">
        <v>34</v>
      </c>
      <c r="W407" s="1675" t="s">
        <v>34</v>
      </c>
      <c r="X407" s="1669" t="s">
        <v>34</v>
      </c>
      <c r="Y407" s="1676">
        <v>15</v>
      </c>
    </row>
    <row r="408" spans="1:117" s="97" customFormat="1" ht="22.5" x14ac:dyDescent="0.2">
      <c r="A408" s="103" t="s">
        <v>16</v>
      </c>
      <c r="B408" s="103" t="s">
        <v>86</v>
      </c>
      <c r="C408" s="1964"/>
      <c r="D408" s="1965" t="s">
        <v>90</v>
      </c>
      <c r="E408" s="1966" t="s">
        <v>90</v>
      </c>
      <c r="F408" s="352" t="s">
        <v>182</v>
      </c>
      <c r="G408" s="863">
        <v>45825</v>
      </c>
      <c r="H408" s="1899" t="s">
        <v>1560</v>
      </c>
      <c r="I408" s="2036" t="s">
        <v>1563</v>
      </c>
      <c r="J408" s="2253" t="s">
        <v>1910</v>
      </c>
      <c r="K408" s="1967" t="s">
        <v>297</v>
      </c>
      <c r="L408" s="626" t="s">
        <v>32</v>
      </c>
      <c r="M408" s="920" t="s">
        <v>28</v>
      </c>
      <c r="N408" s="1969" t="s">
        <v>1561</v>
      </c>
      <c r="O408" s="1970" t="s">
        <v>1562</v>
      </c>
      <c r="P408" s="1968" t="s">
        <v>35</v>
      </c>
      <c r="Q408" s="352"/>
      <c r="R408" s="352"/>
      <c r="S408" s="352"/>
      <c r="T408" s="352" t="s">
        <v>34</v>
      </c>
      <c r="U408" s="352" t="s">
        <v>34</v>
      </c>
      <c r="V408" s="352" t="s">
        <v>34</v>
      </c>
      <c r="W408" s="352" t="s">
        <v>34</v>
      </c>
      <c r="X408" s="1921" t="s">
        <v>34</v>
      </c>
      <c r="Y408" s="1971">
        <v>5.5</v>
      </c>
    </row>
    <row r="409" spans="1:117" s="39" customFormat="1" ht="56.25" x14ac:dyDescent="0.2">
      <c r="A409" s="2" t="s">
        <v>16</v>
      </c>
      <c r="B409" s="2" t="s">
        <v>82</v>
      </c>
      <c r="C409" s="1510"/>
      <c r="D409" s="1511" t="s">
        <v>90</v>
      </c>
      <c r="E409" s="1512" t="s">
        <v>90</v>
      </c>
      <c r="F409" s="1698" t="s">
        <v>182</v>
      </c>
      <c r="G409" s="1693">
        <v>45825</v>
      </c>
      <c r="H409" s="2309" t="s">
        <v>46</v>
      </c>
      <c r="I409" s="1744" t="s">
        <v>2022</v>
      </c>
      <c r="J409" s="2329" t="s">
        <v>2180</v>
      </c>
      <c r="K409" s="1514" t="s">
        <v>40</v>
      </c>
      <c r="L409" s="1514" t="s">
        <v>346</v>
      </c>
      <c r="M409" s="1514" t="s">
        <v>28</v>
      </c>
      <c r="N409" s="1517"/>
      <c r="O409" s="1518"/>
      <c r="P409" s="1516" t="s">
        <v>35</v>
      </c>
      <c r="Q409" s="1519" t="s">
        <v>34</v>
      </c>
      <c r="R409" s="1519" t="s">
        <v>34</v>
      </c>
      <c r="S409" s="1519" t="s">
        <v>34</v>
      </c>
      <c r="T409" s="1519" t="s">
        <v>34</v>
      </c>
      <c r="U409" s="1519" t="s">
        <v>34</v>
      </c>
      <c r="V409" s="1519" t="s">
        <v>34</v>
      </c>
      <c r="W409" s="1519" t="s">
        <v>34</v>
      </c>
      <c r="X409" s="1520" t="s">
        <v>34</v>
      </c>
      <c r="Y409" s="1521" t="s">
        <v>40</v>
      </c>
    </row>
    <row r="410" spans="1:117" s="97" customFormat="1" ht="45" x14ac:dyDescent="0.2">
      <c r="A410" s="103" t="s">
        <v>16</v>
      </c>
      <c r="B410" s="2" t="s">
        <v>81</v>
      </c>
      <c r="C410" s="1565" t="s">
        <v>345</v>
      </c>
      <c r="D410" s="1511" t="s">
        <v>90</v>
      </c>
      <c r="E410" s="1512" t="s">
        <v>90</v>
      </c>
      <c r="F410" s="1698" t="s">
        <v>182</v>
      </c>
      <c r="G410" s="1693">
        <v>45825</v>
      </c>
      <c r="H410" s="2309" t="s">
        <v>72</v>
      </c>
      <c r="I410" s="1744" t="s">
        <v>2033</v>
      </c>
      <c r="J410" s="1697"/>
      <c r="K410" s="1567" t="s">
        <v>40</v>
      </c>
      <c r="L410" s="1700" t="s">
        <v>346</v>
      </c>
      <c r="M410" s="1567" t="s">
        <v>28</v>
      </c>
      <c r="N410" s="2030" t="s">
        <v>1080</v>
      </c>
      <c r="O410" s="1782" t="s">
        <v>1081</v>
      </c>
      <c r="P410" s="1568" t="s">
        <v>35</v>
      </c>
      <c r="Q410" s="1571"/>
      <c r="R410" s="1571"/>
      <c r="S410" s="1704"/>
      <c r="T410" s="1704" t="s">
        <v>34</v>
      </c>
      <c r="U410" s="1704" t="s">
        <v>34</v>
      </c>
      <c r="V410" s="1704" t="s">
        <v>34</v>
      </c>
      <c r="W410" s="1704" t="s">
        <v>34</v>
      </c>
      <c r="X410" s="1744" t="s">
        <v>34</v>
      </c>
      <c r="Y410" s="1572" t="s">
        <v>40</v>
      </c>
    </row>
    <row r="411" spans="1:117" s="97" customFormat="1" ht="45" x14ac:dyDescent="0.2">
      <c r="A411" s="103" t="s">
        <v>16</v>
      </c>
      <c r="B411" s="2" t="s">
        <v>81</v>
      </c>
      <c r="C411" s="1565" t="s">
        <v>345</v>
      </c>
      <c r="D411" s="1511" t="s">
        <v>90</v>
      </c>
      <c r="E411" s="1512" t="s">
        <v>90</v>
      </c>
      <c r="F411" s="1571" t="s">
        <v>206</v>
      </c>
      <c r="G411" s="1695">
        <v>45827</v>
      </c>
      <c r="H411" s="2309" t="s">
        <v>72</v>
      </c>
      <c r="I411" s="1744" t="s">
        <v>2034</v>
      </c>
      <c r="J411" s="1697"/>
      <c r="K411" s="1567" t="s">
        <v>40</v>
      </c>
      <c r="L411" s="1700" t="s">
        <v>346</v>
      </c>
      <c r="M411" s="1567" t="s">
        <v>28</v>
      </c>
      <c r="N411" s="2030" t="s">
        <v>1080</v>
      </c>
      <c r="O411" s="1782" t="s">
        <v>1081</v>
      </c>
      <c r="P411" s="1568" t="s">
        <v>35</v>
      </c>
      <c r="Q411" s="1571"/>
      <c r="R411" s="1571"/>
      <c r="S411" s="1704"/>
      <c r="T411" s="1704" t="s">
        <v>34</v>
      </c>
      <c r="U411" s="1704" t="s">
        <v>34</v>
      </c>
      <c r="V411" s="1704" t="s">
        <v>34</v>
      </c>
      <c r="W411" s="1704" t="s">
        <v>34</v>
      </c>
      <c r="X411" s="1744" t="s">
        <v>34</v>
      </c>
      <c r="Y411" s="1572" t="s">
        <v>40</v>
      </c>
    </row>
    <row r="412" spans="1:117" s="39" customFormat="1" ht="45" x14ac:dyDescent="0.2">
      <c r="A412" s="103" t="s">
        <v>16</v>
      </c>
      <c r="B412" s="2" t="s">
        <v>88</v>
      </c>
      <c r="C412" s="2029" t="s">
        <v>1176</v>
      </c>
      <c r="D412" s="1510" t="s">
        <v>90</v>
      </c>
      <c r="E412" s="2198" t="s">
        <v>90</v>
      </c>
      <c r="F412" s="1919" t="s">
        <v>206</v>
      </c>
      <c r="G412" s="1982">
        <v>45827</v>
      </c>
      <c r="H412" s="2210" t="s">
        <v>67</v>
      </c>
      <c r="I412" s="1744" t="s">
        <v>2039</v>
      </c>
      <c r="J412" s="1697"/>
      <c r="K412" s="1514" t="s">
        <v>40</v>
      </c>
      <c r="L412" s="1569" t="s">
        <v>346</v>
      </c>
      <c r="M412" s="1514" t="s">
        <v>28</v>
      </c>
      <c r="N412" s="1692" t="s">
        <v>2035</v>
      </c>
      <c r="O412" s="1570" t="s">
        <v>2036</v>
      </c>
      <c r="P412" s="1568" t="s">
        <v>35</v>
      </c>
      <c r="Q412" s="1571"/>
      <c r="R412" s="1571"/>
      <c r="S412" s="1571" t="s">
        <v>34</v>
      </c>
      <c r="T412" s="1571" t="s">
        <v>34</v>
      </c>
      <c r="U412" s="1571" t="s">
        <v>34</v>
      </c>
      <c r="V412" s="1571" t="s">
        <v>34</v>
      </c>
      <c r="W412" s="1571" t="s">
        <v>34</v>
      </c>
      <c r="X412" s="1520"/>
      <c r="Y412" s="1572" t="s">
        <v>40</v>
      </c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7"/>
      <c r="AM412" s="97"/>
      <c r="AN412" s="97"/>
      <c r="AO412" s="97"/>
      <c r="AP412" s="97"/>
      <c r="AQ412" s="97"/>
      <c r="AR412" s="97"/>
      <c r="AS412" s="97"/>
      <c r="AT412" s="97"/>
      <c r="AU412" s="97"/>
      <c r="AV412" s="97"/>
      <c r="AW412" s="97"/>
      <c r="AX412" s="97"/>
      <c r="AY412" s="97"/>
      <c r="AZ412" s="97"/>
      <c r="BA412" s="97"/>
      <c r="BB412" s="97"/>
      <c r="BC412" s="97"/>
      <c r="BD412" s="97"/>
      <c r="BE412" s="97"/>
      <c r="BF412" s="97"/>
      <c r="BG412" s="97"/>
      <c r="BH412" s="97"/>
      <c r="BI412" s="97"/>
      <c r="BJ412" s="97"/>
      <c r="BK412" s="97"/>
      <c r="BL412" s="97"/>
      <c r="BM412" s="97"/>
      <c r="BN412" s="97"/>
      <c r="BO412" s="97"/>
      <c r="BP412" s="97"/>
      <c r="BQ412" s="97"/>
      <c r="BR412" s="97"/>
      <c r="BS412" s="97"/>
      <c r="BT412" s="97"/>
      <c r="BU412" s="97"/>
      <c r="BV412" s="97"/>
      <c r="BW412" s="97"/>
      <c r="BX412" s="97"/>
      <c r="BY412" s="97"/>
      <c r="BZ412" s="97"/>
      <c r="CA412" s="97"/>
      <c r="CB412" s="97"/>
      <c r="CC412" s="97"/>
      <c r="CD412" s="97"/>
      <c r="CE412" s="97"/>
      <c r="CF412" s="97"/>
      <c r="CG412" s="97"/>
      <c r="CH412" s="97"/>
      <c r="CI412" s="97"/>
      <c r="CJ412" s="97"/>
      <c r="CK412" s="97"/>
      <c r="CL412" s="97"/>
      <c r="CM412" s="97"/>
      <c r="CN412" s="97"/>
      <c r="CO412" s="97"/>
      <c r="CP412" s="97"/>
      <c r="CQ412" s="97"/>
      <c r="CR412" s="97"/>
      <c r="CS412" s="97"/>
      <c r="CT412" s="97"/>
      <c r="CU412" s="97"/>
      <c r="CV412" s="97"/>
      <c r="CW412" s="97"/>
      <c r="CX412" s="97"/>
      <c r="CY412" s="97"/>
      <c r="CZ412" s="97"/>
      <c r="DA412" s="97"/>
      <c r="DB412" s="97"/>
      <c r="DC412" s="97"/>
      <c r="DD412" s="97"/>
      <c r="DE412" s="97"/>
      <c r="DF412" s="97"/>
      <c r="DG412" s="97"/>
      <c r="DH412" s="97"/>
      <c r="DI412" s="97"/>
      <c r="DJ412" s="97"/>
      <c r="DK412" s="97"/>
      <c r="DL412" s="97"/>
      <c r="DM412" s="97"/>
    </row>
    <row r="413" spans="1:117" s="97" customFormat="1" ht="45" x14ac:dyDescent="0.2">
      <c r="A413" s="103" t="s">
        <v>16</v>
      </c>
      <c r="B413" s="2" t="s">
        <v>85</v>
      </c>
      <c r="C413" s="293" t="s">
        <v>136</v>
      </c>
      <c r="D413" s="98" t="s">
        <v>90</v>
      </c>
      <c r="E413" s="179" t="s">
        <v>90</v>
      </c>
      <c r="F413" s="1144" t="s">
        <v>206</v>
      </c>
      <c r="G413" s="1202">
        <v>45827</v>
      </c>
      <c r="H413" s="2402" t="s">
        <v>571</v>
      </c>
      <c r="I413" s="2320" t="s">
        <v>574</v>
      </c>
      <c r="J413" s="2319" t="s">
        <v>2008</v>
      </c>
      <c r="K413" s="340" t="s">
        <v>130</v>
      </c>
      <c r="L413" s="2321" t="s">
        <v>32</v>
      </c>
      <c r="M413" s="1140" t="s">
        <v>47</v>
      </c>
      <c r="N413" s="1142" t="s">
        <v>572</v>
      </c>
      <c r="O413" s="1143" t="s">
        <v>573</v>
      </c>
      <c r="P413" s="1141" t="s">
        <v>35</v>
      </c>
      <c r="Q413" s="1144"/>
      <c r="R413" s="1144"/>
      <c r="S413" s="1144"/>
      <c r="T413" s="1144" t="s">
        <v>34</v>
      </c>
      <c r="U413" s="1144" t="s">
        <v>34</v>
      </c>
      <c r="V413" s="1144" t="s">
        <v>34</v>
      </c>
      <c r="W413" s="1144" t="s">
        <v>34</v>
      </c>
      <c r="X413" s="531" t="s">
        <v>34</v>
      </c>
      <c r="Y413" s="1145">
        <v>5</v>
      </c>
    </row>
    <row r="414" spans="1:117" s="97" customFormat="1" ht="22.5" x14ac:dyDescent="0.2">
      <c r="A414" s="103" t="s">
        <v>16</v>
      </c>
      <c r="B414" s="103" t="s">
        <v>86</v>
      </c>
      <c r="C414" s="1964"/>
      <c r="D414" s="1965" t="s">
        <v>90</v>
      </c>
      <c r="E414" s="1966" t="s">
        <v>90</v>
      </c>
      <c r="F414" s="616" t="s">
        <v>206</v>
      </c>
      <c r="G414" s="609">
        <v>45827</v>
      </c>
      <c r="H414" s="1899" t="s">
        <v>1564</v>
      </c>
      <c r="I414" s="2036" t="s">
        <v>1565</v>
      </c>
      <c r="J414" s="2253" t="s">
        <v>1910</v>
      </c>
      <c r="K414" s="1967" t="s">
        <v>297</v>
      </c>
      <c r="L414" s="626" t="s">
        <v>32</v>
      </c>
      <c r="M414" s="920" t="s">
        <v>28</v>
      </c>
      <c r="N414" s="1969" t="s">
        <v>160</v>
      </c>
      <c r="O414" s="1970" t="s">
        <v>161</v>
      </c>
      <c r="P414" s="1968" t="s">
        <v>35</v>
      </c>
      <c r="Q414" s="352"/>
      <c r="R414" s="352"/>
      <c r="S414" s="352"/>
      <c r="T414" s="352" t="s">
        <v>34</v>
      </c>
      <c r="U414" s="352" t="s">
        <v>34</v>
      </c>
      <c r="V414" s="352" t="s">
        <v>34</v>
      </c>
      <c r="W414" s="352" t="s">
        <v>34</v>
      </c>
      <c r="X414" s="1921" t="s">
        <v>34</v>
      </c>
      <c r="Y414" s="1971">
        <v>5.2</v>
      </c>
    </row>
    <row r="415" spans="1:117" s="97" customFormat="1" ht="22.5" x14ac:dyDescent="0.2">
      <c r="A415" s="103" t="s">
        <v>16</v>
      </c>
      <c r="B415" s="271" t="s">
        <v>82</v>
      </c>
      <c r="C415" s="605"/>
      <c r="D415" s="606" t="s">
        <v>90</v>
      </c>
      <c r="E415" s="607" t="s">
        <v>90</v>
      </c>
      <c r="F415" s="608" t="s">
        <v>159</v>
      </c>
      <c r="G415" s="863">
        <v>45828</v>
      </c>
      <c r="H415" s="1899" t="s">
        <v>607</v>
      </c>
      <c r="I415" s="610" t="s">
        <v>608</v>
      </c>
      <c r="J415" s="1703" t="s">
        <v>1997</v>
      </c>
      <c r="K415" s="614" t="s">
        <v>40</v>
      </c>
      <c r="L415" s="626" t="s">
        <v>32</v>
      </c>
      <c r="M415" s="614" t="s">
        <v>28</v>
      </c>
      <c r="N415" s="615" t="s">
        <v>586</v>
      </c>
      <c r="O415" s="610" t="s">
        <v>587</v>
      </c>
      <c r="P415" s="608" t="s">
        <v>35</v>
      </c>
      <c r="Q415" s="616"/>
      <c r="R415" s="616"/>
      <c r="S415" s="616"/>
      <c r="T415" s="616" t="s">
        <v>34</v>
      </c>
      <c r="U415" s="616" t="s">
        <v>34</v>
      </c>
      <c r="V415" s="616" t="s">
        <v>34</v>
      </c>
      <c r="W415" s="616" t="s">
        <v>34</v>
      </c>
      <c r="X415" s="612" t="s">
        <v>34</v>
      </c>
      <c r="Y415" s="864" t="s">
        <v>609</v>
      </c>
    </row>
    <row r="416" spans="1:117" s="97" customFormat="1" ht="56.25" x14ac:dyDescent="0.2">
      <c r="A416" s="2" t="s">
        <v>16</v>
      </c>
      <c r="B416" s="2" t="s">
        <v>149</v>
      </c>
      <c r="C416" s="1234"/>
      <c r="D416" s="620" t="s">
        <v>90</v>
      </c>
      <c r="E416" s="621" t="s">
        <v>90</v>
      </c>
      <c r="F416" s="2275" t="s">
        <v>159</v>
      </c>
      <c r="G416" s="2276">
        <v>45828</v>
      </c>
      <c r="H416" s="2333" t="s">
        <v>864</v>
      </c>
      <c r="I416" s="2334" t="s">
        <v>877</v>
      </c>
      <c r="J416" s="1906" t="s">
        <v>2230</v>
      </c>
      <c r="K416" s="2335" t="s">
        <v>297</v>
      </c>
      <c r="L416" s="1958" t="s">
        <v>32</v>
      </c>
      <c r="M416" s="2337" t="s">
        <v>28</v>
      </c>
      <c r="N416" s="2338" t="s">
        <v>865</v>
      </c>
      <c r="O416" s="2339" t="s">
        <v>866</v>
      </c>
      <c r="P416" s="2275" t="s">
        <v>35</v>
      </c>
      <c r="Q416" s="1857"/>
      <c r="R416" s="1857"/>
      <c r="S416" s="1857"/>
      <c r="T416" s="1857" t="s">
        <v>34</v>
      </c>
      <c r="U416" s="1857" t="s">
        <v>34</v>
      </c>
      <c r="V416" s="1857" t="s">
        <v>34</v>
      </c>
      <c r="W416" s="1857" t="s">
        <v>34</v>
      </c>
      <c r="X416" s="2336" t="s">
        <v>34</v>
      </c>
      <c r="Y416" s="2340">
        <v>9.8000000000000007</v>
      </c>
    </row>
    <row r="417" spans="1:117" s="97" customFormat="1" ht="38.25" x14ac:dyDescent="0.2">
      <c r="A417" s="355" t="s">
        <v>16</v>
      </c>
      <c r="B417" s="355" t="s">
        <v>179</v>
      </c>
      <c r="C417" s="1234"/>
      <c r="D417" s="620" t="s">
        <v>90</v>
      </c>
      <c r="E417" s="621" t="s">
        <v>90</v>
      </c>
      <c r="F417" s="1258" t="s">
        <v>317</v>
      </c>
      <c r="G417" s="868" t="s">
        <v>2057</v>
      </c>
      <c r="H417" s="865" t="s">
        <v>2056</v>
      </c>
      <c r="I417" s="1235" t="s">
        <v>2058</v>
      </c>
      <c r="J417" s="611"/>
      <c r="K417" s="2344" t="s">
        <v>297</v>
      </c>
      <c r="L417" s="1905" t="s">
        <v>318</v>
      </c>
      <c r="M417" s="627" t="s">
        <v>28</v>
      </c>
      <c r="N417" s="1236" t="s">
        <v>180</v>
      </c>
      <c r="O417" s="869" t="s">
        <v>181</v>
      </c>
      <c r="P417" s="867" t="s">
        <v>35</v>
      </c>
      <c r="Q417" s="622"/>
      <c r="R417" s="622"/>
      <c r="S417" s="622"/>
      <c r="T417" s="622"/>
      <c r="U417" s="622"/>
      <c r="V417" s="622" t="s">
        <v>34</v>
      </c>
      <c r="W417" s="622" t="s">
        <v>34</v>
      </c>
      <c r="X417" s="870" t="s">
        <v>34</v>
      </c>
      <c r="Y417" s="2247" t="s">
        <v>2059</v>
      </c>
    </row>
    <row r="418" spans="1:117" s="97" customFormat="1" ht="22.5" x14ac:dyDescent="0.2">
      <c r="A418" s="79" t="s">
        <v>16</v>
      </c>
      <c r="B418" s="79" t="s">
        <v>1129</v>
      </c>
      <c r="C418" s="701" t="s">
        <v>120</v>
      </c>
      <c r="D418" s="1138" t="s">
        <v>91</v>
      </c>
      <c r="E418" s="703" t="s">
        <v>90</v>
      </c>
      <c r="F418" s="704" t="s">
        <v>430</v>
      </c>
      <c r="G418" s="1110" t="s">
        <v>729</v>
      </c>
      <c r="H418" s="1867" t="s">
        <v>1128</v>
      </c>
      <c r="I418" s="705" t="s">
        <v>582</v>
      </c>
      <c r="J418" s="1109"/>
      <c r="K418" s="707" t="s">
        <v>40</v>
      </c>
      <c r="L418" s="709" t="s">
        <v>346</v>
      </c>
      <c r="M418" s="707" t="s">
        <v>47</v>
      </c>
      <c r="N418" s="1606" t="s">
        <v>1130</v>
      </c>
      <c r="O418" s="1607" t="s">
        <v>1131</v>
      </c>
      <c r="P418" s="708" t="s">
        <v>35</v>
      </c>
      <c r="Q418" s="710"/>
      <c r="R418" s="710"/>
      <c r="S418" s="710"/>
      <c r="T418" s="710"/>
      <c r="U418" s="710"/>
      <c r="V418" s="710"/>
      <c r="W418" s="710"/>
      <c r="X418" s="712" t="s">
        <v>34</v>
      </c>
      <c r="Y418" s="713" t="s">
        <v>40</v>
      </c>
    </row>
    <row r="419" spans="1:117" s="97" customFormat="1" ht="22.5" x14ac:dyDescent="0.2">
      <c r="A419" s="2" t="s">
        <v>16</v>
      </c>
      <c r="B419" s="271" t="s">
        <v>81</v>
      </c>
      <c r="C419" s="1533"/>
      <c r="D419" s="1534" t="s">
        <v>90</v>
      </c>
      <c r="E419" s="1507" t="s">
        <v>90</v>
      </c>
      <c r="F419" s="1414" t="s">
        <v>63</v>
      </c>
      <c r="G419" s="1415">
        <v>45829</v>
      </c>
      <c r="H419" s="2306" t="s">
        <v>1203</v>
      </c>
      <c r="I419" s="1535" t="s">
        <v>1202</v>
      </c>
      <c r="J419" s="1417" t="s">
        <v>1204</v>
      </c>
      <c r="K419" s="1536" t="s">
        <v>297</v>
      </c>
      <c r="L419" s="1539" t="s">
        <v>331</v>
      </c>
      <c r="M419" s="1536" t="s">
        <v>5</v>
      </c>
      <c r="N419" s="1540" t="s">
        <v>1049</v>
      </c>
      <c r="O419" s="1535" t="s">
        <v>1050</v>
      </c>
      <c r="P419" s="1537" t="s">
        <v>35</v>
      </c>
      <c r="Q419" s="1414" t="s">
        <v>34</v>
      </c>
      <c r="R419" s="1414" t="s">
        <v>34</v>
      </c>
      <c r="S419" s="1414" t="s">
        <v>34</v>
      </c>
      <c r="T419" s="1414" t="s">
        <v>34</v>
      </c>
      <c r="U419" s="1414"/>
      <c r="V419" s="1414"/>
      <c r="W419" s="1414"/>
      <c r="X419" s="1538"/>
      <c r="Y419" s="1509" t="s">
        <v>40</v>
      </c>
    </row>
    <row r="420" spans="1:117" s="97" customFormat="1" ht="33.75" x14ac:dyDescent="0.2">
      <c r="A420" s="103" t="s">
        <v>16</v>
      </c>
      <c r="B420" s="103" t="s">
        <v>86</v>
      </c>
      <c r="C420" s="2040"/>
      <c r="D420" s="2041" t="s">
        <v>90</v>
      </c>
      <c r="E420" s="2042" t="s">
        <v>90</v>
      </c>
      <c r="F420" s="2080" t="s">
        <v>409</v>
      </c>
      <c r="G420" s="1961" t="s">
        <v>1508</v>
      </c>
      <c r="H420" s="2310" t="s">
        <v>64</v>
      </c>
      <c r="I420" s="2081" t="s">
        <v>1618</v>
      </c>
      <c r="J420" s="2082"/>
      <c r="K420" s="2043" t="s">
        <v>297</v>
      </c>
      <c r="L420" s="2046" t="s">
        <v>32</v>
      </c>
      <c r="M420" s="2043" t="s">
        <v>28</v>
      </c>
      <c r="N420" s="2047" t="s">
        <v>1596</v>
      </c>
      <c r="O420" s="2048" t="s">
        <v>1597</v>
      </c>
      <c r="P420" s="2044" t="s">
        <v>35</v>
      </c>
      <c r="Q420" s="2049"/>
      <c r="R420" s="2049"/>
      <c r="S420" s="2049"/>
      <c r="T420" s="2049"/>
      <c r="U420" s="2049"/>
      <c r="V420" s="2049" t="s">
        <v>34</v>
      </c>
      <c r="W420" s="2049" t="s">
        <v>34</v>
      </c>
      <c r="X420" s="2045" t="s">
        <v>34</v>
      </c>
      <c r="Y420" s="2050">
        <v>42</v>
      </c>
    </row>
    <row r="421" spans="1:117" s="97" customFormat="1" ht="33.75" x14ac:dyDescent="0.2">
      <c r="A421" s="103" t="s">
        <v>16</v>
      </c>
      <c r="B421" s="103" t="s">
        <v>86</v>
      </c>
      <c r="C421" s="2051"/>
      <c r="D421" s="1721" t="s">
        <v>90</v>
      </c>
      <c r="E421" s="1722" t="s">
        <v>90</v>
      </c>
      <c r="F421" s="2083" t="s">
        <v>409</v>
      </c>
      <c r="G421" s="2084" t="s">
        <v>1508</v>
      </c>
      <c r="H421" s="2311" t="s">
        <v>64</v>
      </c>
      <c r="I421" s="919" t="s">
        <v>1619</v>
      </c>
      <c r="J421" s="2085"/>
      <c r="K421" s="924" t="s">
        <v>297</v>
      </c>
      <c r="L421" s="1239" t="s">
        <v>32</v>
      </c>
      <c r="M421" s="924" t="s">
        <v>28</v>
      </c>
      <c r="N421" s="925" t="s">
        <v>1596</v>
      </c>
      <c r="O421" s="926" t="s">
        <v>1597</v>
      </c>
      <c r="P421" s="921" t="s">
        <v>35</v>
      </c>
      <c r="Q421" s="927"/>
      <c r="R421" s="927"/>
      <c r="S421" s="927"/>
      <c r="T421" s="927"/>
      <c r="U421" s="927"/>
      <c r="V421" s="927" t="s">
        <v>34</v>
      </c>
      <c r="W421" s="927" t="s">
        <v>34</v>
      </c>
      <c r="X421" s="922" t="s">
        <v>34</v>
      </c>
      <c r="Y421" s="2034">
        <v>42</v>
      </c>
    </row>
    <row r="422" spans="1:117" s="97" customFormat="1" ht="45" x14ac:dyDescent="0.2">
      <c r="A422" s="103" t="s">
        <v>16</v>
      </c>
      <c r="B422" s="103" t="s">
        <v>86</v>
      </c>
      <c r="C422" s="1918" t="s">
        <v>345</v>
      </c>
      <c r="D422" s="2145" t="s">
        <v>90</v>
      </c>
      <c r="E422" s="2146" t="s">
        <v>90</v>
      </c>
      <c r="F422" s="1495" t="s">
        <v>63</v>
      </c>
      <c r="G422" s="2086">
        <v>45829</v>
      </c>
      <c r="H422" s="2075" t="s">
        <v>1640</v>
      </c>
      <c r="I422" s="1496" t="s">
        <v>2050</v>
      </c>
      <c r="J422" s="2172" t="s">
        <v>1739</v>
      </c>
      <c r="K422" s="1494" t="s">
        <v>40</v>
      </c>
      <c r="L422" s="1494" t="s">
        <v>346</v>
      </c>
      <c r="M422" s="1494" t="s">
        <v>28</v>
      </c>
      <c r="N422" s="946" t="s">
        <v>1735</v>
      </c>
      <c r="O422" s="1496" t="s">
        <v>1736</v>
      </c>
      <c r="P422" s="1493" t="s">
        <v>712</v>
      </c>
      <c r="Q422" s="1497"/>
      <c r="R422" s="1497"/>
      <c r="S422" s="1497"/>
      <c r="T422" s="1497" t="s">
        <v>34</v>
      </c>
      <c r="U422" s="1497" t="s">
        <v>34</v>
      </c>
      <c r="V422" s="1497" t="s">
        <v>34</v>
      </c>
      <c r="W422" s="1497" t="s">
        <v>34</v>
      </c>
      <c r="X422" s="1496"/>
      <c r="Y422" s="952" t="s">
        <v>40</v>
      </c>
    </row>
    <row r="423" spans="1:117" s="97" customFormat="1" ht="78.75" x14ac:dyDescent="0.2">
      <c r="A423" s="103" t="s">
        <v>16</v>
      </c>
      <c r="B423" s="2" t="s">
        <v>82</v>
      </c>
      <c r="C423" s="1565"/>
      <c r="D423" s="1566" t="s">
        <v>90</v>
      </c>
      <c r="E423" s="1551" t="s">
        <v>90</v>
      </c>
      <c r="F423" s="1495" t="s">
        <v>63</v>
      </c>
      <c r="G423" s="2086">
        <v>45829</v>
      </c>
      <c r="H423" s="2075" t="s">
        <v>1629</v>
      </c>
      <c r="I423" s="1696" t="s">
        <v>2068</v>
      </c>
      <c r="J423" s="911" t="s">
        <v>2069</v>
      </c>
      <c r="K423" s="1567" t="s">
        <v>40</v>
      </c>
      <c r="L423" s="1569" t="s">
        <v>346</v>
      </c>
      <c r="M423" s="1567" t="s">
        <v>28</v>
      </c>
      <c r="N423" s="1568" t="s">
        <v>1630</v>
      </c>
      <c r="O423" s="1570" t="s">
        <v>1631</v>
      </c>
      <c r="P423" s="1568" t="s">
        <v>35</v>
      </c>
      <c r="Q423" s="1571"/>
      <c r="R423" s="1571" t="s">
        <v>34</v>
      </c>
      <c r="S423" s="1571" t="s">
        <v>34</v>
      </c>
      <c r="T423" s="1571" t="s">
        <v>34</v>
      </c>
      <c r="U423" s="1571" t="s">
        <v>34</v>
      </c>
      <c r="V423" s="1571" t="s">
        <v>34</v>
      </c>
      <c r="W423" s="1571" t="s">
        <v>34</v>
      </c>
      <c r="X423" s="1520" t="s">
        <v>34</v>
      </c>
      <c r="Y423" s="1572" t="s">
        <v>40</v>
      </c>
    </row>
    <row r="424" spans="1:117" s="39" customFormat="1" ht="56.25" x14ac:dyDescent="0.2">
      <c r="A424" s="103" t="s">
        <v>16</v>
      </c>
      <c r="B424" s="2" t="s">
        <v>179</v>
      </c>
      <c r="C424" s="1510"/>
      <c r="D424" s="1511" t="s">
        <v>90</v>
      </c>
      <c r="E424" s="1551" t="s">
        <v>90</v>
      </c>
      <c r="F424" s="1495" t="s">
        <v>63</v>
      </c>
      <c r="G424" s="1693">
        <v>45829</v>
      </c>
      <c r="H424" s="2075" t="s">
        <v>1454</v>
      </c>
      <c r="I424" s="1744" t="s">
        <v>2032</v>
      </c>
      <c r="J424" s="2208" t="s">
        <v>1066</v>
      </c>
      <c r="K424" s="1567" t="s">
        <v>40</v>
      </c>
      <c r="L424" s="1514" t="s">
        <v>346</v>
      </c>
      <c r="M424" s="1514" t="s">
        <v>28</v>
      </c>
      <c r="N424" s="1692" t="s">
        <v>1601</v>
      </c>
      <c r="O424" s="1744" t="s">
        <v>1602</v>
      </c>
      <c r="P424" s="1516" t="s">
        <v>35</v>
      </c>
      <c r="Q424" s="1519" t="s">
        <v>34</v>
      </c>
      <c r="R424" s="1519" t="s">
        <v>34</v>
      </c>
      <c r="S424" s="1519" t="s">
        <v>34</v>
      </c>
      <c r="T424" s="1519" t="s">
        <v>34</v>
      </c>
      <c r="U424" s="1519" t="s">
        <v>34</v>
      </c>
      <c r="V424" s="1519" t="s">
        <v>34</v>
      </c>
      <c r="W424" s="1519" t="s">
        <v>34</v>
      </c>
      <c r="X424" s="1520" t="s">
        <v>34</v>
      </c>
      <c r="Y424" s="1521" t="s">
        <v>40</v>
      </c>
    </row>
    <row r="425" spans="1:117" s="97" customFormat="1" ht="22.5" x14ac:dyDescent="0.2">
      <c r="A425" s="2" t="s">
        <v>16</v>
      </c>
      <c r="B425" s="2" t="s">
        <v>85</v>
      </c>
      <c r="C425" s="693" t="s">
        <v>120</v>
      </c>
      <c r="D425" s="637" t="s">
        <v>90</v>
      </c>
      <c r="E425" s="638" t="s">
        <v>90</v>
      </c>
      <c r="F425" s="639" t="s">
        <v>409</v>
      </c>
      <c r="G425" s="695" t="s">
        <v>1508</v>
      </c>
      <c r="H425" s="1471" t="s">
        <v>226</v>
      </c>
      <c r="I425" s="502" t="s">
        <v>730</v>
      </c>
      <c r="J425" s="986"/>
      <c r="K425" s="643" t="s">
        <v>40</v>
      </c>
      <c r="L425" s="506" t="s">
        <v>346</v>
      </c>
      <c r="M425" s="643" t="s">
        <v>47</v>
      </c>
      <c r="N425" s="698" t="s">
        <v>396</v>
      </c>
      <c r="O425" s="648" t="s">
        <v>397</v>
      </c>
      <c r="P425" s="504" t="s">
        <v>35</v>
      </c>
      <c r="Q425" s="646"/>
      <c r="R425" s="646"/>
      <c r="S425" s="646"/>
      <c r="T425" s="699"/>
      <c r="U425" s="699" t="s">
        <v>34</v>
      </c>
      <c r="V425" s="699" t="s">
        <v>34</v>
      </c>
      <c r="W425" s="699" t="s">
        <v>34</v>
      </c>
      <c r="X425" s="700" t="s">
        <v>34</v>
      </c>
      <c r="Y425" s="508" t="s">
        <v>40</v>
      </c>
    </row>
    <row r="426" spans="1:117" s="97" customFormat="1" ht="67.5" x14ac:dyDescent="0.2">
      <c r="A426" s="2" t="s">
        <v>16</v>
      </c>
      <c r="B426" s="2" t="s">
        <v>81</v>
      </c>
      <c r="C426" s="931" t="s">
        <v>537</v>
      </c>
      <c r="D426" s="931" t="s">
        <v>90</v>
      </c>
      <c r="E426" s="932" t="s">
        <v>90</v>
      </c>
      <c r="F426" s="1925" t="s">
        <v>409</v>
      </c>
      <c r="G426" s="1926" t="s">
        <v>1508</v>
      </c>
      <c r="H426" s="2312" t="s">
        <v>641</v>
      </c>
      <c r="I426" s="933" t="s">
        <v>640</v>
      </c>
      <c r="J426" s="1915" t="s">
        <v>1507</v>
      </c>
      <c r="K426" s="934" t="s">
        <v>40</v>
      </c>
      <c r="L426" s="937" t="s">
        <v>346</v>
      </c>
      <c r="M426" s="934" t="s">
        <v>28</v>
      </c>
      <c r="N426" s="2002" t="s">
        <v>637</v>
      </c>
      <c r="O426" s="2003" t="s">
        <v>638</v>
      </c>
      <c r="P426" s="936" t="s">
        <v>35</v>
      </c>
      <c r="Q426" s="938"/>
      <c r="R426" s="938"/>
      <c r="S426" s="939" t="s">
        <v>34</v>
      </c>
      <c r="T426" s="938"/>
      <c r="U426" s="938"/>
      <c r="V426" s="938"/>
      <c r="W426" s="938"/>
      <c r="X426" s="935"/>
      <c r="Y426" s="940" t="s">
        <v>40</v>
      </c>
    </row>
    <row r="427" spans="1:117" s="97" customFormat="1" ht="67.5" x14ac:dyDescent="0.2">
      <c r="A427" s="2" t="s">
        <v>16</v>
      </c>
      <c r="B427" s="2" t="s">
        <v>81</v>
      </c>
      <c r="C427" s="941" t="s">
        <v>537</v>
      </c>
      <c r="D427" s="941" t="s">
        <v>90</v>
      </c>
      <c r="E427" s="942" t="s">
        <v>90</v>
      </c>
      <c r="F427" s="943" t="s">
        <v>30</v>
      </c>
      <c r="G427" s="2004">
        <v>45830</v>
      </c>
      <c r="H427" s="2313" t="s">
        <v>641</v>
      </c>
      <c r="I427" s="1492" t="s">
        <v>2055</v>
      </c>
      <c r="J427" s="1916" t="s">
        <v>1507</v>
      </c>
      <c r="K427" s="944" t="s">
        <v>40</v>
      </c>
      <c r="L427" s="947" t="s">
        <v>346</v>
      </c>
      <c r="M427" s="944" t="s">
        <v>28</v>
      </c>
      <c r="N427" s="948" t="s">
        <v>637</v>
      </c>
      <c r="O427" s="949" t="s">
        <v>638</v>
      </c>
      <c r="P427" s="946" t="s">
        <v>35</v>
      </c>
      <c r="Q427" s="950"/>
      <c r="R427" s="951" t="s">
        <v>34</v>
      </c>
      <c r="S427" s="950"/>
      <c r="T427" s="950"/>
      <c r="U427" s="950"/>
      <c r="V427" s="950"/>
      <c r="W427" s="950"/>
      <c r="X427" s="945"/>
      <c r="Y427" s="952" t="s">
        <v>40</v>
      </c>
    </row>
    <row r="428" spans="1:117" s="39" customFormat="1" ht="67.5" x14ac:dyDescent="0.2">
      <c r="A428" s="2" t="s">
        <v>16</v>
      </c>
      <c r="B428" s="2" t="s">
        <v>86</v>
      </c>
      <c r="C428" s="1565"/>
      <c r="D428" s="1511" t="s">
        <v>90</v>
      </c>
      <c r="E428" s="1551" t="s">
        <v>90</v>
      </c>
      <c r="F428" s="1568" t="s">
        <v>30</v>
      </c>
      <c r="G428" s="1695">
        <v>45830</v>
      </c>
      <c r="H428" s="2075" t="s">
        <v>78</v>
      </c>
      <c r="I428" s="1513" t="s">
        <v>2052</v>
      </c>
      <c r="J428" s="1701"/>
      <c r="K428" s="1567" t="s">
        <v>40</v>
      </c>
      <c r="L428" s="1569" t="s">
        <v>346</v>
      </c>
      <c r="M428" s="1567" t="s">
        <v>28</v>
      </c>
      <c r="N428" s="2166" t="s">
        <v>1833</v>
      </c>
      <c r="O428" s="1782" t="s">
        <v>1834</v>
      </c>
      <c r="P428" s="1568" t="s">
        <v>35</v>
      </c>
      <c r="Q428" s="1571"/>
      <c r="R428" s="1571"/>
      <c r="S428" s="1571" t="s">
        <v>34</v>
      </c>
      <c r="T428" s="1571" t="s">
        <v>34</v>
      </c>
      <c r="U428" s="1571" t="s">
        <v>34</v>
      </c>
      <c r="V428" s="1571" t="s">
        <v>34</v>
      </c>
      <c r="W428" s="1571" t="s">
        <v>34</v>
      </c>
      <c r="X428" s="1520" t="s">
        <v>34</v>
      </c>
      <c r="Y428" s="1572" t="s">
        <v>40</v>
      </c>
      <c r="Z428" s="97"/>
      <c r="AA428" s="97"/>
      <c r="AB428" s="97"/>
      <c r="AC428" s="97"/>
      <c r="AD428" s="97"/>
      <c r="AE428" s="97"/>
      <c r="AF428" s="97"/>
      <c r="AG428" s="97"/>
      <c r="AH428" s="97"/>
      <c r="AI428" s="97"/>
      <c r="AJ428" s="97"/>
      <c r="AK428" s="97"/>
      <c r="AL428" s="97"/>
      <c r="AM428" s="97"/>
      <c r="AN428" s="97"/>
      <c r="AO428" s="97"/>
      <c r="AP428" s="97"/>
      <c r="AQ428" s="97"/>
      <c r="AR428" s="97"/>
      <c r="AS428" s="97"/>
      <c r="AT428" s="97"/>
      <c r="AU428" s="97"/>
      <c r="AV428" s="97"/>
      <c r="AW428" s="97"/>
      <c r="AX428" s="97"/>
      <c r="AY428" s="97"/>
      <c r="AZ428" s="97"/>
      <c r="BA428" s="97"/>
      <c r="BB428" s="97"/>
      <c r="BC428" s="97"/>
      <c r="BD428" s="97"/>
      <c r="BE428" s="97"/>
      <c r="BF428" s="97"/>
      <c r="BG428" s="97"/>
      <c r="BH428" s="97"/>
      <c r="BI428" s="97"/>
      <c r="BJ428" s="97"/>
      <c r="BK428" s="97"/>
      <c r="BL428" s="97"/>
      <c r="BM428" s="97"/>
      <c r="BN428" s="97"/>
      <c r="BO428" s="97"/>
      <c r="BP428" s="97"/>
      <c r="BQ428" s="97"/>
      <c r="BR428" s="97"/>
      <c r="BS428" s="97"/>
      <c r="BT428" s="97"/>
      <c r="BU428" s="97"/>
      <c r="BV428" s="97"/>
      <c r="BW428" s="97"/>
      <c r="BX428" s="97"/>
      <c r="BY428" s="97"/>
      <c r="BZ428" s="97"/>
      <c r="CA428" s="97"/>
      <c r="CB428" s="97"/>
      <c r="CC428" s="97"/>
      <c r="CD428" s="97"/>
      <c r="CE428" s="97"/>
      <c r="CF428" s="97"/>
      <c r="CG428" s="97"/>
      <c r="CH428" s="97"/>
      <c r="CI428" s="97"/>
      <c r="CJ428" s="97"/>
      <c r="CK428" s="97"/>
      <c r="CL428" s="97"/>
      <c r="CM428" s="97"/>
      <c r="CN428" s="97"/>
      <c r="CO428" s="97"/>
      <c r="CP428" s="97"/>
      <c r="CQ428" s="97"/>
      <c r="CR428" s="97"/>
      <c r="CS428" s="97"/>
      <c r="CT428" s="97"/>
      <c r="CU428" s="97"/>
      <c r="CV428" s="97"/>
      <c r="CW428" s="97"/>
      <c r="CX428" s="97"/>
      <c r="CY428" s="97"/>
      <c r="CZ428" s="97"/>
      <c r="DA428" s="97"/>
      <c r="DB428" s="97"/>
      <c r="DC428" s="97"/>
      <c r="DD428" s="97"/>
      <c r="DE428" s="97"/>
      <c r="DF428" s="97"/>
      <c r="DG428" s="97"/>
      <c r="DH428" s="97"/>
      <c r="DI428" s="97"/>
      <c r="DJ428" s="97"/>
      <c r="DK428" s="97"/>
      <c r="DL428" s="97"/>
      <c r="DM428" s="97"/>
    </row>
    <row r="429" spans="1:117" s="97" customFormat="1" ht="22.5" x14ac:dyDescent="0.2">
      <c r="A429" s="2" t="s">
        <v>16</v>
      </c>
      <c r="B429" s="271" t="s">
        <v>81</v>
      </c>
      <c r="C429" s="1533"/>
      <c r="D429" s="1534" t="s">
        <v>90</v>
      </c>
      <c r="E429" s="1507" t="s">
        <v>90</v>
      </c>
      <c r="F429" s="1414" t="s">
        <v>30</v>
      </c>
      <c r="G429" s="1415">
        <v>45830</v>
      </c>
      <c r="H429" s="2306" t="s">
        <v>1048</v>
      </c>
      <c r="I429" s="1535" t="s">
        <v>1051</v>
      </c>
      <c r="J429" s="1417"/>
      <c r="K429" s="1536" t="s">
        <v>297</v>
      </c>
      <c r="L429" s="1539" t="s">
        <v>331</v>
      </c>
      <c r="M429" s="1536" t="s">
        <v>28</v>
      </c>
      <c r="N429" s="1540" t="s">
        <v>1049</v>
      </c>
      <c r="O429" s="1535" t="s">
        <v>1050</v>
      </c>
      <c r="P429" s="1537" t="s">
        <v>35</v>
      </c>
      <c r="Q429" s="1414"/>
      <c r="R429" s="1414"/>
      <c r="S429" s="1414"/>
      <c r="T429" s="1414"/>
      <c r="U429" s="1414"/>
      <c r="V429" s="1414" t="s">
        <v>34</v>
      </c>
      <c r="W429" s="1414" t="s">
        <v>34</v>
      </c>
      <c r="X429" s="1538" t="s">
        <v>34</v>
      </c>
      <c r="Y429" s="1509">
        <v>14</v>
      </c>
    </row>
    <row r="430" spans="1:117" s="97" customFormat="1" ht="25.5" x14ac:dyDescent="0.2">
      <c r="A430" s="103" t="s">
        <v>16</v>
      </c>
      <c r="B430" s="2" t="s">
        <v>83</v>
      </c>
      <c r="C430" s="1852"/>
      <c r="D430" s="1667" t="s">
        <v>90</v>
      </c>
      <c r="E430" s="1244" t="s">
        <v>90</v>
      </c>
      <c r="F430" s="1245" t="s">
        <v>30</v>
      </c>
      <c r="G430" s="1246">
        <v>45830</v>
      </c>
      <c r="H430" s="2308" t="s">
        <v>1767</v>
      </c>
      <c r="I430" s="1248" t="s">
        <v>1769</v>
      </c>
      <c r="J430" s="2035"/>
      <c r="K430" s="2180" t="s">
        <v>297</v>
      </c>
      <c r="L430" s="1670" t="s">
        <v>353</v>
      </c>
      <c r="M430" s="1671" t="s">
        <v>28</v>
      </c>
      <c r="N430" s="1672" t="s">
        <v>1200</v>
      </c>
      <c r="O430" s="1673" t="s">
        <v>1201</v>
      </c>
      <c r="P430" s="1674" t="s">
        <v>35</v>
      </c>
      <c r="Q430" s="1675"/>
      <c r="R430" s="1675"/>
      <c r="S430" s="1675"/>
      <c r="T430" s="1675"/>
      <c r="U430" s="1675"/>
      <c r="V430" s="1675" t="s">
        <v>34</v>
      </c>
      <c r="W430" s="1675" t="s">
        <v>34</v>
      </c>
      <c r="X430" s="1669" t="s">
        <v>34</v>
      </c>
      <c r="Y430" s="2181" t="s">
        <v>1768</v>
      </c>
    </row>
    <row r="431" spans="1:117" s="97" customFormat="1" ht="33.75" x14ac:dyDescent="0.2">
      <c r="A431" s="2" t="s">
        <v>16</v>
      </c>
      <c r="B431" s="2" t="s">
        <v>85</v>
      </c>
      <c r="C431" s="162" t="s">
        <v>136</v>
      </c>
      <c r="D431" s="98" t="s">
        <v>90</v>
      </c>
      <c r="E431" s="88" t="s">
        <v>90</v>
      </c>
      <c r="F431" s="237" t="s">
        <v>30</v>
      </c>
      <c r="G431" s="198">
        <v>45830</v>
      </c>
      <c r="H431" s="1484" t="s">
        <v>238</v>
      </c>
      <c r="I431" s="182" t="s">
        <v>642</v>
      </c>
      <c r="J431" s="183" t="s">
        <v>1520</v>
      </c>
      <c r="K431" s="235" t="s">
        <v>210</v>
      </c>
      <c r="L431" s="265" t="s">
        <v>32</v>
      </c>
      <c r="M431" s="73" t="s">
        <v>47</v>
      </c>
      <c r="N431" s="100" t="s">
        <v>239</v>
      </c>
      <c r="O431" s="72" t="s">
        <v>240</v>
      </c>
      <c r="P431" s="99" t="s">
        <v>35</v>
      </c>
      <c r="Q431" s="76"/>
      <c r="R431" s="76"/>
      <c r="S431" s="76"/>
      <c r="T431" s="76" t="s">
        <v>34</v>
      </c>
      <c r="U431" s="76" t="s">
        <v>34</v>
      </c>
      <c r="V431" s="76" t="s">
        <v>34</v>
      </c>
      <c r="W431" s="76" t="s">
        <v>34</v>
      </c>
      <c r="X431" s="75" t="s">
        <v>34</v>
      </c>
      <c r="Y431" s="272">
        <v>10</v>
      </c>
    </row>
    <row r="432" spans="1:117" s="97" customFormat="1" ht="33.75" x14ac:dyDescent="0.2">
      <c r="A432" s="2" t="s">
        <v>16</v>
      </c>
      <c r="B432" s="2" t="s">
        <v>88</v>
      </c>
      <c r="C432" s="1806"/>
      <c r="D432" s="606" t="s">
        <v>90</v>
      </c>
      <c r="E432" s="607" t="s">
        <v>90</v>
      </c>
      <c r="F432" s="608" t="s">
        <v>30</v>
      </c>
      <c r="G432" s="609">
        <v>45830</v>
      </c>
      <c r="H432" s="1899" t="s">
        <v>1334</v>
      </c>
      <c r="I432" s="618" t="s">
        <v>1914</v>
      </c>
      <c r="J432" s="2253" t="s">
        <v>2026</v>
      </c>
      <c r="K432" s="611" t="s">
        <v>297</v>
      </c>
      <c r="L432" s="613" t="s">
        <v>32</v>
      </c>
      <c r="M432" s="614" t="s">
        <v>28</v>
      </c>
      <c r="N432" s="615" t="s">
        <v>243</v>
      </c>
      <c r="O432" s="610" t="s">
        <v>244</v>
      </c>
      <c r="P432" s="608" t="s">
        <v>35</v>
      </c>
      <c r="Q432" s="616" t="s">
        <v>34</v>
      </c>
      <c r="R432" s="616" t="s">
        <v>34</v>
      </c>
      <c r="S432" s="616" t="s">
        <v>34</v>
      </c>
      <c r="T432" s="1807" t="s">
        <v>34</v>
      </c>
      <c r="U432" s="616" t="s">
        <v>34</v>
      </c>
      <c r="V432" s="616" t="s">
        <v>34</v>
      </c>
      <c r="W432" s="616" t="s">
        <v>34</v>
      </c>
      <c r="X432" s="612" t="s">
        <v>34</v>
      </c>
      <c r="Y432" s="874">
        <v>6</v>
      </c>
    </row>
    <row r="433" spans="1:25" s="97" customFormat="1" ht="45" x14ac:dyDescent="0.2">
      <c r="A433" s="2" t="s">
        <v>16</v>
      </c>
      <c r="B433" s="2" t="s">
        <v>85</v>
      </c>
      <c r="C433" s="1918"/>
      <c r="D433" s="2161" t="s">
        <v>90</v>
      </c>
      <c r="E433" s="2162" t="s">
        <v>90</v>
      </c>
      <c r="F433" s="1855" t="s">
        <v>221</v>
      </c>
      <c r="G433" s="2343">
        <v>45831</v>
      </c>
      <c r="H433" s="1856" t="s">
        <v>238</v>
      </c>
      <c r="I433" s="446" t="s">
        <v>2051</v>
      </c>
      <c r="J433" s="2265" t="s">
        <v>2054</v>
      </c>
      <c r="K433" s="1140" t="s">
        <v>40</v>
      </c>
      <c r="L433" s="1856" t="s">
        <v>346</v>
      </c>
      <c r="M433" s="1140" t="s">
        <v>28</v>
      </c>
      <c r="N433" s="1142" t="s">
        <v>1848</v>
      </c>
      <c r="O433" s="1143" t="s">
        <v>1849</v>
      </c>
      <c r="P433" s="1141" t="s">
        <v>35</v>
      </c>
      <c r="Q433" s="1144"/>
      <c r="R433" s="1144"/>
      <c r="S433" s="1144"/>
      <c r="T433" s="1144" t="s">
        <v>34</v>
      </c>
      <c r="U433" s="1144" t="s">
        <v>34</v>
      </c>
      <c r="V433" s="1144" t="s">
        <v>34</v>
      </c>
      <c r="W433" s="1144" t="s">
        <v>34</v>
      </c>
      <c r="X433" s="531" t="s">
        <v>34</v>
      </c>
      <c r="Y433" s="1137" t="s">
        <v>40</v>
      </c>
    </row>
    <row r="434" spans="1:25" s="97" customFormat="1" ht="22.5" x14ac:dyDescent="0.2">
      <c r="A434" s="2" t="s">
        <v>16</v>
      </c>
      <c r="B434" s="355" t="s">
        <v>85</v>
      </c>
      <c r="C434" s="2341"/>
      <c r="D434" s="1660" t="s">
        <v>90</v>
      </c>
      <c r="E434" s="1661" t="s">
        <v>90</v>
      </c>
      <c r="F434" s="630" t="s">
        <v>182</v>
      </c>
      <c r="G434" s="1240">
        <v>45832</v>
      </c>
      <c r="H434" s="2282" t="s">
        <v>174</v>
      </c>
      <c r="I434" s="1662" t="s">
        <v>1566</v>
      </c>
      <c r="J434" s="2342" t="s">
        <v>1910</v>
      </c>
      <c r="K434" s="93" t="s">
        <v>297</v>
      </c>
      <c r="L434" s="626" t="s">
        <v>32</v>
      </c>
      <c r="M434" s="96" t="s">
        <v>28</v>
      </c>
      <c r="N434" s="628" t="s">
        <v>1287</v>
      </c>
      <c r="O434" s="869" t="s">
        <v>1288</v>
      </c>
      <c r="P434" s="629" t="s">
        <v>35</v>
      </c>
      <c r="Q434" s="630"/>
      <c r="R434" s="630"/>
      <c r="S434" s="630"/>
      <c r="T434" s="630" t="s">
        <v>34</v>
      </c>
      <c r="U434" s="630" t="s">
        <v>34</v>
      </c>
      <c r="V434" s="630" t="s">
        <v>34</v>
      </c>
      <c r="W434" s="630" t="s">
        <v>34</v>
      </c>
      <c r="X434" s="631" t="s">
        <v>34</v>
      </c>
      <c r="Y434" s="1971">
        <v>5.5</v>
      </c>
    </row>
    <row r="435" spans="1:25" s="97" customFormat="1" ht="33.75" x14ac:dyDescent="0.2">
      <c r="A435" s="103" t="s">
        <v>16</v>
      </c>
      <c r="B435" s="2" t="s">
        <v>82</v>
      </c>
      <c r="C435" s="1918" t="s">
        <v>1756</v>
      </c>
      <c r="D435" s="1510" t="s">
        <v>90</v>
      </c>
      <c r="E435" s="2177" t="s">
        <v>90</v>
      </c>
      <c r="F435" s="2209" t="s">
        <v>182</v>
      </c>
      <c r="G435" s="1982">
        <v>45832</v>
      </c>
      <c r="H435" s="2210" t="s">
        <v>644</v>
      </c>
      <c r="I435" s="1744" t="s">
        <v>2045</v>
      </c>
      <c r="J435" s="2204"/>
      <c r="K435" s="1514" t="s">
        <v>40</v>
      </c>
      <c r="L435" s="1514" t="s">
        <v>346</v>
      </c>
      <c r="M435" s="1514" t="s">
        <v>28</v>
      </c>
      <c r="N435" s="1742" t="s">
        <v>645</v>
      </c>
      <c r="O435" s="1518" t="s">
        <v>646</v>
      </c>
      <c r="P435" s="1516" t="s">
        <v>35</v>
      </c>
      <c r="Q435" s="1519"/>
      <c r="R435" s="1519"/>
      <c r="S435" s="1519"/>
      <c r="T435" s="1519" t="s">
        <v>34</v>
      </c>
      <c r="U435" s="1519" t="s">
        <v>34</v>
      </c>
      <c r="V435" s="1519" t="s">
        <v>34</v>
      </c>
      <c r="W435" s="1519" t="s">
        <v>34</v>
      </c>
      <c r="X435" s="1515"/>
      <c r="Y435" s="2176" t="s">
        <v>40</v>
      </c>
    </row>
    <row r="436" spans="1:25" s="97" customFormat="1" ht="22.5" x14ac:dyDescent="0.2">
      <c r="A436" s="103" t="s">
        <v>16</v>
      </c>
      <c r="B436" s="2" t="s">
        <v>527</v>
      </c>
      <c r="C436" s="693"/>
      <c r="D436" s="637" t="s">
        <v>91</v>
      </c>
      <c r="E436" s="638" t="s">
        <v>90</v>
      </c>
      <c r="F436" s="639" t="s">
        <v>430</v>
      </c>
      <c r="G436" s="695" t="s">
        <v>526</v>
      </c>
      <c r="H436" s="719" t="s">
        <v>528</v>
      </c>
      <c r="I436" s="502" t="s">
        <v>529</v>
      </c>
      <c r="J436" s="714"/>
      <c r="K436" s="643" t="s">
        <v>40</v>
      </c>
      <c r="L436" s="506" t="s">
        <v>346</v>
      </c>
      <c r="M436" s="643" t="s">
        <v>334</v>
      </c>
      <c r="N436" s="715" t="s">
        <v>527</v>
      </c>
      <c r="O436" s="716"/>
      <c r="P436" s="504" t="s">
        <v>35</v>
      </c>
      <c r="Q436" s="646"/>
      <c r="R436" s="646"/>
      <c r="S436" s="646"/>
      <c r="T436" s="699" t="s">
        <v>34</v>
      </c>
      <c r="U436" s="699" t="s">
        <v>34</v>
      </c>
      <c r="V436" s="699" t="s">
        <v>34</v>
      </c>
      <c r="W436" s="699" t="s">
        <v>34</v>
      </c>
      <c r="X436" s="700" t="s">
        <v>34</v>
      </c>
      <c r="Y436" s="508" t="s">
        <v>40</v>
      </c>
    </row>
    <row r="437" spans="1:25" s="39" customFormat="1" ht="22.5" x14ac:dyDescent="0.2">
      <c r="A437" s="103" t="s">
        <v>16</v>
      </c>
      <c r="B437" s="2" t="s">
        <v>81</v>
      </c>
      <c r="C437" s="1510"/>
      <c r="D437" s="1511" t="s">
        <v>90</v>
      </c>
      <c r="E437" s="1512" t="s">
        <v>90</v>
      </c>
      <c r="F437" s="1568" t="s">
        <v>598</v>
      </c>
      <c r="G437" s="1693">
        <v>45833</v>
      </c>
      <c r="H437" s="2345" t="s">
        <v>641</v>
      </c>
      <c r="I437" s="1744" t="s">
        <v>2120</v>
      </c>
      <c r="J437" s="2329" t="s">
        <v>1225</v>
      </c>
      <c r="K437" s="1514" t="s">
        <v>40</v>
      </c>
      <c r="L437" s="1514" t="s">
        <v>346</v>
      </c>
      <c r="M437" s="1514" t="s">
        <v>28</v>
      </c>
      <c r="N437" s="1517" t="s">
        <v>1042</v>
      </c>
      <c r="O437" s="1518" t="s">
        <v>1043</v>
      </c>
      <c r="P437" s="1516" t="s">
        <v>35</v>
      </c>
      <c r="Q437" s="1519"/>
      <c r="R437" s="1519"/>
      <c r="S437" s="1519"/>
      <c r="T437" s="1519" t="s">
        <v>34</v>
      </c>
      <c r="U437" s="1519" t="s">
        <v>34</v>
      </c>
      <c r="V437" s="1519" t="s">
        <v>34</v>
      </c>
      <c r="W437" s="1519" t="s">
        <v>34</v>
      </c>
      <c r="X437" s="1520" t="s">
        <v>34</v>
      </c>
      <c r="Y437" s="1521" t="s">
        <v>40</v>
      </c>
    </row>
    <row r="438" spans="1:25" s="97" customFormat="1" ht="22.5" x14ac:dyDescent="0.2">
      <c r="A438" s="103" t="s">
        <v>16</v>
      </c>
      <c r="B438" s="357" t="s">
        <v>83</v>
      </c>
      <c r="C438" s="2033"/>
      <c r="D438" s="1721" t="s">
        <v>90</v>
      </c>
      <c r="E438" s="1722" t="s">
        <v>90</v>
      </c>
      <c r="F438" s="608" t="s">
        <v>598</v>
      </c>
      <c r="G438" s="863">
        <v>45833</v>
      </c>
      <c r="H438" s="1899" t="s">
        <v>251</v>
      </c>
      <c r="I438" s="919" t="s">
        <v>1606</v>
      </c>
      <c r="J438" s="1604"/>
      <c r="K438" s="614" t="s">
        <v>297</v>
      </c>
      <c r="L438" s="923" t="s">
        <v>32</v>
      </c>
      <c r="M438" s="924" t="s">
        <v>28</v>
      </c>
      <c r="N438" s="925" t="s">
        <v>252</v>
      </c>
      <c r="O438" s="926" t="s">
        <v>253</v>
      </c>
      <c r="P438" s="921" t="s">
        <v>35</v>
      </c>
      <c r="Q438" s="927"/>
      <c r="R438" s="927"/>
      <c r="S438" s="927"/>
      <c r="T438" s="927" t="s">
        <v>34</v>
      </c>
      <c r="U438" s="927" t="s">
        <v>34</v>
      </c>
      <c r="V438" s="927" t="s">
        <v>34</v>
      </c>
      <c r="W438" s="927" t="s">
        <v>34</v>
      </c>
      <c r="X438" s="922" t="s">
        <v>34</v>
      </c>
      <c r="Y438" s="2034">
        <v>5.2</v>
      </c>
    </row>
    <row r="439" spans="1:25" s="97" customFormat="1" ht="22.5" x14ac:dyDescent="0.2">
      <c r="A439" s="103" t="s">
        <v>16</v>
      </c>
      <c r="B439" s="2" t="s">
        <v>85</v>
      </c>
      <c r="C439" s="1238"/>
      <c r="D439" s="606" t="s">
        <v>90</v>
      </c>
      <c r="E439" s="607" t="s">
        <v>90</v>
      </c>
      <c r="F439" s="608" t="s">
        <v>598</v>
      </c>
      <c r="G439" s="863">
        <v>45833</v>
      </c>
      <c r="H439" s="2323" t="s">
        <v>2014</v>
      </c>
      <c r="I439" s="618" t="s">
        <v>2015</v>
      </c>
      <c r="J439" s="1604"/>
      <c r="K439" s="614" t="s">
        <v>297</v>
      </c>
      <c r="L439" s="613" t="s">
        <v>32</v>
      </c>
      <c r="M439" s="614" t="s">
        <v>28</v>
      </c>
      <c r="N439" s="615" t="s">
        <v>197</v>
      </c>
      <c r="O439" s="624" t="s">
        <v>198</v>
      </c>
      <c r="P439" s="608" t="s">
        <v>35</v>
      </c>
      <c r="Q439" s="616"/>
      <c r="R439" s="616"/>
      <c r="S439" s="616"/>
      <c r="T439" s="616"/>
      <c r="U439" s="616" t="s">
        <v>34</v>
      </c>
      <c r="V439" s="616" t="s">
        <v>34</v>
      </c>
      <c r="W439" s="616" t="s">
        <v>34</v>
      </c>
      <c r="X439" s="612" t="s">
        <v>34</v>
      </c>
      <c r="Y439" s="617">
        <v>12.3</v>
      </c>
    </row>
    <row r="440" spans="1:25" s="97" customFormat="1" ht="22.5" x14ac:dyDescent="0.2">
      <c r="A440" s="103" t="s">
        <v>16</v>
      </c>
      <c r="B440" s="103" t="s">
        <v>86</v>
      </c>
      <c r="C440" s="1964"/>
      <c r="D440" s="1965" t="s">
        <v>90</v>
      </c>
      <c r="E440" s="1966" t="s">
        <v>90</v>
      </c>
      <c r="F440" s="352" t="s">
        <v>206</v>
      </c>
      <c r="G440" s="863">
        <v>45834</v>
      </c>
      <c r="H440" s="1899" t="s">
        <v>1567</v>
      </c>
      <c r="I440" s="618" t="s">
        <v>1570</v>
      </c>
      <c r="J440" s="2253" t="s">
        <v>1910</v>
      </c>
      <c r="K440" s="1967" t="s">
        <v>297</v>
      </c>
      <c r="L440" s="626" t="s">
        <v>32</v>
      </c>
      <c r="M440" s="920" t="s">
        <v>28</v>
      </c>
      <c r="N440" s="1969" t="s">
        <v>1568</v>
      </c>
      <c r="O440" s="1970" t="s">
        <v>1569</v>
      </c>
      <c r="P440" s="1968" t="s">
        <v>35</v>
      </c>
      <c r="Q440" s="352"/>
      <c r="R440" s="352"/>
      <c r="S440" s="352"/>
      <c r="T440" s="352" t="s">
        <v>34</v>
      </c>
      <c r="U440" s="352" t="s">
        <v>34</v>
      </c>
      <c r="V440" s="352" t="s">
        <v>34</v>
      </c>
      <c r="W440" s="352" t="s">
        <v>34</v>
      </c>
      <c r="X440" s="1921" t="s">
        <v>34</v>
      </c>
      <c r="Y440" s="1971">
        <v>5.0999999999999996</v>
      </c>
    </row>
    <row r="441" spans="1:25" s="97" customFormat="1" ht="33.75" x14ac:dyDescent="0.2">
      <c r="A441" s="103" t="s">
        <v>16</v>
      </c>
      <c r="B441" s="2" t="s">
        <v>82</v>
      </c>
      <c r="C441" s="605"/>
      <c r="D441" s="606" t="s">
        <v>90</v>
      </c>
      <c r="E441" s="607" t="s">
        <v>90</v>
      </c>
      <c r="F441" s="352" t="s">
        <v>159</v>
      </c>
      <c r="G441" s="873">
        <v>45835</v>
      </c>
      <c r="H441" s="2271" t="s">
        <v>612</v>
      </c>
      <c r="I441" s="618" t="s">
        <v>613</v>
      </c>
      <c r="J441" s="1703" t="s">
        <v>1997</v>
      </c>
      <c r="K441" s="614" t="s">
        <v>40</v>
      </c>
      <c r="L441" s="613" t="s">
        <v>32</v>
      </c>
      <c r="M441" s="614" t="s">
        <v>28</v>
      </c>
      <c r="N441" s="615" t="s">
        <v>586</v>
      </c>
      <c r="O441" s="610" t="s">
        <v>587</v>
      </c>
      <c r="P441" s="608" t="s">
        <v>35</v>
      </c>
      <c r="Q441" s="616"/>
      <c r="R441" s="616"/>
      <c r="S441" s="616"/>
      <c r="T441" s="616"/>
      <c r="U441" s="616" t="s">
        <v>34</v>
      </c>
      <c r="V441" s="616" t="s">
        <v>34</v>
      </c>
      <c r="W441" s="616" t="s">
        <v>34</v>
      </c>
      <c r="X441" s="612" t="s">
        <v>34</v>
      </c>
      <c r="Y441" s="617">
        <v>7</v>
      </c>
    </row>
    <row r="442" spans="1:25" s="97" customFormat="1" ht="22.5" x14ac:dyDescent="0.2">
      <c r="A442" s="103" t="s">
        <v>16</v>
      </c>
      <c r="B442" s="2" t="s">
        <v>482</v>
      </c>
      <c r="C442" s="693"/>
      <c r="D442" s="637" t="s">
        <v>91</v>
      </c>
      <c r="E442" s="638" t="s">
        <v>90</v>
      </c>
      <c r="F442" s="639" t="s">
        <v>430</v>
      </c>
      <c r="G442" s="695" t="s">
        <v>530</v>
      </c>
      <c r="H442" s="719" t="s">
        <v>531</v>
      </c>
      <c r="I442" s="502" t="s">
        <v>532</v>
      </c>
      <c r="J442" s="714"/>
      <c r="K442" s="643" t="s">
        <v>40</v>
      </c>
      <c r="L442" s="506" t="s">
        <v>346</v>
      </c>
      <c r="M442" s="643" t="s">
        <v>334</v>
      </c>
      <c r="N442" s="715" t="s">
        <v>482</v>
      </c>
      <c r="O442" s="716"/>
      <c r="P442" s="504" t="s">
        <v>35</v>
      </c>
      <c r="Q442" s="646"/>
      <c r="R442" s="646"/>
      <c r="S442" s="646"/>
      <c r="T442" s="699" t="s">
        <v>34</v>
      </c>
      <c r="U442" s="699" t="s">
        <v>34</v>
      </c>
      <c r="V442" s="699" t="s">
        <v>34</v>
      </c>
      <c r="W442" s="699" t="s">
        <v>34</v>
      </c>
      <c r="X442" s="700" t="s">
        <v>34</v>
      </c>
      <c r="Y442" s="508" t="s">
        <v>40</v>
      </c>
    </row>
    <row r="443" spans="1:25" s="97" customFormat="1" ht="33.75" x14ac:dyDescent="0.2">
      <c r="A443" s="103" t="s">
        <v>16</v>
      </c>
      <c r="B443" s="2" t="s">
        <v>83</v>
      </c>
      <c r="C443" s="2201"/>
      <c r="D443" s="2202" t="s">
        <v>90</v>
      </c>
      <c r="E443" s="1512" t="s">
        <v>90</v>
      </c>
      <c r="F443" s="2290" t="s">
        <v>63</v>
      </c>
      <c r="G443" s="2165">
        <v>45836</v>
      </c>
      <c r="H443" s="2179" t="s">
        <v>669</v>
      </c>
      <c r="I443" s="1744" t="s">
        <v>2005</v>
      </c>
      <c r="J443" s="1701"/>
      <c r="K443" s="1514" t="s">
        <v>40</v>
      </c>
      <c r="L443" s="1741" t="s">
        <v>346</v>
      </c>
      <c r="M443" s="1514" t="s">
        <v>28</v>
      </c>
      <c r="N443" s="1742" t="s">
        <v>670</v>
      </c>
      <c r="O443" s="1518" t="s">
        <v>671</v>
      </c>
      <c r="P443" s="1516" t="s">
        <v>35</v>
      </c>
      <c r="Q443" s="1519"/>
      <c r="R443" s="1519"/>
      <c r="S443" s="1519"/>
      <c r="T443" s="1519" t="s">
        <v>34</v>
      </c>
      <c r="U443" s="1519" t="s">
        <v>34</v>
      </c>
      <c r="V443" s="1519" t="s">
        <v>34</v>
      </c>
      <c r="W443" s="1519" t="s">
        <v>34</v>
      </c>
      <c r="X443" s="1515" t="s">
        <v>34</v>
      </c>
      <c r="Y443" s="2203" t="s">
        <v>40</v>
      </c>
    </row>
    <row r="444" spans="1:25" s="97" customFormat="1" ht="22.5" x14ac:dyDescent="0.2">
      <c r="A444" s="355" t="s">
        <v>16</v>
      </c>
      <c r="B444" s="79" t="s">
        <v>970</v>
      </c>
      <c r="C444" s="701" t="s">
        <v>120</v>
      </c>
      <c r="D444" s="702" t="s">
        <v>91</v>
      </c>
      <c r="E444" s="703" t="s">
        <v>90</v>
      </c>
      <c r="F444" s="1126" t="s">
        <v>409</v>
      </c>
      <c r="G444" s="1110" t="s">
        <v>732</v>
      </c>
      <c r="H444" s="1863" t="s">
        <v>969</v>
      </c>
      <c r="I444" s="705" t="s">
        <v>731</v>
      </c>
      <c r="J444" s="1109"/>
      <c r="K444" s="707" t="s">
        <v>40</v>
      </c>
      <c r="L444" s="709" t="s">
        <v>346</v>
      </c>
      <c r="M444" s="707" t="s">
        <v>47</v>
      </c>
      <c r="N444" s="1606" t="s">
        <v>971</v>
      </c>
      <c r="O444" s="1607" t="s">
        <v>972</v>
      </c>
      <c r="P444" s="708" t="s">
        <v>35</v>
      </c>
      <c r="Q444" s="710"/>
      <c r="R444" s="710"/>
      <c r="S444" s="710"/>
      <c r="T444" s="711" t="s">
        <v>34</v>
      </c>
      <c r="U444" s="710"/>
      <c r="V444" s="710"/>
      <c r="W444" s="710"/>
      <c r="X444" s="706"/>
      <c r="Y444" s="713" t="s">
        <v>40</v>
      </c>
    </row>
    <row r="445" spans="1:25" s="97" customFormat="1" ht="67.5" x14ac:dyDescent="0.2">
      <c r="A445" s="387" t="s">
        <v>16</v>
      </c>
      <c r="B445" s="387" t="s">
        <v>82</v>
      </c>
      <c r="C445" s="2266" t="s">
        <v>887</v>
      </c>
      <c r="D445" s="1091" t="s">
        <v>90</v>
      </c>
      <c r="E445" s="1092" t="s">
        <v>90</v>
      </c>
      <c r="F445" s="1944" t="s">
        <v>63</v>
      </c>
      <c r="G445" s="1093">
        <v>45836</v>
      </c>
      <c r="H445" s="2272" t="s">
        <v>1571</v>
      </c>
      <c r="I445" s="970" t="s">
        <v>2061</v>
      </c>
      <c r="J445" s="848"/>
      <c r="K445" s="850" t="s">
        <v>40</v>
      </c>
      <c r="L445" s="852" t="s">
        <v>346</v>
      </c>
      <c r="M445" s="850" t="s">
        <v>28</v>
      </c>
      <c r="N445" s="851" t="s">
        <v>1572</v>
      </c>
      <c r="O445" s="1096" t="s">
        <v>1573</v>
      </c>
      <c r="P445" s="851" t="s">
        <v>35</v>
      </c>
      <c r="Q445" s="853"/>
      <c r="R445" s="853"/>
      <c r="S445" s="853"/>
      <c r="T445" s="972" t="s">
        <v>34</v>
      </c>
      <c r="U445" s="972" t="s">
        <v>34</v>
      </c>
      <c r="V445" s="972" t="s">
        <v>34</v>
      </c>
      <c r="W445" s="972" t="s">
        <v>34</v>
      </c>
      <c r="X445" s="849" t="s">
        <v>34</v>
      </c>
      <c r="Y445" s="854" t="s">
        <v>40</v>
      </c>
    </row>
    <row r="446" spans="1:25" s="97" customFormat="1" ht="56.25" x14ac:dyDescent="0.2">
      <c r="A446" s="357" t="s">
        <v>16</v>
      </c>
      <c r="B446" s="357" t="s">
        <v>82</v>
      </c>
      <c r="C446" s="2301" t="s">
        <v>887</v>
      </c>
      <c r="D446" s="855" t="s">
        <v>90</v>
      </c>
      <c r="E446" s="1098" t="s">
        <v>90</v>
      </c>
      <c r="F446" s="1945" t="s">
        <v>30</v>
      </c>
      <c r="G446" s="1099">
        <v>45837</v>
      </c>
      <c r="H446" s="2314" t="s">
        <v>46</v>
      </c>
      <c r="I446" s="862" t="s">
        <v>2062</v>
      </c>
      <c r="J446" s="1181"/>
      <c r="K446" s="857" t="s">
        <v>40</v>
      </c>
      <c r="L446" s="1946" t="s">
        <v>346</v>
      </c>
      <c r="M446" s="857" t="s">
        <v>28</v>
      </c>
      <c r="N446" s="1942" t="s">
        <v>757</v>
      </c>
      <c r="O446" s="978" t="s">
        <v>675</v>
      </c>
      <c r="P446" s="858" t="s">
        <v>35</v>
      </c>
      <c r="Q446" s="860"/>
      <c r="R446" s="860"/>
      <c r="S446" s="860"/>
      <c r="T446" s="974" t="s">
        <v>34</v>
      </c>
      <c r="U446" s="974" t="s">
        <v>34</v>
      </c>
      <c r="V446" s="974" t="s">
        <v>34</v>
      </c>
      <c r="W446" s="974" t="s">
        <v>34</v>
      </c>
      <c r="X446" s="856" t="s">
        <v>34</v>
      </c>
      <c r="Y446" s="861" t="s">
        <v>40</v>
      </c>
    </row>
    <row r="447" spans="1:25" s="97" customFormat="1" ht="22.5" x14ac:dyDescent="0.2">
      <c r="A447" s="103" t="s">
        <v>16</v>
      </c>
      <c r="B447" s="103" t="s">
        <v>81</v>
      </c>
      <c r="C447" s="2267"/>
      <c r="D447" s="1965" t="s">
        <v>90</v>
      </c>
      <c r="E447" s="1966" t="s">
        <v>90</v>
      </c>
      <c r="F447" s="352" t="s">
        <v>30</v>
      </c>
      <c r="G447" s="2262">
        <v>45837</v>
      </c>
      <c r="H447" s="2315" t="s">
        <v>672</v>
      </c>
      <c r="I447" s="2036" t="s">
        <v>1668</v>
      </c>
      <c r="J447" s="2268" t="s">
        <v>1372</v>
      </c>
      <c r="K447" s="2206" t="s">
        <v>297</v>
      </c>
      <c r="L447" s="1967" t="s">
        <v>32</v>
      </c>
      <c r="M447" s="920" t="s">
        <v>28</v>
      </c>
      <c r="N447" s="1969" t="s">
        <v>1236</v>
      </c>
      <c r="O447" s="1970" t="s">
        <v>1237</v>
      </c>
      <c r="P447" s="1968" t="s">
        <v>35</v>
      </c>
      <c r="Q447" s="352"/>
      <c r="R447" s="352"/>
      <c r="S447" s="352"/>
      <c r="T447" s="352" t="s">
        <v>34</v>
      </c>
      <c r="U447" s="352" t="s">
        <v>34</v>
      </c>
      <c r="V447" s="352" t="s">
        <v>34</v>
      </c>
      <c r="W447" s="352" t="s">
        <v>34</v>
      </c>
      <c r="X447" s="1921" t="s">
        <v>34</v>
      </c>
      <c r="Y447" s="1971" t="s">
        <v>40</v>
      </c>
    </row>
    <row r="448" spans="1:25" ht="25.5" x14ac:dyDescent="0.2">
      <c r="A448" s="18" t="s">
        <v>17</v>
      </c>
      <c r="B448" s="18" t="s">
        <v>87</v>
      </c>
      <c r="C448" s="112" t="s">
        <v>31</v>
      </c>
      <c r="D448" s="19" t="s">
        <v>31</v>
      </c>
      <c r="E448" s="20" t="s">
        <v>31</v>
      </c>
      <c r="F448" s="3" t="s">
        <v>275</v>
      </c>
      <c r="G448" s="21"/>
      <c r="H448" s="7"/>
      <c r="I448" s="7"/>
      <c r="J448" s="7"/>
      <c r="K448" s="7"/>
      <c r="L448" s="22"/>
      <c r="M448" s="22"/>
      <c r="N448" s="23"/>
      <c r="O448" s="23"/>
      <c r="P448" s="23"/>
      <c r="Q448" s="4"/>
      <c r="R448" s="23"/>
      <c r="S448" s="23"/>
      <c r="T448" s="23"/>
      <c r="U448" s="23"/>
      <c r="V448" s="23"/>
      <c r="W448" s="23"/>
      <c r="X448" s="23"/>
      <c r="Y448" s="175"/>
    </row>
    <row r="449" spans="1:117" s="97" customFormat="1" ht="45" x14ac:dyDescent="0.2">
      <c r="A449" s="18" t="s">
        <v>17</v>
      </c>
      <c r="B449" s="2" t="s">
        <v>82</v>
      </c>
      <c r="C449" s="1565"/>
      <c r="D449" s="1566" t="s">
        <v>90</v>
      </c>
      <c r="E449" s="1551" t="s">
        <v>90</v>
      </c>
      <c r="F449" s="1495" t="s">
        <v>182</v>
      </c>
      <c r="G449" s="2086">
        <v>45839</v>
      </c>
      <c r="H449" s="2075" t="s">
        <v>1629</v>
      </c>
      <c r="I449" s="1696" t="s">
        <v>2070</v>
      </c>
      <c r="J449" s="1697" t="s">
        <v>2071</v>
      </c>
      <c r="K449" s="1567" t="s">
        <v>40</v>
      </c>
      <c r="L449" s="1569" t="s">
        <v>346</v>
      </c>
      <c r="M449" s="1567" t="s">
        <v>28</v>
      </c>
      <c r="N449" s="1568" t="s">
        <v>1630</v>
      </c>
      <c r="O449" s="1570" t="s">
        <v>1631</v>
      </c>
      <c r="P449" s="1568" t="s">
        <v>35</v>
      </c>
      <c r="Q449" s="1571"/>
      <c r="R449" s="1571" t="s">
        <v>34</v>
      </c>
      <c r="S449" s="1571" t="s">
        <v>34</v>
      </c>
      <c r="T449" s="1571" t="s">
        <v>34</v>
      </c>
      <c r="U449" s="1571" t="s">
        <v>34</v>
      </c>
      <c r="V449" s="1571" t="s">
        <v>34</v>
      </c>
      <c r="W449" s="1571" t="s">
        <v>34</v>
      </c>
      <c r="X449" s="1520" t="s">
        <v>34</v>
      </c>
      <c r="Y449" s="1572" t="s">
        <v>40</v>
      </c>
    </row>
    <row r="450" spans="1:117" s="39" customFormat="1" ht="56.25" x14ac:dyDescent="0.2">
      <c r="A450" s="18" t="s">
        <v>17</v>
      </c>
      <c r="B450" s="2" t="s">
        <v>81</v>
      </c>
      <c r="C450" s="1510"/>
      <c r="D450" s="1511" t="s">
        <v>90</v>
      </c>
      <c r="E450" s="1512" t="s">
        <v>90</v>
      </c>
      <c r="F450" s="1141" t="s">
        <v>598</v>
      </c>
      <c r="G450" s="2343">
        <v>45840</v>
      </c>
      <c r="H450" s="2326" t="s">
        <v>171</v>
      </c>
      <c r="I450" s="446" t="s">
        <v>2121</v>
      </c>
      <c r="J450" s="2350" t="s">
        <v>2060</v>
      </c>
      <c r="K450" s="1140" t="s">
        <v>40</v>
      </c>
      <c r="L450" s="1140" t="s">
        <v>346</v>
      </c>
      <c r="M450" s="1140" t="s">
        <v>28</v>
      </c>
      <c r="N450" s="2277" t="s">
        <v>172</v>
      </c>
      <c r="O450" s="1143" t="s">
        <v>173</v>
      </c>
      <c r="P450" s="1141" t="s">
        <v>35</v>
      </c>
      <c r="Q450" s="1144"/>
      <c r="R450" s="1144"/>
      <c r="S450" s="1144"/>
      <c r="T450" s="1144" t="s">
        <v>34</v>
      </c>
      <c r="U450" s="1144" t="s">
        <v>34</v>
      </c>
      <c r="V450" s="1144" t="s">
        <v>34</v>
      </c>
      <c r="W450" s="1144" t="s">
        <v>34</v>
      </c>
      <c r="X450" s="531" t="s">
        <v>34</v>
      </c>
      <c r="Y450" s="1145" t="s">
        <v>40</v>
      </c>
    </row>
    <row r="451" spans="1:117" s="97" customFormat="1" ht="22.5" x14ac:dyDescent="0.2">
      <c r="A451" s="18" t="s">
        <v>17</v>
      </c>
      <c r="B451" s="271" t="s">
        <v>82</v>
      </c>
      <c r="C451" s="605"/>
      <c r="D451" s="606" t="s">
        <v>90</v>
      </c>
      <c r="E451" s="607" t="s">
        <v>90</v>
      </c>
      <c r="F451" s="608" t="s">
        <v>159</v>
      </c>
      <c r="G451" s="863">
        <v>45842</v>
      </c>
      <c r="H451" s="1899" t="s">
        <v>610</v>
      </c>
      <c r="I451" s="610" t="s">
        <v>611</v>
      </c>
      <c r="J451" s="1703" t="s">
        <v>1997</v>
      </c>
      <c r="K451" s="614" t="s">
        <v>40</v>
      </c>
      <c r="L451" s="614" t="s">
        <v>32</v>
      </c>
      <c r="M451" s="614" t="s">
        <v>28</v>
      </c>
      <c r="N451" s="615" t="s">
        <v>586</v>
      </c>
      <c r="O451" s="610" t="s">
        <v>587</v>
      </c>
      <c r="P451" s="608" t="s">
        <v>35</v>
      </c>
      <c r="Q451" s="616"/>
      <c r="R451" s="616"/>
      <c r="S451" s="616"/>
      <c r="T451" s="616" t="s">
        <v>34</v>
      </c>
      <c r="U451" s="616" t="s">
        <v>34</v>
      </c>
      <c r="V451" s="616" t="s">
        <v>34</v>
      </c>
      <c r="W451" s="616" t="s">
        <v>34</v>
      </c>
      <c r="X451" s="612" t="s">
        <v>34</v>
      </c>
      <c r="Y451" s="864" t="s">
        <v>609</v>
      </c>
    </row>
    <row r="452" spans="1:117" s="97" customFormat="1" ht="33.75" x14ac:dyDescent="0.2">
      <c r="A452" s="2" t="s">
        <v>17</v>
      </c>
      <c r="B452" s="2" t="s">
        <v>85</v>
      </c>
      <c r="C452" s="306" t="s">
        <v>136</v>
      </c>
      <c r="D452" s="106" t="s">
        <v>90</v>
      </c>
      <c r="E452" s="267" t="s">
        <v>90</v>
      </c>
      <c r="F452" s="197" t="s">
        <v>159</v>
      </c>
      <c r="G452" s="198">
        <v>45842</v>
      </c>
      <c r="H452" s="1581" t="s">
        <v>209</v>
      </c>
      <c r="I452" s="840" t="s">
        <v>617</v>
      </c>
      <c r="J452" s="307" t="s">
        <v>126</v>
      </c>
      <c r="K452" s="248" t="s">
        <v>265</v>
      </c>
      <c r="L452" s="382" t="s">
        <v>32</v>
      </c>
      <c r="M452" s="215" t="s">
        <v>47</v>
      </c>
      <c r="N452" s="233" t="s">
        <v>213</v>
      </c>
      <c r="O452" s="234" t="s">
        <v>214</v>
      </c>
      <c r="P452" s="214" t="s">
        <v>35</v>
      </c>
      <c r="Q452" s="197"/>
      <c r="R452" s="197"/>
      <c r="S452" s="197"/>
      <c r="T452" s="197" t="s">
        <v>34</v>
      </c>
      <c r="U452" s="197" t="s">
        <v>34</v>
      </c>
      <c r="V452" s="197" t="s">
        <v>34</v>
      </c>
      <c r="W452" s="197" t="s">
        <v>34</v>
      </c>
      <c r="X452" s="188" t="s">
        <v>34</v>
      </c>
      <c r="Y452" s="257">
        <v>5</v>
      </c>
    </row>
    <row r="453" spans="1:117" s="97" customFormat="1" ht="33.75" x14ac:dyDescent="0.2">
      <c r="A453" s="2" t="s">
        <v>17</v>
      </c>
      <c r="B453" s="2" t="s">
        <v>1134</v>
      </c>
      <c r="C453" s="693" t="s">
        <v>457</v>
      </c>
      <c r="D453" s="637" t="s">
        <v>91</v>
      </c>
      <c r="E453" s="638" t="s">
        <v>90</v>
      </c>
      <c r="F453" s="639" t="s">
        <v>317</v>
      </c>
      <c r="G453" s="695" t="s">
        <v>734</v>
      </c>
      <c r="H453" s="1863" t="s">
        <v>1133</v>
      </c>
      <c r="I453" s="696" t="s">
        <v>733</v>
      </c>
      <c r="J453" s="641"/>
      <c r="K453" s="643" t="s">
        <v>40</v>
      </c>
      <c r="L453" s="506" t="s">
        <v>346</v>
      </c>
      <c r="M453" s="643" t="s">
        <v>47</v>
      </c>
      <c r="N453" s="698" t="s">
        <v>1135</v>
      </c>
      <c r="O453" s="648" t="s">
        <v>1136</v>
      </c>
      <c r="P453" s="504" t="s">
        <v>35</v>
      </c>
      <c r="Q453" s="646"/>
      <c r="R453" s="646"/>
      <c r="S453" s="646"/>
      <c r="T453" s="646"/>
      <c r="U453" s="699" t="s">
        <v>34</v>
      </c>
      <c r="V453" s="699" t="s">
        <v>34</v>
      </c>
      <c r="W453" s="646"/>
      <c r="X453" s="642"/>
      <c r="Y453" s="508" t="s">
        <v>40</v>
      </c>
    </row>
    <row r="454" spans="1:117" s="97" customFormat="1" ht="22.5" x14ac:dyDescent="0.2">
      <c r="A454" s="2" t="s">
        <v>17</v>
      </c>
      <c r="B454" s="2" t="s">
        <v>179</v>
      </c>
      <c r="C454" s="1549"/>
      <c r="D454" s="1534" t="s">
        <v>90</v>
      </c>
      <c r="E454" s="1507" t="s">
        <v>90</v>
      </c>
      <c r="F454" s="2357" t="s">
        <v>63</v>
      </c>
      <c r="G454" s="2358">
        <v>45843</v>
      </c>
      <c r="H454" s="2360" t="s">
        <v>1533</v>
      </c>
      <c r="I454" s="2361" t="s">
        <v>1536</v>
      </c>
      <c r="J454" s="2359" t="s">
        <v>2088</v>
      </c>
      <c r="K454" s="2362" t="s">
        <v>297</v>
      </c>
      <c r="L454" s="2363" t="s">
        <v>331</v>
      </c>
      <c r="M454" s="2362" t="s">
        <v>28</v>
      </c>
      <c r="N454" s="2364" t="s">
        <v>1534</v>
      </c>
      <c r="O454" s="2365" t="s">
        <v>1535</v>
      </c>
      <c r="P454" s="2366" t="s">
        <v>35</v>
      </c>
      <c r="Q454" s="2357"/>
      <c r="R454" s="2357"/>
      <c r="S454" s="2357"/>
      <c r="T454" s="2357"/>
      <c r="U454" s="2357" t="s">
        <v>34</v>
      </c>
      <c r="V454" s="2357" t="s">
        <v>34</v>
      </c>
      <c r="W454" s="2357" t="s">
        <v>34</v>
      </c>
      <c r="X454" s="2367" t="s">
        <v>34</v>
      </c>
      <c r="Y454" s="2368">
        <v>9</v>
      </c>
    </row>
    <row r="455" spans="1:117" s="39" customFormat="1" ht="45" x14ac:dyDescent="0.2">
      <c r="A455" s="2" t="s">
        <v>17</v>
      </c>
      <c r="B455" s="2" t="s">
        <v>81</v>
      </c>
      <c r="C455" s="1510"/>
      <c r="D455" s="1511" t="s">
        <v>90</v>
      </c>
      <c r="E455" s="1512" t="s">
        <v>90</v>
      </c>
      <c r="F455" s="1692" t="s">
        <v>409</v>
      </c>
      <c r="G455" s="1693" t="s">
        <v>1207</v>
      </c>
      <c r="H455" s="2179" t="s">
        <v>72</v>
      </c>
      <c r="I455" s="1744" t="s">
        <v>2122</v>
      </c>
      <c r="J455" s="1701" t="s">
        <v>1208</v>
      </c>
      <c r="K455" s="1514" t="s">
        <v>40</v>
      </c>
      <c r="L455" s="1514" t="s">
        <v>346</v>
      </c>
      <c r="M455" s="1514" t="s">
        <v>28</v>
      </c>
      <c r="N455" s="1665" t="s">
        <v>1205</v>
      </c>
      <c r="O455" s="1570" t="s">
        <v>1206</v>
      </c>
      <c r="P455" s="1516" t="s">
        <v>35</v>
      </c>
      <c r="Q455" s="1519"/>
      <c r="R455" s="1519"/>
      <c r="S455" s="1519"/>
      <c r="T455" s="1571" t="s">
        <v>34</v>
      </c>
      <c r="U455" s="1571" t="s">
        <v>34</v>
      </c>
      <c r="V455" s="1571" t="s">
        <v>34</v>
      </c>
      <c r="W455" s="1571" t="s">
        <v>34</v>
      </c>
      <c r="X455" s="1520" t="s">
        <v>34</v>
      </c>
      <c r="Y455" s="1521" t="s">
        <v>40</v>
      </c>
    </row>
    <row r="456" spans="1:117" s="97" customFormat="1" ht="45" x14ac:dyDescent="0.2">
      <c r="A456" s="2" t="s">
        <v>17</v>
      </c>
      <c r="B456" s="2" t="s">
        <v>179</v>
      </c>
      <c r="C456" s="820" t="s">
        <v>136</v>
      </c>
      <c r="D456" s="834" t="s">
        <v>90</v>
      </c>
      <c r="E456" s="749" t="s">
        <v>90</v>
      </c>
      <c r="F456" s="582" t="s">
        <v>30</v>
      </c>
      <c r="G456" s="815">
        <v>45844</v>
      </c>
      <c r="H456" s="1582" t="s">
        <v>188</v>
      </c>
      <c r="I456" s="816" t="s">
        <v>625</v>
      </c>
      <c r="J456" s="587" t="s">
        <v>1495</v>
      </c>
      <c r="K456" s="591" t="s">
        <v>297</v>
      </c>
      <c r="L456" s="589" t="s">
        <v>331</v>
      </c>
      <c r="M456" s="591" t="s">
        <v>47</v>
      </c>
      <c r="N456" s="592" t="s">
        <v>189</v>
      </c>
      <c r="O456" s="593" t="s">
        <v>190</v>
      </c>
      <c r="P456" s="594" t="s">
        <v>35</v>
      </c>
      <c r="Q456" s="595"/>
      <c r="R456" s="595"/>
      <c r="S456" s="595"/>
      <c r="T456" s="595"/>
      <c r="U456" s="595" t="s">
        <v>34</v>
      </c>
      <c r="V456" s="595" t="s">
        <v>34</v>
      </c>
      <c r="W456" s="595" t="s">
        <v>34</v>
      </c>
      <c r="X456" s="596" t="s">
        <v>34</v>
      </c>
      <c r="Y456" s="597" t="s">
        <v>624</v>
      </c>
    </row>
    <row r="457" spans="1:117" s="97" customFormat="1" ht="22.5" x14ac:dyDescent="0.2">
      <c r="A457" s="2" t="s">
        <v>17</v>
      </c>
      <c r="B457" s="2" t="s">
        <v>81</v>
      </c>
      <c r="C457" s="740" t="s">
        <v>136</v>
      </c>
      <c r="D457" s="741" t="s">
        <v>90</v>
      </c>
      <c r="E457" s="749" t="s">
        <v>90</v>
      </c>
      <c r="F457" s="595" t="s">
        <v>30</v>
      </c>
      <c r="G457" s="815">
        <v>45844</v>
      </c>
      <c r="H457" s="1579" t="s">
        <v>986</v>
      </c>
      <c r="I457" s="816" t="s">
        <v>987</v>
      </c>
      <c r="J457" s="1449"/>
      <c r="K457" s="589" t="s">
        <v>297</v>
      </c>
      <c r="L457" s="589" t="s">
        <v>331</v>
      </c>
      <c r="M457" s="591" t="s">
        <v>47</v>
      </c>
      <c r="N457" s="797" t="s">
        <v>988</v>
      </c>
      <c r="O457" s="798" t="s">
        <v>989</v>
      </c>
      <c r="P457" s="594" t="s">
        <v>35</v>
      </c>
      <c r="Q457" s="595"/>
      <c r="R457" s="595"/>
      <c r="S457" s="595"/>
      <c r="T457" s="595"/>
      <c r="U457" s="595" t="s">
        <v>34</v>
      </c>
      <c r="V457" s="595" t="s">
        <v>34</v>
      </c>
      <c r="W457" s="595" t="s">
        <v>34</v>
      </c>
      <c r="X457" s="596" t="s">
        <v>34</v>
      </c>
      <c r="Y457" s="746" t="s">
        <v>990</v>
      </c>
    </row>
    <row r="458" spans="1:117" s="97" customFormat="1" ht="25.5" x14ac:dyDescent="0.2">
      <c r="A458" s="2" t="s">
        <v>17</v>
      </c>
      <c r="B458" s="2" t="s">
        <v>82</v>
      </c>
      <c r="C458" s="1549"/>
      <c r="D458" s="1534" t="s">
        <v>90</v>
      </c>
      <c r="E458" s="1507" t="s">
        <v>90</v>
      </c>
      <c r="F458" s="1414" t="s">
        <v>30</v>
      </c>
      <c r="G458" s="1415">
        <v>45844</v>
      </c>
      <c r="H458" s="2269" t="s">
        <v>1457</v>
      </c>
      <c r="I458" s="1538" t="s">
        <v>1946</v>
      </c>
      <c r="J458" s="1929"/>
      <c r="K458" s="1536" t="s">
        <v>297</v>
      </c>
      <c r="L458" s="1539" t="s">
        <v>331</v>
      </c>
      <c r="M458" s="1536" t="s">
        <v>28</v>
      </c>
      <c r="N458" s="1540" t="s">
        <v>645</v>
      </c>
      <c r="O458" s="1535" t="s">
        <v>646</v>
      </c>
      <c r="P458" s="1537"/>
      <c r="Q458" s="1414"/>
      <c r="R458" s="1414"/>
      <c r="S458" s="1414"/>
      <c r="T458" s="1414"/>
      <c r="U458" s="1414" t="s">
        <v>34</v>
      </c>
      <c r="V458" s="1414" t="s">
        <v>34</v>
      </c>
      <c r="W458" s="1414" t="s">
        <v>34</v>
      </c>
      <c r="X458" s="1538" t="s">
        <v>34</v>
      </c>
      <c r="Y458" s="1811" t="s">
        <v>1945</v>
      </c>
    </row>
    <row r="459" spans="1:117" s="39" customFormat="1" ht="33.75" x14ac:dyDescent="0.2">
      <c r="A459" s="2" t="s">
        <v>17</v>
      </c>
      <c r="B459" s="2" t="s">
        <v>83</v>
      </c>
      <c r="C459" s="1510" t="s">
        <v>1176</v>
      </c>
      <c r="D459" s="1918" t="s">
        <v>90</v>
      </c>
      <c r="E459" s="2198" t="s">
        <v>90</v>
      </c>
      <c r="F459" s="2209" t="s">
        <v>598</v>
      </c>
      <c r="G459" s="1982">
        <v>45847</v>
      </c>
      <c r="H459" s="2210" t="s">
        <v>1592</v>
      </c>
      <c r="I459" s="1513" t="s">
        <v>2065</v>
      </c>
      <c r="J459" s="1701" t="s">
        <v>1726</v>
      </c>
      <c r="K459" s="1514" t="s">
        <v>40</v>
      </c>
      <c r="L459" s="1741" t="s">
        <v>346</v>
      </c>
      <c r="M459" s="1514" t="s">
        <v>28</v>
      </c>
      <c r="N459" s="1665" t="s">
        <v>1724</v>
      </c>
      <c r="O459" s="1744" t="s">
        <v>1725</v>
      </c>
      <c r="P459" s="1516" t="s">
        <v>35</v>
      </c>
      <c r="Q459" s="1519"/>
      <c r="R459" s="1519"/>
      <c r="S459" s="1519"/>
      <c r="T459" s="1519" t="s">
        <v>34</v>
      </c>
      <c r="U459" s="1519" t="s">
        <v>34</v>
      </c>
      <c r="V459" s="1519" t="s">
        <v>34</v>
      </c>
      <c r="W459" s="1519" t="s">
        <v>34</v>
      </c>
      <c r="X459" s="1515" t="s">
        <v>34</v>
      </c>
      <c r="Y459" s="1521" t="s">
        <v>40</v>
      </c>
      <c r="Z459" s="97"/>
      <c r="AA459" s="97"/>
      <c r="AB459" s="97"/>
      <c r="AC459" s="97"/>
      <c r="AD459" s="97"/>
      <c r="AE459" s="97"/>
      <c r="AF459" s="97"/>
      <c r="AG459" s="97"/>
      <c r="AH459" s="97"/>
      <c r="AI459" s="97"/>
      <c r="AJ459" s="97"/>
      <c r="AK459" s="97"/>
      <c r="AL459" s="97"/>
      <c r="AM459" s="97"/>
      <c r="AN459" s="97"/>
      <c r="AO459" s="97"/>
      <c r="AP459" s="97"/>
      <c r="AQ459" s="97"/>
      <c r="AR459" s="97"/>
      <c r="AS459" s="97"/>
      <c r="AT459" s="97"/>
      <c r="AU459" s="97"/>
      <c r="AV459" s="97"/>
      <c r="AW459" s="97"/>
      <c r="AX459" s="97"/>
      <c r="AY459" s="97"/>
      <c r="AZ459" s="97"/>
      <c r="BA459" s="97"/>
      <c r="BB459" s="97"/>
      <c r="BC459" s="97"/>
      <c r="BD459" s="97"/>
      <c r="BE459" s="97"/>
      <c r="BF459" s="97"/>
      <c r="BG459" s="97"/>
      <c r="BH459" s="97"/>
      <c r="BI459" s="97"/>
      <c r="BJ459" s="97"/>
      <c r="BK459" s="97"/>
      <c r="BL459" s="97"/>
      <c r="BM459" s="97"/>
      <c r="BN459" s="97"/>
      <c r="BO459" s="97"/>
      <c r="BP459" s="97"/>
      <c r="BQ459" s="97"/>
      <c r="BR459" s="97"/>
      <c r="BS459" s="97"/>
      <c r="BT459" s="97"/>
      <c r="BU459" s="97"/>
      <c r="BV459" s="97"/>
      <c r="BW459" s="97"/>
      <c r="BX459" s="97"/>
      <c r="BY459" s="97"/>
      <c r="BZ459" s="97"/>
      <c r="CA459" s="97"/>
      <c r="CB459" s="97"/>
      <c r="CC459" s="97"/>
      <c r="CD459" s="97"/>
      <c r="CE459" s="97"/>
      <c r="CF459" s="97"/>
      <c r="CG459" s="97"/>
      <c r="CH459" s="97"/>
      <c r="CI459" s="97"/>
      <c r="CJ459" s="97"/>
      <c r="CK459" s="97"/>
      <c r="CL459" s="97"/>
      <c r="CM459" s="97"/>
      <c r="CN459" s="97"/>
      <c r="CO459" s="97"/>
      <c r="CP459" s="97"/>
      <c r="CQ459" s="97"/>
      <c r="CR459" s="97"/>
      <c r="CS459" s="97"/>
      <c r="CT459" s="97"/>
      <c r="CU459" s="97"/>
      <c r="CV459" s="97"/>
      <c r="CW459" s="97"/>
      <c r="CX459" s="97"/>
      <c r="CY459" s="97"/>
      <c r="CZ459" s="97"/>
      <c r="DA459" s="97"/>
      <c r="DB459" s="97"/>
      <c r="DC459" s="97"/>
      <c r="DD459" s="97"/>
      <c r="DE459" s="97"/>
      <c r="DF459" s="97"/>
      <c r="DG459" s="97"/>
      <c r="DH459" s="97"/>
      <c r="DI459" s="97"/>
      <c r="DJ459" s="97"/>
      <c r="DK459" s="97"/>
      <c r="DL459" s="97"/>
      <c r="DM459" s="97"/>
    </row>
    <row r="460" spans="1:117" s="97" customFormat="1" ht="67.5" x14ac:dyDescent="0.2">
      <c r="A460" s="2" t="s">
        <v>17</v>
      </c>
      <c r="B460" s="2" t="s">
        <v>82</v>
      </c>
      <c r="C460" s="1103" t="s">
        <v>345</v>
      </c>
      <c r="D460" s="498" t="s">
        <v>90</v>
      </c>
      <c r="E460" s="647" t="s">
        <v>90</v>
      </c>
      <c r="F460" s="649" t="s">
        <v>206</v>
      </c>
      <c r="G460" s="789">
        <v>45848</v>
      </c>
      <c r="H460" s="1470" t="s">
        <v>797</v>
      </c>
      <c r="I460" s="2380" t="s">
        <v>2086</v>
      </c>
      <c r="J460" s="1390" t="s">
        <v>2087</v>
      </c>
      <c r="K460" s="1106" t="s">
        <v>40</v>
      </c>
      <c r="L460" s="697" t="s">
        <v>346</v>
      </c>
      <c r="M460" s="643" t="s">
        <v>334</v>
      </c>
      <c r="N460" s="715" t="s">
        <v>798</v>
      </c>
      <c r="O460" s="716" t="s">
        <v>799</v>
      </c>
      <c r="P460" s="504" t="s">
        <v>35</v>
      </c>
      <c r="Q460" s="646"/>
      <c r="R460" s="646"/>
      <c r="S460" s="646"/>
      <c r="T460" s="646"/>
      <c r="U460" s="646" t="s">
        <v>34</v>
      </c>
      <c r="V460" s="646" t="s">
        <v>34</v>
      </c>
      <c r="W460" s="646" t="s">
        <v>34</v>
      </c>
      <c r="X460" s="642"/>
      <c r="Y460" s="508" t="s">
        <v>40</v>
      </c>
    </row>
    <row r="461" spans="1:117" s="97" customFormat="1" ht="25.5" x14ac:dyDescent="0.2">
      <c r="A461" s="2" t="s">
        <v>17</v>
      </c>
      <c r="B461" s="2" t="s">
        <v>82</v>
      </c>
      <c r="C461" s="1238"/>
      <c r="D461" s="606" t="s">
        <v>90</v>
      </c>
      <c r="E461" s="607" t="s">
        <v>90</v>
      </c>
      <c r="F461" s="616" t="s">
        <v>159</v>
      </c>
      <c r="G461" s="609">
        <v>45849</v>
      </c>
      <c r="H461" s="1899" t="s">
        <v>1887</v>
      </c>
      <c r="I461" s="618" t="s">
        <v>1892</v>
      </c>
      <c r="J461" s="2253" t="s">
        <v>2085</v>
      </c>
      <c r="K461" s="611" t="s">
        <v>297</v>
      </c>
      <c r="L461" s="613" t="s">
        <v>32</v>
      </c>
      <c r="M461" s="614" t="s">
        <v>28</v>
      </c>
      <c r="N461" s="615" t="s">
        <v>1572</v>
      </c>
      <c r="O461" s="610" t="s">
        <v>1573</v>
      </c>
      <c r="P461" s="608" t="s">
        <v>35</v>
      </c>
      <c r="Q461" s="616"/>
      <c r="R461" s="616"/>
      <c r="S461" s="616"/>
      <c r="T461" s="616" t="s">
        <v>34</v>
      </c>
      <c r="U461" s="616" t="s">
        <v>34</v>
      </c>
      <c r="V461" s="616" t="s">
        <v>34</v>
      </c>
      <c r="W461" s="616" t="s">
        <v>34</v>
      </c>
      <c r="X461" s="612" t="s">
        <v>34</v>
      </c>
      <c r="Y461" s="874" t="s">
        <v>1891</v>
      </c>
    </row>
    <row r="462" spans="1:117" s="97" customFormat="1" ht="22.5" x14ac:dyDescent="0.2">
      <c r="A462" s="2" t="s">
        <v>17</v>
      </c>
      <c r="B462" s="2" t="s">
        <v>84</v>
      </c>
      <c r="C462" s="605"/>
      <c r="D462" s="606" t="s">
        <v>90</v>
      </c>
      <c r="E462" s="607" t="s">
        <v>90</v>
      </c>
      <c r="F462" s="608" t="s">
        <v>63</v>
      </c>
      <c r="G462" s="873">
        <v>45850</v>
      </c>
      <c r="H462" s="1899" t="s">
        <v>1676</v>
      </c>
      <c r="I462" s="618" t="s">
        <v>1679</v>
      </c>
      <c r="J462" s="2331" t="s">
        <v>2046</v>
      </c>
      <c r="K462" s="614" t="s">
        <v>297</v>
      </c>
      <c r="L462" s="613" t="s">
        <v>32</v>
      </c>
      <c r="M462" s="614" t="s">
        <v>28</v>
      </c>
      <c r="N462" s="1389" t="s">
        <v>1677</v>
      </c>
      <c r="O462" s="610" t="s">
        <v>1678</v>
      </c>
      <c r="P462" s="608" t="s">
        <v>35</v>
      </c>
      <c r="Q462" s="616"/>
      <c r="R462" s="616"/>
      <c r="S462" s="616"/>
      <c r="T462" s="616" t="s">
        <v>34</v>
      </c>
      <c r="U462" s="616" t="s">
        <v>34</v>
      </c>
      <c r="V462" s="616" t="s">
        <v>34</v>
      </c>
      <c r="W462" s="616" t="s">
        <v>34</v>
      </c>
      <c r="X462" s="612" t="s">
        <v>34</v>
      </c>
      <c r="Y462" s="874">
        <v>6.51</v>
      </c>
    </row>
    <row r="463" spans="1:117" s="97" customFormat="1" x14ac:dyDescent="0.2">
      <c r="A463" s="2" t="s">
        <v>17</v>
      </c>
      <c r="B463" s="103" t="s">
        <v>81</v>
      </c>
      <c r="C463" s="1103" t="s">
        <v>345</v>
      </c>
      <c r="D463" s="912" t="s">
        <v>90</v>
      </c>
      <c r="E463" s="1593" t="s">
        <v>90</v>
      </c>
      <c r="F463" s="914" t="s">
        <v>63</v>
      </c>
      <c r="G463" s="501">
        <v>45850</v>
      </c>
      <c r="H463" s="1871" t="s">
        <v>72</v>
      </c>
      <c r="I463" s="915" t="s">
        <v>1082</v>
      </c>
      <c r="J463" s="1702"/>
      <c r="K463" s="875" t="s">
        <v>40</v>
      </c>
      <c r="L463" s="916" t="s">
        <v>346</v>
      </c>
      <c r="M463" s="875" t="s">
        <v>334</v>
      </c>
      <c r="N463" s="877" t="s">
        <v>1080</v>
      </c>
      <c r="O463" s="878" t="s">
        <v>1081</v>
      </c>
      <c r="P463" s="879" t="s">
        <v>35</v>
      </c>
      <c r="Q463" s="880"/>
      <c r="R463" s="880"/>
      <c r="S463" s="880"/>
      <c r="T463" s="880" t="s">
        <v>34</v>
      </c>
      <c r="U463" s="880" t="s">
        <v>34</v>
      </c>
      <c r="V463" s="880" t="s">
        <v>34</v>
      </c>
      <c r="W463" s="880" t="s">
        <v>34</v>
      </c>
      <c r="X463" s="876" t="s">
        <v>34</v>
      </c>
      <c r="Y463" s="881" t="s">
        <v>40</v>
      </c>
    </row>
    <row r="464" spans="1:117" s="39" customFormat="1" ht="90" x14ac:dyDescent="0.2">
      <c r="A464" s="2" t="s">
        <v>17</v>
      </c>
      <c r="B464" s="2" t="s">
        <v>85</v>
      </c>
      <c r="C464" s="1565" t="s">
        <v>1753</v>
      </c>
      <c r="D464" s="1510" t="s">
        <v>90</v>
      </c>
      <c r="E464" s="1980" t="s">
        <v>90</v>
      </c>
      <c r="F464" s="2215" t="s">
        <v>409</v>
      </c>
      <c r="G464" s="1924" t="s">
        <v>1787</v>
      </c>
      <c r="H464" s="2210" t="s">
        <v>1784</v>
      </c>
      <c r="I464" s="1513" t="s">
        <v>2064</v>
      </c>
      <c r="J464" s="1697"/>
      <c r="K464" s="1514" t="s">
        <v>40</v>
      </c>
      <c r="L464" s="1741" t="s">
        <v>346</v>
      </c>
      <c r="M464" s="1514" t="s">
        <v>28</v>
      </c>
      <c r="N464" s="1568" t="s">
        <v>1785</v>
      </c>
      <c r="O464" s="1744" t="s">
        <v>1786</v>
      </c>
      <c r="P464" s="1516" t="s">
        <v>35</v>
      </c>
      <c r="Q464" s="1519"/>
      <c r="R464" s="1519"/>
      <c r="S464" s="1519"/>
      <c r="T464" s="1519" t="s">
        <v>34</v>
      </c>
      <c r="U464" s="1519" t="s">
        <v>34</v>
      </c>
      <c r="V464" s="1519" t="s">
        <v>34</v>
      </c>
      <c r="W464" s="1519" t="s">
        <v>34</v>
      </c>
      <c r="X464" s="1515" t="s">
        <v>34</v>
      </c>
      <c r="Y464" s="1521" t="s">
        <v>40</v>
      </c>
      <c r="Z464" s="97"/>
      <c r="AA464" s="97"/>
      <c r="AB464" s="97"/>
      <c r="AC464" s="97"/>
      <c r="AD464" s="97"/>
      <c r="AE464" s="97"/>
      <c r="AF464" s="97"/>
      <c r="AG464" s="97"/>
      <c r="AH464" s="97"/>
      <c r="AI464" s="97"/>
      <c r="AJ464" s="97"/>
      <c r="AK464" s="97"/>
      <c r="AL464" s="97"/>
      <c r="AM464" s="97"/>
      <c r="AN464" s="97"/>
      <c r="AO464" s="97"/>
      <c r="AP464" s="97"/>
      <c r="AQ464" s="97"/>
      <c r="AR464" s="97"/>
      <c r="AS464" s="97"/>
      <c r="AT464" s="97"/>
      <c r="AU464" s="97"/>
      <c r="AV464" s="97"/>
      <c r="AW464" s="97"/>
      <c r="AX464" s="97"/>
      <c r="AY464" s="97"/>
      <c r="AZ464" s="97"/>
      <c r="BA464" s="97"/>
      <c r="BB464" s="97"/>
      <c r="BC464" s="97"/>
      <c r="BD464" s="97"/>
      <c r="BE464" s="97"/>
      <c r="BF464" s="97"/>
      <c r="BG464" s="97"/>
      <c r="BH464" s="97"/>
      <c r="BI464" s="97"/>
      <c r="BJ464" s="97"/>
      <c r="BK464" s="97"/>
      <c r="BL464" s="97"/>
      <c r="BM464" s="97"/>
      <c r="BN464" s="97"/>
      <c r="BO464" s="97"/>
      <c r="BP464" s="97"/>
      <c r="BQ464" s="97"/>
      <c r="BR464" s="97"/>
      <c r="BS464" s="97"/>
      <c r="BT464" s="97"/>
      <c r="BU464" s="97"/>
      <c r="BV464" s="97"/>
      <c r="BW464" s="97"/>
      <c r="BX464" s="97"/>
      <c r="BY464" s="97"/>
      <c r="BZ464" s="97"/>
      <c r="CA464" s="97"/>
      <c r="CB464" s="97"/>
      <c r="CC464" s="97"/>
      <c r="CD464" s="97"/>
      <c r="CE464" s="97"/>
      <c r="CF464" s="97"/>
      <c r="CG464" s="97"/>
      <c r="CH464" s="97"/>
      <c r="CI464" s="97"/>
      <c r="CJ464" s="97"/>
      <c r="CK464" s="97"/>
      <c r="CL464" s="97"/>
      <c r="CM464" s="97"/>
      <c r="CN464" s="97"/>
      <c r="CO464" s="97"/>
      <c r="CP464" s="97"/>
      <c r="CQ464" s="97"/>
      <c r="CR464" s="97"/>
      <c r="CS464" s="97"/>
      <c r="CT464" s="97"/>
      <c r="CU464" s="97"/>
      <c r="CV464" s="97"/>
      <c r="CW464" s="97"/>
      <c r="CX464" s="97"/>
      <c r="CY464" s="97"/>
      <c r="CZ464" s="97"/>
      <c r="DA464" s="97"/>
      <c r="DB464" s="97"/>
      <c r="DC464" s="97"/>
      <c r="DD464" s="97"/>
      <c r="DE464" s="97"/>
      <c r="DF464" s="97"/>
      <c r="DG464" s="97"/>
      <c r="DH464" s="97"/>
      <c r="DI464" s="97"/>
      <c r="DJ464" s="97"/>
      <c r="DK464" s="97"/>
      <c r="DL464" s="97"/>
      <c r="DM464" s="97"/>
    </row>
    <row r="465" spans="1:117" s="97" customFormat="1" x14ac:dyDescent="0.2">
      <c r="A465" s="2" t="s">
        <v>17</v>
      </c>
      <c r="B465" s="103" t="s">
        <v>179</v>
      </c>
      <c r="C465" s="1238"/>
      <c r="D465" s="606" t="s">
        <v>90</v>
      </c>
      <c r="E465" s="607" t="s">
        <v>90</v>
      </c>
      <c r="F465" s="616" t="s">
        <v>30</v>
      </c>
      <c r="G465" s="609">
        <v>45851</v>
      </c>
      <c r="H465" s="1899" t="s">
        <v>1089</v>
      </c>
      <c r="I465" s="618" t="s">
        <v>1092</v>
      </c>
      <c r="J465" s="1201"/>
      <c r="K465" s="1604" t="s">
        <v>297</v>
      </c>
      <c r="L465" s="865" t="s">
        <v>32</v>
      </c>
      <c r="M465" s="614" t="s">
        <v>28</v>
      </c>
      <c r="N465" s="615" t="s">
        <v>1090</v>
      </c>
      <c r="O465" s="610" t="s">
        <v>1091</v>
      </c>
      <c r="P465" s="608" t="s">
        <v>35</v>
      </c>
      <c r="Q465" s="616"/>
      <c r="R465" s="616"/>
      <c r="S465" s="616"/>
      <c r="T465" s="616"/>
      <c r="U465" s="616"/>
      <c r="V465" s="616" t="s">
        <v>34</v>
      </c>
      <c r="W465" s="616" t="s">
        <v>34</v>
      </c>
      <c r="X465" s="612" t="s">
        <v>34</v>
      </c>
      <c r="Y465" s="617">
        <v>21</v>
      </c>
    </row>
    <row r="466" spans="1:117" s="39" customFormat="1" ht="15" x14ac:dyDescent="0.2">
      <c r="A466" s="2" t="s">
        <v>17</v>
      </c>
      <c r="B466" s="2" t="s">
        <v>81</v>
      </c>
      <c r="C466" s="1103" t="s">
        <v>345</v>
      </c>
      <c r="D466" s="498" t="s">
        <v>90</v>
      </c>
      <c r="E466" s="499" t="s">
        <v>90</v>
      </c>
      <c r="F466" s="968" t="s">
        <v>182</v>
      </c>
      <c r="G466" s="501">
        <v>45853</v>
      </c>
      <c r="H466" s="1470" t="s">
        <v>72</v>
      </c>
      <c r="I466" s="502" t="s">
        <v>2063</v>
      </c>
      <c r="J466" s="641"/>
      <c r="K466" s="503" t="s">
        <v>40</v>
      </c>
      <c r="L466" s="503" t="s">
        <v>346</v>
      </c>
      <c r="M466" s="503" t="s">
        <v>334</v>
      </c>
      <c r="N466" s="504" t="s">
        <v>558</v>
      </c>
      <c r="O466" s="642" t="s">
        <v>559</v>
      </c>
      <c r="P466" s="969" t="s">
        <v>35</v>
      </c>
      <c r="Q466" s="507"/>
      <c r="R466" s="507"/>
      <c r="S466" s="507"/>
      <c r="T466" s="507"/>
      <c r="U466" s="507"/>
      <c r="V466" s="507"/>
      <c r="W466" s="507" t="s">
        <v>34</v>
      </c>
      <c r="X466" s="505"/>
      <c r="Y466" s="508" t="s">
        <v>40</v>
      </c>
      <c r="Z466" s="97"/>
      <c r="AA466" s="97"/>
      <c r="AB466" s="97"/>
      <c r="AC466" s="97"/>
      <c r="AD466" s="97"/>
      <c r="AE466" s="97"/>
      <c r="AF466" s="97"/>
      <c r="AG466" s="97"/>
      <c r="AH466" s="97"/>
      <c r="AI466" s="97"/>
      <c r="AJ466" s="97"/>
      <c r="AK466" s="97"/>
      <c r="AL466" s="97"/>
      <c r="AM466" s="97"/>
      <c r="AN466" s="97"/>
      <c r="AO466" s="97"/>
      <c r="AP466" s="97"/>
      <c r="AQ466" s="97"/>
      <c r="AR466" s="97"/>
      <c r="AS466" s="97"/>
      <c r="AT466" s="97"/>
      <c r="AU466" s="97"/>
      <c r="AV466" s="97"/>
      <c r="AW466" s="97"/>
      <c r="AX466" s="97"/>
      <c r="AY466" s="97"/>
      <c r="AZ466" s="97"/>
      <c r="BA466" s="97"/>
      <c r="BB466" s="97"/>
      <c r="BC466" s="97"/>
      <c r="BD466" s="97"/>
      <c r="BE466" s="97"/>
      <c r="BF466" s="97"/>
      <c r="BG466" s="97"/>
      <c r="BH466" s="97"/>
      <c r="BI466" s="97"/>
      <c r="BJ466" s="97"/>
      <c r="BK466" s="97"/>
      <c r="BL466" s="97"/>
      <c r="BM466" s="97"/>
      <c r="BN466" s="97"/>
      <c r="BO466" s="97"/>
      <c r="BP466" s="97"/>
      <c r="BQ466" s="97"/>
      <c r="BR466" s="97"/>
      <c r="BS466" s="97"/>
      <c r="BT466" s="97"/>
      <c r="BU466" s="97"/>
      <c r="BV466" s="97"/>
      <c r="BW466" s="97"/>
      <c r="BX466" s="97"/>
      <c r="BY466" s="97"/>
      <c r="BZ466" s="97"/>
      <c r="CA466" s="97"/>
      <c r="CB466" s="97"/>
      <c r="CC466" s="97"/>
      <c r="CD466" s="97"/>
      <c r="CE466" s="97"/>
      <c r="CF466" s="97"/>
      <c r="CG466" s="97"/>
      <c r="CH466" s="97"/>
      <c r="CI466" s="97"/>
      <c r="CJ466" s="97"/>
      <c r="CK466" s="97"/>
      <c r="CL466" s="97"/>
      <c r="CM466" s="97"/>
      <c r="CN466" s="97"/>
      <c r="CO466" s="97"/>
      <c r="CP466" s="97"/>
      <c r="CQ466" s="97"/>
      <c r="CR466" s="97"/>
      <c r="CS466" s="97"/>
      <c r="CT466" s="97"/>
      <c r="CU466" s="97"/>
      <c r="CV466" s="97"/>
      <c r="CW466" s="97"/>
      <c r="CX466" s="97"/>
      <c r="CY466" s="97"/>
      <c r="CZ466" s="97"/>
      <c r="DA466" s="97"/>
      <c r="DB466" s="97"/>
      <c r="DC466" s="97"/>
      <c r="DD466" s="97"/>
      <c r="DE466" s="97"/>
      <c r="DF466" s="97"/>
      <c r="DG466" s="97"/>
      <c r="DH466" s="97"/>
      <c r="DI466" s="97"/>
      <c r="DJ466" s="97"/>
      <c r="DK466" s="97"/>
      <c r="DL466" s="97"/>
      <c r="DM466" s="97"/>
    </row>
    <row r="467" spans="1:117" s="39" customFormat="1" ht="33.75" x14ac:dyDescent="0.2">
      <c r="A467" s="2" t="s">
        <v>17</v>
      </c>
      <c r="B467" s="2" t="s">
        <v>83</v>
      </c>
      <c r="C467" s="1510" t="s">
        <v>1176</v>
      </c>
      <c r="D467" s="1918" t="s">
        <v>90</v>
      </c>
      <c r="E467" s="1980" t="s">
        <v>90</v>
      </c>
      <c r="F467" s="2209" t="s">
        <v>598</v>
      </c>
      <c r="G467" s="1982">
        <v>45854</v>
      </c>
      <c r="H467" s="2210" t="s">
        <v>1592</v>
      </c>
      <c r="I467" s="1513" t="s">
        <v>2066</v>
      </c>
      <c r="J467" s="1701" t="s">
        <v>1726</v>
      </c>
      <c r="K467" s="1514" t="s">
        <v>40</v>
      </c>
      <c r="L467" s="1741" t="s">
        <v>346</v>
      </c>
      <c r="M467" s="1514" t="s">
        <v>28</v>
      </c>
      <c r="N467" s="1665" t="s">
        <v>1724</v>
      </c>
      <c r="O467" s="1744" t="s">
        <v>1725</v>
      </c>
      <c r="P467" s="1516" t="s">
        <v>35</v>
      </c>
      <c r="Q467" s="1519"/>
      <c r="R467" s="1519"/>
      <c r="S467" s="1519"/>
      <c r="T467" s="1519" t="s">
        <v>34</v>
      </c>
      <c r="U467" s="1519" t="s">
        <v>34</v>
      </c>
      <c r="V467" s="1519" t="s">
        <v>34</v>
      </c>
      <c r="W467" s="1519" t="s">
        <v>34</v>
      </c>
      <c r="X467" s="1515" t="s">
        <v>34</v>
      </c>
      <c r="Y467" s="1521" t="s">
        <v>40</v>
      </c>
      <c r="Z467" s="97"/>
      <c r="AA467" s="97"/>
      <c r="AB467" s="97"/>
      <c r="AC467" s="97"/>
      <c r="AD467" s="97"/>
      <c r="AE467" s="97"/>
      <c r="AF467" s="97"/>
      <c r="AG467" s="97"/>
      <c r="AH467" s="97"/>
      <c r="AI467" s="97"/>
      <c r="AJ467" s="97"/>
      <c r="AK467" s="97"/>
      <c r="AL467" s="97"/>
      <c r="AM467" s="97"/>
      <c r="AN467" s="97"/>
      <c r="AO467" s="97"/>
      <c r="AP467" s="97"/>
      <c r="AQ467" s="97"/>
      <c r="AR467" s="97"/>
      <c r="AS467" s="97"/>
      <c r="AT467" s="97"/>
      <c r="AU467" s="97"/>
      <c r="AV467" s="97"/>
      <c r="AW467" s="97"/>
      <c r="AX467" s="97"/>
      <c r="AY467" s="97"/>
      <c r="AZ467" s="97"/>
      <c r="BA467" s="97"/>
      <c r="BB467" s="97"/>
      <c r="BC467" s="97"/>
      <c r="BD467" s="97"/>
      <c r="BE467" s="97"/>
      <c r="BF467" s="97"/>
      <c r="BG467" s="97"/>
      <c r="BH467" s="97"/>
      <c r="BI467" s="97"/>
      <c r="BJ467" s="97"/>
      <c r="BK467" s="97"/>
      <c r="BL467" s="97"/>
      <c r="BM467" s="97"/>
      <c r="BN467" s="97"/>
      <c r="BO467" s="97"/>
      <c r="BP467" s="97"/>
      <c r="BQ467" s="97"/>
      <c r="BR467" s="97"/>
      <c r="BS467" s="97"/>
      <c r="BT467" s="97"/>
      <c r="BU467" s="97"/>
      <c r="BV467" s="97"/>
      <c r="BW467" s="97"/>
      <c r="BX467" s="97"/>
      <c r="BY467" s="97"/>
      <c r="BZ467" s="97"/>
      <c r="CA467" s="97"/>
      <c r="CB467" s="97"/>
      <c r="CC467" s="97"/>
      <c r="CD467" s="97"/>
      <c r="CE467" s="97"/>
      <c r="CF467" s="97"/>
      <c r="CG467" s="97"/>
      <c r="CH467" s="97"/>
      <c r="CI467" s="97"/>
      <c r="CJ467" s="97"/>
      <c r="CK467" s="97"/>
      <c r="CL467" s="97"/>
      <c r="CM467" s="97"/>
      <c r="CN467" s="97"/>
      <c r="CO467" s="97"/>
      <c r="CP467" s="97"/>
      <c r="CQ467" s="97"/>
      <c r="CR467" s="97"/>
      <c r="CS467" s="97"/>
      <c r="CT467" s="97"/>
      <c r="CU467" s="97"/>
      <c r="CV467" s="97"/>
      <c r="CW467" s="97"/>
      <c r="CX467" s="97"/>
      <c r="CY467" s="97"/>
      <c r="CZ467" s="97"/>
      <c r="DA467" s="97"/>
      <c r="DB467" s="97"/>
      <c r="DC467" s="97"/>
      <c r="DD467" s="97"/>
      <c r="DE467" s="97"/>
      <c r="DF467" s="97"/>
      <c r="DG467" s="97"/>
      <c r="DH467" s="97"/>
      <c r="DI467" s="97"/>
      <c r="DJ467" s="97"/>
      <c r="DK467" s="97"/>
      <c r="DL467" s="97"/>
      <c r="DM467" s="97"/>
    </row>
    <row r="468" spans="1:117" s="97" customFormat="1" ht="22.5" x14ac:dyDescent="0.2">
      <c r="A468" s="2" t="s">
        <v>17</v>
      </c>
      <c r="B468" s="2" t="s">
        <v>81</v>
      </c>
      <c r="C468" s="1238"/>
      <c r="D468" s="606" t="s">
        <v>90</v>
      </c>
      <c r="E468" s="607" t="s">
        <v>90</v>
      </c>
      <c r="F468" s="1144" t="s">
        <v>206</v>
      </c>
      <c r="G468" s="1202">
        <v>45855</v>
      </c>
      <c r="H468" s="2326" t="s">
        <v>72</v>
      </c>
      <c r="I468" s="446" t="s">
        <v>1211</v>
      </c>
      <c r="J468" s="1906" t="s">
        <v>2053</v>
      </c>
      <c r="K468" s="2231" t="s">
        <v>297</v>
      </c>
      <c r="L468" s="1203" t="s">
        <v>32</v>
      </c>
      <c r="M468" s="1140" t="s">
        <v>5</v>
      </c>
      <c r="N468" s="2277" t="s">
        <v>1209</v>
      </c>
      <c r="O468" s="1143" t="s">
        <v>1210</v>
      </c>
      <c r="P468" s="1141" t="s">
        <v>35</v>
      </c>
      <c r="Q468" s="1144"/>
      <c r="R468" s="1144"/>
      <c r="S468" s="1144"/>
      <c r="T468" s="1144" t="s">
        <v>34</v>
      </c>
      <c r="U468" s="1144" t="s">
        <v>34</v>
      </c>
      <c r="V468" s="1144" t="s">
        <v>34</v>
      </c>
      <c r="W468" s="1144" t="s">
        <v>34</v>
      </c>
      <c r="X468" s="531" t="s">
        <v>34</v>
      </c>
      <c r="Y468" s="1145" t="s">
        <v>40</v>
      </c>
    </row>
    <row r="469" spans="1:117" s="97" customFormat="1" ht="22.5" x14ac:dyDescent="0.2">
      <c r="A469" s="2" t="s">
        <v>17</v>
      </c>
      <c r="B469" s="2" t="s">
        <v>521</v>
      </c>
      <c r="C469" s="693"/>
      <c r="D469" s="637" t="s">
        <v>91</v>
      </c>
      <c r="E469" s="638" t="s">
        <v>90</v>
      </c>
      <c r="F469" s="639" t="s">
        <v>430</v>
      </c>
      <c r="G469" s="695" t="s">
        <v>519</v>
      </c>
      <c r="H469" s="719" t="s">
        <v>520</v>
      </c>
      <c r="I469" s="502" t="s">
        <v>522</v>
      </c>
      <c r="J469" s="714"/>
      <c r="K469" s="643" t="s">
        <v>40</v>
      </c>
      <c r="L469" s="506" t="s">
        <v>346</v>
      </c>
      <c r="M469" s="643" t="s">
        <v>334</v>
      </c>
      <c r="N469" s="715" t="s">
        <v>521</v>
      </c>
      <c r="O469" s="716"/>
      <c r="P469" s="504" t="s">
        <v>35</v>
      </c>
      <c r="Q469" s="646"/>
      <c r="R469" s="646"/>
      <c r="S469" s="646"/>
      <c r="T469" s="699" t="s">
        <v>34</v>
      </c>
      <c r="U469" s="699" t="s">
        <v>34</v>
      </c>
      <c r="V469" s="699" t="s">
        <v>34</v>
      </c>
      <c r="W469" s="699"/>
      <c r="X469" s="700"/>
      <c r="Y469" s="508" t="s">
        <v>40</v>
      </c>
    </row>
    <row r="470" spans="1:117" s="97" customFormat="1" ht="25.5" x14ac:dyDescent="0.2">
      <c r="A470" s="2" t="s">
        <v>17</v>
      </c>
      <c r="B470" s="2" t="s">
        <v>82</v>
      </c>
      <c r="C470" s="605"/>
      <c r="D470" s="606" t="s">
        <v>90</v>
      </c>
      <c r="E470" s="607" t="s">
        <v>90</v>
      </c>
      <c r="F470" s="608" t="s">
        <v>159</v>
      </c>
      <c r="G470" s="609">
        <v>45856</v>
      </c>
      <c r="H470" s="1899" t="s">
        <v>1571</v>
      </c>
      <c r="I470" s="618" t="s">
        <v>1893</v>
      </c>
      <c r="J470" s="2253" t="s">
        <v>2085</v>
      </c>
      <c r="K470" s="614" t="s">
        <v>297</v>
      </c>
      <c r="L470" s="613" t="s">
        <v>32</v>
      </c>
      <c r="M470" s="614" t="s">
        <v>28</v>
      </c>
      <c r="N470" s="1389" t="s">
        <v>1572</v>
      </c>
      <c r="O470" s="610" t="s">
        <v>1573</v>
      </c>
      <c r="P470" s="608" t="s">
        <v>35</v>
      </c>
      <c r="Q470" s="616"/>
      <c r="R470" s="616"/>
      <c r="S470" s="616"/>
      <c r="T470" s="616" t="s">
        <v>34</v>
      </c>
      <c r="U470" s="616" t="s">
        <v>34</v>
      </c>
      <c r="V470" s="616" t="s">
        <v>34</v>
      </c>
      <c r="W470" s="616" t="s">
        <v>34</v>
      </c>
      <c r="X470" s="612" t="s">
        <v>34</v>
      </c>
      <c r="Y470" s="874" t="s">
        <v>1894</v>
      </c>
    </row>
    <row r="471" spans="1:117" s="97" customFormat="1" ht="78.75" x14ac:dyDescent="0.2">
      <c r="A471" s="2" t="s">
        <v>17</v>
      </c>
      <c r="B471" s="103" t="s">
        <v>81</v>
      </c>
      <c r="C471" s="164" t="s">
        <v>136</v>
      </c>
      <c r="D471" s="106" t="s">
        <v>90</v>
      </c>
      <c r="E471" s="85" t="s">
        <v>90</v>
      </c>
      <c r="F471" s="2332" t="s">
        <v>63</v>
      </c>
      <c r="G471" s="572">
        <v>45857</v>
      </c>
      <c r="H471" s="1475" t="s">
        <v>235</v>
      </c>
      <c r="I471" s="190" t="s">
        <v>2041</v>
      </c>
      <c r="J471" s="251" t="s">
        <v>2042</v>
      </c>
      <c r="K471" s="202" t="s">
        <v>254</v>
      </c>
      <c r="L471" s="335" t="s">
        <v>32</v>
      </c>
      <c r="M471" s="215" t="s">
        <v>47</v>
      </c>
      <c r="N471" s="233" t="s">
        <v>236</v>
      </c>
      <c r="O471" s="234" t="s">
        <v>237</v>
      </c>
      <c r="P471" s="214" t="s">
        <v>35</v>
      </c>
      <c r="Q471" s="197"/>
      <c r="R471" s="197"/>
      <c r="S471" s="197"/>
      <c r="T471" s="197" t="s">
        <v>34</v>
      </c>
      <c r="U471" s="197" t="s">
        <v>34</v>
      </c>
      <c r="V471" s="197" t="s">
        <v>34</v>
      </c>
      <c r="W471" s="197" t="s">
        <v>34</v>
      </c>
      <c r="X471" s="188" t="s">
        <v>34</v>
      </c>
      <c r="Y471" s="257">
        <v>5</v>
      </c>
    </row>
    <row r="472" spans="1:117" s="97" customFormat="1" x14ac:dyDescent="0.2">
      <c r="A472" s="2" t="s">
        <v>17</v>
      </c>
      <c r="B472" s="2" t="s">
        <v>81</v>
      </c>
      <c r="C472" s="1710" t="s">
        <v>136</v>
      </c>
      <c r="D472" s="1148" t="s">
        <v>90</v>
      </c>
      <c r="E472" s="1149" t="s">
        <v>90</v>
      </c>
      <c r="F472" s="1872" t="s">
        <v>63</v>
      </c>
      <c r="G472" s="1873">
        <v>45857</v>
      </c>
      <c r="H472" s="2111" t="s">
        <v>1246</v>
      </c>
      <c r="I472" s="883" t="s">
        <v>1249</v>
      </c>
      <c r="J472" s="891"/>
      <c r="K472" s="882" t="s">
        <v>297</v>
      </c>
      <c r="L472" s="2112" t="s">
        <v>353</v>
      </c>
      <c r="M472" s="882" t="s">
        <v>47</v>
      </c>
      <c r="N472" s="1159" t="s">
        <v>1247</v>
      </c>
      <c r="O472" s="2113" t="s">
        <v>1248</v>
      </c>
      <c r="P472" s="884" t="s">
        <v>35</v>
      </c>
      <c r="Q472" s="885"/>
      <c r="R472" s="885"/>
      <c r="S472" s="885"/>
      <c r="T472" s="885"/>
      <c r="U472" s="885"/>
      <c r="V472" s="885" t="s">
        <v>34</v>
      </c>
      <c r="W472" s="885" t="s">
        <v>34</v>
      </c>
      <c r="X472" s="1161" t="s">
        <v>34</v>
      </c>
      <c r="Y472" s="1162">
        <v>28</v>
      </c>
    </row>
    <row r="473" spans="1:117" s="97" customFormat="1" x14ac:dyDescent="0.2">
      <c r="A473" s="2" t="s">
        <v>17</v>
      </c>
      <c r="B473" s="2" t="s">
        <v>81</v>
      </c>
      <c r="C473" s="1762"/>
      <c r="D473" s="1763" t="s">
        <v>90</v>
      </c>
      <c r="E473" s="1764" t="s">
        <v>90</v>
      </c>
      <c r="F473" s="804" t="s">
        <v>63</v>
      </c>
      <c r="G473" s="2141">
        <v>45857</v>
      </c>
      <c r="H473" s="2347" t="s">
        <v>1246</v>
      </c>
      <c r="I473" s="2142" t="s">
        <v>1708</v>
      </c>
      <c r="J473" s="1765"/>
      <c r="K473" s="1768" t="s">
        <v>297</v>
      </c>
      <c r="L473" s="1767" t="s">
        <v>331</v>
      </c>
      <c r="M473" s="1768" t="s">
        <v>28</v>
      </c>
      <c r="N473" s="1769" t="s">
        <v>1247</v>
      </c>
      <c r="O473" s="2114" t="s">
        <v>1248</v>
      </c>
      <c r="P473" s="1766" t="s">
        <v>35</v>
      </c>
      <c r="Q473" s="1770"/>
      <c r="R473" s="1770"/>
      <c r="S473" s="1770"/>
      <c r="T473" s="1770"/>
      <c r="U473" s="1770"/>
      <c r="V473" s="1770" t="s">
        <v>34</v>
      </c>
      <c r="W473" s="1770" t="s">
        <v>34</v>
      </c>
      <c r="X473" s="1771" t="s">
        <v>34</v>
      </c>
      <c r="Y473" s="2115">
        <v>16</v>
      </c>
    </row>
    <row r="474" spans="1:117" s="97" customFormat="1" x14ac:dyDescent="0.2">
      <c r="A474" s="2" t="s">
        <v>17</v>
      </c>
      <c r="B474" s="2" t="s">
        <v>81</v>
      </c>
      <c r="C474" s="2116"/>
      <c r="D474" s="2117" t="s">
        <v>90</v>
      </c>
      <c r="E474" s="928" t="s">
        <v>90</v>
      </c>
      <c r="F474" s="929" t="s">
        <v>63</v>
      </c>
      <c r="G474" s="2143">
        <v>45857</v>
      </c>
      <c r="H474" s="2348" t="s">
        <v>1246</v>
      </c>
      <c r="I474" s="1785" t="s">
        <v>1709</v>
      </c>
      <c r="J474" s="1786"/>
      <c r="K474" s="2118" t="s">
        <v>297</v>
      </c>
      <c r="L474" s="2121" t="s">
        <v>331</v>
      </c>
      <c r="M474" s="2118" t="s">
        <v>28</v>
      </c>
      <c r="N474" s="2122" t="s">
        <v>1247</v>
      </c>
      <c r="O474" s="2123" t="s">
        <v>1248</v>
      </c>
      <c r="P474" s="2119" t="s">
        <v>35</v>
      </c>
      <c r="Q474" s="2124"/>
      <c r="R474" s="2124"/>
      <c r="S474" s="2124"/>
      <c r="T474" s="2124"/>
      <c r="U474" s="2124"/>
      <c r="V474" s="2124" t="s">
        <v>34</v>
      </c>
      <c r="W474" s="2124" t="s">
        <v>34</v>
      </c>
      <c r="X474" s="2120" t="s">
        <v>34</v>
      </c>
      <c r="Y474" s="1911">
        <v>10</v>
      </c>
    </row>
    <row r="475" spans="1:117" s="97" customFormat="1" ht="22.5" x14ac:dyDescent="0.2">
      <c r="A475" s="2" t="s">
        <v>17</v>
      </c>
      <c r="B475" s="2" t="s">
        <v>1123</v>
      </c>
      <c r="C475" s="693"/>
      <c r="D475" s="637" t="s">
        <v>91</v>
      </c>
      <c r="E475" s="638" t="s">
        <v>90</v>
      </c>
      <c r="F475" s="639" t="s">
        <v>63</v>
      </c>
      <c r="G475" s="695">
        <v>45857</v>
      </c>
      <c r="H475" s="1867" t="s">
        <v>1714</v>
      </c>
      <c r="I475" s="696" t="s">
        <v>788</v>
      </c>
      <c r="J475" s="987"/>
      <c r="K475" s="643" t="s">
        <v>40</v>
      </c>
      <c r="L475" s="506" t="s">
        <v>346</v>
      </c>
      <c r="M475" s="643" t="s">
        <v>47</v>
      </c>
      <c r="N475" s="698"/>
      <c r="O475" s="648"/>
      <c r="P475" s="504" t="s">
        <v>35</v>
      </c>
      <c r="Q475" s="646"/>
      <c r="R475" s="646"/>
      <c r="S475" s="646"/>
      <c r="T475" s="646"/>
      <c r="U475" s="646"/>
      <c r="V475" s="646"/>
      <c r="W475" s="646"/>
      <c r="X475" s="700" t="s">
        <v>34</v>
      </c>
      <c r="Y475" s="508" t="s">
        <v>40</v>
      </c>
    </row>
    <row r="476" spans="1:117" s="97" customFormat="1" ht="22.5" x14ac:dyDescent="0.2">
      <c r="A476" s="2" t="s">
        <v>17</v>
      </c>
      <c r="B476" s="79" t="s">
        <v>705</v>
      </c>
      <c r="C476" s="701" t="s">
        <v>457</v>
      </c>
      <c r="D476" s="637" t="s">
        <v>91</v>
      </c>
      <c r="E476" s="703" t="s">
        <v>90</v>
      </c>
      <c r="F476" s="1131" t="s">
        <v>409</v>
      </c>
      <c r="G476" s="1127" t="s">
        <v>787</v>
      </c>
      <c r="H476" s="1863" t="s">
        <v>1710</v>
      </c>
      <c r="I476" s="1090" t="s">
        <v>786</v>
      </c>
      <c r="J476" s="1132"/>
      <c r="K476" s="707" t="s">
        <v>40</v>
      </c>
      <c r="L476" s="709" t="s">
        <v>346</v>
      </c>
      <c r="M476" s="707" t="s">
        <v>47</v>
      </c>
      <c r="N476" s="1504" t="s">
        <v>1986</v>
      </c>
      <c r="O476" s="1609" t="s">
        <v>1987</v>
      </c>
      <c r="P476" s="708" t="s">
        <v>35</v>
      </c>
      <c r="Q476" s="710"/>
      <c r="R476" s="710"/>
      <c r="S476" s="710"/>
      <c r="T476" s="711" t="s">
        <v>34</v>
      </c>
      <c r="U476" s="711" t="s">
        <v>34</v>
      </c>
      <c r="V476" s="711" t="s">
        <v>34</v>
      </c>
      <c r="W476" s="711" t="s">
        <v>34</v>
      </c>
      <c r="X476" s="712" t="s">
        <v>34</v>
      </c>
      <c r="Y476" s="713" t="s">
        <v>40</v>
      </c>
    </row>
    <row r="477" spans="1:117" s="97" customFormat="1" ht="22.5" x14ac:dyDescent="0.2">
      <c r="A477" s="2" t="s">
        <v>17</v>
      </c>
      <c r="B477" s="2" t="s">
        <v>784</v>
      </c>
      <c r="C477" s="693"/>
      <c r="D477" s="637" t="s">
        <v>91</v>
      </c>
      <c r="E477" s="638" t="s">
        <v>90</v>
      </c>
      <c r="F477" s="639" t="s">
        <v>430</v>
      </c>
      <c r="G477" s="695" t="s">
        <v>961</v>
      </c>
      <c r="H477" s="719" t="s">
        <v>783</v>
      </c>
      <c r="I477" s="502" t="s">
        <v>785</v>
      </c>
      <c r="J477" s="714"/>
      <c r="K477" s="643" t="s">
        <v>40</v>
      </c>
      <c r="L477" s="506" t="s">
        <v>346</v>
      </c>
      <c r="M477" s="643" t="s">
        <v>334</v>
      </c>
      <c r="N477" s="715" t="s">
        <v>784</v>
      </c>
      <c r="O477" s="716"/>
      <c r="P477" s="504" t="s">
        <v>35</v>
      </c>
      <c r="Q477" s="646"/>
      <c r="R477" s="646"/>
      <c r="S477" s="646"/>
      <c r="T477" s="699" t="s">
        <v>34</v>
      </c>
      <c r="U477" s="699"/>
      <c r="V477" s="699"/>
      <c r="W477" s="699"/>
      <c r="X477" s="700"/>
      <c r="Y477" s="508" t="s">
        <v>40</v>
      </c>
    </row>
    <row r="478" spans="1:117" s="97" customFormat="1" ht="56.25" customHeight="1" x14ac:dyDescent="0.2">
      <c r="A478" s="2" t="s">
        <v>17</v>
      </c>
      <c r="B478" s="271" t="s">
        <v>88</v>
      </c>
      <c r="C478" s="605"/>
      <c r="D478" s="606" t="s">
        <v>90</v>
      </c>
      <c r="E478" s="607" t="s">
        <v>90</v>
      </c>
      <c r="F478" s="918" t="s">
        <v>30</v>
      </c>
      <c r="G478" s="1961">
        <v>45858</v>
      </c>
      <c r="H478" s="1899" t="s">
        <v>1338</v>
      </c>
      <c r="I478" s="610" t="s">
        <v>1915</v>
      </c>
      <c r="J478" s="2253" t="s">
        <v>2026</v>
      </c>
      <c r="K478" s="614" t="s">
        <v>297</v>
      </c>
      <c r="L478" s="613" t="s">
        <v>32</v>
      </c>
      <c r="M478" s="614" t="s">
        <v>28</v>
      </c>
      <c r="N478" s="615" t="s">
        <v>242</v>
      </c>
      <c r="O478" s="610" t="s">
        <v>1307</v>
      </c>
      <c r="P478" s="608" t="s">
        <v>35</v>
      </c>
      <c r="Q478" s="616"/>
      <c r="R478" s="616"/>
      <c r="S478" s="616"/>
      <c r="T478" s="616" t="s">
        <v>34</v>
      </c>
      <c r="U478" s="616" t="s">
        <v>34</v>
      </c>
      <c r="V478" s="616" t="s">
        <v>34</v>
      </c>
      <c r="W478" s="616" t="s">
        <v>34</v>
      </c>
      <c r="X478" s="612" t="s">
        <v>34</v>
      </c>
      <c r="Y478" s="874" t="s">
        <v>1337</v>
      </c>
    </row>
    <row r="479" spans="1:117" s="97" customFormat="1" ht="25.5" customHeight="1" x14ac:dyDescent="0.2">
      <c r="A479" s="2" t="s">
        <v>17</v>
      </c>
      <c r="B479" s="2" t="s">
        <v>82</v>
      </c>
      <c r="C479" s="1903"/>
      <c r="D479" s="1904" t="s">
        <v>90</v>
      </c>
      <c r="E479" s="1507" t="s">
        <v>90</v>
      </c>
      <c r="F479" s="1414" t="s">
        <v>30</v>
      </c>
      <c r="G479" s="1415">
        <v>45858</v>
      </c>
      <c r="H479" s="2269" t="s">
        <v>1392</v>
      </c>
      <c r="I479" s="1416" t="s">
        <v>1464</v>
      </c>
      <c r="J479" s="1929" t="s">
        <v>1547</v>
      </c>
      <c r="K479" s="1420" t="s">
        <v>297</v>
      </c>
      <c r="L479" s="1419" t="s">
        <v>331</v>
      </c>
      <c r="M479" s="1420" t="s">
        <v>28</v>
      </c>
      <c r="N479" s="1421" t="s">
        <v>1462</v>
      </c>
      <c r="O479" s="1422" t="s">
        <v>1463</v>
      </c>
      <c r="P479" s="1423" t="s">
        <v>35</v>
      </c>
      <c r="Q479" s="1424"/>
      <c r="R479" s="1424"/>
      <c r="S479" s="1424"/>
      <c r="T479" s="1424"/>
      <c r="U479" s="1424" t="s">
        <v>34</v>
      </c>
      <c r="V479" s="1424" t="s">
        <v>34</v>
      </c>
      <c r="W479" s="1424" t="s">
        <v>34</v>
      </c>
      <c r="X479" s="1425" t="s">
        <v>34</v>
      </c>
      <c r="Y479" s="1509" t="s">
        <v>1465</v>
      </c>
    </row>
    <row r="480" spans="1:117" s="97" customFormat="1" ht="22.5" x14ac:dyDescent="0.2">
      <c r="A480" s="2" t="s">
        <v>17</v>
      </c>
      <c r="B480" s="2" t="s">
        <v>780</v>
      </c>
      <c r="C480" s="1103"/>
      <c r="D480" s="748" t="s">
        <v>91</v>
      </c>
      <c r="E480" s="1104" t="s">
        <v>90</v>
      </c>
      <c r="F480" s="639" t="s">
        <v>430</v>
      </c>
      <c r="G480" s="695" t="s">
        <v>779</v>
      </c>
      <c r="H480" s="1108" t="s">
        <v>781</v>
      </c>
      <c r="I480" s="502" t="s">
        <v>782</v>
      </c>
      <c r="J480" s="1105"/>
      <c r="K480" s="1106" t="s">
        <v>40</v>
      </c>
      <c r="L480" s="697" t="s">
        <v>346</v>
      </c>
      <c r="M480" s="1106" t="s">
        <v>334</v>
      </c>
      <c r="N480" s="698" t="s">
        <v>780</v>
      </c>
      <c r="O480" s="648"/>
      <c r="P480" s="968" t="s">
        <v>35</v>
      </c>
      <c r="Q480" s="649"/>
      <c r="R480" s="649"/>
      <c r="S480" s="719"/>
      <c r="T480" s="719"/>
      <c r="U480" s="719" t="s">
        <v>34</v>
      </c>
      <c r="V480" s="719" t="s">
        <v>34</v>
      </c>
      <c r="W480" s="719" t="s">
        <v>34</v>
      </c>
      <c r="X480" s="652"/>
      <c r="Y480" s="1107" t="s">
        <v>40</v>
      </c>
    </row>
    <row r="481" spans="1:25" s="97" customFormat="1" ht="45" x14ac:dyDescent="0.2">
      <c r="A481" s="2" t="s">
        <v>17</v>
      </c>
      <c r="B481" s="2" t="s">
        <v>81</v>
      </c>
      <c r="C481" s="1561"/>
      <c r="D481" s="616" t="s">
        <v>90</v>
      </c>
      <c r="E481" s="1562" t="s">
        <v>90</v>
      </c>
      <c r="F481" s="1144" t="s">
        <v>598</v>
      </c>
      <c r="G481" s="1202">
        <v>45861</v>
      </c>
      <c r="H481" s="2326" t="s">
        <v>167</v>
      </c>
      <c r="I481" s="446" t="s">
        <v>1212</v>
      </c>
      <c r="J481" s="2359" t="s">
        <v>2105</v>
      </c>
      <c r="K481" s="2231" t="s">
        <v>297</v>
      </c>
      <c r="L481" s="1203" t="s">
        <v>32</v>
      </c>
      <c r="M481" s="1140" t="s">
        <v>28</v>
      </c>
      <c r="N481" s="1142" t="s">
        <v>53</v>
      </c>
      <c r="O481" s="1143" t="s">
        <v>1213</v>
      </c>
      <c r="P481" s="1141" t="s">
        <v>35</v>
      </c>
      <c r="Q481" s="1144"/>
      <c r="R481" s="1144"/>
      <c r="S481" s="1144"/>
      <c r="T481" s="1144" t="s">
        <v>34</v>
      </c>
      <c r="U481" s="1144" t="s">
        <v>34</v>
      </c>
      <c r="V481" s="1144" t="s">
        <v>34</v>
      </c>
      <c r="W481" s="1144" t="s">
        <v>34</v>
      </c>
      <c r="X481" s="531" t="s">
        <v>34</v>
      </c>
      <c r="Y481" s="1145" t="s">
        <v>40</v>
      </c>
    </row>
    <row r="482" spans="1:25" s="97" customFormat="1" ht="25.5" x14ac:dyDescent="0.2">
      <c r="A482" s="2" t="s">
        <v>17</v>
      </c>
      <c r="B482" s="2" t="s">
        <v>82</v>
      </c>
      <c r="C482" s="605"/>
      <c r="D482" s="606" t="s">
        <v>90</v>
      </c>
      <c r="E482" s="607" t="s">
        <v>90</v>
      </c>
      <c r="F482" s="608" t="s">
        <v>159</v>
      </c>
      <c r="G482" s="609">
        <v>45863</v>
      </c>
      <c r="H482" s="1899" t="s">
        <v>1895</v>
      </c>
      <c r="I482" s="618" t="s">
        <v>1896</v>
      </c>
      <c r="J482" s="2253" t="s">
        <v>2085</v>
      </c>
      <c r="K482" s="614" t="s">
        <v>297</v>
      </c>
      <c r="L482" s="613" t="s">
        <v>32</v>
      </c>
      <c r="M482" s="614" t="s">
        <v>28</v>
      </c>
      <c r="N482" s="1389" t="s">
        <v>1572</v>
      </c>
      <c r="O482" s="610" t="s">
        <v>1573</v>
      </c>
      <c r="P482" s="608" t="s">
        <v>35</v>
      </c>
      <c r="Q482" s="616"/>
      <c r="R482" s="616"/>
      <c r="S482" s="616"/>
      <c r="T482" s="616" t="s">
        <v>34</v>
      </c>
      <c r="U482" s="616" t="s">
        <v>34</v>
      </c>
      <c r="V482" s="616" t="s">
        <v>34</v>
      </c>
      <c r="W482" s="616" t="s">
        <v>34</v>
      </c>
      <c r="X482" s="612" t="s">
        <v>34</v>
      </c>
      <c r="Y482" s="874" t="s">
        <v>1894</v>
      </c>
    </row>
    <row r="483" spans="1:25" s="97" customFormat="1" ht="45" x14ac:dyDescent="0.2">
      <c r="A483" s="2" t="s">
        <v>17</v>
      </c>
      <c r="B483" s="2" t="s">
        <v>83</v>
      </c>
      <c r="C483" s="833" t="s">
        <v>1009</v>
      </c>
      <c r="D483" s="1133" t="s">
        <v>90</v>
      </c>
      <c r="E483" s="1638" t="s">
        <v>90</v>
      </c>
      <c r="F483" s="742" t="s">
        <v>63</v>
      </c>
      <c r="G483" s="1642">
        <v>45864</v>
      </c>
      <c r="H483" s="2349" t="s">
        <v>1005</v>
      </c>
      <c r="I483" s="588" t="s">
        <v>1251</v>
      </c>
      <c r="J483" s="817" t="s">
        <v>1250</v>
      </c>
      <c r="K483" s="817" t="s">
        <v>1006</v>
      </c>
      <c r="L483" s="1643" t="s">
        <v>331</v>
      </c>
      <c r="M483" s="836" t="s">
        <v>334</v>
      </c>
      <c r="N483" s="837" t="s">
        <v>1007</v>
      </c>
      <c r="O483" s="838" t="s">
        <v>1008</v>
      </c>
      <c r="P483" s="822" t="s">
        <v>35</v>
      </c>
      <c r="Q483" s="582"/>
      <c r="R483" s="582"/>
      <c r="S483" s="582"/>
      <c r="T483" s="582"/>
      <c r="U483" s="747" t="s">
        <v>34</v>
      </c>
      <c r="V483" s="747" t="s">
        <v>34</v>
      </c>
      <c r="W483" s="747" t="s">
        <v>34</v>
      </c>
      <c r="X483" s="818" t="s">
        <v>34</v>
      </c>
      <c r="Y483" s="819" t="s">
        <v>40</v>
      </c>
    </row>
    <row r="484" spans="1:25" s="97" customFormat="1" x14ac:dyDescent="0.2">
      <c r="A484" s="2" t="s">
        <v>17</v>
      </c>
      <c r="B484" s="271" t="s">
        <v>1191</v>
      </c>
      <c r="C484" s="1644" t="s">
        <v>119</v>
      </c>
      <c r="D484" s="1645" t="s">
        <v>91</v>
      </c>
      <c r="E484" s="1646" t="s">
        <v>90</v>
      </c>
      <c r="F484" s="1647" t="s">
        <v>63</v>
      </c>
      <c r="G484" s="1649">
        <v>45864</v>
      </c>
      <c r="H484" s="1715" t="s">
        <v>1193</v>
      </c>
      <c r="I484" s="1650" t="s">
        <v>1192</v>
      </c>
      <c r="J484" s="1648"/>
      <c r="K484" s="541" t="s">
        <v>40</v>
      </c>
      <c r="L484" s="540" t="s">
        <v>353</v>
      </c>
      <c r="M484" s="541" t="s">
        <v>47</v>
      </c>
      <c r="N484" s="542" t="s">
        <v>1194</v>
      </c>
      <c r="O484" s="543" t="s">
        <v>1195</v>
      </c>
      <c r="P484" s="544" t="s">
        <v>35</v>
      </c>
      <c r="Q484" s="535"/>
      <c r="R484" s="535"/>
      <c r="S484" s="535"/>
      <c r="T484" s="535"/>
      <c r="U484" s="1647" t="s">
        <v>34</v>
      </c>
      <c r="V484" s="1647" t="s">
        <v>34</v>
      </c>
      <c r="W484" s="1647" t="s">
        <v>34</v>
      </c>
      <c r="X484" s="682" t="s">
        <v>34</v>
      </c>
      <c r="Y484" s="545" t="s">
        <v>40</v>
      </c>
    </row>
    <row r="485" spans="1:25" s="97" customFormat="1" ht="22.5" x14ac:dyDescent="0.2">
      <c r="A485" s="2" t="s">
        <v>17</v>
      </c>
      <c r="B485" s="2" t="s">
        <v>81</v>
      </c>
      <c r="C485" s="1745"/>
      <c r="D485" s="1566" t="s">
        <v>90</v>
      </c>
      <c r="E485" s="1551" t="s">
        <v>90</v>
      </c>
      <c r="F485" s="1571" t="s">
        <v>63</v>
      </c>
      <c r="G485" s="1693">
        <v>45864</v>
      </c>
      <c r="H485" s="2179" t="s">
        <v>356</v>
      </c>
      <c r="I485" s="1513" t="s">
        <v>1937</v>
      </c>
      <c r="J485" s="1701"/>
      <c r="K485" s="1567" t="s">
        <v>40</v>
      </c>
      <c r="L485" s="1700" t="s">
        <v>557</v>
      </c>
      <c r="M485" s="1567" t="s">
        <v>28</v>
      </c>
      <c r="N485" s="1665" t="s">
        <v>1409</v>
      </c>
      <c r="O485" s="1570" t="s">
        <v>1410</v>
      </c>
      <c r="P485" s="1568" t="s">
        <v>35</v>
      </c>
      <c r="Q485" s="1571"/>
      <c r="R485" s="1571"/>
      <c r="S485" s="1571"/>
      <c r="T485" s="1571" t="s">
        <v>34</v>
      </c>
      <c r="U485" s="1571" t="s">
        <v>34</v>
      </c>
      <c r="V485" s="1571" t="s">
        <v>34</v>
      </c>
      <c r="W485" s="1571" t="s">
        <v>34</v>
      </c>
      <c r="X485" s="1520"/>
      <c r="Y485" s="1572" t="s">
        <v>40</v>
      </c>
    </row>
    <row r="486" spans="1:25" s="97" customFormat="1" ht="22.5" x14ac:dyDescent="0.2">
      <c r="A486" s="2" t="s">
        <v>17</v>
      </c>
      <c r="B486" s="103" t="s">
        <v>83</v>
      </c>
      <c r="C486" s="1711" t="s">
        <v>136</v>
      </c>
      <c r="D486" s="1712" t="s">
        <v>90</v>
      </c>
      <c r="E486" s="1713" t="s">
        <v>90</v>
      </c>
      <c r="F486" s="1621" t="s">
        <v>30</v>
      </c>
      <c r="G486" s="815">
        <v>45865</v>
      </c>
      <c r="H486" s="1582" t="s">
        <v>1005</v>
      </c>
      <c r="I486" s="795" t="s">
        <v>2038</v>
      </c>
      <c r="J486" s="817" t="s">
        <v>126</v>
      </c>
      <c r="K486" s="680" t="s">
        <v>1006</v>
      </c>
      <c r="L486" s="806" t="s">
        <v>331</v>
      </c>
      <c r="M486" s="460" t="s">
        <v>334</v>
      </c>
      <c r="N486" s="797" t="s">
        <v>1007</v>
      </c>
      <c r="O486" s="798" t="s">
        <v>1008</v>
      </c>
      <c r="P486" s="461" t="s">
        <v>35</v>
      </c>
      <c r="Q486" s="793"/>
      <c r="R486" s="793"/>
      <c r="S486" s="793"/>
      <c r="T486" s="793"/>
      <c r="U486" s="462"/>
      <c r="V486" s="793" t="s">
        <v>34</v>
      </c>
      <c r="W486" s="793" t="s">
        <v>34</v>
      </c>
      <c r="X486" s="459" t="s">
        <v>34</v>
      </c>
      <c r="Y486" s="1490">
        <v>32</v>
      </c>
    </row>
    <row r="487" spans="1:25" s="97" customFormat="1" ht="33.75" x14ac:dyDescent="0.2">
      <c r="A487" s="2" t="s">
        <v>17</v>
      </c>
      <c r="B487" s="271" t="s">
        <v>88</v>
      </c>
      <c r="C487" s="1533"/>
      <c r="D487" s="1534" t="s">
        <v>90</v>
      </c>
      <c r="E487" s="1507" t="s">
        <v>90</v>
      </c>
      <c r="F487" s="1962" t="s">
        <v>30</v>
      </c>
      <c r="G487" s="1415">
        <v>45865</v>
      </c>
      <c r="H487" s="2411" t="s">
        <v>1339</v>
      </c>
      <c r="I487" s="1535" t="s">
        <v>1916</v>
      </c>
      <c r="J487" s="2327" t="s">
        <v>2026</v>
      </c>
      <c r="K487" s="1536" t="s">
        <v>297</v>
      </c>
      <c r="L487" s="1539" t="s">
        <v>331</v>
      </c>
      <c r="M487" s="1536" t="s">
        <v>28</v>
      </c>
      <c r="N487" s="1540" t="s">
        <v>242</v>
      </c>
      <c r="O487" s="1535" t="s">
        <v>1307</v>
      </c>
      <c r="P487" s="1537" t="s">
        <v>35</v>
      </c>
      <c r="Q487" s="1414"/>
      <c r="R487" s="1414"/>
      <c r="S487" s="1414"/>
      <c r="T487" s="1414" t="s">
        <v>34</v>
      </c>
      <c r="U487" s="1414" t="s">
        <v>34</v>
      </c>
      <c r="V487" s="1414" t="s">
        <v>34</v>
      </c>
      <c r="W487" s="1414" t="s">
        <v>34</v>
      </c>
      <c r="X487" s="1538" t="s">
        <v>34</v>
      </c>
      <c r="Y487" s="1811" t="s">
        <v>1340</v>
      </c>
    </row>
    <row r="488" spans="1:25" s="97" customFormat="1" ht="45" x14ac:dyDescent="0.2">
      <c r="A488" s="2" t="s">
        <v>17</v>
      </c>
      <c r="B488" s="2" t="s">
        <v>82</v>
      </c>
      <c r="C488" s="293" t="s">
        <v>136</v>
      </c>
      <c r="D488" s="954" t="s">
        <v>90</v>
      </c>
      <c r="E488" s="88" t="s">
        <v>90</v>
      </c>
      <c r="F488" s="180" t="s">
        <v>30</v>
      </c>
      <c r="G488" s="181">
        <v>45865</v>
      </c>
      <c r="H488" s="1479" t="s">
        <v>644</v>
      </c>
      <c r="I488" s="78" t="s">
        <v>648</v>
      </c>
      <c r="J488" s="183" t="s">
        <v>1514</v>
      </c>
      <c r="K488" s="73" t="s">
        <v>297</v>
      </c>
      <c r="L488" s="265" t="s">
        <v>32</v>
      </c>
      <c r="M488" s="73" t="s">
        <v>47</v>
      </c>
      <c r="N488" s="100" t="s">
        <v>645</v>
      </c>
      <c r="O488" s="72" t="s">
        <v>646</v>
      </c>
      <c r="P488" s="99" t="s">
        <v>35</v>
      </c>
      <c r="Q488" s="76"/>
      <c r="R488" s="76"/>
      <c r="S488" s="76"/>
      <c r="T488" s="76"/>
      <c r="U488" s="76" t="s">
        <v>34</v>
      </c>
      <c r="V488" s="76" t="s">
        <v>34</v>
      </c>
      <c r="W488" s="76" t="s">
        <v>34</v>
      </c>
      <c r="X488" s="75" t="s">
        <v>34</v>
      </c>
      <c r="Y488" s="678" t="s">
        <v>647</v>
      </c>
    </row>
    <row r="489" spans="1:25" ht="25.5" x14ac:dyDescent="0.2">
      <c r="A489" s="17" t="s">
        <v>18</v>
      </c>
      <c r="B489" s="17" t="s">
        <v>87</v>
      </c>
      <c r="C489" s="112" t="s">
        <v>31</v>
      </c>
      <c r="D489" s="19" t="s">
        <v>31</v>
      </c>
      <c r="E489" s="20" t="s">
        <v>31</v>
      </c>
      <c r="F489" s="344" t="s">
        <v>274</v>
      </c>
      <c r="G489" s="21"/>
      <c r="H489" s="7"/>
      <c r="I489" s="7"/>
      <c r="J489" s="7"/>
      <c r="K489" s="7"/>
      <c r="L489" s="22"/>
      <c r="M489" s="22"/>
      <c r="N489" s="23"/>
      <c r="O489" s="23"/>
      <c r="P489" s="23"/>
      <c r="Q489" s="4"/>
      <c r="R489" s="23"/>
      <c r="S489" s="23"/>
      <c r="T489" s="23"/>
      <c r="U489" s="23"/>
      <c r="V489" s="23"/>
      <c r="W489" s="23"/>
      <c r="X489" s="23"/>
      <c r="Y489" s="175"/>
    </row>
    <row r="490" spans="1:25" s="97" customFormat="1" ht="25.5" x14ac:dyDescent="0.2">
      <c r="A490" s="2" t="s">
        <v>18</v>
      </c>
      <c r="B490" s="2" t="s">
        <v>82</v>
      </c>
      <c r="C490" s="1238"/>
      <c r="D490" s="606" t="s">
        <v>90</v>
      </c>
      <c r="E490" s="607" t="s">
        <v>90</v>
      </c>
      <c r="F490" s="616" t="s">
        <v>159</v>
      </c>
      <c r="G490" s="609">
        <v>45870</v>
      </c>
      <c r="H490" s="1899" t="s">
        <v>1392</v>
      </c>
      <c r="I490" s="618" t="s">
        <v>1897</v>
      </c>
      <c r="J490" s="2253" t="s">
        <v>2085</v>
      </c>
      <c r="K490" s="611" t="s">
        <v>297</v>
      </c>
      <c r="L490" s="613" t="s">
        <v>32</v>
      </c>
      <c r="M490" s="614" t="s">
        <v>28</v>
      </c>
      <c r="N490" s="615" t="s">
        <v>1572</v>
      </c>
      <c r="O490" s="610" t="s">
        <v>1573</v>
      </c>
      <c r="P490" s="608" t="s">
        <v>35</v>
      </c>
      <c r="Q490" s="616"/>
      <c r="R490" s="616"/>
      <c r="S490" s="616"/>
      <c r="T490" s="616" t="s">
        <v>34</v>
      </c>
      <c r="U490" s="616" t="s">
        <v>34</v>
      </c>
      <c r="V490" s="616" t="s">
        <v>34</v>
      </c>
      <c r="W490" s="616" t="s">
        <v>34</v>
      </c>
      <c r="X490" s="612" t="s">
        <v>34</v>
      </c>
      <c r="Y490" s="874" t="s">
        <v>1891</v>
      </c>
    </row>
    <row r="491" spans="1:25" s="97" customFormat="1" ht="33.75" x14ac:dyDescent="0.2">
      <c r="A491" s="18" t="s">
        <v>18</v>
      </c>
      <c r="B491" s="2" t="s">
        <v>81</v>
      </c>
      <c r="C491" s="573" t="s">
        <v>136</v>
      </c>
      <c r="D491" s="574" t="s">
        <v>90</v>
      </c>
      <c r="E491" s="575" t="s">
        <v>90</v>
      </c>
      <c r="F491" s="1845" t="s">
        <v>63</v>
      </c>
      <c r="G491" s="1846">
        <v>45871</v>
      </c>
      <c r="H491" s="1579" t="s">
        <v>382</v>
      </c>
      <c r="I491" s="576" t="s">
        <v>385</v>
      </c>
      <c r="J491" s="1146" t="s">
        <v>1379</v>
      </c>
      <c r="K491" s="577" t="s">
        <v>297</v>
      </c>
      <c r="L491" s="577" t="s">
        <v>331</v>
      </c>
      <c r="M491" s="463" t="s">
        <v>47</v>
      </c>
      <c r="N491" s="578" t="s">
        <v>383</v>
      </c>
      <c r="O491" s="579" t="s">
        <v>384</v>
      </c>
      <c r="P491" s="464" t="s">
        <v>35</v>
      </c>
      <c r="Q491" s="465"/>
      <c r="R491" s="465"/>
      <c r="S491" s="465"/>
      <c r="T491" s="465"/>
      <c r="U491" s="580" t="s">
        <v>34</v>
      </c>
      <c r="V491" s="465" t="s">
        <v>34</v>
      </c>
      <c r="W491" s="465" t="s">
        <v>34</v>
      </c>
      <c r="X491" s="466" t="s">
        <v>34</v>
      </c>
      <c r="Y491" s="581" t="s">
        <v>386</v>
      </c>
    </row>
    <row r="492" spans="1:25" s="97" customFormat="1" ht="45" x14ac:dyDescent="0.2">
      <c r="A492" s="18" t="s">
        <v>18</v>
      </c>
      <c r="B492" s="79" t="s">
        <v>106</v>
      </c>
      <c r="C492" s="701" t="s">
        <v>457</v>
      </c>
      <c r="D492" s="702" t="s">
        <v>91</v>
      </c>
      <c r="E492" s="703" t="s">
        <v>90</v>
      </c>
      <c r="F492" s="704" t="s">
        <v>430</v>
      </c>
      <c r="G492" s="1110" t="s">
        <v>735</v>
      </c>
      <c r="H492" s="1875" t="s">
        <v>1137</v>
      </c>
      <c r="I492" s="705" t="s">
        <v>778</v>
      </c>
      <c r="J492" s="1109"/>
      <c r="K492" s="707" t="s">
        <v>40</v>
      </c>
      <c r="L492" s="709" t="s">
        <v>346</v>
      </c>
      <c r="M492" s="707" t="s">
        <v>47</v>
      </c>
      <c r="N492" s="1504" t="s">
        <v>1138</v>
      </c>
      <c r="O492" s="1609" t="s">
        <v>1139</v>
      </c>
      <c r="P492" s="708" t="s">
        <v>35</v>
      </c>
      <c r="Q492" s="710"/>
      <c r="R492" s="710"/>
      <c r="S492" s="710"/>
      <c r="T492" s="711" t="s">
        <v>34</v>
      </c>
      <c r="U492" s="711" t="s">
        <v>34</v>
      </c>
      <c r="V492" s="711" t="s">
        <v>34</v>
      </c>
      <c r="W492" s="711" t="s">
        <v>34</v>
      </c>
      <c r="X492" s="712" t="s">
        <v>34</v>
      </c>
      <c r="Y492" s="713" t="s">
        <v>40</v>
      </c>
    </row>
    <row r="493" spans="1:25" s="97" customFormat="1" ht="33.75" x14ac:dyDescent="0.2">
      <c r="A493" s="807" t="s">
        <v>18</v>
      </c>
      <c r="B493" s="2" t="s">
        <v>81</v>
      </c>
      <c r="C493" s="583" t="s">
        <v>136</v>
      </c>
      <c r="D493" s="584" t="s">
        <v>90</v>
      </c>
      <c r="E493" s="585" t="s">
        <v>90</v>
      </c>
      <c r="F493" s="1847" t="s">
        <v>30</v>
      </c>
      <c r="G493" s="1846">
        <v>45872</v>
      </c>
      <c r="H493" s="1579" t="s">
        <v>382</v>
      </c>
      <c r="I493" s="586" t="s">
        <v>387</v>
      </c>
      <c r="J493" s="587" t="s">
        <v>1380</v>
      </c>
      <c r="K493" s="589" t="s">
        <v>297</v>
      </c>
      <c r="L493" s="589" t="s">
        <v>331</v>
      </c>
      <c r="M493" s="591" t="s">
        <v>47</v>
      </c>
      <c r="N493" s="592" t="s">
        <v>383</v>
      </c>
      <c r="O493" s="593" t="s">
        <v>384</v>
      </c>
      <c r="P493" s="594" t="s">
        <v>35</v>
      </c>
      <c r="Q493" s="595"/>
      <c r="R493" s="595"/>
      <c r="S493" s="595"/>
      <c r="T493" s="595"/>
      <c r="U493" s="595" t="s">
        <v>34</v>
      </c>
      <c r="V493" s="595" t="s">
        <v>34</v>
      </c>
      <c r="W493" s="595" t="s">
        <v>34</v>
      </c>
      <c r="X493" s="596" t="s">
        <v>34</v>
      </c>
      <c r="Y493" s="597" t="s">
        <v>386</v>
      </c>
    </row>
    <row r="494" spans="1:25" s="97" customFormat="1" ht="22.5" x14ac:dyDescent="0.2">
      <c r="A494" s="2" t="s">
        <v>18</v>
      </c>
      <c r="B494" s="271" t="s">
        <v>88</v>
      </c>
      <c r="C494" s="1533"/>
      <c r="D494" s="1534" t="s">
        <v>90</v>
      </c>
      <c r="E494" s="1507" t="s">
        <v>90</v>
      </c>
      <c r="F494" s="1414" t="s">
        <v>30</v>
      </c>
      <c r="G494" s="1415">
        <v>45872</v>
      </c>
      <c r="H494" s="2269" t="s">
        <v>1341</v>
      </c>
      <c r="I494" s="1535" t="s">
        <v>1917</v>
      </c>
      <c r="J494" s="2327" t="s">
        <v>2026</v>
      </c>
      <c r="K494" s="1536" t="s">
        <v>297</v>
      </c>
      <c r="L494" s="1539" t="s">
        <v>331</v>
      </c>
      <c r="M494" s="1536" t="s">
        <v>28</v>
      </c>
      <c r="N494" s="1540" t="s">
        <v>1342</v>
      </c>
      <c r="O494" s="1535" t="s">
        <v>1343</v>
      </c>
      <c r="P494" s="1537" t="s">
        <v>35</v>
      </c>
      <c r="Q494" s="1414"/>
      <c r="R494" s="1414"/>
      <c r="S494" s="1414"/>
      <c r="T494" s="1414" t="s">
        <v>34</v>
      </c>
      <c r="U494" s="1414" t="s">
        <v>34</v>
      </c>
      <c r="V494" s="1414" t="s">
        <v>34</v>
      </c>
      <c r="W494" s="1414" t="s">
        <v>34</v>
      </c>
      <c r="X494" s="1538" t="s">
        <v>34</v>
      </c>
      <c r="Y494" s="1811">
        <v>8</v>
      </c>
    </row>
    <row r="495" spans="1:25" s="97" customFormat="1" ht="22.5" x14ac:dyDescent="0.2">
      <c r="A495" s="17" t="s">
        <v>18</v>
      </c>
      <c r="B495" s="2" t="s">
        <v>495</v>
      </c>
      <c r="C495" s="693"/>
      <c r="D495" s="637" t="s">
        <v>91</v>
      </c>
      <c r="E495" s="638" t="s">
        <v>90</v>
      </c>
      <c r="F495" s="639" t="s">
        <v>430</v>
      </c>
      <c r="G495" s="695" t="s">
        <v>525</v>
      </c>
      <c r="H495" s="719" t="s">
        <v>523</v>
      </c>
      <c r="I495" s="502" t="s">
        <v>524</v>
      </c>
      <c r="J495" s="714"/>
      <c r="K495" s="643" t="s">
        <v>40</v>
      </c>
      <c r="L495" s="506" t="s">
        <v>346</v>
      </c>
      <c r="M495" s="643" t="s">
        <v>334</v>
      </c>
      <c r="N495" s="715" t="s">
        <v>495</v>
      </c>
      <c r="O495" s="716"/>
      <c r="P495" s="504" t="s">
        <v>35</v>
      </c>
      <c r="Q495" s="646"/>
      <c r="R495" s="646"/>
      <c r="S495" s="646"/>
      <c r="T495" s="699"/>
      <c r="U495" s="699" t="s">
        <v>34</v>
      </c>
      <c r="V495" s="699"/>
      <c r="W495" s="699"/>
      <c r="X495" s="700"/>
      <c r="Y495" s="508" t="s">
        <v>40</v>
      </c>
    </row>
    <row r="496" spans="1:25" s="97" customFormat="1" ht="22.5" x14ac:dyDescent="0.2">
      <c r="A496" s="2" t="s">
        <v>18</v>
      </c>
      <c r="B496" s="2" t="s">
        <v>81</v>
      </c>
      <c r="C496" s="1238"/>
      <c r="D496" s="606" t="s">
        <v>90</v>
      </c>
      <c r="E496" s="607" t="s">
        <v>90</v>
      </c>
      <c r="F496" s="616" t="s">
        <v>159</v>
      </c>
      <c r="G496" s="609">
        <v>45877</v>
      </c>
      <c r="H496" s="1899" t="s">
        <v>1373</v>
      </c>
      <c r="I496" s="618" t="s">
        <v>1374</v>
      </c>
      <c r="J496" s="2091" t="s">
        <v>1372</v>
      </c>
      <c r="K496" s="611" t="s">
        <v>297</v>
      </c>
      <c r="L496" s="613" t="s">
        <v>32</v>
      </c>
      <c r="M496" s="614" t="s">
        <v>28</v>
      </c>
      <c r="N496" s="615" t="s">
        <v>566</v>
      </c>
      <c r="O496" s="610" t="s">
        <v>567</v>
      </c>
      <c r="P496" s="608" t="s">
        <v>35</v>
      </c>
      <c r="Q496" s="616"/>
      <c r="R496" s="616"/>
      <c r="S496" s="616"/>
      <c r="T496" s="616" t="s">
        <v>34</v>
      </c>
      <c r="U496" s="616" t="s">
        <v>34</v>
      </c>
      <c r="V496" s="616" t="s">
        <v>34</v>
      </c>
      <c r="W496" s="616" t="s">
        <v>34</v>
      </c>
      <c r="X496" s="612" t="s">
        <v>34</v>
      </c>
      <c r="Y496" s="617">
        <v>7</v>
      </c>
    </row>
    <row r="497" spans="1:117" s="97" customFormat="1" ht="25.5" x14ac:dyDescent="0.2">
      <c r="A497" s="2" t="s">
        <v>18</v>
      </c>
      <c r="B497" s="2" t="s">
        <v>82</v>
      </c>
      <c r="C497" s="1238"/>
      <c r="D497" s="606" t="s">
        <v>90</v>
      </c>
      <c r="E497" s="607" t="s">
        <v>90</v>
      </c>
      <c r="F497" s="616" t="s">
        <v>63</v>
      </c>
      <c r="G497" s="609">
        <v>45878</v>
      </c>
      <c r="H497" s="1899" t="s">
        <v>1898</v>
      </c>
      <c r="I497" s="618" t="s">
        <v>1899</v>
      </c>
      <c r="J497" s="2253" t="s">
        <v>2085</v>
      </c>
      <c r="K497" s="611" t="s">
        <v>297</v>
      </c>
      <c r="L497" s="613" t="s">
        <v>32</v>
      </c>
      <c r="M497" s="614" t="s">
        <v>28</v>
      </c>
      <c r="N497" s="615" t="s">
        <v>1572</v>
      </c>
      <c r="O497" s="610" t="s">
        <v>1573</v>
      </c>
      <c r="P497" s="608" t="s">
        <v>35</v>
      </c>
      <c r="Q497" s="616"/>
      <c r="R497" s="616"/>
      <c r="S497" s="616"/>
      <c r="T497" s="616" t="s">
        <v>34</v>
      </c>
      <c r="U497" s="616" t="s">
        <v>34</v>
      </c>
      <c r="V497" s="616" t="s">
        <v>34</v>
      </c>
      <c r="W497" s="616" t="s">
        <v>34</v>
      </c>
      <c r="X497" s="612" t="s">
        <v>34</v>
      </c>
      <c r="Y497" s="874" t="s">
        <v>1891</v>
      </c>
    </row>
    <row r="498" spans="1:117" s="97" customFormat="1" ht="33.75" x14ac:dyDescent="0.2">
      <c r="A498" s="2" t="s">
        <v>18</v>
      </c>
      <c r="B498" s="2" t="s">
        <v>82</v>
      </c>
      <c r="C498" s="605"/>
      <c r="D498" s="606" t="s">
        <v>90</v>
      </c>
      <c r="E498" s="607" t="s">
        <v>90</v>
      </c>
      <c r="F498" s="616" t="s">
        <v>598</v>
      </c>
      <c r="G498" s="609">
        <v>45882</v>
      </c>
      <c r="H498" s="1899" t="s">
        <v>1900</v>
      </c>
      <c r="I498" s="618" t="s">
        <v>1902</v>
      </c>
      <c r="J498" s="2253" t="s">
        <v>2085</v>
      </c>
      <c r="K498" s="613" t="s">
        <v>297</v>
      </c>
      <c r="L498" s="613" t="s">
        <v>32</v>
      </c>
      <c r="M498" s="614" t="s">
        <v>28</v>
      </c>
      <c r="N498" s="615" t="s">
        <v>1572</v>
      </c>
      <c r="O498" s="610" t="s">
        <v>1901</v>
      </c>
      <c r="P498" s="608" t="s">
        <v>35</v>
      </c>
      <c r="Q498" s="616"/>
      <c r="R498" s="616"/>
      <c r="S498" s="616"/>
      <c r="T498" s="616" t="s">
        <v>34</v>
      </c>
      <c r="U498" s="616" t="s">
        <v>34</v>
      </c>
      <c r="V498" s="616" t="s">
        <v>34</v>
      </c>
      <c r="W498" s="616" t="s">
        <v>34</v>
      </c>
      <c r="X498" s="612" t="s">
        <v>34</v>
      </c>
      <c r="Y498" s="874" t="s">
        <v>1891</v>
      </c>
    </row>
    <row r="499" spans="1:117" s="97" customFormat="1" ht="22.5" x14ac:dyDescent="0.2">
      <c r="A499" s="2" t="s">
        <v>18</v>
      </c>
      <c r="B499" s="271" t="s">
        <v>82</v>
      </c>
      <c r="C499" s="1549"/>
      <c r="D499" s="1534" t="s">
        <v>90</v>
      </c>
      <c r="E499" s="1507" t="s">
        <v>90</v>
      </c>
      <c r="F499" s="1537" t="s">
        <v>63</v>
      </c>
      <c r="G499" s="1415">
        <v>45885</v>
      </c>
      <c r="H499" s="2269" t="s">
        <v>1496</v>
      </c>
      <c r="I499" s="1535" t="s">
        <v>1703</v>
      </c>
      <c r="J499" s="2110" t="s">
        <v>1498</v>
      </c>
      <c r="K499" s="1536" t="s">
        <v>297</v>
      </c>
      <c r="L499" s="1539" t="s">
        <v>331</v>
      </c>
      <c r="M499" s="1536" t="s">
        <v>28</v>
      </c>
      <c r="N499" s="1540" t="s">
        <v>1458</v>
      </c>
      <c r="O499" s="1535" t="s">
        <v>1459</v>
      </c>
      <c r="P499" s="1537" t="s">
        <v>35</v>
      </c>
      <c r="Q499" s="1414"/>
      <c r="R499" s="1414"/>
      <c r="S499" s="1414"/>
      <c r="T499" s="1414"/>
      <c r="U499" s="1414" t="s">
        <v>34</v>
      </c>
      <c r="V499" s="1414" t="s">
        <v>34</v>
      </c>
      <c r="W499" s="1414" t="s">
        <v>34</v>
      </c>
      <c r="X499" s="1538" t="s">
        <v>34</v>
      </c>
      <c r="Y499" s="1509" t="s">
        <v>1497</v>
      </c>
    </row>
    <row r="500" spans="1:117" s="97" customFormat="1" ht="22.5" x14ac:dyDescent="0.2">
      <c r="A500" s="2" t="s">
        <v>18</v>
      </c>
      <c r="B500" s="2" t="s">
        <v>179</v>
      </c>
      <c r="C500" s="1549"/>
      <c r="D500" s="1534" t="s">
        <v>90</v>
      </c>
      <c r="E500" s="1507" t="s">
        <v>90</v>
      </c>
      <c r="F500" s="930" t="s">
        <v>63</v>
      </c>
      <c r="G500" s="1955">
        <v>45892</v>
      </c>
      <c r="H500" s="2269" t="s">
        <v>1543</v>
      </c>
      <c r="I500" s="1416" t="s">
        <v>1544</v>
      </c>
      <c r="J500" s="1417"/>
      <c r="K500" s="1536" t="s">
        <v>297</v>
      </c>
      <c r="L500" s="1419" t="s">
        <v>331</v>
      </c>
      <c r="M500" s="1420" t="s">
        <v>28</v>
      </c>
      <c r="N500" s="1421" t="s">
        <v>1534</v>
      </c>
      <c r="O500" s="1422" t="s">
        <v>1535</v>
      </c>
      <c r="P500" s="1423" t="s">
        <v>35</v>
      </c>
      <c r="Q500" s="1424"/>
      <c r="R500" s="1424"/>
      <c r="S500" s="1424"/>
      <c r="T500" s="1424"/>
      <c r="U500" s="1424" t="s">
        <v>34</v>
      </c>
      <c r="V500" s="1424" t="s">
        <v>34</v>
      </c>
      <c r="W500" s="1424" t="s">
        <v>34</v>
      </c>
      <c r="X500" s="1425" t="s">
        <v>34</v>
      </c>
      <c r="Y500" s="1949">
        <v>11</v>
      </c>
    </row>
    <row r="501" spans="1:117" s="97" customFormat="1" ht="25.5" x14ac:dyDescent="0.2">
      <c r="A501" s="2" t="s">
        <v>18</v>
      </c>
      <c r="B501" s="2" t="s">
        <v>82</v>
      </c>
      <c r="C501" s="1238"/>
      <c r="D501" s="606" t="s">
        <v>90</v>
      </c>
      <c r="E501" s="607" t="s">
        <v>90</v>
      </c>
      <c r="F501" s="616" t="s">
        <v>63</v>
      </c>
      <c r="G501" s="873">
        <v>45892</v>
      </c>
      <c r="H501" s="1899" t="s">
        <v>1903</v>
      </c>
      <c r="I501" s="618" t="s">
        <v>1904</v>
      </c>
      <c r="J501" s="2253" t="s">
        <v>2085</v>
      </c>
      <c r="K501" s="611" t="s">
        <v>297</v>
      </c>
      <c r="L501" s="613" t="s">
        <v>32</v>
      </c>
      <c r="M501" s="614" t="s">
        <v>28</v>
      </c>
      <c r="N501" s="615" t="s">
        <v>1572</v>
      </c>
      <c r="O501" s="610" t="s">
        <v>1573</v>
      </c>
      <c r="P501" s="608" t="s">
        <v>35</v>
      </c>
      <c r="Q501" s="616"/>
      <c r="R501" s="616"/>
      <c r="S501" s="616"/>
      <c r="T501" s="616" t="s">
        <v>34</v>
      </c>
      <c r="U501" s="616" t="s">
        <v>34</v>
      </c>
      <c r="V501" s="616" t="s">
        <v>34</v>
      </c>
      <c r="W501" s="616" t="s">
        <v>34</v>
      </c>
      <c r="X501" s="612" t="s">
        <v>34</v>
      </c>
      <c r="Y501" s="874" t="s">
        <v>1891</v>
      </c>
    </row>
    <row r="502" spans="1:117" s="97" customFormat="1" ht="33.75" x14ac:dyDescent="0.2">
      <c r="A502" s="2" t="s">
        <v>18</v>
      </c>
      <c r="B502" s="2" t="s">
        <v>81</v>
      </c>
      <c r="C502" s="1561"/>
      <c r="D502" s="616" t="s">
        <v>90</v>
      </c>
      <c r="E502" s="1562" t="s">
        <v>90</v>
      </c>
      <c r="F502" s="616" t="s">
        <v>598</v>
      </c>
      <c r="G502" s="609">
        <v>45896</v>
      </c>
      <c r="H502" s="2323" t="s">
        <v>167</v>
      </c>
      <c r="I502" s="618" t="s">
        <v>2115</v>
      </c>
      <c r="J502" s="1703" t="s">
        <v>2108</v>
      </c>
      <c r="K502" s="611" t="s">
        <v>297</v>
      </c>
      <c r="L502" s="613" t="s">
        <v>32</v>
      </c>
      <c r="M502" s="614" t="s">
        <v>28</v>
      </c>
      <c r="N502" s="615" t="s">
        <v>53</v>
      </c>
      <c r="O502" s="610" t="s">
        <v>1213</v>
      </c>
      <c r="P502" s="608" t="s">
        <v>35</v>
      </c>
      <c r="Q502" s="616"/>
      <c r="R502" s="616"/>
      <c r="S502" s="616"/>
      <c r="T502" s="616" t="s">
        <v>34</v>
      </c>
      <c r="U502" s="616" t="s">
        <v>34</v>
      </c>
      <c r="V502" s="616" t="s">
        <v>34</v>
      </c>
      <c r="W502" s="616" t="s">
        <v>34</v>
      </c>
      <c r="X502" s="612" t="s">
        <v>34</v>
      </c>
      <c r="Y502" s="617" t="s">
        <v>40</v>
      </c>
    </row>
    <row r="503" spans="1:117" s="97" customFormat="1" ht="33.75" x14ac:dyDescent="0.2">
      <c r="A503" s="2" t="s">
        <v>18</v>
      </c>
      <c r="B503" s="2" t="s">
        <v>88</v>
      </c>
      <c r="C503" s="164" t="s">
        <v>136</v>
      </c>
      <c r="D503" s="82" t="s">
        <v>90</v>
      </c>
      <c r="E503" s="85" t="s">
        <v>90</v>
      </c>
      <c r="F503" s="197" t="s">
        <v>159</v>
      </c>
      <c r="G503" s="198">
        <v>45898</v>
      </c>
      <c r="H503" s="1487" t="s">
        <v>1357</v>
      </c>
      <c r="I503" s="190" t="s">
        <v>1918</v>
      </c>
      <c r="J503" s="183" t="s">
        <v>126</v>
      </c>
      <c r="K503" s="202" t="s">
        <v>1292</v>
      </c>
      <c r="L503" s="335" t="s">
        <v>32</v>
      </c>
      <c r="M503" s="215" t="s">
        <v>47</v>
      </c>
      <c r="N503" s="233" t="s">
        <v>1358</v>
      </c>
      <c r="O503" s="234" t="s">
        <v>1359</v>
      </c>
      <c r="P503" s="214" t="s">
        <v>35</v>
      </c>
      <c r="Q503" s="197"/>
      <c r="R503" s="197"/>
      <c r="S503" s="197"/>
      <c r="T503" s="197" t="s">
        <v>34</v>
      </c>
      <c r="U503" s="197" t="s">
        <v>34</v>
      </c>
      <c r="V503" s="197" t="s">
        <v>34</v>
      </c>
      <c r="W503" s="197" t="s">
        <v>34</v>
      </c>
      <c r="X503" s="188" t="s">
        <v>34</v>
      </c>
      <c r="Y503" s="257">
        <v>5</v>
      </c>
      <c r="Z503" s="260"/>
      <c r="AA503" s="260"/>
      <c r="AB503" s="260"/>
      <c r="AC503" s="260"/>
      <c r="AD503" s="260"/>
      <c r="AE503" s="260"/>
      <c r="AF503" s="260"/>
      <c r="AG503" s="260"/>
      <c r="AH503" s="260"/>
      <c r="AI503" s="260"/>
      <c r="AJ503" s="260"/>
      <c r="AK503" s="260"/>
      <c r="AL503" s="260"/>
      <c r="AM503" s="260"/>
      <c r="AN503" s="260"/>
      <c r="AO503" s="260"/>
      <c r="AP503" s="260"/>
      <c r="AQ503" s="260"/>
      <c r="AR503" s="260"/>
      <c r="AS503" s="260"/>
      <c r="AT503" s="260"/>
      <c r="AU503" s="260"/>
      <c r="AV503" s="260"/>
      <c r="AW503" s="260"/>
      <c r="AX503" s="260"/>
      <c r="AY503" s="260"/>
      <c r="AZ503" s="260"/>
      <c r="BA503" s="260"/>
      <c r="BB503" s="260"/>
      <c r="BC503" s="260"/>
      <c r="BD503" s="260"/>
      <c r="BE503" s="260"/>
      <c r="BF503" s="260"/>
      <c r="BG503" s="260"/>
      <c r="BH503" s="260"/>
      <c r="BI503" s="260"/>
      <c r="BJ503" s="260"/>
      <c r="BK503" s="260"/>
      <c r="BL503" s="260"/>
      <c r="BM503" s="260"/>
      <c r="BN503" s="260"/>
      <c r="BO503" s="260"/>
      <c r="BP503" s="260"/>
      <c r="BQ503" s="260"/>
      <c r="BR503" s="260"/>
      <c r="BS503" s="260"/>
      <c r="BT503" s="260"/>
      <c r="BU503" s="260"/>
      <c r="BV503" s="260"/>
      <c r="BW503" s="260"/>
      <c r="BX503" s="260"/>
      <c r="BY503" s="260"/>
      <c r="BZ503" s="260"/>
      <c r="CA503" s="260"/>
      <c r="CB503" s="260"/>
      <c r="CC503" s="260"/>
      <c r="CD503" s="260"/>
      <c r="CE503" s="260"/>
      <c r="CF503" s="260"/>
      <c r="CG503" s="260"/>
      <c r="CH503" s="260"/>
      <c r="CI503" s="260"/>
      <c r="CJ503" s="260"/>
      <c r="CK503" s="260"/>
      <c r="CL503" s="260"/>
      <c r="CM503" s="260"/>
      <c r="CN503" s="260"/>
      <c r="CO503" s="260"/>
      <c r="CP503" s="260"/>
      <c r="CQ503" s="260"/>
      <c r="CR503" s="260"/>
      <c r="CS503" s="260"/>
      <c r="CT503" s="260"/>
      <c r="CU503" s="260"/>
      <c r="CV503" s="260"/>
      <c r="CW503" s="260"/>
      <c r="CX503" s="260"/>
      <c r="CY503" s="260"/>
      <c r="CZ503" s="260"/>
      <c r="DA503" s="260"/>
      <c r="DB503" s="260"/>
      <c r="DC503" s="260"/>
      <c r="DD503" s="260"/>
      <c r="DE503" s="260"/>
      <c r="DF503" s="260"/>
      <c r="DG503" s="260"/>
      <c r="DH503" s="260"/>
      <c r="DI503" s="260"/>
      <c r="DJ503" s="260"/>
      <c r="DK503" s="260"/>
      <c r="DL503" s="260"/>
      <c r="DM503" s="260"/>
    </row>
    <row r="504" spans="1:117" s="97" customFormat="1" ht="22.5" x14ac:dyDescent="0.2">
      <c r="A504" s="17" t="s">
        <v>18</v>
      </c>
      <c r="B504" s="2" t="s">
        <v>491</v>
      </c>
      <c r="C504" s="740"/>
      <c r="D504" s="741" t="s">
        <v>91</v>
      </c>
      <c r="E504" s="749" t="s">
        <v>90</v>
      </c>
      <c r="F504" s="742" t="s">
        <v>430</v>
      </c>
      <c r="G504" s="743" t="s">
        <v>962</v>
      </c>
      <c r="H504" s="747" t="s">
        <v>490</v>
      </c>
      <c r="I504" s="588" t="s">
        <v>492</v>
      </c>
      <c r="J504" s="587"/>
      <c r="K504" s="591" t="s">
        <v>40</v>
      </c>
      <c r="L504" s="744" t="s">
        <v>479</v>
      </c>
      <c r="M504" s="591" t="s">
        <v>334</v>
      </c>
      <c r="N504" s="592"/>
      <c r="O504" s="593"/>
      <c r="P504" s="594" t="s">
        <v>35</v>
      </c>
      <c r="Q504" s="595"/>
      <c r="R504" s="595"/>
      <c r="S504" s="595"/>
      <c r="T504" s="595"/>
      <c r="U504" s="595"/>
      <c r="V504" s="595"/>
      <c r="W504" s="595"/>
      <c r="X504" s="590" t="s">
        <v>34</v>
      </c>
      <c r="Y504" s="746" t="s">
        <v>40</v>
      </c>
    </row>
    <row r="505" spans="1:117" s="39" customFormat="1" ht="56.25" x14ac:dyDescent="0.2">
      <c r="A505" s="17" t="s">
        <v>18</v>
      </c>
      <c r="B505" s="2" t="s">
        <v>81</v>
      </c>
      <c r="C505" s="1510"/>
      <c r="D505" s="1511" t="s">
        <v>90</v>
      </c>
      <c r="E505" s="1551" t="s">
        <v>90</v>
      </c>
      <c r="F505" s="1568" t="s">
        <v>63</v>
      </c>
      <c r="G505" s="1695">
        <v>45899</v>
      </c>
      <c r="H505" s="2379" t="s">
        <v>72</v>
      </c>
      <c r="I505" s="1513" t="s">
        <v>2106</v>
      </c>
      <c r="J505" s="1697" t="s">
        <v>1383</v>
      </c>
      <c r="K505" s="1514" t="s">
        <v>40</v>
      </c>
      <c r="L505" s="1514" t="s">
        <v>346</v>
      </c>
      <c r="M505" s="1514" t="s">
        <v>28</v>
      </c>
      <c r="N505" s="1517" t="s">
        <v>2081</v>
      </c>
      <c r="O505" s="1518" t="s">
        <v>2082</v>
      </c>
      <c r="P505" s="1516" t="s">
        <v>35</v>
      </c>
      <c r="Q505" s="1519"/>
      <c r="R505" s="1519" t="s">
        <v>34</v>
      </c>
      <c r="S505" s="1519" t="s">
        <v>34</v>
      </c>
      <c r="T505" s="1519"/>
      <c r="U505" s="1519"/>
      <c r="V505" s="1519"/>
      <c r="W505" s="1519"/>
      <c r="X505" s="1520"/>
      <c r="Y505" s="1521" t="s">
        <v>40</v>
      </c>
    </row>
    <row r="506" spans="1:117" s="39" customFormat="1" ht="56.25" x14ac:dyDescent="0.2">
      <c r="A506" s="2" t="s">
        <v>18</v>
      </c>
      <c r="B506" s="2" t="s">
        <v>82</v>
      </c>
      <c r="C506" s="1510"/>
      <c r="D506" s="1511" t="s">
        <v>90</v>
      </c>
      <c r="E506" s="1551" t="s">
        <v>90</v>
      </c>
      <c r="F506" s="1568" t="s">
        <v>63</v>
      </c>
      <c r="G506" s="1695">
        <v>45899</v>
      </c>
      <c r="H506" s="2073" t="s">
        <v>1392</v>
      </c>
      <c r="I506" s="1744" t="s">
        <v>2101</v>
      </c>
      <c r="J506" s="2208" t="s">
        <v>2102</v>
      </c>
      <c r="K506" s="1514" t="s">
        <v>40</v>
      </c>
      <c r="L506" s="1514" t="s">
        <v>346</v>
      </c>
      <c r="M506" s="1514" t="s">
        <v>5</v>
      </c>
      <c r="N506" s="1517" t="s">
        <v>1393</v>
      </c>
      <c r="O506" s="1518" t="s">
        <v>1394</v>
      </c>
      <c r="P506" s="1516" t="s">
        <v>35</v>
      </c>
      <c r="Q506" s="1519" t="s">
        <v>34</v>
      </c>
      <c r="R506" s="1519" t="s">
        <v>34</v>
      </c>
      <c r="S506" s="1519" t="s">
        <v>34</v>
      </c>
      <c r="T506" s="1519"/>
      <c r="U506" s="1519"/>
      <c r="V506" s="1519"/>
      <c r="W506" s="1519"/>
      <c r="X506" s="1520"/>
      <c r="Y506" s="1521" t="s">
        <v>40</v>
      </c>
    </row>
    <row r="507" spans="1:117" s="97" customFormat="1" ht="22.5" x14ac:dyDescent="0.2">
      <c r="A507" s="2" t="s">
        <v>18</v>
      </c>
      <c r="B507" s="2" t="s">
        <v>179</v>
      </c>
      <c r="C507" s="532" t="s">
        <v>136</v>
      </c>
      <c r="D507" s="533" t="s">
        <v>90</v>
      </c>
      <c r="E507" s="534" t="s">
        <v>90</v>
      </c>
      <c r="F507" s="535" t="s">
        <v>30</v>
      </c>
      <c r="G507" s="1391">
        <v>45900</v>
      </c>
      <c r="H507" s="1585" t="s">
        <v>940</v>
      </c>
      <c r="I507" s="537" t="s">
        <v>943</v>
      </c>
      <c r="J507" s="538" t="s">
        <v>126</v>
      </c>
      <c r="K507" s="541" t="s">
        <v>297</v>
      </c>
      <c r="L507" s="541" t="s">
        <v>353</v>
      </c>
      <c r="M507" s="541" t="s">
        <v>47</v>
      </c>
      <c r="N507" s="542" t="s">
        <v>941</v>
      </c>
      <c r="O507" s="543" t="s">
        <v>942</v>
      </c>
      <c r="P507" s="544" t="s">
        <v>35</v>
      </c>
      <c r="Q507" s="535"/>
      <c r="R507" s="535"/>
      <c r="S507" s="535"/>
      <c r="T507" s="535"/>
      <c r="U507" s="535" t="s">
        <v>34</v>
      </c>
      <c r="V507" s="535" t="s">
        <v>34</v>
      </c>
      <c r="W507" s="535" t="s">
        <v>34</v>
      </c>
      <c r="X507" s="546" t="s">
        <v>34</v>
      </c>
      <c r="Y507" s="545" t="s">
        <v>1941</v>
      </c>
    </row>
    <row r="508" spans="1:117" s="97" customFormat="1" ht="22.5" x14ac:dyDescent="0.2">
      <c r="A508" s="17" t="s">
        <v>18</v>
      </c>
      <c r="B508" s="2" t="s">
        <v>149</v>
      </c>
      <c r="C508" s="1242"/>
      <c r="D508" s="1243" t="s">
        <v>90</v>
      </c>
      <c r="E508" s="1244" t="s">
        <v>90</v>
      </c>
      <c r="F508" s="1245" t="s">
        <v>30</v>
      </c>
      <c r="G508" s="1246">
        <v>45900</v>
      </c>
      <c r="H508" s="2372" t="s">
        <v>870</v>
      </c>
      <c r="I508" s="1248" t="s">
        <v>2067</v>
      </c>
      <c r="J508" s="1979" t="s">
        <v>2228</v>
      </c>
      <c r="K508" s="1249" t="s">
        <v>297</v>
      </c>
      <c r="L508" s="1251" t="s">
        <v>353</v>
      </c>
      <c r="M508" s="1252" t="s">
        <v>28</v>
      </c>
      <c r="N508" s="1247" t="s">
        <v>868</v>
      </c>
      <c r="O508" s="1253" t="s">
        <v>869</v>
      </c>
      <c r="P508" s="1254" t="s">
        <v>35</v>
      </c>
      <c r="Q508" s="1245"/>
      <c r="R508" s="1245"/>
      <c r="S508" s="1245"/>
      <c r="T508" s="1245"/>
      <c r="U508" s="1245"/>
      <c r="V508" s="1245" t="s">
        <v>34</v>
      </c>
      <c r="W508" s="1245" t="s">
        <v>34</v>
      </c>
      <c r="X508" s="1250" t="s">
        <v>34</v>
      </c>
      <c r="Y508" s="1255">
        <v>13</v>
      </c>
    </row>
    <row r="509" spans="1:117" s="97" customFormat="1" ht="22.5" x14ac:dyDescent="0.2">
      <c r="A509" s="17" t="s">
        <v>18</v>
      </c>
      <c r="B509" s="2" t="s">
        <v>85</v>
      </c>
      <c r="C509" s="605"/>
      <c r="D509" s="606" t="s">
        <v>90</v>
      </c>
      <c r="E509" s="607" t="s">
        <v>90</v>
      </c>
      <c r="F509" s="616" t="s">
        <v>30</v>
      </c>
      <c r="G509" s="609">
        <v>45900</v>
      </c>
      <c r="H509" s="2393" t="s">
        <v>2111</v>
      </c>
      <c r="I509" s="618" t="s">
        <v>2112</v>
      </c>
      <c r="J509" s="2394"/>
      <c r="K509" s="614" t="s">
        <v>297</v>
      </c>
      <c r="L509" s="613" t="s">
        <v>32</v>
      </c>
      <c r="M509" s="614" t="s">
        <v>28</v>
      </c>
      <c r="N509" s="615" t="s">
        <v>2113</v>
      </c>
      <c r="O509" s="610" t="s">
        <v>2114</v>
      </c>
      <c r="P509" s="608" t="s">
        <v>35</v>
      </c>
      <c r="Q509" s="616"/>
      <c r="R509" s="616"/>
      <c r="S509" s="616"/>
      <c r="T509" s="616" t="s">
        <v>34</v>
      </c>
      <c r="U509" s="616" t="s">
        <v>34</v>
      </c>
      <c r="V509" s="616" t="s">
        <v>34</v>
      </c>
      <c r="W509" s="616" t="s">
        <v>34</v>
      </c>
      <c r="X509" s="612" t="s">
        <v>34</v>
      </c>
      <c r="Y509" s="617">
        <v>6.75</v>
      </c>
    </row>
    <row r="510" spans="1:117" ht="25.5" x14ac:dyDescent="0.2">
      <c r="A510" s="18" t="s">
        <v>19</v>
      </c>
      <c r="B510" s="18" t="s">
        <v>87</v>
      </c>
      <c r="C510" s="112" t="s">
        <v>31</v>
      </c>
      <c r="D510" s="19" t="s">
        <v>31</v>
      </c>
      <c r="E510" s="20" t="s">
        <v>31</v>
      </c>
      <c r="F510" s="344" t="s">
        <v>273</v>
      </c>
      <c r="G510" s="21"/>
      <c r="H510" s="7"/>
      <c r="I510" s="7"/>
      <c r="J510" s="7"/>
      <c r="K510" s="7"/>
      <c r="L510" s="22"/>
      <c r="M510" s="22"/>
      <c r="N510" s="23"/>
      <c r="O510" s="23"/>
      <c r="P510" s="23"/>
      <c r="Q510" s="4"/>
      <c r="R510" s="23"/>
      <c r="S510" s="23"/>
      <c r="T510" s="23"/>
      <c r="U510" s="23"/>
      <c r="V510" s="23"/>
      <c r="W510" s="23"/>
      <c r="X510" s="23"/>
      <c r="Y510" s="175"/>
    </row>
    <row r="511" spans="1:117" s="97" customFormat="1" ht="56.25" x14ac:dyDescent="0.2">
      <c r="A511" s="2" t="s">
        <v>19</v>
      </c>
      <c r="B511" s="2" t="s">
        <v>82</v>
      </c>
      <c r="C511" s="1510"/>
      <c r="D511" s="2175" t="s">
        <v>90</v>
      </c>
      <c r="E511" s="2205" t="s">
        <v>90</v>
      </c>
      <c r="F511" s="1568" t="s">
        <v>221</v>
      </c>
      <c r="G511" s="1695">
        <v>45901</v>
      </c>
      <c r="H511" s="2179" t="s">
        <v>2076</v>
      </c>
      <c r="I511" s="1513" t="s">
        <v>2164</v>
      </c>
      <c r="J511" s="1701" t="s">
        <v>2165</v>
      </c>
      <c r="K511" s="1514" t="s">
        <v>40</v>
      </c>
      <c r="L511" s="1514" t="s">
        <v>346</v>
      </c>
      <c r="M511" s="1514" t="s">
        <v>28</v>
      </c>
      <c r="N511" s="1692" t="s">
        <v>228</v>
      </c>
      <c r="O511" s="1744" t="s">
        <v>1818</v>
      </c>
      <c r="P511" s="1516" t="s">
        <v>35</v>
      </c>
      <c r="Q511" s="1519"/>
      <c r="R511" s="1519"/>
      <c r="S511" s="1519"/>
      <c r="T511" s="1519" t="s">
        <v>34</v>
      </c>
      <c r="U511" s="1519" t="s">
        <v>34</v>
      </c>
      <c r="V511" s="1519" t="s">
        <v>34</v>
      </c>
      <c r="W511" s="1519" t="s">
        <v>34</v>
      </c>
      <c r="X511" s="1515" t="s">
        <v>34</v>
      </c>
      <c r="Y511" s="2176" t="s">
        <v>40</v>
      </c>
    </row>
    <row r="512" spans="1:117" s="97" customFormat="1" ht="22.5" x14ac:dyDescent="0.2">
      <c r="A512" s="2" t="s">
        <v>19</v>
      </c>
      <c r="B512" s="2" t="s">
        <v>81</v>
      </c>
      <c r="C512" s="829"/>
      <c r="D512" s="498" t="s">
        <v>90</v>
      </c>
      <c r="E512" s="647" t="s">
        <v>90</v>
      </c>
      <c r="F512" s="507" t="s">
        <v>555</v>
      </c>
      <c r="G512" s="501" t="s">
        <v>560</v>
      </c>
      <c r="H512" s="1586" t="s">
        <v>556</v>
      </c>
      <c r="I512" s="700" t="s">
        <v>561</v>
      </c>
      <c r="J512" s="641"/>
      <c r="K512" s="643" t="s">
        <v>40</v>
      </c>
      <c r="L512" s="506" t="s">
        <v>557</v>
      </c>
      <c r="M512" s="643" t="s">
        <v>334</v>
      </c>
      <c r="N512" s="715" t="s">
        <v>558</v>
      </c>
      <c r="O512" s="830" t="s">
        <v>559</v>
      </c>
      <c r="P512" s="504" t="s">
        <v>35</v>
      </c>
      <c r="Q512" s="646"/>
      <c r="R512" s="646"/>
      <c r="S512" s="646"/>
      <c r="T512" s="646" t="s">
        <v>34</v>
      </c>
      <c r="U512" s="646" t="s">
        <v>34</v>
      </c>
      <c r="V512" s="646" t="s">
        <v>34</v>
      </c>
      <c r="W512" s="646" t="s">
        <v>34</v>
      </c>
      <c r="X512" s="642"/>
      <c r="Y512" s="508" t="s">
        <v>40</v>
      </c>
    </row>
    <row r="513" spans="1:117" s="97" customFormat="1" ht="22.5" x14ac:dyDescent="0.2">
      <c r="A513" s="2" t="s">
        <v>19</v>
      </c>
      <c r="B513" s="2" t="s">
        <v>495</v>
      </c>
      <c r="C513" s="1598"/>
      <c r="D513" s="722" t="s">
        <v>91</v>
      </c>
      <c r="E513" s="723" t="s">
        <v>90</v>
      </c>
      <c r="F513" s="1599" t="s">
        <v>430</v>
      </c>
      <c r="G513" s="1600" t="s">
        <v>963</v>
      </c>
      <c r="H513" s="1601" t="s">
        <v>494</v>
      </c>
      <c r="I513" s="727" t="s">
        <v>493</v>
      </c>
      <c r="J513" s="739"/>
      <c r="K513" s="732" t="s">
        <v>40</v>
      </c>
      <c r="L513" s="1082" t="s">
        <v>32</v>
      </c>
      <c r="M513" s="729" t="s">
        <v>334</v>
      </c>
      <c r="N513" s="1083" t="s">
        <v>495</v>
      </c>
      <c r="O513" s="1603"/>
      <c r="P513" s="731" t="s">
        <v>35</v>
      </c>
      <c r="Q513" s="735"/>
      <c r="R513" s="735"/>
      <c r="S513" s="735"/>
      <c r="T513" s="735"/>
      <c r="U513" s="735"/>
      <c r="V513" s="735"/>
      <c r="W513" s="735"/>
      <c r="X513" s="1125" t="s">
        <v>34</v>
      </c>
      <c r="Y513" s="738">
        <v>42.195</v>
      </c>
    </row>
    <row r="514" spans="1:117" s="97" customFormat="1" ht="78.75" x14ac:dyDescent="0.2">
      <c r="A514" s="103" t="s">
        <v>19</v>
      </c>
      <c r="B514" s="2" t="s">
        <v>82</v>
      </c>
      <c r="C514" s="1565"/>
      <c r="D514" s="1566" t="s">
        <v>90</v>
      </c>
      <c r="E514" s="1551" t="s">
        <v>90</v>
      </c>
      <c r="F514" s="1571" t="s">
        <v>63</v>
      </c>
      <c r="G514" s="2165">
        <v>45906</v>
      </c>
      <c r="H514" s="2377" t="s">
        <v>1629</v>
      </c>
      <c r="I514" s="1744" t="s">
        <v>2176</v>
      </c>
      <c r="J514" s="1697" t="s">
        <v>2175</v>
      </c>
      <c r="K514" s="1567" t="s">
        <v>40</v>
      </c>
      <c r="L514" s="1569" t="s">
        <v>346</v>
      </c>
      <c r="M514" s="1567" t="s">
        <v>5</v>
      </c>
      <c r="N514" s="1568"/>
      <c r="O514" s="1570"/>
      <c r="P514" s="1568" t="s">
        <v>35</v>
      </c>
      <c r="Q514" s="1571"/>
      <c r="R514" s="1571" t="s">
        <v>34</v>
      </c>
      <c r="S514" s="1571" t="s">
        <v>34</v>
      </c>
      <c r="T514" s="1571" t="s">
        <v>34</v>
      </c>
      <c r="U514" s="1571" t="s">
        <v>34</v>
      </c>
      <c r="V514" s="1571" t="s">
        <v>34</v>
      </c>
      <c r="W514" s="1571" t="s">
        <v>34</v>
      </c>
      <c r="X514" s="1520" t="s">
        <v>34</v>
      </c>
      <c r="Y514" s="1572" t="s">
        <v>40</v>
      </c>
    </row>
    <row r="515" spans="1:117" s="97" customFormat="1" ht="56.25" x14ac:dyDescent="0.2">
      <c r="A515" s="2" t="s">
        <v>19</v>
      </c>
      <c r="B515" s="2" t="s">
        <v>81</v>
      </c>
      <c r="C515" s="2163" t="s">
        <v>345</v>
      </c>
      <c r="D515" s="498" t="s">
        <v>90</v>
      </c>
      <c r="E515" s="647" t="s">
        <v>90</v>
      </c>
      <c r="F515" s="2357" t="s">
        <v>30</v>
      </c>
      <c r="G515" s="2358">
        <v>45907</v>
      </c>
      <c r="H515" s="2360" t="s">
        <v>556</v>
      </c>
      <c r="I515" s="2381" t="s">
        <v>562</v>
      </c>
      <c r="J515" s="2382" t="s">
        <v>2080</v>
      </c>
      <c r="K515" s="2362" t="s">
        <v>40</v>
      </c>
      <c r="L515" s="2363" t="s">
        <v>346</v>
      </c>
      <c r="M515" s="2362" t="s">
        <v>47</v>
      </c>
      <c r="N515" s="2364" t="s">
        <v>558</v>
      </c>
      <c r="O515" s="2383" t="s">
        <v>559</v>
      </c>
      <c r="P515" s="2366" t="s">
        <v>35</v>
      </c>
      <c r="Q515" s="2357"/>
      <c r="R515" s="2357"/>
      <c r="S515" s="2357" t="s">
        <v>34</v>
      </c>
      <c r="T515" s="2357" t="s">
        <v>34</v>
      </c>
      <c r="U515" s="2357"/>
      <c r="V515" s="2357"/>
      <c r="W515" s="2357"/>
      <c r="X515" s="2367"/>
      <c r="Y515" s="2368" t="s">
        <v>40</v>
      </c>
    </row>
    <row r="516" spans="1:117" s="97" customFormat="1" ht="56.25" x14ac:dyDescent="0.2">
      <c r="A516" s="103" t="s">
        <v>19</v>
      </c>
      <c r="B516" s="103" t="s">
        <v>81</v>
      </c>
      <c r="C516" s="1594" t="s">
        <v>345</v>
      </c>
      <c r="D516" s="912" t="s">
        <v>90</v>
      </c>
      <c r="E516" s="913" t="s">
        <v>90</v>
      </c>
      <c r="F516" s="2028" t="s">
        <v>30</v>
      </c>
      <c r="G516" s="2388">
        <v>45907</v>
      </c>
      <c r="H516" s="1597" t="s">
        <v>72</v>
      </c>
      <c r="I516" s="915" t="s">
        <v>2103</v>
      </c>
      <c r="J516" s="2389" t="s">
        <v>2092</v>
      </c>
      <c r="K516" s="875" t="s">
        <v>40</v>
      </c>
      <c r="L516" s="916" t="s">
        <v>346</v>
      </c>
      <c r="M516" s="875" t="s">
        <v>334</v>
      </c>
      <c r="N516" s="877" t="s">
        <v>631</v>
      </c>
      <c r="O516" s="878" t="s">
        <v>632</v>
      </c>
      <c r="P516" s="879" t="s">
        <v>35</v>
      </c>
      <c r="Q516" s="917"/>
      <c r="R516" s="917" t="s">
        <v>34</v>
      </c>
      <c r="S516" s="917" t="s">
        <v>34</v>
      </c>
      <c r="T516" s="880" t="s">
        <v>34</v>
      </c>
      <c r="U516" s="880" t="s">
        <v>34</v>
      </c>
      <c r="V516" s="880" t="s">
        <v>34</v>
      </c>
      <c r="W516" s="880" t="s">
        <v>34</v>
      </c>
      <c r="X516" s="876" t="s">
        <v>34</v>
      </c>
      <c r="Y516" s="881" t="s">
        <v>40</v>
      </c>
    </row>
    <row r="517" spans="1:117" s="39" customFormat="1" ht="56.25" x14ac:dyDescent="0.2">
      <c r="A517" s="103" t="s">
        <v>19</v>
      </c>
      <c r="B517" s="2" t="s">
        <v>85</v>
      </c>
      <c r="C517" s="2029"/>
      <c r="D517" s="1511" t="s">
        <v>90</v>
      </c>
      <c r="E517" s="1551" t="s">
        <v>90</v>
      </c>
      <c r="F517" s="1698" t="s">
        <v>30</v>
      </c>
      <c r="G517" s="1699">
        <v>45907</v>
      </c>
      <c r="H517" s="2026" t="s">
        <v>77</v>
      </c>
      <c r="I517" s="1513" t="s">
        <v>2131</v>
      </c>
      <c r="J517" s="1697" t="s">
        <v>1513</v>
      </c>
      <c r="K517" s="1514" t="s">
        <v>40</v>
      </c>
      <c r="L517" s="1741" t="s">
        <v>346</v>
      </c>
      <c r="M517" s="1514" t="s">
        <v>630</v>
      </c>
      <c r="N517" s="1516" t="s">
        <v>2129</v>
      </c>
      <c r="O517" s="2174" t="s">
        <v>2130</v>
      </c>
      <c r="P517" s="1516" t="s">
        <v>35</v>
      </c>
      <c r="Q517" s="1519"/>
      <c r="R517" s="1519"/>
      <c r="S517" s="1519" t="s">
        <v>34</v>
      </c>
      <c r="T517" s="1519" t="s">
        <v>34</v>
      </c>
      <c r="U517" s="1519" t="s">
        <v>34</v>
      </c>
      <c r="V517" s="1519" t="s">
        <v>34</v>
      </c>
      <c r="W517" s="1519" t="s">
        <v>34</v>
      </c>
      <c r="X517" s="1515" t="s">
        <v>34</v>
      </c>
      <c r="Y517" s="1521" t="s">
        <v>40</v>
      </c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7"/>
      <c r="AM517" s="97"/>
      <c r="AN517" s="97"/>
      <c r="AO517" s="97"/>
      <c r="AP517" s="97"/>
      <c r="AQ517" s="97"/>
      <c r="AR517" s="97"/>
      <c r="AS517" s="97"/>
      <c r="AT517" s="97"/>
      <c r="AU517" s="97"/>
      <c r="AV517" s="97"/>
      <c r="AW517" s="97"/>
      <c r="AX517" s="97"/>
      <c r="AY517" s="97"/>
      <c r="AZ517" s="97"/>
      <c r="BA517" s="97"/>
      <c r="BB517" s="97"/>
      <c r="BC517" s="97"/>
      <c r="BD517" s="97"/>
      <c r="BE517" s="97"/>
      <c r="BF517" s="97"/>
      <c r="BG517" s="97"/>
      <c r="BH517" s="97"/>
      <c r="BI517" s="97"/>
      <c r="BJ517" s="97"/>
      <c r="BK517" s="97"/>
      <c r="BL517" s="97"/>
      <c r="BM517" s="97"/>
      <c r="BN517" s="97"/>
      <c r="BO517" s="97"/>
      <c r="BP517" s="97"/>
      <c r="BQ517" s="97"/>
      <c r="BR517" s="97"/>
      <c r="BS517" s="97"/>
      <c r="BT517" s="97"/>
      <c r="BU517" s="97"/>
      <c r="BV517" s="97"/>
      <c r="BW517" s="97"/>
      <c r="BX517" s="97"/>
      <c r="BY517" s="97"/>
      <c r="BZ517" s="97"/>
      <c r="CA517" s="97"/>
      <c r="CB517" s="97"/>
      <c r="CC517" s="97"/>
      <c r="CD517" s="97"/>
      <c r="CE517" s="97"/>
      <c r="CF517" s="97"/>
      <c r="CG517" s="97"/>
      <c r="CH517" s="97"/>
      <c r="CI517" s="97"/>
      <c r="CJ517" s="97"/>
      <c r="CK517" s="97"/>
      <c r="CL517" s="97"/>
      <c r="CM517" s="97"/>
      <c r="CN517" s="97"/>
      <c r="CO517" s="97"/>
      <c r="CP517" s="97"/>
      <c r="CQ517" s="97"/>
      <c r="CR517" s="97"/>
      <c r="CS517" s="97"/>
      <c r="CT517" s="97"/>
      <c r="CU517" s="97"/>
      <c r="CV517" s="97"/>
      <c r="CW517" s="97"/>
      <c r="CX517" s="97"/>
      <c r="CY517" s="97"/>
      <c r="CZ517" s="97"/>
      <c r="DA517" s="97"/>
      <c r="DB517" s="97"/>
      <c r="DC517" s="97"/>
      <c r="DD517" s="97"/>
      <c r="DE517" s="97"/>
      <c r="DF517" s="97"/>
      <c r="DG517" s="97"/>
      <c r="DH517" s="97"/>
      <c r="DI517" s="97"/>
      <c r="DJ517" s="97"/>
      <c r="DK517" s="97"/>
      <c r="DL517" s="97"/>
      <c r="DM517" s="97"/>
    </row>
    <row r="518" spans="1:117" s="97" customFormat="1" ht="63" customHeight="1" x14ac:dyDescent="0.2">
      <c r="A518" s="2" t="s">
        <v>19</v>
      </c>
      <c r="B518" s="2" t="s">
        <v>81</v>
      </c>
      <c r="C518" s="833" t="s">
        <v>119</v>
      </c>
      <c r="D518" s="1128" t="s">
        <v>90</v>
      </c>
      <c r="E518" s="1129" t="s">
        <v>90</v>
      </c>
      <c r="F518" s="1130" t="s">
        <v>30</v>
      </c>
      <c r="G518" s="743">
        <v>45907</v>
      </c>
      <c r="H518" s="1861" t="s">
        <v>1610</v>
      </c>
      <c r="I518" s="588" t="s">
        <v>1609</v>
      </c>
      <c r="J518" s="817" t="s">
        <v>129</v>
      </c>
      <c r="K518" s="817" t="s">
        <v>40</v>
      </c>
      <c r="L518" s="744" t="s">
        <v>331</v>
      </c>
      <c r="M518" s="836" t="s">
        <v>47</v>
      </c>
      <c r="N518" s="837" t="s">
        <v>1452</v>
      </c>
      <c r="O518" s="838" t="s">
        <v>1453</v>
      </c>
      <c r="P518" s="594" t="s">
        <v>35</v>
      </c>
      <c r="Q518" s="595"/>
      <c r="R518" s="595"/>
      <c r="S518" s="595"/>
      <c r="T518" s="595"/>
      <c r="U518" s="747" t="s">
        <v>34</v>
      </c>
      <c r="V518" s="747" t="s">
        <v>34</v>
      </c>
      <c r="W518" s="747" t="s">
        <v>34</v>
      </c>
      <c r="X518" s="596"/>
      <c r="Y518" s="746" t="s">
        <v>40</v>
      </c>
    </row>
    <row r="519" spans="1:117" s="97" customFormat="1" ht="56.25" x14ac:dyDescent="0.2">
      <c r="A519" s="2" t="s">
        <v>19</v>
      </c>
      <c r="B519" s="271" t="s">
        <v>83</v>
      </c>
      <c r="C519" s="2241" t="s">
        <v>537</v>
      </c>
      <c r="D519" s="2242" t="s">
        <v>90</v>
      </c>
      <c r="E519" s="2243" t="s">
        <v>90</v>
      </c>
      <c r="F519" s="2244" t="s">
        <v>30</v>
      </c>
      <c r="G519" s="774">
        <v>45907</v>
      </c>
      <c r="H519" s="1860" t="s">
        <v>1012</v>
      </c>
      <c r="I519" s="1228" t="s">
        <v>1886</v>
      </c>
      <c r="J519" s="2245" t="s">
        <v>1870</v>
      </c>
      <c r="K519" s="1229" t="s">
        <v>297</v>
      </c>
      <c r="L519" s="1232" t="s">
        <v>681</v>
      </c>
      <c r="M519" s="1229" t="s">
        <v>28</v>
      </c>
      <c r="N519" s="984" t="s">
        <v>1798</v>
      </c>
      <c r="O519" s="985" t="s">
        <v>1799</v>
      </c>
      <c r="P519" s="1231" t="s">
        <v>35</v>
      </c>
      <c r="Q519" s="1227" t="s">
        <v>34</v>
      </c>
      <c r="R519" s="1227" t="s">
        <v>34</v>
      </c>
      <c r="S519" s="786" t="s">
        <v>34</v>
      </c>
      <c r="T519" s="786" t="s">
        <v>34</v>
      </c>
      <c r="U519" s="786" t="s">
        <v>34</v>
      </c>
      <c r="V519" s="786" t="s">
        <v>34</v>
      </c>
      <c r="W519" s="786" t="s">
        <v>34</v>
      </c>
      <c r="X519" s="1230" t="s">
        <v>34</v>
      </c>
      <c r="Y519" s="1233" t="s">
        <v>40</v>
      </c>
    </row>
    <row r="520" spans="1:117" s="97" customFormat="1" ht="25.5" x14ac:dyDescent="0.2">
      <c r="A520" s="2" t="s">
        <v>19</v>
      </c>
      <c r="B520" s="2" t="s">
        <v>88</v>
      </c>
      <c r="C520" s="1238"/>
      <c r="D520" s="606" t="s">
        <v>90</v>
      </c>
      <c r="E520" s="607" t="s">
        <v>90</v>
      </c>
      <c r="F520" s="616" t="s">
        <v>30</v>
      </c>
      <c r="G520" s="609">
        <v>45907</v>
      </c>
      <c r="H520" s="1899" t="s">
        <v>1345</v>
      </c>
      <c r="I520" s="618" t="s">
        <v>1591</v>
      </c>
      <c r="J520" s="2253" t="s">
        <v>2026</v>
      </c>
      <c r="K520" s="611" t="s">
        <v>297</v>
      </c>
      <c r="L520" s="613" t="s">
        <v>32</v>
      </c>
      <c r="M520" s="614" t="s">
        <v>28</v>
      </c>
      <c r="N520" s="615" t="s">
        <v>242</v>
      </c>
      <c r="O520" s="610" t="s">
        <v>1307</v>
      </c>
      <c r="P520" s="608" t="s">
        <v>35</v>
      </c>
      <c r="Q520" s="616"/>
      <c r="R520" s="616"/>
      <c r="S520" s="616"/>
      <c r="T520" s="616" t="s">
        <v>34</v>
      </c>
      <c r="U520" s="616" t="s">
        <v>34</v>
      </c>
      <c r="V520" s="616" t="s">
        <v>34</v>
      </c>
      <c r="W520" s="616" t="s">
        <v>34</v>
      </c>
      <c r="X520" s="612" t="s">
        <v>34</v>
      </c>
      <c r="Y520" s="874" t="s">
        <v>1346</v>
      </c>
    </row>
    <row r="521" spans="1:117" s="97" customFormat="1" ht="33.75" x14ac:dyDescent="0.2">
      <c r="A521" s="2" t="s">
        <v>19</v>
      </c>
      <c r="B521" s="2" t="s">
        <v>149</v>
      </c>
      <c r="C521" s="1238"/>
      <c r="D521" s="606" t="s">
        <v>90</v>
      </c>
      <c r="E521" s="607" t="s">
        <v>90</v>
      </c>
      <c r="F521" s="616" t="s">
        <v>30</v>
      </c>
      <c r="G521" s="609">
        <v>45907</v>
      </c>
      <c r="H521" s="1899" t="s">
        <v>867</v>
      </c>
      <c r="I521" s="618" t="s">
        <v>1854</v>
      </c>
      <c r="J521" s="1703" t="s">
        <v>2229</v>
      </c>
      <c r="K521" s="611" t="s">
        <v>1292</v>
      </c>
      <c r="L521" s="613" t="s">
        <v>32</v>
      </c>
      <c r="M521" s="614" t="s">
        <v>28</v>
      </c>
      <c r="N521" s="615" t="s">
        <v>868</v>
      </c>
      <c r="O521" s="610" t="s">
        <v>869</v>
      </c>
      <c r="P521" s="608" t="s">
        <v>35</v>
      </c>
      <c r="Q521" s="616" t="s">
        <v>34</v>
      </c>
      <c r="R521" s="616" t="s">
        <v>34</v>
      </c>
      <c r="S521" s="616" t="s">
        <v>34</v>
      </c>
      <c r="T521" s="616" t="s">
        <v>34</v>
      </c>
      <c r="U521" s="616" t="s">
        <v>34</v>
      </c>
      <c r="V521" s="616" t="s">
        <v>34</v>
      </c>
      <c r="W521" s="616" t="s">
        <v>34</v>
      </c>
      <c r="X521" s="612" t="s">
        <v>34</v>
      </c>
      <c r="Y521" s="617">
        <v>1.609</v>
      </c>
    </row>
    <row r="522" spans="1:117" s="97" customFormat="1" ht="67.5" x14ac:dyDescent="0.2">
      <c r="A522" s="2" t="s">
        <v>19</v>
      </c>
      <c r="B522" s="685" t="s">
        <v>84</v>
      </c>
      <c r="C522" s="619"/>
      <c r="D522" s="620" t="s">
        <v>90</v>
      </c>
      <c r="E522" s="621" t="s">
        <v>90</v>
      </c>
      <c r="F522" s="616" t="s">
        <v>30</v>
      </c>
      <c r="G522" s="609">
        <v>45907</v>
      </c>
      <c r="H522" s="2282" t="s">
        <v>1789</v>
      </c>
      <c r="I522" s="869" t="s">
        <v>2141</v>
      </c>
      <c r="J522" s="2253" t="s">
        <v>2151</v>
      </c>
      <c r="K522" s="627" t="s">
        <v>40</v>
      </c>
      <c r="L522" s="626" t="s">
        <v>32</v>
      </c>
      <c r="M522" s="627" t="s">
        <v>28</v>
      </c>
      <c r="N522" s="615" t="s">
        <v>266</v>
      </c>
      <c r="O522" s="610" t="s">
        <v>267</v>
      </c>
      <c r="P522" s="867" t="s">
        <v>35</v>
      </c>
      <c r="Q522" s="622"/>
      <c r="R522" s="622"/>
      <c r="S522" s="622"/>
      <c r="T522" s="622" t="s">
        <v>34</v>
      </c>
      <c r="U522" s="622" t="s">
        <v>34</v>
      </c>
      <c r="V522" s="622" t="s">
        <v>34</v>
      </c>
      <c r="W522" s="622" t="s">
        <v>34</v>
      </c>
      <c r="X522" s="870" t="s">
        <v>34</v>
      </c>
      <c r="Y522" s="871" t="s">
        <v>1793</v>
      </c>
    </row>
    <row r="523" spans="1:117" s="39" customFormat="1" ht="56.25" x14ac:dyDescent="0.2">
      <c r="A523" s="2" t="s">
        <v>19</v>
      </c>
      <c r="B523" s="2" t="s">
        <v>81</v>
      </c>
      <c r="C523" s="1510"/>
      <c r="D523" s="1511" t="s">
        <v>90</v>
      </c>
      <c r="E523" s="1551" t="s">
        <v>90</v>
      </c>
      <c r="F523" s="1568" t="s">
        <v>598</v>
      </c>
      <c r="G523" s="1693">
        <v>45910</v>
      </c>
      <c r="H523" s="2345" t="s">
        <v>72</v>
      </c>
      <c r="I523" s="1744" t="s">
        <v>2116</v>
      </c>
      <c r="J523" s="1697"/>
      <c r="K523" s="1514" t="s">
        <v>40</v>
      </c>
      <c r="L523" s="1514" t="s">
        <v>346</v>
      </c>
      <c r="M523" s="1514" t="s">
        <v>28</v>
      </c>
      <c r="N523" s="1517" t="s">
        <v>236</v>
      </c>
      <c r="O523" s="1518" t="s">
        <v>237</v>
      </c>
      <c r="P523" s="1516" t="s">
        <v>35</v>
      </c>
      <c r="Q523" s="1519"/>
      <c r="R523" s="1519"/>
      <c r="S523" s="1519"/>
      <c r="T523" s="1519" t="s">
        <v>34</v>
      </c>
      <c r="U523" s="1519" t="s">
        <v>34</v>
      </c>
      <c r="V523" s="1519" t="s">
        <v>34</v>
      </c>
      <c r="W523" s="1519" t="s">
        <v>34</v>
      </c>
      <c r="X523" s="1520" t="s">
        <v>34</v>
      </c>
      <c r="Y523" s="1521" t="s">
        <v>40</v>
      </c>
    </row>
    <row r="524" spans="1:117" s="39" customFormat="1" ht="56.25" x14ac:dyDescent="0.2">
      <c r="A524" s="2" t="s">
        <v>19</v>
      </c>
      <c r="B524" s="2" t="s">
        <v>85</v>
      </c>
      <c r="C524" s="2029"/>
      <c r="D524" s="1511" t="s">
        <v>90</v>
      </c>
      <c r="E524" s="1551" t="s">
        <v>90</v>
      </c>
      <c r="F524" s="1568" t="s">
        <v>598</v>
      </c>
      <c r="G524" s="1693">
        <v>45910</v>
      </c>
      <c r="H524" s="2211" t="s">
        <v>2132</v>
      </c>
      <c r="I524" s="1513" t="s">
        <v>2136</v>
      </c>
      <c r="J524" s="1697" t="s">
        <v>2135</v>
      </c>
      <c r="K524" s="1514" t="s">
        <v>40</v>
      </c>
      <c r="L524" s="1741" t="s">
        <v>346</v>
      </c>
      <c r="M524" s="1514" t="s">
        <v>630</v>
      </c>
      <c r="N524" s="1517" t="s">
        <v>2133</v>
      </c>
      <c r="O524" s="1518" t="s">
        <v>2134</v>
      </c>
      <c r="P524" s="1516" t="s">
        <v>35</v>
      </c>
      <c r="Q524" s="1519"/>
      <c r="R524" s="1519"/>
      <c r="S524" s="1519" t="s">
        <v>34</v>
      </c>
      <c r="T524" s="1519" t="s">
        <v>34</v>
      </c>
      <c r="U524" s="1519" t="s">
        <v>34</v>
      </c>
      <c r="V524" s="1519" t="s">
        <v>34</v>
      </c>
      <c r="W524" s="1519" t="s">
        <v>34</v>
      </c>
      <c r="X524" s="1520" t="s">
        <v>34</v>
      </c>
      <c r="Y524" s="1521" t="s">
        <v>40</v>
      </c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7"/>
      <c r="AM524" s="97"/>
      <c r="AN524" s="97"/>
      <c r="AO524" s="97"/>
      <c r="AP524" s="97"/>
      <c r="AQ524" s="97"/>
      <c r="AR524" s="97"/>
      <c r="AS524" s="97"/>
      <c r="AT524" s="97"/>
      <c r="AU524" s="97"/>
      <c r="AV524" s="97"/>
      <c r="AW524" s="97"/>
      <c r="AX524" s="97"/>
      <c r="AY524" s="97"/>
      <c r="AZ524" s="97"/>
      <c r="BA524" s="97"/>
      <c r="BB524" s="97"/>
      <c r="BC524" s="97"/>
      <c r="BD524" s="97"/>
      <c r="BE524" s="97"/>
      <c r="BF524" s="97"/>
      <c r="BG524" s="97"/>
      <c r="BH524" s="97"/>
      <c r="BI524" s="97"/>
      <c r="BJ524" s="97"/>
      <c r="BK524" s="97"/>
      <c r="BL524" s="97"/>
      <c r="BM524" s="97"/>
      <c r="BN524" s="97"/>
      <c r="BO524" s="97"/>
      <c r="BP524" s="97"/>
      <c r="BQ524" s="97"/>
      <c r="BR524" s="97"/>
      <c r="BS524" s="97"/>
      <c r="BT524" s="97"/>
      <c r="BU524" s="97"/>
      <c r="BV524" s="97"/>
      <c r="BW524" s="97"/>
      <c r="BX524" s="97"/>
      <c r="BY524" s="97"/>
      <c r="BZ524" s="97"/>
      <c r="CA524" s="97"/>
      <c r="CB524" s="97"/>
      <c r="CC524" s="97"/>
      <c r="CD524" s="97"/>
      <c r="CE524" s="97"/>
      <c r="CF524" s="97"/>
      <c r="CG524" s="97"/>
      <c r="CH524" s="97"/>
      <c r="CI524" s="97"/>
      <c r="CJ524" s="97"/>
      <c r="CK524" s="97"/>
      <c r="CL524" s="97"/>
      <c r="CM524" s="97"/>
      <c r="CN524" s="97"/>
      <c r="CO524" s="97"/>
      <c r="CP524" s="97"/>
      <c r="CQ524" s="97"/>
      <c r="CR524" s="97"/>
      <c r="CS524" s="97"/>
      <c r="CT524" s="97"/>
      <c r="CU524" s="97"/>
      <c r="CV524" s="97"/>
      <c r="CW524" s="97"/>
      <c r="CX524" s="97"/>
      <c r="CY524" s="97"/>
      <c r="CZ524" s="97"/>
      <c r="DA524" s="97"/>
      <c r="DB524" s="97"/>
      <c r="DC524" s="97"/>
      <c r="DD524" s="97"/>
      <c r="DE524" s="97"/>
      <c r="DF524" s="97"/>
      <c r="DG524" s="97"/>
      <c r="DH524" s="97"/>
      <c r="DI524" s="97"/>
      <c r="DJ524" s="97"/>
      <c r="DK524" s="97"/>
      <c r="DL524" s="97"/>
      <c r="DM524" s="97"/>
    </row>
    <row r="525" spans="1:117" s="97" customFormat="1" ht="22.5" x14ac:dyDescent="0.2">
      <c r="A525" s="2" t="s">
        <v>19</v>
      </c>
      <c r="B525" s="2" t="s">
        <v>106</v>
      </c>
      <c r="C525" s="1651" t="s">
        <v>119</v>
      </c>
      <c r="D525" s="1340" t="s">
        <v>91</v>
      </c>
      <c r="E525" s="988" t="s">
        <v>90</v>
      </c>
      <c r="F525" s="1652" t="s">
        <v>63</v>
      </c>
      <c r="G525" s="1653">
        <v>45913</v>
      </c>
      <c r="H525" s="1865" t="s">
        <v>1155</v>
      </c>
      <c r="I525" s="756" t="s">
        <v>1424</v>
      </c>
      <c r="J525" s="757"/>
      <c r="K525" s="1655" t="s">
        <v>297</v>
      </c>
      <c r="L525" s="761" t="s">
        <v>738</v>
      </c>
      <c r="M525" s="759" t="s">
        <v>47</v>
      </c>
      <c r="N525" s="762" t="s">
        <v>1426</v>
      </c>
      <c r="O525" s="763" t="s">
        <v>1425</v>
      </c>
      <c r="P525" s="760" t="s">
        <v>35</v>
      </c>
      <c r="Q525" s="764"/>
      <c r="R525" s="764"/>
      <c r="S525" s="764"/>
      <c r="T525" s="764" t="s">
        <v>34</v>
      </c>
      <c r="U525" s="1656" t="s">
        <v>34</v>
      </c>
      <c r="V525" s="764" t="s">
        <v>34</v>
      </c>
      <c r="W525" s="764" t="s">
        <v>34</v>
      </c>
      <c r="X525" s="758" t="s">
        <v>34</v>
      </c>
      <c r="Y525" s="767">
        <v>10</v>
      </c>
    </row>
    <row r="526" spans="1:117" s="97" customFormat="1" ht="22.5" x14ac:dyDescent="0.2">
      <c r="A526" s="2" t="s">
        <v>19</v>
      </c>
      <c r="B526" s="2" t="s">
        <v>179</v>
      </c>
      <c r="C526" s="1549"/>
      <c r="D526" s="1534" t="s">
        <v>90</v>
      </c>
      <c r="E526" s="1507" t="s">
        <v>90</v>
      </c>
      <c r="F526" s="1144" t="s">
        <v>63</v>
      </c>
      <c r="G526" s="1221">
        <v>45913</v>
      </c>
      <c r="H526" s="2407" t="s">
        <v>1537</v>
      </c>
      <c r="I526" s="446" t="s">
        <v>1538</v>
      </c>
      <c r="J526" s="2359" t="s">
        <v>2204</v>
      </c>
      <c r="K526" s="1140" t="s">
        <v>297</v>
      </c>
      <c r="L526" s="1203" t="s">
        <v>331</v>
      </c>
      <c r="M526" s="1140" t="s">
        <v>28</v>
      </c>
      <c r="N526" s="1142" t="s">
        <v>1534</v>
      </c>
      <c r="O526" s="1143" t="s">
        <v>1535</v>
      </c>
      <c r="P526" s="1141" t="s">
        <v>35</v>
      </c>
      <c r="Q526" s="1144" t="s">
        <v>34</v>
      </c>
      <c r="R526" s="1144" t="s">
        <v>34</v>
      </c>
      <c r="S526" s="1144" t="s">
        <v>34</v>
      </c>
      <c r="T526" s="1144" t="s">
        <v>34</v>
      </c>
      <c r="U526" s="1144" t="s">
        <v>34</v>
      </c>
      <c r="V526" s="1144" t="s">
        <v>34</v>
      </c>
      <c r="W526" s="1144" t="s">
        <v>34</v>
      </c>
      <c r="X526" s="531" t="s">
        <v>34</v>
      </c>
      <c r="Y526" s="1145">
        <v>11.5</v>
      </c>
    </row>
    <row r="527" spans="1:117" s="97" customFormat="1" x14ac:dyDescent="0.2">
      <c r="A527" s="2" t="s">
        <v>19</v>
      </c>
      <c r="B527" s="2" t="s">
        <v>81</v>
      </c>
      <c r="C527" s="1549"/>
      <c r="D527" s="1534" t="s">
        <v>90</v>
      </c>
      <c r="E527" s="1507" t="s">
        <v>90</v>
      </c>
      <c r="F527" s="1414" t="s">
        <v>63</v>
      </c>
      <c r="G527" s="1955">
        <v>45913</v>
      </c>
      <c r="H527" s="2400" t="s">
        <v>2184</v>
      </c>
      <c r="I527" s="1416" t="s">
        <v>2185</v>
      </c>
      <c r="J527" s="1417"/>
      <c r="K527" s="1420" t="s">
        <v>297</v>
      </c>
      <c r="L527" s="1419" t="s">
        <v>331</v>
      </c>
      <c r="M527" s="1420" t="s">
        <v>28</v>
      </c>
      <c r="N527" s="1421" t="s">
        <v>2186</v>
      </c>
      <c r="O527" s="1422" t="s">
        <v>2187</v>
      </c>
      <c r="P527" s="1423" t="s">
        <v>35</v>
      </c>
      <c r="Q527" s="1424"/>
      <c r="R527" s="1424"/>
      <c r="S527" s="1424"/>
      <c r="T527" s="1424"/>
      <c r="U527" s="1424" t="s">
        <v>34</v>
      </c>
      <c r="V527" s="1424" t="s">
        <v>34</v>
      </c>
      <c r="W527" s="1424" t="s">
        <v>34</v>
      </c>
      <c r="X527" s="1425" t="s">
        <v>34</v>
      </c>
      <c r="Y527" s="1949" t="s">
        <v>2188</v>
      </c>
    </row>
    <row r="528" spans="1:117" s="97" customFormat="1" ht="22.5" x14ac:dyDescent="0.2">
      <c r="A528" s="103" t="s">
        <v>19</v>
      </c>
      <c r="B528" s="103" t="s">
        <v>82</v>
      </c>
      <c r="C528" s="605"/>
      <c r="D528" s="606" t="s">
        <v>90</v>
      </c>
      <c r="E528" s="607" t="s">
        <v>90</v>
      </c>
      <c r="F528" s="616" t="s">
        <v>63</v>
      </c>
      <c r="G528" s="609">
        <v>45913</v>
      </c>
      <c r="H528" s="2271" t="s">
        <v>614</v>
      </c>
      <c r="I528" s="618" t="s">
        <v>1674</v>
      </c>
      <c r="J528" s="2330" t="s">
        <v>2046</v>
      </c>
      <c r="K528" s="614" t="s">
        <v>297</v>
      </c>
      <c r="L528" s="613" t="s">
        <v>32</v>
      </c>
      <c r="M528" s="614" t="s">
        <v>28</v>
      </c>
      <c r="N528" s="615" t="s">
        <v>615</v>
      </c>
      <c r="O528" s="610" t="s">
        <v>616</v>
      </c>
      <c r="P528" s="608" t="s">
        <v>35</v>
      </c>
      <c r="Q528" s="616" t="s">
        <v>34</v>
      </c>
      <c r="R528" s="616" t="s">
        <v>34</v>
      </c>
      <c r="S528" s="616" t="s">
        <v>34</v>
      </c>
      <c r="T528" s="616" t="s">
        <v>34</v>
      </c>
      <c r="U528" s="616" t="s">
        <v>34</v>
      </c>
      <c r="V528" s="616" t="s">
        <v>34</v>
      </c>
      <c r="W528" s="616" t="s">
        <v>34</v>
      </c>
      <c r="X528" s="612" t="s">
        <v>34</v>
      </c>
      <c r="Y528" s="874">
        <v>6.3</v>
      </c>
    </row>
    <row r="529" spans="1:117" s="97" customFormat="1" ht="22.5" x14ac:dyDescent="0.2">
      <c r="A529" s="2" t="s">
        <v>19</v>
      </c>
      <c r="B529" s="2" t="s">
        <v>464</v>
      </c>
      <c r="C529" s="693"/>
      <c r="D529" s="637" t="s">
        <v>91</v>
      </c>
      <c r="E529" s="638" t="s">
        <v>90</v>
      </c>
      <c r="F529" s="639" t="s">
        <v>430</v>
      </c>
      <c r="G529" s="695" t="s">
        <v>465</v>
      </c>
      <c r="H529" s="717" t="s">
        <v>466</v>
      </c>
      <c r="I529" s="502" t="s">
        <v>471</v>
      </c>
      <c r="J529" s="714"/>
      <c r="K529" s="643" t="s">
        <v>40</v>
      </c>
      <c r="L529" s="506" t="s">
        <v>346</v>
      </c>
      <c r="M529" s="643" t="s">
        <v>334</v>
      </c>
      <c r="N529" s="715" t="s">
        <v>464</v>
      </c>
      <c r="O529" s="716"/>
      <c r="P529" s="504" t="s">
        <v>35</v>
      </c>
      <c r="Q529" s="646"/>
      <c r="R529" s="646"/>
      <c r="S529" s="646"/>
      <c r="T529" s="699" t="s">
        <v>34</v>
      </c>
      <c r="U529" s="699" t="s">
        <v>34</v>
      </c>
      <c r="V529" s="699" t="s">
        <v>34</v>
      </c>
      <c r="W529" s="699" t="s">
        <v>34</v>
      </c>
      <c r="X529" s="700" t="s">
        <v>34</v>
      </c>
      <c r="Y529" s="508" t="s">
        <v>40</v>
      </c>
    </row>
    <row r="530" spans="1:117" s="39" customFormat="1" ht="22.5" x14ac:dyDescent="0.2">
      <c r="A530" s="2" t="s">
        <v>19</v>
      </c>
      <c r="B530" s="2" t="s">
        <v>179</v>
      </c>
      <c r="C530" s="748" t="s">
        <v>887</v>
      </c>
      <c r="D530" s="637" t="s">
        <v>90</v>
      </c>
      <c r="E530" s="638" t="s">
        <v>90</v>
      </c>
      <c r="F530" s="720" t="s">
        <v>409</v>
      </c>
      <c r="G530" s="695" t="s">
        <v>1509</v>
      </c>
      <c r="H530" s="2221" t="s">
        <v>1454</v>
      </c>
      <c r="I530" s="502" t="s">
        <v>1510</v>
      </c>
      <c r="J530" s="714"/>
      <c r="K530" s="643" t="s">
        <v>40</v>
      </c>
      <c r="L530" s="697" t="s">
        <v>346</v>
      </c>
      <c r="M530" s="503" t="s">
        <v>28</v>
      </c>
      <c r="N530" s="698" t="s">
        <v>1455</v>
      </c>
      <c r="O530" s="648" t="s">
        <v>1456</v>
      </c>
      <c r="P530" s="504" t="s">
        <v>35</v>
      </c>
      <c r="Q530" s="646"/>
      <c r="R530" s="646"/>
      <c r="S530" s="646"/>
      <c r="T530" s="699" t="s">
        <v>34</v>
      </c>
      <c r="U530" s="646"/>
      <c r="V530" s="646"/>
      <c r="W530" s="646"/>
      <c r="X530" s="642"/>
      <c r="Y530" s="1107" t="s">
        <v>40</v>
      </c>
    </row>
    <row r="531" spans="1:117" s="39" customFormat="1" ht="146.25" x14ac:dyDescent="0.2">
      <c r="A531" s="2" t="s">
        <v>19</v>
      </c>
      <c r="B531" s="2" t="s">
        <v>84</v>
      </c>
      <c r="C531" s="1918"/>
      <c r="D531" s="1511" t="s">
        <v>90</v>
      </c>
      <c r="E531" s="1512" t="s">
        <v>90</v>
      </c>
      <c r="F531" s="1692" t="s">
        <v>409</v>
      </c>
      <c r="G531" s="1693" t="s">
        <v>1509</v>
      </c>
      <c r="H531" s="2037" t="s">
        <v>56</v>
      </c>
      <c r="I531" s="1744" t="s">
        <v>2167</v>
      </c>
      <c r="J531" s="2397" t="s">
        <v>2166</v>
      </c>
      <c r="K531" s="1567" t="s">
        <v>40</v>
      </c>
      <c r="L531" s="1514" t="s">
        <v>346</v>
      </c>
      <c r="M531" s="1514" t="s">
        <v>28</v>
      </c>
      <c r="N531" s="1517" t="s">
        <v>1398</v>
      </c>
      <c r="O531" s="1518" t="s">
        <v>1399</v>
      </c>
      <c r="P531" s="1516" t="s">
        <v>35</v>
      </c>
      <c r="Q531" s="1519" t="s">
        <v>34</v>
      </c>
      <c r="R531" s="1519" t="s">
        <v>34</v>
      </c>
      <c r="S531" s="1519" t="s">
        <v>34</v>
      </c>
      <c r="T531" s="1571"/>
      <c r="U531" s="1704"/>
      <c r="V531" s="1704"/>
      <c r="W531" s="1704"/>
      <c r="X531" s="1744"/>
      <c r="Y531" s="1521" t="s">
        <v>40</v>
      </c>
    </row>
    <row r="532" spans="1:117" s="39" customFormat="1" ht="180" x14ac:dyDescent="0.2">
      <c r="A532" s="2" t="s">
        <v>19</v>
      </c>
      <c r="B532" s="2" t="s">
        <v>83</v>
      </c>
      <c r="C532" s="1565"/>
      <c r="D532" s="1511" t="s">
        <v>90</v>
      </c>
      <c r="E532" s="1512" t="s">
        <v>90</v>
      </c>
      <c r="F532" s="1692" t="s">
        <v>409</v>
      </c>
      <c r="G532" s="1693" t="s">
        <v>1509</v>
      </c>
      <c r="H532" s="2075" t="s">
        <v>985</v>
      </c>
      <c r="I532" s="2226" t="s">
        <v>2178</v>
      </c>
      <c r="J532" s="1697" t="s">
        <v>2158</v>
      </c>
      <c r="K532" s="1514" t="s">
        <v>40</v>
      </c>
      <c r="L532" s="1741" t="s">
        <v>346</v>
      </c>
      <c r="M532" s="1514" t="s">
        <v>28</v>
      </c>
      <c r="N532" s="1665" t="s">
        <v>905</v>
      </c>
      <c r="O532" s="1570" t="s">
        <v>906</v>
      </c>
      <c r="P532" s="1516" t="s">
        <v>35</v>
      </c>
      <c r="Q532" s="1519"/>
      <c r="R532" s="1519" t="s">
        <v>34</v>
      </c>
      <c r="S532" s="1519" t="s">
        <v>34</v>
      </c>
      <c r="T532" s="1519"/>
      <c r="U532" s="1519"/>
      <c r="V532" s="1519"/>
      <c r="W532" s="1519"/>
      <c r="X532" s="1515"/>
      <c r="Y532" s="1521" t="s">
        <v>40</v>
      </c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7"/>
      <c r="AM532" s="97"/>
      <c r="AN532" s="97"/>
      <c r="AO532" s="97"/>
      <c r="AP532" s="97"/>
      <c r="AQ532" s="97"/>
      <c r="AR532" s="97"/>
      <c r="AS532" s="97"/>
      <c r="AT532" s="97"/>
      <c r="AU532" s="97"/>
      <c r="AV532" s="97"/>
      <c r="AW532" s="97"/>
      <c r="AX532" s="97"/>
      <c r="AY532" s="97"/>
      <c r="AZ532" s="97"/>
      <c r="BA532" s="97"/>
      <c r="BB532" s="97"/>
      <c r="BC532" s="97"/>
      <c r="BD532" s="97"/>
      <c r="BE532" s="97"/>
      <c r="BF532" s="97"/>
      <c r="BG532" s="97"/>
      <c r="BH532" s="97"/>
      <c r="BI532" s="97"/>
      <c r="BJ532" s="97"/>
      <c r="BK532" s="97"/>
      <c r="BL532" s="97"/>
      <c r="BM532" s="97"/>
      <c r="BN532" s="97"/>
      <c r="BO532" s="97"/>
      <c r="BP532" s="97"/>
      <c r="BQ532" s="97"/>
      <c r="BR532" s="97"/>
      <c r="BS532" s="97"/>
      <c r="BT532" s="97"/>
      <c r="BU532" s="97"/>
      <c r="BV532" s="97"/>
      <c r="BW532" s="97"/>
      <c r="BX532" s="97"/>
      <c r="BY532" s="97"/>
      <c r="BZ532" s="97"/>
      <c r="CA532" s="97"/>
      <c r="CB532" s="97"/>
      <c r="CC532" s="97"/>
      <c r="CD532" s="97"/>
      <c r="CE532" s="97"/>
      <c r="CF532" s="97"/>
      <c r="CG532" s="97"/>
      <c r="CH532" s="97"/>
      <c r="CI532" s="97"/>
      <c r="CJ532" s="97"/>
      <c r="CK532" s="97"/>
      <c r="CL532" s="97"/>
      <c r="CM532" s="97"/>
      <c r="CN532" s="97"/>
      <c r="CO532" s="97"/>
      <c r="CP532" s="97"/>
      <c r="CQ532" s="97"/>
      <c r="CR532" s="97"/>
      <c r="CS532" s="97"/>
      <c r="CT532" s="97"/>
      <c r="CU532" s="97"/>
      <c r="CV532" s="97"/>
      <c r="CW532" s="97"/>
      <c r="CX532" s="97"/>
      <c r="CY532" s="97"/>
      <c r="CZ532" s="97"/>
      <c r="DA532" s="97"/>
      <c r="DB532" s="97"/>
      <c r="DC532" s="97"/>
      <c r="DD532" s="97"/>
      <c r="DE532" s="97"/>
      <c r="DF532" s="97"/>
      <c r="DG532" s="97"/>
      <c r="DH532" s="97"/>
      <c r="DI532" s="97"/>
      <c r="DJ532" s="97"/>
      <c r="DK532" s="97"/>
      <c r="DL532" s="97"/>
      <c r="DM532" s="97"/>
    </row>
    <row r="533" spans="1:117" s="39" customFormat="1" ht="78.75" x14ac:dyDescent="0.2">
      <c r="A533" s="103" t="s">
        <v>19</v>
      </c>
      <c r="B533" s="103" t="s">
        <v>86</v>
      </c>
      <c r="C533" s="1912"/>
      <c r="D533" s="1773" t="s">
        <v>90</v>
      </c>
      <c r="E533" s="1774" t="s">
        <v>90</v>
      </c>
      <c r="F533" s="2290" t="s">
        <v>30</v>
      </c>
      <c r="G533" s="2165">
        <v>45914</v>
      </c>
      <c r="H533" s="2039" t="s">
        <v>1278</v>
      </c>
      <c r="I533" s="1927" t="s">
        <v>2183</v>
      </c>
      <c r="J533" s="2204" t="s">
        <v>2182</v>
      </c>
      <c r="K533" s="1777" t="s">
        <v>40</v>
      </c>
      <c r="L533" s="1777" t="s">
        <v>346</v>
      </c>
      <c r="M533" s="1777" t="s">
        <v>5</v>
      </c>
      <c r="N533" s="2280" t="s">
        <v>1835</v>
      </c>
      <c r="O533" s="1782" t="s">
        <v>1836</v>
      </c>
      <c r="P533" s="1778" t="s">
        <v>35</v>
      </c>
      <c r="Q533" s="1783"/>
      <c r="R533" s="1783"/>
      <c r="S533" s="1783" t="s">
        <v>34</v>
      </c>
      <c r="T533" s="1783"/>
      <c r="U533" s="1783"/>
      <c r="V533" s="1783"/>
      <c r="W533" s="1783"/>
      <c r="X533" s="1779"/>
      <c r="Y533" s="1743" t="s">
        <v>40</v>
      </c>
    </row>
    <row r="534" spans="1:117" s="97" customFormat="1" ht="33.75" x14ac:dyDescent="0.2">
      <c r="A534" s="2" t="s">
        <v>19</v>
      </c>
      <c r="B534" s="2" t="s">
        <v>88</v>
      </c>
      <c r="C534" s="284" t="s">
        <v>136</v>
      </c>
      <c r="D534" s="98" t="s">
        <v>90</v>
      </c>
      <c r="E534" s="179" t="s">
        <v>90</v>
      </c>
      <c r="F534" s="237" t="s">
        <v>30</v>
      </c>
      <c r="G534" s="181">
        <v>45914</v>
      </c>
      <c r="H534" s="1479" t="s">
        <v>250</v>
      </c>
      <c r="I534" s="182" t="s">
        <v>1705</v>
      </c>
      <c r="J534" s="248" t="s">
        <v>126</v>
      </c>
      <c r="K534" s="248" t="s">
        <v>210</v>
      </c>
      <c r="L534" s="265" t="s">
        <v>32</v>
      </c>
      <c r="M534" s="73" t="s">
        <v>47</v>
      </c>
      <c r="N534" s="100" t="s">
        <v>243</v>
      </c>
      <c r="O534" s="72" t="s">
        <v>244</v>
      </c>
      <c r="P534" s="99" t="s">
        <v>35</v>
      </c>
      <c r="Q534" s="76"/>
      <c r="R534" s="76"/>
      <c r="S534" s="76"/>
      <c r="T534" s="180" t="s">
        <v>34</v>
      </c>
      <c r="U534" s="180" t="s">
        <v>34</v>
      </c>
      <c r="V534" s="180" t="s">
        <v>34</v>
      </c>
      <c r="W534" s="180" t="s">
        <v>34</v>
      </c>
      <c r="X534" s="185" t="s">
        <v>34</v>
      </c>
      <c r="Y534" s="272">
        <v>5</v>
      </c>
    </row>
    <row r="535" spans="1:117" s="97" customFormat="1" ht="48" customHeight="1" x14ac:dyDescent="0.2">
      <c r="A535" s="2" t="s">
        <v>19</v>
      </c>
      <c r="B535" s="2" t="s">
        <v>82</v>
      </c>
      <c r="C535" s="605"/>
      <c r="D535" s="606" t="s">
        <v>90</v>
      </c>
      <c r="E535" s="607" t="s">
        <v>90</v>
      </c>
      <c r="F535" s="867" t="s">
        <v>30</v>
      </c>
      <c r="G535" s="623">
        <v>45914</v>
      </c>
      <c r="H535" s="2271" t="s">
        <v>933</v>
      </c>
      <c r="I535" s="1235" t="s">
        <v>936</v>
      </c>
      <c r="J535" s="611"/>
      <c r="K535" s="614" t="s">
        <v>297</v>
      </c>
      <c r="L535" s="613" t="s">
        <v>32</v>
      </c>
      <c r="M535" s="614" t="s">
        <v>28</v>
      </c>
      <c r="N535" s="1389" t="s">
        <v>934</v>
      </c>
      <c r="O535" s="610" t="s">
        <v>935</v>
      </c>
      <c r="P535" s="608" t="s">
        <v>35</v>
      </c>
      <c r="Q535" s="616"/>
      <c r="R535" s="616"/>
      <c r="S535" s="616"/>
      <c r="T535" s="616"/>
      <c r="U535" s="616"/>
      <c r="V535" s="616" t="s">
        <v>34</v>
      </c>
      <c r="W535" s="616" t="s">
        <v>34</v>
      </c>
      <c r="X535" s="612" t="s">
        <v>34</v>
      </c>
      <c r="Y535" s="617">
        <v>16.079999999999998</v>
      </c>
    </row>
    <row r="536" spans="1:117" s="97" customFormat="1" ht="22.5" x14ac:dyDescent="0.2">
      <c r="A536" s="2" t="s">
        <v>19</v>
      </c>
      <c r="B536" s="2" t="s">
        <v>85</v>
      </c>
      <c r="C536" s="1720"/>
      <c r="D536" s="1721" t="s">
        <v>90</v>
      </c>
      <c r="E536" s="1722" t="s">
        <v>90</v>
      </c>
      <c r="F536" s="608" t="s">
        <v>30</v>
      </c>
      <c r="G536" s="609">
        <v>45914</v>
      </c>
      <c r="H536" s="1899" t="s">
        <v>238</v>
      </c>
      <c r="I536" s="618" t="s">
        <v>1256</v>
      </c>
      <c r="J536" s="611"/>
      <c r="K536" s="614" t="s">
        <v>297</v>
      </c>
      <c r="L536" s="923" t="s">
        <v>32</v>
      </c>
      <c r="M536" s="924" t="s">
        <v>28</v>
      </c>
      <c r="N536" s="925" t="s">
        <v>124</v>
      </c>
      <c r="O536" s="926" t="s">
        <v>125</v>
      </c>
      <c r="P536" s="921" t="s">
        <v>35</v>
      </c>
      <c r="Q536" s="1723"/>
      <c r="R536" s="1723"/>
      <c r="S536" s="1723"/>
      <c r="T536" s="927" t="s">
        <v>34</v>
      </c>
      <c r="U536" s="927" t="s">
        <v>34</v>
      </c>
      <c r="V536" s="927" t="s">
        <v>34</v>
      </c>
      <c r="W536" s="927" t="s">
        <v>34</v>
      </c>
      <c r="X536" s="922" t="s">
        <v>34</v>
      </c>
      <c r="Y536" s="874">
        <v>9.9</v>
      </c>
    </row>
    <row r="537" spans="1:117" s="97" customFormat="1" ht="22.5" x14ac:dyDescent="0.2">
      <c r="A537" s="2" t="s">
        <v>19</v>
      </c>
      <c r="B537" s="2" t="s">
        <v>81</v>
      </c>
      <c r="C537" s="1238"/>
      <c r="D537" s="606" t="s">
        <v>90</v>
      </c>
      <c r="E537" s="607" t="s">
        <v>90</v>
      </c>
      <c r="F537" s="608" t="s">
        <v>30</v>
      </c>
      <c r="G537" s="609">
        <v>45914</v>
      </c>
      <c r="H537" s="1899" t="s">
        <v>1664</v>
      </c>
      <c r="I537" s="618" t="s">
        <v>1665</v>
      </c>
      <c r="J537" s="611"/>
      <c r="K537" s="611" t="s">
        <v>297</v>
      </c>
      <c r="L537" s="613" t="s">
        <v>32</v>
      </c>
      <c r="M537" s="614" t="s">
        <v>28</v>
      </c>
      <c r="N537" s="1389" t="s">
        <v>1666</v>
      </c>
      <c r="O537" s="610" t="s">
        <v>1667</v>
      </c>
      <c r="P537" s="608" t="s">
        <v>35</v>
      </c>
      <c r="Q537" s="616"/>
      <c r="R537" s="616"/>
      <c r="S537" s="616"/>
      <c r="T537" s="616" t="s">
        <v>34</v>
      </c>
      <c r="U537" s="616" t="s">
        <v>34</v>
      </c>
      <c r="V537" s="616" t="s">
        <v>34</v>
      </c>
      <c r="W537" s="616" t="s">
        <v>34</v>
      </c>
      <c r="X537" s="612" t="s">
        <v>34</v>
      </c>
      <c r="Y537" s="617" t="s">
        <v>40</v>
      </c>
    </row>
    <row r="538" spans="1:117" s="97" customFormat="1" ht="22.5" x14ac:dyDescent="0.2">
      <c r="A538" s="2" t="s">
        <v>19</v>
      </c>
      <c r="B538" s="2" t="s">
        <v>81</v>
      </c>
      <c r="C538" s="1242"/>
      <c r="D538" s="1243" t="s">
        <v>90</v>
      </c>
      <c r="E538" s="1244" t="s">
        <v>90</v>
      </c>
      <c r="F538" s="1245" t="s">
        <v>30</v>
      </c>
      <c r="G538" s="1246">
        <v>45914</v>
      </c>
      <c r="H538" s="1900" t="s">
        <v>2123</v>
      </c>
      <c r="I538" s="1248" t="s">
        <v>2181</v>
      </c>
      <c r="J538" s="2035"/>
      <c r="K538" s="1252" t="s">
        <v>297</v>
      </c>
      <c r="L538" s="1252" t="s">
        <v>353</v>
      </c>
      <c r="M538" s="1252" t="s">
        <v>28</v>
      </c>
      <c r="N538" s="1247" t="s">
        <v>2124</v>
      </c>
      <c r="O538" s="1253" t="s">
        <v>2125</v>
      </c>
      <c r="P538" s="1254" t="s">
        <v>35</v>
      </c>
      <c r="Q538" s="1245"/>
      <c r="R538" s="1245"/>
      <c r="S538" s="1245"/>
      <c r="T538" s="1245"/>
      <c r="U538" s="1245" t="s">
        <v>34</v>
      </c>
      <c r="V538" s="1245" t="s">
        <v>34</v>
      </c>
      <c r="W538" s="1245" t="s">
        <v>34</v>
      </c>
      <c r="X538" s="1250" t="s">
        <v>34</v>
      </c>
      <c r="Y538" s="1963" t="s">
        <v>2126</v>
      </c>
    </row>
    <row r="539" spans="1:117" s="97" customFormat="1" ht="56.25" x14ac:dyDescent="0.2">
      <c r="A539" s="103" t="s">
        <v>19</v>
      </c>
      <c r="B539" s="2" t="s">
        <v>82</v>
      </c>
      <c r="C539" s="1565"/>
      <c r="D539" s="1566" t="s">
        <v>90</v>
      </c>
      <c r="E539" s="1551" t="s">
        <v>90</v>
      </c>
      <c r="F539" s="1571" t="s">
        <v>598</v>
      </c>
      <c r="G539" s="2165">
        <v>45917</v>
      </c>
      <c r="H539" s="2377" t="s">
        <v>797</v>
      </c>
      <c r="I539" s="1744" t="s">
        <v>2173</v>
      </c>
      <c r="J539" s="1697" t="s">
        <v>2174</v>
      </c>
      <c r="K539" s="1567" t="s">
        <v>40</v>
      </c>
      <c r="L539" s="1569" t="s">
        <v>346</v>
      </c>
      <c r="M539" s="1567" t="s">
        <v>630</v>
      </c>
      <c r="N539" s="1568"/>
      <c r="O539" s="1570"/>
      <c r="P539" s="1568" t="s">
        <v>35</v>
      </c>
      <c r="Q539" s="1571"/>
      <c r="R539" s="1571" t="s">
        <v>34</v>
      </c>
      <c r="S539" s="1571"/>
      <c r="T539" s="1571" t="s">
        <v>34</v>
      </c>
      <c r="U539" s="1571"/>
      <c r="V539" s="1571"/>
      <c r="W539" s="1571"/>
      <c r="X539" s="1520"/>
      <c r="Y539" s="1572" t="s">
        <v>40</v>
      </c>
    </row>
    <row r="540" spans="1:117" s="39" customFormat="1" ht="45" x14ac:dyDescent="0.2">
      <c r="A540" s="2" t="s">
        <v>19</v>
      </c>
      <c r="B540" s="2" t="s">
        <v>81</v>
      </c>
      <c r="C540" s="1510"/>
      <c r="D540" s="1511" t="s">
        <v>90</v>
      </c>
      <c r="E540" s="1512" t="s">
        <v>90</v>
      </c>
      <c r="F540" s="1571" t="s">
        <v>598</v>
      </c>
      <c r="G540" s="2165">
        <v>45917</v>
      </c>
      <c r="H540" s="2026" t="s">
        <v>72</v>
      </c>
      <c r="I540" s="1744" t="s">
        <v>2160</v>
      </c>
      <c r="J540" s="911" t="s">
        <v>2161</v>
      </c>
      <c r="K540" s="1514" t="s">
        <v>40</v>
      </c>
      <c r="L540" s="1514" t="s">
        <v>346</v>
      </c>
      <c r="M540" s="1514" t="s">
        <v>5</v>
      </c>
      <c r="N540" s="2030" t="s">
        <v>628</v>
      </c>
      <c r="O540" s="1570" t="s">
        <v>629</v>
      </c>
      <c r="P540" s="1568" t="s">
        <v>35</v>
      </c>
      <c r="Q540" s="1571"/>
      <c r="R540" s="1571" t="s">
        <v>34</v>
      </c>
      <c r="S540" s="1571"/>
      <c r="T540" s="1571"/>
      <c r="U540" s="1571"/>
      <c r="V540" s="1571"/>
      <c r="W540" s="1571"/>
      <c r="X540" s="1520"/>
      <c r="Y540" s="1521" t="s">
        <v>40</v>
      </c>
    </row>
    <row r="541" spans="1:117" s="97" customFormat="1" ht="22.5" x14ac:dyDescent="0.2">
      <c r="A541" s="2" t="s">
        <v>19</v>
      </c>
      <c r="B541" s="2" t="s">
        <v>81</v>
      </c>
      <c r="C541" s="1549"/>
      <c r="D541" s="1534" t="s">
        <v>90</v>
      </c>
      <c r="E541" s="1507" t="s">
        <v>90</v>
      </c>
      <c r="F541" s="1414" t="s">
        <v>159</v>
      </c>
      <c r="G541" s="1415">
        <v>45919</v>
      </c>
      <c r="H541" s="2269" t="s">
        <v>72</v>
      </c>
      <c r="I541" s="1416" t="s">
        <v>1052</v>
      </c>
      <c r="J541" s="2023" t="s">
        <v>1919</v>
      </c>
      <c r="K541" s="1550" t="s">
        <v>297</v>
      </c>
      <c r="L541" s="1539" t="s">
        <v>331</v>
      </c>
      <c r="M541" s="1536" t="s">
        <v>28</v>
      </c>
      <c r="N541" s="1540" t="s">
        <v>1053</v>
      </c>
      <c r="O541" s="1535" t="s">
        <v>1054</v>
      </c>
      <c r="P541" s="1537" t="s">
        <v>35</v>
      </c>
      <c r="Q541" s="1414"/>
      <c r="R541" s="1414"/>
      <c r="S541" s="1414"/>
      <c r="T541" s="1414" t="s">
        <v>34</v>
      </c>
      <c r="U541" s="1414" t="s">
        <v>34</v>
      </c>
      <c r="V541" s="1414" t="s">
        <v>34</v>
      </c>
      <c r="W541" s="1414" t="s">
        <v>34</v>
      </c>
      <c r="X541" s="1538" t="s">
        <v>34</v>
      </c>
      <c r="Y541" s="1509" t="s">
        <v>40</v>
      </c>
    </row>
    <row r="542" spans="1:117" s="97" customFormat="1" ht="33.75" customHeight="1" x14ac:dyDescent="0.2">
      <c r="A542" s="2" t="s">
        <v>19</v>
      </c>
      <c r="B542" s="2" t="s">
        <v>86</v>
      </c>
      <c r="C542" s="206" t="s">
        <v>136</v>
      </c>
      <c r="D542" s="280" t="s">
        <v>90</v>
      </c>
      <c r="E542" s="179" t="s">
        <v>90</v>
      </c>
      <c r="F542" s="237" t="s">
        <v>63</v>
      </c>
      <c r="G542" s="181">
        <v>45920</v>
      </c>
      <c r="H542" s="1479" t="s">
        <v>64</v>
      </c>
      <c r="I542" s="182" t="s">
        <v>739</v>
      </c>
      <c r="J542" s="248" t="s">
        <v>126</v>
      </c>
      <c r="K542" s="248" t="s">
        <v>146</v>
      </c>
      <c r="L542" s="240" t="s">
        <v>32</v>
      </c>
      <c r="M542" s="241" t="s">
        <v>47</v>
      </c>
      <c r="N542" s="186" t="s">
        <v>134</v>
      </c>
      <c r="O542" s="187" t="s">
        <v>255</v>
      </c>
      <c r="P542" s="237" t="s">
        <v>35</v>
      </c>
      <c r="Q542" s="180"/>
      <c r="R542" s="180"/>
      <c r="S542" s="180"/>
      <c r="T542" s="180" t="s">
        <v>34</v>
      </c>
      <c r="U542" s="180" t="s">
        <v>34</v>
      </c>
      <c r="V542" s="180" t="s">
        <v>34</v>
      </c>
      <c r="W542" s="180" t="s">
        <v>34</v>
      </c>
      <c r="X542" s="185" t="s">
        <v>34</v>
      </c>
      <c r="Y542" s="189">
        <v>10</v>
      </c>
    </row>
    <row r="543" spans="1:117" s="39" customFormat="1" ht="67.5" x14ac:dyDescent="0.2">
      <c r="A543" s="2" t="s">
        <v>19</v>
      </c>
      <c r="B543" s="2" t="s">
        <v>84</v>
      </c>
      <c r="C543" s="1565"/>
      <c r="D543" s="1511" t="s">
        <v>90</v>
      </c>
      <c r="E543" s="1512" t="s">
        <v>90</v>
      </c>
      <c r="F543" s="2030" t="s">
        <v>63</v>
      </c>
      <c r="G543" s="1695">
        <v>45920</v>
      </c>
      <c r="H543" s="2179" t="s">
        <v>56</v>
      </c>
      <c r="I543" s="1744" t="s">
        <v>2168</v>
      </c>
      <c r="J543" s="2398" t="s">
        <v>2169</v>
      </c>
      <c r="K543" s="1514" t="s">
        <v>40</v>
      </c>
      <c r="L543" s="1741" t="s">
        <v>346</v>
      </c>
      <c r="M543" s="1514" t="s">
        <v>28</v>
      </c>
      <c r="N543" s="1665" t="s">
        <v>1398</v>
      </c>
      <c r="O543" s="1744" t="s">
        <v>1399</v>
      </c>
      <c r="P543" s="1516" t="s">
        <v>35</v>
      </c>
      <c r="Q543" s="1519" t="s">
        <v>34</v>
      </c>
      <c r="R543" s="1519" t="s">
        <v>34</v>
      </c>
      <c r="S543" s="1519" t="s">
        <v>34</v>
      </c>
      <c r="T543" s="1519"/>
      <c r="U543" s="1519"/>
      <c r="V543" s="1519"/>
      <c r="W543" s="1519"/>
      <c r="X543" s="1515"/>
      <c r="Y543" s="1521" t="s">
        <v>40</v>
      </c>
      <c r="Z543" s="97"/>
      <c r="AA543" s="97"/>
      <c r="AB543" s="97"/>
      <c r="AC543" s="97"/>
      <c r="AD543" s="97"/>
      <c r="AE543" s="97"/>
      <c r="AF543" s="97"/>
      <c r="AG543" s="97"/>
      <c r="AH543" s="97"/>
      <c r="AI543" s="97"/>
      <c r="AJ543" s="97"/>
      <c r="AK543" s="97"/>
      <c r="AL543" s="97"/>
      <c r="AM543" s="97"/>
      <c r="AN543" s="97"/>
      <c r="AO543" s="97"/>
      <c r="AP543" s="97"/>
      <c r="AQ543" s="97"/>
      <c r="AR543" s="97"/>
      <c r="AS543" s="97"/>
      <c r="AT543" s="97"/>
      <c r="AU543" s="97"/>
      <c r="AV543" s="97"/>
      <c r="AW543" s="97"/>
      <c r="AX543" s="97"/>
      <c r="AY543" s="97"/>
      <c r="AZ543" s="97"/>
      <c r="BA543" s="97"/>
      <c r="BB543" s="97"/>
      <c r="BC543" s="97"/>
      <c r="BD543" s="97"/>
      <c r="BE543" s="97"/>
      <c r="BF543" s="97"/>
      <c r="BG543" s="97"/>
      <c r="BH543" s="97"/>
      <c r="BI543" s="97"/>
      <c r="BJ543" s="97"/>
      <c r="BK543" s="97"/>
      <c r="BL543" s="97"/>
      <c r="BM543" s="97"/>
      <c r="BN543" s="97"/>
      <c r="BO543" s="97"/>
      <c r="BP543" s="97"/>
      <c r="BQ543" s="97"/>
      <c r="BR543" s="97"/>
      <c r="BS543" s="97"/>
      <c r="BT543" s="97"/>
      <c r="BU543" s="97"/>
      <c r="BV543" s="97"/>
      <c r="BW543" s="97"/>
      <c r="BX543" s="97"/>
      <c r="BY543" s="97"/>
      <c r="BZ543" s="97"/>
      <c r="CA543" s="97"/>
      <c r="CB543" s="97"/>
      <c r="CC543" s="97"/>
      <c r="CD543" s="97"/>
      <c r="CE543" s="97"/>
      <c r="CF543" s="97"/>
      <c r="CG543" s="97"/>
      <c r="CH543" s="97"/>
      <c r="CI543" s="97"/>
      <c r="CJ543" s="97"/>
      <c r="CK543" s="97"/>
      <c r="CL543" s="97"/>
      <c r="CM543" s="97"/>
      <c r="CN543" s="97"/>
      <c r="CO543" s="97"/>
      <c r="CP543" s="97"/>
      <c r="CQ543" s="97"/>
      <c r="CR543" s="97"/>
      <c r="CS543" s="97"/>
      <c r="CT543" s="97"/>
      <c r="CU543" s="97"/>
      <c r="CV543" s="97"/>
      <c r="CW543" s="97"/>
      <c r="CX543" s="97"/>
      <c r="CY543" s="97"/>
      <c r="CZ543" s="97"/>
      <c r="DA543" s="97"/>
      <c r="DB543" s="97"/>
      <c r="DC543" s="97"/>
      <c r="DD543" s="97"/>
      <c r="DE543" s="97"/>
      <c r="DF543" s="97"/>
      <c r="DG543" s="97"/>
      <c r="DH543" s="97"/>
      <c r="DI543" s="97"/>
      <c r="DJ543" s="97"/>
      <c r="DK543" s="97"/>
      <c r="DL543" s="97"/>
      <c r="DM543" s="97"/>
    </row>
    <row r="544" spans="1:117" s="97" customFormat="1" ht="22.5" x14ac:dyDescent="0.2">
      <c r="A544" s="2" t="s">
        <v>19</v>
      </c>
      <c r="B544" s="2" t="s">
        <v>489</v>
      </c>
      <c r="C544" s="693" t="s">
        <v>119</v>
      </c>
      <c r="D544" s="637" t="s">
        <v>91</v>
      </c>
      <c r="E544" s="1104" t="s">
        <v>90</v>
      </c>
      <c r="F544" s="694" t="s">
        <v>409</v>
      </c>
      <c r="G544" s="695" t="s">
        <v>1140</v>
      </c>
      <c r="H544" s="1471" t="s">
        <v>1141</v>
      </c>
      <c r="I544" s="502" t="s">
        <v>777</v>
      </c>
      <c r="J544" s="641"/>
      <c r="K544" s="643" t="s">
        <v>40</v>
      </c>
      <c r="L544" s="506" t="s">
        <v>346</v>
      </c>
      <c r="M544" s="643" t="s">
        <v>47</v>
      </c>
      <c r="N544" s="698" t="s">
        <v>789</v>
      </c>
      <c r="O544" s="648" t="s">
        <v>790</v>
      </c>
      <c r="P544" s="504" t="s">
        <v>35</v>
      </c>
      <c r="Q544" s="646"/>
      <c r="R544" s="646"/>
      <c r="S544" s="646"/>
      <c r="T544" s="646"/>
      <c r="U544" s="646"/>
      <c r="V544" s="646"/>
      <c r="W544" s="646"/>
      <c r="X544" s="700" t="s">
        <v>34</v>
      </c>
      <c r="Y544" s="508" t="s">
        <v>40</v>
      </c>
    </row>
    <row r="545" spans="1:117" s="97" customFormat="1" ht="22.5" x14ac:dyDescent="0.2">
      <c r="A545" s="2" t="s">
        <v>19</v>
      </c>
      <c r="B545" s="2" t="s">
        <v>86</v>
      </c>
      <c r="C545" s="941" t="s">
        <v>537</v>
      </c>
      <c r="D545" s="941" t="s">
        <v>90</v>
      </c>
      <c r="E545" s="942" t="s">
        <v>90</v>
      </c>
      <c r="F545" s="943" t="s">
        <v>409</v>
      </c>
      <c r="G545" s="1917" t="s">
        <v>1140</v>
      </c>
      <c r="H545" s="2373" t="s">
        <v>1623</v>
      </c>
      <c r="I545" s="953" t="s">
        <v>1511</v>
      </c>
      <c r="J545" s="2068" t="s">
        <v>1624</v>
      </c>
      <c r="K545" s="944" t="s">
        <v>40</v>
      </c>
      <c r="L545" s="947" t="s">
        <v>346</v>
      </c>
      <c r="M545" s="944" t="s">
        <v>28</v>
      </c>
      <c r="N545" s="948" t="s">
        <v>1625</v>
      </c>
      <c r="O545" s="1496" t="s">
        <v>1626</v>
      </c>
      <c r="P545" s="946" t="s">
        <v>35</v>
      </c>
      <c r="Q545" s="950"/>
      <c r="R545" s="950"/>
      <c r="S545" s="951" t="s">
        <v>34</v>
      </c>
      <c r="T545" s="950"/>
      <c r="U545" s="950"/>
      <c r="V545" s="950"/>
      <c r="W545" s="950"/>
      <c r="X545" s="945"/>
      <c r="Y545" s="952" t="s">
        <v>40</v>
      </c>
    </row>
    <row r="546" spans="1:117" s="39" customFormat="1" ht="33.75" x14ac:dyDescent="0.2">
      <c r="A546" s="2" t="s">
        <v>19</v>
      </c>
      <c r="B546" s="2" t="s">
        <v>81</v>
      </c>
      <c r="C546" s="1510"/>
      <c r="D546" s="1511" t="s">
        <v>90</v>
      </c>
      <c r="E546" s="1512" t="s">
        <v>90</v>
      </c>
      <c r="F546" s="1704" t="s">
        <v>409</v>
      </c>
      <c r="G546" s="1693" t="s">
        <v>1140</v>
      </c>
      <c r="H546" s="2395" t="s">
        <v>72</v>
      </c>
      <c r="I546" s="1744" t="s">
        <v>1689</v>
      </c>
      <c r="J546" s="469" t="s">
        <v>1225</v>
      </c>
      <c r="K546" s="1514" t="s">
        <v>40</v>
      </c>
      <c r="L546" s="1514" t="s">
        <v>346</v>
      </c>
      <c r="M546" s="1514" t="s">
        <v>28</v>
      </c>
      <c r="N546" s="2030" t="s">
        <v>1223</v>
      </c>
      <c r="O546" s="1570" t="s">
        <v>1224</v>
      </c>
      <c r="P546" s="1516" t="s">
        <v>35</v>
      </c>
      <c r="Q546" s="1519"/>
      <c r="R546" s="1519"/>
      <c r="S546" s="1519"/>
      <c r="T546" s="1519" t="s">
        <v>34</v>
      </c>
      <c r="U546" s="1519" t="s">
        <v>34</v>
      </c>
      <c r="V546" s="1519" t="s">
        <v>34</v>
      </c>
      <c r="W546" s="1519" t="s">
        <v>34</v>
      </c>
      <c r="X546" s="1520" t="s">
        <v>34</v>
      </c>
      <c r="Y546" s="1521" t="s">
        <v>40</v>
      </c>
    </row>
    <row r="547" spans="1:117" s="97" customFormat="1" ht="22.5" x14ac:dyDescent="0.2">
      <c r="A547" s="2" t="s">
        <v>19</v>
      </c>
      <c r="B547" s="2" t="s">
        <v>81</v>
      </c>
      <c r="C547" s="1745"/>
      <c r="D547" s="1566" t="s">
        <v>90</v>
      </c>
      <c r="E547" s="1551" t="s">
        <v>90</v>
      </c>
      <c r="F547" s="1571" t="s">
        <v>30</v>
      </c>
      <c r="G547" s="1695">
        <v>45921</v>
      </c>
      <c r="H547" s="2179" t="s">
        <v>64</v>
      </c>
      <c r="I547" s="1513" t="s">
        <v>2172</v>
      </c>
      <c r="J547" s="2228" t="s">
        <v>2171</v>
      </c>
      <c r="K547" s="1567" t="s">
        <v>40</v>
      </c>
      <c r="L547" s="1700" t="s">
        <v>557</v>
      </c>
      <c r="M547" s="1567" t="s">
        <v>28</v>
      </c>
      <c r="N547" s="1665" t="s">
        <v>2099</v>
      </c>
      <c r="O547" s="1570" t="s">
        <v>2100</v>
      </c>
      <c r="P547" s="1568" t="s">
        <v>35</v>
      </c>
      <c r="Q547" s="1571"/>
      <c r="R547" s="1571"/>
      <c r="S547" s="1571"/>
      <c r="T547" s="1571" t="s">
        <v>34</v>
      </c>
      <c r="U547" s="1571" t="s">
        <v>34</v>
      </c>
      <c r="V547" s="1571" t="s">
        <v>34</v>
      </c>
      <c r="W547" s="1571" t="s">
        <v>34</v>
      </c>
      <c r="X547" s="1520"/>
      <c r="Y547" s="1572" t="s">
        <v>40</v>
      </c>
    </row>
    <row r="548" spans="1:117" s="39" customFormat="1" ht="45" x14ac:dyDescent="0.2">
      <c r="A548" s="79" t="s">
        <v>19</v>
      </c>
      <c r="B548" s="2" t="s">
        <v>86</v>
      </c>
      <c r="C548" s="1565"/>
      <c r="D548" s="1566" t="s">
        <v>90</v>
      </c>
      <c r="E548" s="2205" t="s">
        <v>90</v>
      </c>
      <c r="F548" s="1571" t="s">
        <v>30</v>
      </c>
      <c r="G548" s="1695">
        <v>45921</v>
      </c>
      <c r="H548" s="2075" t="s">
        <v>226</v>
      </c>
      <c r="I548" s="1513" t="s">
        <v>2197</v>
      </c>
      <c r="J548" s="2401" t="s">
        <v>2192</v>
      </c>
      <c r="K548" s="1697" t="s">
        <v>40</v>
      </c>
      <c r="L548" s="1697" t="s">
        <v>346</v>
      </c>
      <c r="M548" s="1697" t="s">
        <v>28</v>
      </c>
      <c r="N548" s="1568" t="s">
        <v>222</v>
      </c>
      <c r="O548" s="1744" t="s">
        <v>223</v>
      </c>
      <c r="P548" s="1700" t="s">
        <v>35</v>
      </c>
      <c r="Q548" s="1704"/>
      <c r="R548" s="1704" t="s">
        <v>34</v>
      </c>
      <c r="S548" s="1704" t="s">
        <v>34</v>
      </c>
      <c r="T548" s="1704" t="s">
        <v>34</v>
      </c>
      <c r="U548" s="1704" t="s">
        <v>34</v>
      </c>
      <c r="V548" s="1704" t="s">
        <v>34</v>
      </c>
      <c r="W548" s="1704" t="s">
        <v>34</v>
      </c>
      <c r="X548" s="1744" t="s">
        <v>34</v>
      </c>
      <c r="Y548" s="1572" t="s">
        <v>40</v>
      </c>
      <c r="Z548" s="97"/>
      <c r="AA548" s="97"/>
      <c r="AB548" s="97"/>
      <c r="AC548" s="97"/>
      <c r="AD548" s="97"/>
      <c r="AE548" s="97"/>
      <c r="AF548" s="97"/>
      <c r="AG548" s="97"/>
      <c r="AH548" s="97"/>
      <c r="AI548" s="97"/>
      <c r="AJ548" s="97"/>
      <c r="AK548" s="97"/>
      <c r="AL548" s="97"/>
      <c r="AM548" s="97"/>
      <c r="AN548" s="97"/>
      <c r="AO548" s="97"/>
      <c r="AP548" s="97"/>
      <c r="AQ548" s="97"/>
      <c r="AR548" s="97"/>
      <c r="AS548" s="97"/>
      <c r="AT548" s="97"/>
      <c r="AU548" s="97"/>
      <c r="AV548" s="97"/>
      <c r="AW548" s="97"/>
      <c r="AX548" s="97"/>
      <c r="AY548" s="97"/>
      <c r="AZ548" s="97"/>
      <c r="BA548" s="97"/>
      <c r="BB548" s="97"/>
      <c r="BC548" s="97"/>
      <c r="BD548" s="97"/>
      <c r="BE548" s="97"/>
      <c r="BF548" s="97"/>
      <c r="BG548" s="97"/>
      <c r="BH548" s="97"/>
      <c r="BI548" s="97"/>
      <c r="BJ548" s="97"/>
      <c r="BK548" s="97"/>
      <c r="BL548" s="97"/>
      <c r="BM548" s="97"/>
      <c r="BN548" s="97"/>
      <c r="BO548" s="97"/>
      <c r="BP548" s="97"/>
      <c r="BQ548" s="97"/>
      <c r="BR548" s="97"/>
      <c r="BS548" s="97"/>
      <c r="BT548" s="97"/>
      <c r="BU548" s="97"/>
      <c r="BV548" s="97"/>
      <c r="BW548" s="97"/>
      <c r="BX548" s="97"/>
      <c r="BY548" s="97"/>
      <c r="BZ548" s="97"/>
      <c r="CA548" s="97"/>
      <c r="CB548" s="97"/>
      <c r="CC548" s="97"/>
      <c r="CD548" s="97"/>
      <c r="CE548" s="97"/>
      <c r="CF548" s="97"/>
      <c r="CG548" s="97"/>
      <c r="CH548" s="97"/>
      <c r="CI548" s="97"/>
      <c r="CJ548" s="97"/>
      <c r="CK548" s="97"/>
      <c r="CL548" s="97"/>
      <c r="CM548" s="97"/>
      <c r="CN548" s="97"/>
      <c r="CO548" s="97"/>
      <c r="CP548" s="97"/>
      <c r="CQ548" s="97"/>
      <c r="CR548" s="97"/>
      <c r="CS548" s="97"/>
      <c r="CT548" s="97"/>
      <c r="CU548" s="97"/>
      <c r="CV548" s="97"/>
      <c r="CW548" s="97"/>
      <c r="CX548" s="97"/>
      <c r="CY548" s="97"/>
      <c r="CZ548" s="97"/>
      <c r="DA548" s="97"/>
      <c r="DB548" s="97"/>
      <c r="DC548" s="97"/>
      <c r="DD548" s="97"/>
      <c r="DE548" s="97"/>
      <c r="DF548" s="97"/>
      <c r="DG548" s="97"/>
      <c r="DH548" s="97"/>
      <c r="DI548" s="97"/>
      <c r="DJ548" s="97"/>
      <c r="DK548" s="97"/>
      <c r="DL548" s="97"/>
      <c r="DM548" s="97"/>
    </row>
    <row r="549" spans="1:117" s="97" customFormat="1" ht="22.5" x14ac:dyDescent="0.2">
      <c r="A549" s="2" t="s">
        <v>19</v>
      </c>
      <c r="B549" s="2" t="s">
        <v>1191</v>
      </c>
      <c r="C549" s="1651" t="s">
        <v>119</v>
      </c>
      <c r="D549" s="1340" t="s">
        <v>91</v>
      </c>
      <c r="E549" s="988" t="s">
        <v>90</v>
      </c>
      <c r="F549" s="1652" t="s">
        <v>30</v>
      </c>
      <c r="G549" s="1653">
        <v>45921</v>
      </c>
      <c r="H549" s="1865" t="s">
        <v>1427</v>
      </c>
      <c r="I549" s="756" t="s">
        <v>1428</v>
      </c>
      <c r="J549" s="2292" t="s">
        <v>1985</v>
      </c>
      <c r="K549" s="1655" t="s">
        <v>297</v>
      </c>
      <c r="L549" s="761" t="s">
        <v>738</v>
      </c>
      <c r="M549" s="759" t="s">
        <v>47</v>
      </c>
      <c r="N549" s="762" t="s">
        <v>1430</v>
      </c>
      <c r="O549" s="763" t="s">
        <v>1429</v>
      </c>
      <c r="P549" s="760" t="s">
        <v>35</v>
      </c>
      <c r="Q549" s="764"/>
      <c r="R549" s="764"/>
      <c r="S549" s="764"/>
      <c r="T549" s="764" t="s">
        <v>34</v>
      </c>
      <c r="U549" s="1656" t="s">
        <v>34</v>
      </c>
      <c r="V549" s="764" t="s">
        <v>34</v>
      </c>
      <c r="W549" s="764" t="s">
        <v>34</v>
      </c>
      <c r="X549" s="758" t="s">
        <v>34</v>
      </c>
      <c r="Y549" s="767" t="s">
        <v>40</v>
      </c>
    </row>
    <row r="550" spans="1:117" s="97" customFormat="1" ht="33.75" x14ac:dyDescent="0.2">
      <c r="A550" s="103" t="s">
        <v>19</v>
      </c>
      <c r="B550" s="271" t="s">
        <v>179</v>
      </c>
      <c r="C550" s="1549" t="s">
        <v>537</v>
      </c>
      <c r="D550" s="1879" t="s">
        <v>90</v>
      </c>
      <c r="E550" s="2099" t="s">
        <v>90</v>
      </c>
      <c r="F550" s="2256" t="s">
        <v>30</v>
      </c>
      <c r="G550" s="2257">
        <v>45921</v>
      </c>
      <c r="H550" s="2374" t="s">
        <v>1600</v>
      </c>
      <c r="I550" s="1535" t="s">
        <v>1921</v>
      </c>
      <c r="J550" s="2110" t="s">
        <v>1931</v>
      </c>
      <c r="K550" s="1536" t="s">
        <v>40</v>
      </c>
      <c r="L550" s="1539" t="s">
        <v>331</v>
      </c>
      <c r="M550" s="1536" t="s">
        <v>28</v>
      </c>
      <c r="N550" s="1540" t="s">
        <v>1601</v>
      </c>
      <c r="O550" s="1535" t="s">
        <v>1602</v>
      </c>
      <c r="P550" s="1537" t="s">
        <v>35</v>
      </c>
      <c r="Q550" s="1414"/>
      <c r="R550" s="1414"/>
      <c r="S550" s="1414"/>
      <c r="T550" s="1414"/>
      <c r="U550" s="1414" t="s">
        <v>34</v>
      </c>
      <c r="V550" s="1414" t="s">
        <v>34</v>
      </c>
      <c r="W550" s="1414" t="s">
        <v>34</v>
      </c>
      <c r="X550" s="1508" t="s">
        <v>34</v>
      </c>
      <c r="Y550" s="1811">
        <v>8.5</v>
      </c>
    </row>
    <row r="551" spans="1:117" s="97" customFormat="1" ht="33.75" x14ac:dyDescent="0.2">
      <c r="A551" s="103" t="s">
        <v>19</v>
      </c>
      <c r="B551" s="103" t="s">
        <v>149</v>
      </c>
      <c r="C551" s="388" t="s">
        <v>136</v>
      </c>
      <c r="D551" s="285" t="s">
        <v>90</v>
      </c>
      <c r="E551" s="279" t="s">
        <v>90</v>
      </c>
      <c r="F551" s="261" t="s">
        <v>30</v>
      </c>
      <c r="G551" s="679">
        <v>45921</v>
      </c>
      <c r="H551" s="1479" t="s">
        <v>577</v>
      </c>
      <c r="I551" s="208" t="s">
        <v>878</v>
      </c>
      <c r="J551" s="282" t="s">
        <v>126</v>
      </c>
      <c r="K551" s="305" t="s">
        <v>1292</v>
      </c>
      <c r="L551" s="240" t="s">
        <v>32</v>
      </c>
      <c r="M551" s="287" t="s">
        <v>47</v>
      </c>
      <c r="N551" s="288" t="s">
        <v>578</v>
      </c>
      <c r="O551" s="289" t="s">
        <v>579</v>
      </c>
      <c r="P551" s="286" t="s">
        <v>35</v>
      </c>
      <c r="Q551" s="261"/>
      <c r="R551" s="261"/>
      <c r="S551" s="261"/>
      <c r="T551" s="261"/>
      <c r="U551" s="261" t="s">
        <v>34</v>
      </c>
      <c r="V551" s="261" t="s">
        <v>34</v>
      </c>
      <c r="W551" s="261" t="s">
        <v>34</v>
      </c>
      <c r="X551" s="281" t="s">
        <v>34</v>
      </c>
      <c r="Y551" s="189">
        <v>10</v>
      </c>
    </row>
    <row r="552" spans="1:117" s="97" customFormat="1" ht="33.75" x14ac:dyDescent="0.2">
      <c r="A552" s="2" t="s">
        <v>19</v>
      </c>
      <c r="B552" s="2" t="s">
        <v>81</v>
      </c>
      <c r="C552" s="381" t="s">
        <v>136</v>
      </c>
      <c r="D552" s="207" t="s">
        <v>90</v>
      </c>
      <c r="E552" s="279" t="s">
        <v>90</v>
      </c>
      <c r="F552" s="261" t="s">
        <v>30</v>
      </c>
      <c r="G552" s="679">
        <v>45921</v>
      </c>
      <c r="H552" s="1479" t="s">
        <v>205</v>
      </c>
      <c r="I552" s="840" t="s">
        <v>256</v>
      </c>
      <c r="J552" s="307" t="s">
        <v>126</v>
      </c>
      <c r="K552" s="305" t="s">
        <v>204</v>
      </c>
      <c r="L552" s="382" t="s">
        <v>32</v>
      </c>
      <c r="M552" s="287" t="s">
        <v>47</v>
      </c>
      <c r="N552" s="288" t="s">
        <v>1093</v>
      </c>
      <c r="O552" s="289" t="s">
        <v>1094</v>
      </c>
      <c r="P552" s="286" t="s">
        <v>35</v>
      </c>
      <c r="Q552" s="261"/>
      <c r="R552" s="261"/>
      <c r="S552" s="261"/>
      <c r="T552" s="261" t="s">
        <v>34</v>
      </c>
      <c r="U552" s="261" t="s">
        <v>34</v>
      </c>
      <c r="V552" s="261" t="s">
        <v>34</v>
      </c>
      <c r="W552" s="261" t="s">
        <v>34</v>
      </c>
      <c r="X552" s="281" t="s">
        <v>34</v>
      </c>
      <c r="Y552" s="310">
        <v>10</v>
      </c>
    </row>
    <row r="553" spans="1:117" s="97" customFormat="1" ht="114.75" customHeight="1" x14ac:dyDescent="0.2">
      <c r="A553" s="2" t="s">
        <v>19</v>
      </c>
      <c r="B553" s="2" t="s">
        <v>82</v>
      </c>
      <c r="C553" s="284" t="s">
        <v>814</v>
      </c>
      <c r="D553" s="323" t="s">
        <v>90</v>
      </c>
      <c r="E553" s="1991" t="s">
        <v>90</v>
      </c>
      <c r="F553" s="2092" t="s">
        <v>30</v>
      </c>
      <c r="G553" s="2093">
        <v>45921</v>
      </c>
      <c r="H553" s="1994" t="s">
        <v>201</v>
      </c>
      <c r="I553" s="182" t="s">
        <v>1675</v>
      </c>
      <c r="J553" s="248" t="s">
        <v>2047</v>
      </c>
      <c r="K553" s="248" t="s">
        <v>210</v>
      </c>
      <c r="L553" s="241" t="s">
        <v>32</v>
      </c>
      <c r="M553" s="241" t="s">
        <v>47</v>
      </c>
      <c r="N553" s="186" t="s">
        <v>202</v>
      </c>
      <c r="O553" s="2094" t="s">
        <v>203</v>
      </c>
      <c r="P553" s="237" t="s">
        <v>35</v>
      </c>
      <c r="Q553" s="180"/>
      <c r="R553" s="180"/>
      <c r="S553" s="180"/>
      <c r="T553" s="1992" t="s">
        <v>34</v>
      </c>
      <c r="U553" s="1992" t="s">
        <v>34</v>
      </c>
      <c r="V553" s="1992" t="s">
        <v>34</v>
      </c>
      <c r="W553" s="1992" t="s">
        <v>34</v>
      </c>
      <c r="X553" s="185" t="s">
        <v>34</v>
      </c>
      <c r="Y553" s="189">
        <v>10</v>
      </c>
    </row>
    <row r="554" spans="1:117" s="97" customFormat="1" ht="22.5" x14ac:dyDescent="0.2">
      <c r="A554" s="2" t="s">
        <v>19</v>
      </c>
      <c r="B554" s="2" t="s">
        <v>81</v>
      </c>
      <c r="C554" s="1238"/>
      <c r="D554" s="606" t="s">
        <v>90</v>
      </c>
      <c r="E554" s="607" t="s">
        <v>90</v>
      </c>
      <c r="F554" s="616" t="s">
        <v>30</v>
      </c>
      <c r="G554" s="873">
        <v>45921</v>
      </c>
      <c r="H554" s="1899" t="s">
        <v>1375</v>
      </c>
      <c r="I554" s="618" t="s">
        <v>1669</v>
      </c>
      <c r="J554" s="2091" t="s">
        <v>1372</v>
      </c>
      <c r="K554" s="611" t="s">
        <v>297</v>
      </c>
      <c r="L554" s="613" t="s">
        <v>32</v>
      </c>
      <c r="M554" s="614" t="s">
        <v>28</v>
      </c>
      <c r="N554" s="615" t="s">
        <v>1236</v>
      </c>
      <c r="O554" s="610" t="s">
        <v>1237</v>
      </c>
      <c r="P554" s="608" t="s">
        <v>35</v>
      </c>
      <c r="Q554" s="616"/>
      <c r="R554" s="616"/>
      <c r="S554" s="616"/>
      <c r="T554" s="616" t="s">
        <v>34</v>
      </c>
      <c r="U554" s="616" t="s">
        <v>34</v>
      </c>
      <c r="V554" s="616" t="s">
        <v>34</v>
      </c>
      <c r="W554" s="616" t="s">
        <v>34</v>
      </c>
      <c r="X554" s="612" t="s">
        <v>34</v>
      </c>
      <c r="Y554" s="617" t="s">
        <v>40</v>
      </c>
    </row>
    <row r="555" spans="1:117" s="39" customFormat="1" ht="101.25" x14ac:dyDescent="0.2">
      <c r="A555" s="2" t="s">
        <v>19</v>
      </c>
      <c r="B555" s="2" t="s">
        <v>84</v>
      </c>
      <c r="C555" s="1510"/>
      <c r="D555" s="1511" t="s">
        <v>90</v>
      </c>
      <c r="E555" s="1512" t="s">
        <v>90</v>
      </c>
      <c r="F555" s="1568" t="s">
        <v>182</v>
      </c>
      <c r="G555" s="1695">
        <v>45923</v>
      </c>
      <c r="H555" s="2179" t="s">
        <v>1995</v>
      </c>
      <c r="I555" s="1744" t="s">
        <v>2084</v>
      </c>
      <c r="J555" s="2208" t="s">
        <v>2083</v>
      </c>
      <c r="K555" s="1514" t="s">
        <v>40</v>
      </c>
      <c r="L555" s="1514" t="s">
        <v>346</v>
      </c>
      <c r="M555" s="1514" t="s">
        <v>28</v>
      </c>
      <c r="N555" s="1517" t="s">
        <v>890</v>
      </c>
      <c r="O555" s="1518" t="s">
        <v>891</v>
      </c>
      <c r="P555" s="1516" t="s">
        <v>35</v>
      </c>
      <c r="Q555" s="1519"/>
      <c r="R555" s="1519"/>
      <c r="S555" s="1519" t="s">
        <v>34</v>
      </c>
      <c r="T555" s="1519" t="s">
        <v>34</v>
      </c>
      <c r="U555" s="1519" t="s">
        <v>34</v>
      </c>
      <c r="V555" s="1519" t="s">
        <v>34</v>
      </c>
      <c r="W555" s="1519" t="s">
        <v>34</v>
      </c>
      <c r="X555" s="1520" t="s">
        <v>34</v>
      </c>
      <c r="Y555" s="1521" t="s">
        <v>40</v>
      </c>
    </row>
    <row r="556" spans="1:117" s="97" customFormat="1" ht="22.5" x14ac:dyDescent="0.2">
      <c r="A556" s="2" t="s">
        <v>19</v>
      </c>
      <c r="B556" s="2" t="s">
        <v>482</v>
      </c>
      <c r="C556" s="740"/>
      <c r="D556" s="741" t="s">
        <v>91</v>
      </c>
      <c r="E556" s="749" t="s">
        <v>90</v>
      </c>
      <c r="F556" s="742" t="s">
        <v>430</v>
      </c>
      <c r="G556" s="743" t="s">
        <v>480</v>
      </c>
      <c r="H556" s="742" t="s">
        <v>1432</v>
      </c>
      <c r="I556" s="588" t="s">
        <v>481</v>
      </c>
      <c r="J556" s="587"/>
      <c r="K556" s="591" t="s">
        <v>40</v>
      </c>
      <c r="L556" s="744" t="s">
        <v>479</v>
      </c>
      <c r="M556" s="591" t="s">
        <v>334</v>
      </c>
      <c r="N556" s="592" t="s">
        <v>482</v>
      </c>
      <c r="O556" s="593"/>
      <c r="P556" s="594" t="s">
        <v>35</v>
      </c>
      <c r="Q556" s="595"/>
      <c r="R556" s="595"/>
      <c r="S556" s="595"/>
      <c r="T556" s="745" t="s">
        <v>34</v>
      </c>
      <c r="U556" s="745" t="s">
        <v>34</v>
      </c>
      <c r="V556" s="745" t="s">
        <v>34</v>
      </c>
      <c r="W556" s="745" t="s">
        <v>34</v>
      </c>
      <c r="X556" s="596" t="s">
        <v>34</v>
      </c>
      <c r="Y556" s="746" t="s">
        <v>40</v>
      </c>
    </row>
    <row r="557" spans="1:117" s="39" customFormat="1" ht="33.75" x14ac:dyDescent="0.2">
      <c r="A557" s="2" t="s">
        <v>19</v>
      </c>
      <c r="B557" s="2" t="s">
        <v>84</v>
      </c>
      <c r="C557" s="1510"/>
      <c r="D557" s="1511" t="s">
        <v>90</v>
      </c>
      <c r="E557" s="1512" t="s">
        <v>90</v>
      </c>
      <c r="F557" s="1568" t="s">
        <v>159</v>
      </c>
      <c r="G557" s="1695">
        <v>45926</v>
      </c>
      <c r="H557" s="2179" t="s">
        <v>1995</v>
      </c>
      <c r="I557" s="1744" t="s">
        <v>2090</v>
      </c>
      <c r="J557" s="2208" t="s">
        <v>2089</v>
      </c>
      <c r="K557" s="1514" t="s">
        <v>40</v>
      </c>
      <c r="L557" s="1514" t="s">
        <v>346</v>
      </c>
      <c r="M557" s="1514" t="s">
        <v>28</v>
      </c>
      <c r="N557" s="1517" t="s">
        <v>890</v>
      </c>
      <c r="O557" s="1518" t="s">
        <v>891</v>
      </c>
      <c r="P557" s="1516" t="s">
        <v>35</v>
      </c>
      <c r="Q557" s="1519"/>
      <c r="R557" s="1519"/>
      <c r="S557" s="1519"/>
      <c r="T557" s="1519" t="s">
        <v>34</v>
      </c>
      <c r="U557" s="1519" t="s">
        <v>34</v>
      </c>
      <c r="V557" s="1519" t="s">
        <v>34</v>
      </c>
      <c r="W557" s="1519" t="s">
        <v>34</v>
      </c>
      <c r="X557" s="1520" t="s">
        <v>34</v>
      </c>
      <c r="Y557" s="1521" t="s">
        <v>40</v>
      </c>
    </row>
    <row r="558" spans="1:117" s="97" customFormat="1" ht="33.75" x14ac:dyDescent="0.2">
      <c r="A558" s="79" t="s">
        <v>19</v>
      </c>
      <c r="B558" s="79" t="s">
        <v>476</v>
      </c>
      <c r="C558" s="653"/>
      <c r="D558" s="1611" t="s">
        <v>91</v>
      </c>
      <c r="E558" s="1612" t="s">
        <v>90</v>
      </c>
      <c r="F558" s="1613" t="s">
        <v>430</v>
      </c>
      <c r="G558" s="1614" t="s">
        <v>474</v>
      </c>
      <c r="H558" s="726" t="s">
        <v>475</v>
      </c>
      <c r="I558" s="655" t="s">
        <v>477</v>
      </c>
      <c r="J558" s="1615" t="s">
        <v>478</v>
      </c>
      <c r="K558" s="657" t="s">
        <v>40</v>
      </c>
      <c r="L558" s="1618" t="s">
        <v>318</v>
      </c>
      <c r="M558" s="657" t="s">
        <v>334</v>
      </c>
      <c r="N558" s="660"/>
      <c r="O558" s="661"/>
      <c r="P558" s="658" t="s">
        <v>35</v>
      </c>
      <c r="Q558" s="662"/>
      <c r="R558" s="662"/>
      <c r="S558" s="662"/>
      <c r="T558" s="1616" t="s">
        <v>34</v>
      </c>
      <c r="U558" s="1616" t="s">
        <v>34</v>
      </c>
      <c r="V558" s="1616" t="s">
        <v>34</v>
      </c>
      <c r="W558" s="1616" t="s">
        <v>34</v>
      </c>
      <c r="X558" s="1617" t="s">
        <v>34</v>
      </c>
      <c r="Y558" s="664">
        <v>100</v>
      </c>
    </row>
    <row r="559" spans="1:117" s="97" customFormat="1" ht="33.75" x14ac:dyDescent="0.2">
      <c r="A559" s="2" t="s">
        <v>19</v>
      </c>
      <c r="B559" s="2" t="s">
        <v>82</v>
      </c>
      <c r="C559" s="1565"/>
      <c r="D559" s="1566" t="s">
        <v>90</v>
      </c>
      <c r="E559" s="1551" t="s">
        <v>90</v>
      </c>
      <c r="F559" s="1568" t="s">
        <v>63</v>
      </c>
      <c r="G559" s="1693">
        <v>45927</v>
      </c>
      <c r="H559" s="2211" t="s">
        <v>46</v>
      </c>
      <c r="I559" s="1696" t="s">
        <v>2127</v>
      </c>
      <c r="J559" s="1697" t="s">
        <v>1513</v>
      </c>
      <c r="K559" s="1567" t="s">
        <v>40</v>
      </c>
      <c r="L559" s="1569" t="s">
        <v>346</v>
      </c>
      <c r="M559" s="1567" t="s">
        <v>5</v>
      </c>
      <c r="N559" s="1568" t="s">
        <v>1772</v>
      </c>
      <c r="O559" s="1570" t="s">
        <v>1773</v>
      </c>
      <c r="P559" s="1568" t="s">
        <v>35</v>
      </c>
      <c r="Q559" s="1571"/>
      <c r="R559" s="1571" t="s">
        <v>34</v>
      </c>
      <c r="S559" s="1571"/>
      <c r="T559" s="1571"/>
      <c r="U559" s="1571"/>
      <c r="V559" s="1571"/>
      <c r="W559" s="1571"/>
      <c r="X559" s="1520"/>
      <c r="Y559" s="1572" t="s">
        <v>40</v>
      </c>
    </row>
    <row r="560" spans="1:117" s="39" customFormat="1" ht="67.5" x14ac:dyDescent="0.2">
      <c r="A560" s="2" t="s">
        <v>19</v>
      </c>
      <c r="B560" s="2" t="s">
        <v>81</v>
      </c>
      <c r="C560" s="1510"/>
      <c r="D560" s="1511" t="s">
        <v>90</v>
      </c>
      <c r="E560" s="1551" t="s">
        <v>90</v>
      </c>
      <c r="F560" s="1568" t="s">
        <v>63</v>
      </c>
      <c r="G560" s="1693">
        <v>45927</v>
      </c>
      <c r="H560" s="2179" t="s">
        <v>1658</v>
      </c>
      <c r="I560" s="1744" t="s">
        <v>2156</v>
      </c>
      <c r="J560" s="1697"/>
      <c r="K560" s="1514" t="s">
        <v>40</v>
      </c>
      <c r="L560" s="1514" t="s">
        <v>346</v>
      </c>
      <c r="M560" s="1514" t="s">
        <v>28</v>
      </c>
      <c r="N560" s="1665" t="s">
        <v>1659</v>
      </c>
      <c r="O560" s="1570" t="s">
        <v>1660</v>
      </c>
      <c r="P560" s="1516" t="s">
        <v>35</v>
      </c>
      <c r="Q560" s="1519" t="s">
        <v>34</v>
      </c>
      <c r="R560" s="1519" t="s">
        <v>34</v>
      </c>
      <c r="S560" s="1519"/>
      <c r="T560" s="1519"/>
      <c r="U560" s="1519"/>
      <c r="V560" s="1519"/>
      <c r="W560" s="1519"/>
      <c r="X560" s="1520"/>
      <c r="Y560" s="1521" t="s">
        <v>40</v>
      </c>
    </row>
    <row r="561" spans="1:117" s="39" customFormat="1" ht="45" x14ac:dyDescent="0.2">
      <c r="A561" s="103" t="s">
        <v>19</v>
      </c>
      <c r="B561" s="2" t="s">
        <v>84</v>
      </c>
      <c r="C561" s="2029"/>
      <c r="D561" s="1511" t="s">
        <v>90</v>
      </c>
      <c r="E561" s="1512" t="s">
        <v>90</v>
      </c>
      <c r="F561" s="1571" t="s">
        <v>63</v>
      </c>
      <c r="G561" s="1693">
        <v>45927</v>
      </c>
      <c r="H561" s="2179" t="s">
        <v>1762</v>
      </c>
      <c r="I561" s="1776" t="s">
        <v>2212</v>
      </c>
      <c r="J561" s="1697" t="s">
        <v>1763</v>
      </c>
      <c r="K561" s="1514" t="s">
        <v>40</v>
      </c>
      <c r="L561" s="1741" t="s">
        <v>346</v>
      </c>
      <c r="M561" s="1514" t="s">
        <v>5</v>
      </c>
      <c r="N561" s="1665" t="s">
        <v>1398</v>
      </c>
      <c r="O561" s="1744" t="s">
        <v>1399</v>
      </c>
      <c r="P561" s="1516" t="s">
        <v>35</v>
      </c>
      <c r="Q561" s="1519" t="s">
        <v>34</v>
      </c>
      <c r="R561" s="1519" t="s">
        <v>34</v>
      </c>
      <c r="S561" s="1519" t="s">
        <v>34</v>
      </c>
      <c r="T561" s="1519"/>
      <c r="U561" s="1519"/>
      <c r="V561" s="1519"/>
      <c r="W561" s="1519"/>
      <c r="X561" s="1515"/>
      <c r="Y561" s="1521" t="s">
        <v>40</v>
      </c>
      <c r="Z561" s="97"/>
      <c r="AA561" s="97"/>
      <c r="AB561" s="97"/>
      <c r="AC561" s="97"/>
      <c r="AD561" s="97"/>
      <c r="AE561" s="97"/>
      <c r="AF561" s="97"/>
      <c r="AG561" s="97"/>
      <c r="AH561" s="97"/>
      <c r="AI561" s="97"/>
      <c r="AJ561" s="97"/>
      <c r="AK561" s="97"/>
      <c r="AL561" s="97"/>
      <c r="AM561" s="97"/>
      <c r="AN561" s="97"/>
      <c r="AO561" s="97"/>
      <c r="AP561" s="97"/>
      <c r="AQ561" s="97"/>
      <c r="AR561" s="97"/>
      <c r="AS561" s="97"/>
      <c r="AT561" s="97"/>
      <c r="AU561" s="97"/>
      <c r="AV561" s="97"/>
      <c r="AW561" s="97"/>
      <c r="AX561" s="97"/>
      <c r="AY561" s="97"/>
      <c r="AZ561" s="97"/>
      <c r="BA561" s="97"/>
      <c r="BB561" s="97"/>
      <c r="BC561" s="97"/>
      <c r="BD561" s="97"/>
      <c r="BE561" s="97"/>
      <c r="BF561" s="97"/>
      <c r="BG561" s="97"/>
      <c r="BH561" s="97"/>
      <c r="BI561" s="97"/>
      <c r="BJ561" s="97"/>
      <c r="BK561" s="97"/>
      <c r="BL561" s="97"/>
      <c r="BM561" s="97"/>
      <c r="BN561" s="97"/>
      <c r="BO561" s="97"/>
      <c r="BP561" s="97"/>
      <c r="BQ561" s="97"/>
      <c r="BR561" s="97"/>
      <c r="BS561" s="97"/>
      <c r="BT561" s="97"/>
      <c r="BU561" s="97"/>
      <c r="BV561" s="97"/>
      <c r="BW561" s="97"/>
      <c r="BX561" s="97"/>
      <c r="BY561" s="97"/>
      <c r="BZ561" s="97"/>
      <c r="CA561" s="97"/>
      <c r="CB561" s="97"/>
      <c r="CC561" s="97"/>
      <c r="CD561" s="97"/>
      <c r="CE561" s="97"/>
      <c r="CF561" s="97"/>
      <c r="CG561" s="97"/>
      <c r="CH561" s="97"/>
      <c r="CI561" s="97"/>
      <c r="CJ561" s="97"/>
      <c r="CK561" s="97"/>
      <c r="CL561" s="97"/>
      <c r="CM561" s="97"/>
      <c r="CN561" s="97"/>
      <c r="CO561" s="97"/>
      <c r="CP561" s="97"/>
      <c r="CQ561" s="97"/>
      <c r="CR561" s="97"/>
      <c r="CS561" s="97"/>
      <c r="CT561" s="97"/>
      <c r="CU561" s="97"/>
      <c r="CV561" s="97"/>
      <c r="CW561" s="97"/>
      <c r="CX561" s="97"/>
      <c r="CY561" s="97"/>
      <c r="CZ561" s="97"/>
      <c r="DA561" s="97"/>
      <c r="DB561" s="97"/>
      <c r="DC561" s="97"/>
      <c r="DD561" s="97"/>
      <c r="DE561" s="97"/>
      <c r="DF561" s="97"/>
      <c r="DG561" s="97"/>
      <c r="DH561" s="97"/>
      <c r="DI561" s="97"/>
      <c r="DJ561" s="97"/>
      <c r="DK561" s="97"/>
      <c r="DL561" s="97"/>
      <c r="DM561" s="97"/>
    </row>
    <row r="562" spans="1:117" s="97" customFormat="1" ht="150.75" customHeight="1" x14ac:dyDescent="0.2">
      <c r="A562" s="103" t="s">
        <v>19</v>
      </c>
      <c r="B562" s="2" t="s">
        <v>86</v>
      </c>
      <c r="C562" s="1739"/>
      <c r="D562" s="1511" t="s">
        <v>90</v>
      </c>
      <c r="E562" s="1512" t="s">
        <v>90</v>
      </c>
      <c r="F562" s="1568" t="s">
        <v>63</v>
      </c>
      <c r="G562" s="1693">
        <v>45927</v>
      </c>
      <c r="H562" s="2075" t="s">
        <v>263</v>
      </c>
      <c r="I562" s="1744" t="s">
        <v>2202</v>
      </c>
      <c r="J562" s="2171" t="s">
        <v>2224</v>
      </c>
      <c r="K562" s="1514" t="s">
        <v>40</v>
      </c>
      <c r="L562" s="1741" t="s">
        <v>346</v>
      </c>
      <c r="M562" s="1514" t="s">
        <v>28</v>
      </c>
      <c r="N562" s="1742" t="s">
        <v>1276</v>
      </c>
      <c r="O562" s="1518" t="s">
        <v>1277</v>
      </c>
      <c r="P562" s="1516" t="s">
        <v>35</v>
      </c>
      <c r="Q562" s="1519" t="s">
        <v>34</v>
      </c>
      <c r="R562" s="1571" t="s">
        <v>34</v>
      </c>
      <c r="S562" s="1519" t="s">
        <v>34</v>
      </c>
      <c r="T562" s="1519" t="s">
        <v>34</v>
      </c>
      <c r="U562" s="1519" t="s">
        <v>34</v>
      </c>
      <c r="V562" s="1519" t="s">
        <v>34</v>
      </c>
      <c r="W562" s="1519" t="s">
        <v>34</v>
      </c>
      <c r="X562" s="1515" t="s">
        <v>34</v>
      </c>
      <c r="Y562" s="1521" t="s">
        <v>1267</v>
      </c>
    </row>
    <row r="563" spans="1:117" s="97" customFormat="1" ht="22.5" x14ac:dyDescent="0.2">
      <c r="A563" s="79" t="s">
        <v>19</v>
      </c>
      <c r="B563" s="79" t="s">
        <v>1143</v>
      </c>
      <c r="C563" s="701" t="s">
        <v>119</v>
      </c>
      <c r="D563" s="637" t="s">
        <v>91</v>
      </c>
      <c r="E563" s="703" t="s">
        <v>90</v>
      </c>
      <c r="F563" s="1126" t="s">
        <v>409</v>
      </c>
      <c r="G563" s="1127" t="s">
        <v>772</v>
      </c>
      <c r="H563" s="1471" t="s">
        <v>1142</v>
      </c>
      <c r="I563" s="705" t="s">
        <v>771</v>
      </c>
      <c r="J563" s="1109"/>
      <c r="K563" s="707" t="s">
        <v>40</v>
      </c>
      <c r="L563" s="709" t="s">
        <v>346</v>
      </c>
      <c r="M563" s="707" t="s">
        <v>47</v>
      </c>
      <c r="N563" s="1504" t="s">
        <v>1144</v>
      </c>
      <c r="O563" s="1489" t="s">
        <v>1145</v>
      </c>
      <c r="P563" s="708" t="s">
        <v>35</v>
      </c>
      <c r="Q563" s="710"/>
      <c r="R563" s="710"/>
      <c r="S563" s="710"/>
      <c r="T563" s="711" t="s">
        <v>34</v>
      </c>
      <c r="U563" s="710"/>
      <c r="V563" s="710"/>
      <c r="W563" s="710"/>
      <c r="X563" s="706"/>
      <c r="Y563" s="713" t="s">
        <v>40</v>
      </c>
    </row>
    <row r="564" spans="1:117" s="97" customFormat="1" ht="22.5" x14ac:dyDescent="0.2">
      <c r="A564" s="79" t="s">
        <v>19</v>
      </c>
      <c r="B564" s="79" t="s">
        <v>1147</v>
      </c>
      <c r="C564" s="701" t="s">
        <v>119</v>
      </c>
      <c r="D564" s="637" t="s">
        <v>91</v>
      </c>
      <c r="E564" s="703" t="s">
        <v>90</v>
      </c>
      <c r="F564" s="1126" t="s">
        <v>409</v>
      </c>
      <c r="G564" s="1127" t="s">
        <v>772</v>
      </c>
      <c r="H564" s="1471" t="s">
        <v>1146</v>
      </c>
      <c r="I564" s="705" t="s">
        <v>773</v>
      </c>
      <c r="J564" s="1109"/>
      <c r="K564" s="707" t="s">
        <v>40</v>
      </c>
      <c r="L564" s="709" t="s">
        <v>346</v>
      </c>
      <c r="M564" s="707" t="s">
        <v>47</v>
      </c>
      <c r="N564" s="1504" t="s">
        <v>1148</v>
      </c>
      <c r="O564" s="1489" t="s">
        <v>1149</v>
      </c>
      <c r="P564" s="708" t="s">
        <v>35</v>
      </c>
      <c r="Q564" s="710"/>
      <c r="R564" s="710"/>
      <c r="S564" s="710"/>
      <c r="T564" s="711" t="s">
        <v>34</v>
      </c>
      <c r="U564" s="710"/>
      <c r="V564" s="710"/>
      <c r="W564" s="710"/>
      <c r="X564" s="706"/>
      <c r="Y564" s="713" t="s">
        <v>40</v>
      </c>
    </row>
    <row r="565" spans="1:117" s="97" customFormat="1" ht="33.75" x14ac:dyDescent="0.2">
      <c r="A565" s="79" t="s">
        <v>19</v>
      </c>
      <c r="B565" s="79" t="s">
        <v>2144</v>
      </c>
      <c r="C565" s="701" t="s">
        <v>119</v>
      </c>
      <c r="D565" s="637" t="s">
        <v>91</v>
      </c>
      <c r="E565" s="703" t="s">
        <v>90</v>
      </c>
      <c r="F565" s="1126" t="s">
        <v>409</v>
      </c>
      <c r="G565" s="1127" t="s">
        <v>772</v>
      </c>
      <c r="H565" s="1471" t="s">
        <v>2163</v>
      </c>
      <c r="I565" s="705" t="s">
        <v>774</v>
      </c>
      <c r="J565" s="1109"/>
      <c r="K565" s="707" t="s">
        <v>40</v>
      </c>
      <c r="L565" s="709" t="s">
        <v>346</v>
      </c>
      <c r="M565" s="707" t="s">
        <v>47</v>
      </c>
      <c r="N565" s="1504" t="s">
        <v>2145</v>
      </c>
      <c r="O565" s="1489" t="s">
        <v>2146</v>
      </c>
      <c r="P565" s="708" t="s">
        <v>35</v>
      </c>
      <c r="Q565" s="710"/>
      <c r="R565" s="710"/>
      <c r="S565" s="710"/>
      <c r="T565" s="711" t="s">
        <v>34</v>
      </c>
      <c r="U565" s="710"/>
      <c r="V565" s="710"/>
      <c r="W565" s="710"/>
      <c r="X565" s="706"/>
      <c r="Y565" s="713" t="s">
        <v>40</v>
      </c>
    </row>
    <row r="566" spans="1:117" s="97" customFormat="1" ht="22.5" x14ac:dyDescent="0.2">
      <c r="A566" s="79" t="s">
        <v>19</v>
      </c>
      <c r="B566" s="79" t="s">
        <v>1176</v>
      </c>
      <c r="C566" s="701" t="s">
        <v>119</v>
      </c>
      <c r="D566" s="637" t="s">
        <v>91</v>
      </c>
      <c r="E566" s="703" t="s">
        <v>90</v>
      </c>
      <c r="F566" s="1126" t="s">
        <v>409</v>
      </c>
      <c r="G566" s="1127" t="s">
        <v>772</v>
      </c>
      <c r="H566" s="1471" t="s">
        <v>2098</v>
      </c>
      <c r="I566" s="696" t="s">
        <v>775</v>
      </c>
      <c r="J566" s="1109"/>
      <c r="K566" s="707" t="s">
        <v>40</v>
      </c>
      <c r="L566" s="709" t="s">
        <v>346</v>
      </c>
      <c r="M566" s="707" t="s">
        <v>47</v>
      </c>
      <c r="N566" s="1504" t="s">
        <v>2096</v>
      </c>
      <c r="O566" s="1489" t="s">
        <v>2097</v>
      </c>
      <c r="P566" s="708" t="s">
        <v>35</v>
      </c>
      <c r="Q566" s="710"/>
      <c r="R566" s="710"/>
      <c r="S566" s="710"/>
      <c r="T566" s="711" t="s">
        <v>34</v>
      </c>
      <c r="U566" s="710"/>
      <c r="V566" s="710"/>
      <c r="W566" s="710"/>
      <c r="X566" s="706"/>
      <c r="Y566" s="713" t="s">
        <v>40</v>
      </c>
    </row>
    <row r="567" spans="1:117" s="97" customFormat="1" ht="22.5" x14ac:dyDescent="0.2">
      <c r="A567" s="79" t="s">
        <v>19</v>
      </c>
      <c r="B567" s="79" t="s">
        <v>821</v>
      </c>
      <c r="C567" s="701" t="s">
        <v>119</v>
      </c>
      <c r="D567" s="702" t="s">
        <v>91</v>
      </c>
      <c r="E567" s="703" t="s">
        <v>90</v>
      </c>
      <c r="F567" s="1126" t="s">
        <v>409</v>
      </c>
      <c r="G567" s="1127" t="s">
        <v>772</v>
      </c>
      <c r="H567" s="2384" t="s">
        <v>2093</v>
      </c>
      <c r="I567" s="705" t="s">
        <v>776</v>
      </c>
      <c r="J567" s="1109"/>
      <c r="K567" s="707" t="s">
        <v>40</v>
      </c>
      <c r="L567" s="709" t="s">
        <v>346</v>
      </c>
      <c r="M567" s="707" t="s">
        <v>47</v>
      </c>
      <c r="N567" s="1504" t="s">
        <v>2094</v>
      </c>
      <c r="O567" s="1489" t="s">
        <v>2095</v>
      </c>
      <c r="P567" s="708" t="s">
        <v>35</v>
      </c>
      <c r="Q567" s="710"/>
      <c r="R567" s="710"/>
      <c r="S567" s="710"/>
      <c r="T567" s="711" t="s">
        <v>34</v>
      </c>
      <c r="U567" s="710"/>
      <c r="V567" s="710"/>
      <c r="W567" s="710"/>
      <c r="X567" s="706"/>
      <c r="Y567" s="713" t="s">
        <v>40</v>
      </c>
    </row>
    <row r="568" spans="1:117" s="97" customFormat="1" ht="33.75" x14ac:dyDescent="0.2">
      <c r="A568" s="2" t="s">
        <v>19</v>
      </c>
      <c r="B568" s="274" t="s">
        <v>84</v>
      </c>
      <c r="C568" s="2252" t="s">
        <v>537</v>
      </c>
      <c r="D568" s="2237" t="s">
        <v>90</v>
      </c>
      <c r="E568" s="2000" t="s">
        <v>90</v>
      </c>
      <c r="F568" s="720" t="s">
        <v>409</v>
      </c>
      <c r="G568" s="695" t="s">
        <v>772</v>
      </c>
      <c r="H568" s="2140" t="s">
        <v>1995</v>
      </c>
      <c r="I568" s="502" t="s">
        <v>1909</v>
      </c>
      <c r="J568" s="1109"/>
      <c r="K568" s="503" t="s">
        <v>40</v>
      </c>
      <c r="L568" s="503" t="s">
        <v>346</v>
      </c>
      <c r="M568" s="503" t="s">
        <v>28</v>
      </c>
      <c r="N568" s="2126" t="s">
        <v>890</v>
      </c>
      <c r="O568" s="650" t="s">
        <v>891</v>
      </c>
      <c r="P568" s="506" t="s">
        <v>35</v>
      </c>
      <c r="Q568" s="507"/>
      <c r="R568" s="507"/>
      <c r="S568" s="507"/>
      <c r="T568" s="639"/>
      <c r="U568" s="639"/>
      <c r="V568" s="639"/>
      <c r="W568" s="639"/>
      <c r="X568" s="696" t="s">
        <v>34</v>
      </c>
      <c r="Y568" s="508" t="s">
        <v>40</v>
      </c>
    </row>
    <row r="569" spans="1:117" s="39" customFormat="1" ht="101.25" x14ac:dyDescent="0.2">
      <c r="A569" s="2" t="s">
        <v>19</v>
      </c>
      <c r="B569" s="2" t="s">
        <v>85</v>
      </c>
      <c r="C569" s="2029"/>
      <c r="D569" s="1511" t="s">
        <v>90</v>
      </c>
      <c r="E569" s="1551" t="s">
        <v>90</v>
      </c>
      <c r="F569" s="1692" t="s">
        <v>409</v>
      </c>
      <c r="G569" s="1693" t="s">
        <v>772</v>
      </c>
      <c r="H569" s="2026" t="s">
        <v>1784</v>
      </c>
      <c r="I569" s="1776" t="s">
        <v>2155</v>
      </c>
      <c r="J569" s="1697" t="s">
        <v>2137</v>
      </c>
      <c r="K569" s="1514" t="s">
        <v>40</v>
      </c>
      <c r="L569" s="1741" t="s">
        <v>346</v>
      </c>
      <c r="M569" s="1514" t="s">
        <v>5</v>
      </c>
      <c r="N569" s="936" t="s">
        <v>1785</v>
      </c>
      <c r="O569" s="1491" t="s">
        <v>1786</v>
      </c>
      <c r="P569" s="2138" t="s">
        <v>35</v>
      </c>
      <c r="Q569" s="2139"/>
      <c r="R569" s="2139" t="s">
        <v>34</v>
      </c>
      <c r="S569" s="2139" t="s">
        <v>34</v>
      </c>
      <c r="T569" s="1519"/>
      <c r="U569" s="1519"/>
      <c r="V569" s="1519"/>
      <c r="W569" s="1519"/>
      <c r="X569" s="1515"/>
      <c r="Y569" s="1521" t="s">
        <v>40</v>
      </c>
      <c r="Z569" s="97"/>
      <c r="AA569" s="97"/>
      <c r="AB569" s="97"/>
      <c r="AC569" s="97"/>
      <c r="AD569" s="97"/>
      <c r="AE569" s="97"/>
      <c r="AF569" s="97"/>
      <c r="AG569" s="97"/>
      <c r="AH569" s="97"/>
      <c r="AI569" s="97"/>
      <c r="AJ569" s="97"/>
      <c r="AK569" s="97"/>
      <c r="AL569" s="97"/>
      <c r="AM569" s="97"/>
      <c r="AN569" s="97"/>
      <c r="AO569" s="97"/>
      <c r="AP569" s="97"/>
      <c r="AQ569" s="97"/>
      <c r="AR569" s="97"/>
      <c r="AS569" s="97"/>
      <c r="AT569" s="97"/>
      <c r="AU569" s="97"/>
      <c r="AV569" s="97"/>
      <c r="AW569" s="97"/>
      <c r="AX569" s="97"/>
      <c r="AY569" s="97"/>
      <c r="AZ569" s="97"/>
      <c r="BA569" s="97"/>
      <c r="BB569" s="97"/>
      <c r="BC569" s="97"/>
      <c r="BD569" s="97"/>
      <c r="BE569" s="97"/>
      <c r="BF569" s="97"/>
      <c r="BG569" s="97"/>
      <c r="BH569" s="97"/>
      <c r="BI569" s="97"/>
      <c r="BJ569" s="97"/>
      <c r="BK569" s="97"/>
      <c r="BL569" s="97"/>
      <c r="BM569" s="97"/>
      <c r="BN569" s="97"/>
      <c r="BO569" s="97"/>
      <c r="BP569" s="97"/>
      <c r="BQ569" s="97"/>
      <c r="BR569" s="97"/>
      <c r="BS569" s="97"/>
      <c r="BT569" s="97"/>
      <c r="BU569" s="97"/>
      <c r="BV569" s="97"/>
      <c r="BW569" s="97"/>
      <c r="BX569" s="97"/>
      <c r="BY569" s="97"/>
      <c r="BZ569" s="97"/>
      <c r="CA569" s="97"/>
      <c r="CB569" s="97"/>
      <c r="CC569" s="97"/>
      <c r="CD569" s="97"/>
      <c r="CE569" s="97"/>
      <c r="CF569" s="97"/>
      <c r="CG569" s="97"/>
      <c r="CH569" s="97"/>
      <c r="CI569" s="97"/>
      <c r="CJ569" s="97"/>
      <c r="CK569" s="97"/>
      <c r="CL569" s="97"/>
      <c r="CM569" s="97"/>
      <c r="CN569" s="97"/>
      <c r="CO569" s="97"/>
      <c r="CP569" s="97"/>
      <c r="CQ569" s="97"/>
      <c r="CR569" s="97"/>
      <c r="CS569" s="97"/>
      <c r="CT569" s="97"/>
      <c r="CU569" s="97"/>
      <c r="CV569" s="97"/>
      <c r="CW569" s="97"/>
      <c r="CX569" s="97"/>
      <c r="CY569" s="97"/>
      <c r="CZ569" s="97"/>
      <c r="DA569" s="97"/>
      <c r="DB569" s="97"/>
      <c r="DC569" s="97"/>
      <c r="DD569" s="97"/>
      <c r="DE569" s="97"/>
      <c r="DF569" s="97"/>
      <c r="DG569" s="97"/>
      <c r="DH569" s="97"/>
      <c r="DI569" s="97"/>
      <c r="DJ569" s="97"/>
      <c r="DK569" s="97"/>
      <c r="DL569" s="97"/>
      <c r="DM569" s="97"/>
    </row>
    <row r="570" spans="1:117" s="97" customFormat="1" ht="78.75" x14ac:dyDescent="0.2">
      <c r="A570" s="79" t="s">
        <v>19</v>
      </c>
      <c r="B570" s="2" t="s">
        <v>88</v>
      </c>
      <c r="C570" s="1565"/>
      <c r="D570" s="1566" t="s">
        <v>90</v>
      </c>
      <c r="E570" s="1551" t="s">
        <v>90</v>
      </c>
      <c r="F570" s="1736" t="s">
        <v>30</v>
      </c>
      <c r="G570" s="1695">
        <v>45928</v>
      </c>
      <c r="H570" s="2073" t="s">
        <v>67</v>
      </c>
      <c r="I570" s="1744" t="s">
        <v>2078</v>
      </c>
      <c r="J570" s="2171" t="s">
        <v>2077</v>
      </c>
      <c r="K570" s="1567" t="s">
        <v>40</v>
      </c>
      <c r="L570" s="1569" t="s">
        <v>346</v>
      </c>
      <c r="M570" s="1567" t="s">
        <v>28</v>
      </c>
      <c r="N570" s="1692" t="s">
        <v>1349</v>
      </c>
      <c r="O570" s="1570" t="s">
        <v>1350</v>
      </c>
      <c r="P570" s="1568" t="s">
        <v>35</v>
      </c>
      <c r="Q570" s="1571"/>
      <c r="R570" s="1571" t="s">
        <v>34</v>
      </c>
      <c r="S570" s="1571" t="s">
        <v>34</v>
      </c>
      <c r="T570" s="1571" t="s">
        <v>34</v>
      </c>
      <c r="U570" s="1571" t="s">
        <v>34</v>
      </c>
      <c r="V570" s="1571" t="s">
        <v>34</v>
      </c>
      <c r="W570" s="1571" t="s">
        <v>34</v>
      </c>
      <c r="X570" s="1520" t="s">
        <v>34</v>
      </c>
      <c r="Y570" s="1572" t="s">
        <v>40</v>
      </c>
    </row>
    <row r="571" spans="1:117" s="39" customFormat="1" ht="22.5" x14ac:dyDescent="0.2">
      <c r="A571" s="2" t="s">
        <v>19</v>
      </c>
      <c r="B571" s="2" t="s">
        <v>86</v>
      </c>
      <c r="C571" s="1510"/>
      <c r="D571" s="1511" t="s">
        <v>90</v>
      </c>
      <c r="E571" s="1551" t="s">
        <v>90</v>
      </c>
      <c r="F571" s="1571" t="s">
        <v>30</v>
      </c>
      <c r="G571" s="1695">
        <v>45928</v>
      </c>
      <c r="H571" s="2073" t="s">
        <v>1620</v>
      </c>
      <c r="I571" s="1744" t="s">
        <v>1643</v>
      </c>
      <c r="J571" s="2171"/>
      <c r="K571" s="1514" t="s">
        <v>40</v>
      </c>
      <c r="L571" s="1514" t="s">
        <v>346</v>
      </c>
      <c r="M571" s="1514" t="s">
        <v>5</v>
      </c>
      <c r="N571" s="1665" t="s">
        <v>1548</v>
      </c>
      <c r="O571" s="1570" t="s">
        <v>1549</v>
      </c>
      <c r="P571" s="1516" t="s">
        <v>35</v>
      </c>
      <c r="Q571" s="1519"/>
      <c r="R571" s="1519" t="s">
        <v>34</v>
      </c>
      <c r="S571" s="1519"/>
      <c r="T571" s="1519"/>
      <c r="U571" s="1519"/>
      <c r="V571" s="1571"/>
      <c r="W571" s="1519"/>
      <c r="X571" s="1520"/>
      <c r="Y571" s="1521" t="s">
        <v>40</v>
      </c>
    </row>
    <row r="572" spans="1:117" s="39" customFormat="1" ht="56.25" x14ac:dyDescent="0.2">
      <c r="A572" s="2" t="s">
        <v>19</v>
      </c>
      <c r="B572" s="2" t="s">
        <v>83</v>
      </c>
      <c r="C572" s="1510"/>
      <c r="D572" s="1511" t="s">
        <v>90</v>
      </c>
      <c r="E572" s="1512" t="s">
        <v>90</v>
      </c>
      <c r="F572" s="1571" t="s">
        <v>30</v>
      </c>
      <c r="G572" s="1695">
        <v>45928</v>
      </c>
      <c r="H572" s="2396" t="s">
        <v>1592</v>
      </c>
      <c r="I572" s="1744" t="s">
        <v>2159</v>
      </c>
      <c r="J572" s="1697" t="s">
        <v>2179</v>
      </c>
      <c r="K572" s="1514" t="s">
        <v>40</v>
      </c>
      <c r="L572" s="1514" t="s">
        <v>346</v>
      </c>
      <c r="M572" s="1514" t="s">
        <v>28</v>
      </c>
      <c r="N572" s="1692" t="s">
        <v>1724</v>
      </c>
      <c r="O572" s="1570" t="s">
        <v>1725</v>
      </c>
      <c r="P572" s="1516" t="s">
        <v>35</v>
      </c>
      <c r="Q572" s="1519"/>
      <c r="R572" s="1519" t="s">
        <v>34</v>
      </c>
      <c r="S572" s="1519" t="s">
        <v>34</v>
      </c>
      <c r="T572" s="1519"/>
      <c r="U572" s="1519"/>
      <c r="V572" s="1519"/>
      <c r="W572" s="1519"/>
      <c r="X572" s="1520"/>
      <c r="Y572" s="1521" t="s">
        <v>40</v>
      </c>
    </row>
    <row r="573" spans="1:117" s="97" customFormat="1" ht="33.75" x14ac:dyDescent="0.2">
      <c r="A573" s="2" t="s">
        <v>19</v>
      </c>
      <c r="B573" s="2" t="s">
        <v>179</v>
      </c>
      <c r="C573" s="303" t="s">
        <v>136</v>
      </c>
      <c r="D573" s="304" t="s">
        <v>90</v>
      </c>
      <c r="E573" s="192" t="s">
        <v>90</v>
      </c>
      <c r="F573" s="199" t="s">
        <v>30</v>
      </c>
      <c r="G573" s="201">
        <v>45928</v>
      </c>
      <c r="H573" s="1477" t="s">
        <v>218</v>
      </c>
      <c r="I573" s="203" t="s">
        <v>326</v>
      </c>
      <c r="J573" s="235" t="s">
        <v>126</v>
      </c>
      <c r="K573" s="235" t="s">
        <v>254</v>
      </c>
      <c r="L573" s="299" t="s">
        <v>32</v>
      </c>
      <c r="M573" s="348" t="s">
        <v>47</v>
      </c>
      <c r="N573" s="301" t="s">
        <v>219</v>
      </c>
      <c r="O573" s="236" t="s">
        <v>220</v>
      </c>
      <c r="P573" s="211" t="s">
        <v>35</v>
      </c>
      <c r="Q573" s="199"/>
      <c r="R573" s="199"/>
      <c r="S573" s="199"/>
      <c r="T573" s="199"/>
      <c r="U573" s="199" t="s">
        <v>34</v>
      </c>
      <c r="V573" s="199" t="s">
        <v>34</v>
      </c>
      <c r="W573" s="199" t="s">
        <v>34</v>
      </c>
      <c r="X573" s="204" t="s">
        <v>34</v>
      </c>
      <c r="Y573" s="399">
        <v>21.0975</v>
      </c>
    </row>
    <row r="574" spans="1:117" s="97" customFormat="1" ht="33.75" x14ac:dyDescent="0.2">
      <c r="A574" s="2" t="s">
        <v>19</v>
      </c>
      <c r="B574" s="2" t="s">
        <v>179</v>
      </c>
      <c r="C574" s="2354" t="s">
        <v>136</v>
      </c>
      <c r="D574" s="671" t="s">
        <v>90</v>
      </c>
      <c r="E574" s="672" t="s">
        <v>90</v>
      </c>
      <c r="F574" s="673" t="s">
        <v>30</v>
      </c>
      <c r="G574" s="454">
        <v>45928</v>
      </c>
      <c r="H574" s="1476" t="s">
        <v>218</v>
      </c>
      <c r="I574" s="497" t="s">
        <v>434</v>
      </c>
      <c r="J574" s="674" t="s">
        <v>126</v>
      </c>
      <c r="K574" s="674" t="s">
        <v>1292</v>
      </c>
      <c r="L574" s="455" t="s">
        <v>32</v>
      </c>
      <c r="M574" s="2355" t="s">
        <v>47</v>
      </c>
      <c r="N574" s="845" t="s">
        <v>219</v>
      </c>
      <c r="O574" s="846" t="s">
        <v>220</v>
      </c>
      <c r="P574" s="453" t="s">
        <v>35</v>
      </c>
      <c r="Q574" s="673"/>
      <c r="R574" s="673"/>
      <c r="S574" s="673"/>
      <c r="T574" s="673" t="s">
        <v>34</v>
      </c>
      <c r="U574" s="673" t="s">
        <v>34</v>
      </c>
      <c r="V574" s="673" t="s">
        <v>34</v>
      </c>
      <c r="W574" s="673" t="s">
        <v>34</v>
      </c>
      <c r="X574" s="676" t="s">
        <v>34</v>
      </c>
      <c r="Y574" s="2356">
        <v>10</v>
      </c>
    </row>
    <row r="575" spans="1:117" s="97" customFormat="1" ht="22.5" x14ac:dyDescent="0.2">
      <c r="A575" s="2" t="s">
        <v>19</v>
      </c>
      <c r="B575" s="2" t="s">
        <v>179</v>
      </c>
      <c r="C575" s="2033"/>
      <c r="D575" s="927" t="s">
        <v>90</v>
      </c>
      <c r="E575" s="2351" t="s">
        <v>90</v>
      </c>
      <c r="F575" s="927" t="s">
        <v>30</v>
      </c>
      <c r="G575" s="1749">
        <v>45928</v>
      </c>
      <c r="H575" s="2375" t="s">
        <v>218</v>
      </c>
      <c r="I575" s="919" t="s">
        <v>2079</v>
      </c>
      <c r="J575" s="2392" t="s">
        <v>2154</v>
      </c>
      <c r="K575" s="1604" t="s">
        <v>297</v>
      </c>
      <c r="L575" s="923" t="s">
        <v>32</v>
      </c>
      <c r="M575" s="924" t="s">
        <v>28</v>
      </c>
      <c r="N575" s="925" t="s">
        <v>219</v>
      </c>
      <c r="O575" s="926" t="s">
        <v>220</v>
      </c>
      <c r="P575" s="921" t="s">
        <v>35</v>
      </c>
      <c r="Q575" s="927"/>
      <c r="R575" s="927"/>
      <c r="S575" s="927"/>
      <c r="T575" s="2352"/>
      <c r="U575" s="2352"/>
      <c r="V575" s="927" t="s">
        <v>34</v>
      </c>
      <c r="W575" s="927" t="s">
        <v>34</v>
      </c>
      <c r="X575" s="922" t="s">
        <v>34</v>
      </c>
      <c r="Y575" s="2353">
        <v>30</v>
      </c>
    </row>
    <row r="576" spans="1:117" ht="33.75" x14ac:dyDescent="0.2">
      <c r="A576" s="2" t="s">
        <v>19</v>
      </c>
      <c r="B576" s="18" t="s">
        <v>86</v>
      </c>
      <c r="C576" s="163" t="s">
        <v>136</v>
      </c>
      <c r="D576" s="108" t="s">
        <v>90</v>
      </c>
      <c r="E576" s="192" t="s">
        <v>90</v>
      </c>
      <c r="F576" s="211" t="s">
        <v>30</v>
      </c>
      <c r="G576" s="201">
        <v>45928</v>
      </c>
      <c r="H576" s="1477" t="s">
        <v>64</v>
      </c>
      <c r="I576" s="204" t="s">
        <v>388</v>
      </c>
      <c r="J576" s="235" t="s">
        <v>126</v>
      </c>
      <c r="K576" s="235" t="s">
        <v>1292</v>
      </c>
      <c r="L576" s="64" t="s">
        <v>32</v>
      </c>
      <c r="M576" s="63" t="s">
        <v>47</v>
      </c>
      <c r="N576" s="53" t="s">
        <v>65</v>
      </c>
      <c r="O576" s="51" t="s">
        <v>66</v>
      </c>
      <c r="P576" s="54" t="s">
        <v>35</v>
      </c>
      <c r="Q576" s="80"/>
      <c r="R576" s="50"/>
      <c r="S576" s="50"/>
      <c r="T576" s="50"/>
      <c r="U576" s="50" t="s">
        <v>34</v>
      </c>
      <c r="V576" s="50" t="s">
        <v>34</v>
      </c>
      <c r="W576" s="50" t="s">
        <v>34</v>
      </c>
      <c r="X576" s="55" t="s">
        <v>34</v>
      </c>
      <c r="Y576" s="56">
        <v>21.0975</v>
      </c>
    </row>
    <row r="577" spans="1:117" ht="33.75" x14ac:dyDescent="0.2">
      <c r="A577" s="2" t="s">
        <v>19</v>
      </c>
      <c r="B577" s="18" t="s">
        <v>86</v>
      </c>
      <c r="C577" s="327" t="s">
        <v>136</v>
      </c>
      <c r="D577" s="109" t="s">
        <v>90</v>
      </c>
      <c r="E577" s="84" t="s">
        <v>90</v>
      </c>
      <c r="F577" s="453" t="s">
        <v>30</v>
      </c>
      <c r="G577" s="454">
        <v>45928</v>
      </c>
      <c r="H577" s="1922" t="s">
        <v>64</v>
      </c>
      <c r="I577" s="676" t="s">
        <v>389</v>
      </c>
      <c r="J577" s="674" t="s">
        <v>126</v>
      </c>
      <c r="K577" s="674" t="s">
        <v>1292</v>
      </c>
      <c r="L577" s="675" t="s">
        <v>32</v>
      </c>
      <c r="M577" s="1111" t="s">
        <v>47</v>
      </c>
      <c r="N577" s="59" t="s">
        <v>65</v>
      </c>
      <c r="O577" s="1112" t="s">
        <v>66</v>
      </c>
      <c r="P577" s="60" t="s">
        <v>35</v>
      </c>
      <c r="Q577" s="81"/>
      <c r="R577" s="57"/>
      <c r="S577" s="57"/>
      <c r="T577" s="81" t="s">
        <v>34</v>
      </c>
      <c r="U577" s="57" t="s">
        <v>34</v>
      </c>
      <c r="V577" s="57" t="s">
        <v>34</v>
      </c>
      <c r="W577" s="57" t="s">
        <v>34</v>
      </c>
      <c r="X577" s="61" t="s">
        <v>34</v>
      </c>
      <c r="Y577" s="62">
        <v>30</v>
      </c>
    </row>
    <row r="578" spans="1:117" ht="33.75" x14ac:dyDescent="0.2">
      <c r="A578" s="2" t="s">
        <v>19</v>
      </c>
      <c r="B578" s="18" t="s">
        <v>86</v>
      </c>
      <c r="C578" s="164" t="s">
        <v>136</v>
      </c>
      <c r="D578" s="106" t="s">
        <v>90</v>
      </c>
      <c r="E578" s="85" t="s">
        <v>90</v>
      </c>
      <c r="F578" s="214" t="s">
        <v>30</v>
      </c>
      <c r="G578" s="198">
        <v>45928</v>
      </c>
      <c r="H578" s="1923" t="s">
        <v>64</v>
      </c>
      <c r="I578" s="188" t="s">
        <v>743</v>
      </c>
      <c r="J578" s="282" t="s">
        <v>126</v>
      </c>
      <c r="K578" s="251" t="s">
        <v>1292</v>
      </c>
      <c r="L578" s="33" t="s">
        <v>32</v>
      </c>
      <c r="M578" s="48" t="s">
        <v>47</v>
      </c>
      <c r="N578" s="34" t="s">
        <v>65</v>
      </c>
      <c r="O578" s="31" t="s">
        <v>66</v>
      </c>
      <c r="P578" s="35" t="s">
        <v>35</v>
      </c>
      <c r="Q578" s="82"/>
      <c r="R578" s="36"/>
      <c r="S578" s="36"/>
      <c r="T578" s="82" t="s">
        <v>34</v>
      </c>
      <c r="U578" s="36" t="s">
        <v>34</v>
      </c>
      <c r="V578" s="36" t="s">
        <v>34</v>
      </c>
      <c r="W578" s="36" t="s">
        <v>34</v>
      </c>
      <c r="X578" s="32" t="s">
        <v>34</v>
      </c>
      <c r="Y578" s="37">
        <v>10</v>
      </c>
    </row>
    <row r="579" spans="1:117" s="97" customFormat="1" ht="33.75" x14ac:dyDescent="0.2">
      <c r="A579" s="2" t="s">
        <v>19</v>
      </c>
      <c r="B579" s="2" t="s">
        <v>149</v>
      </c>
      <c r="C579" s="338" t="s">
        <v>136</v>
      </c>
      <c r="D579" s="280" t="s">
        <v>90</v>
      </c>
      <c r="E579" s="179" t="s">
        <v>90</v>
      </c>
      <c r="F579" s="237" t="s">
        <v>30</v>
      </c>
      <c r="G579" s="181">
        <v>45928</v>
      </c>
      <c r="H579" s="1479" t="s">
        <v>230</v>
      </c>
      <c r="I579" s="182" t="s">
        <v>879</v>
      </c>
      <c r="J579" s="248" t="s">
        <v>126</v>
      </c>
      <c r="K579" s="305" t="s">
        <v>254</v>
      </c>
      <c r="L579" s="240" t="s">
        <v>32</v>
      </c>
      <c r="M579" s="339" t="s">
        <v>47</v>
      </c>
      <c r="N579" s="186" t="s">
        <v>231</v>
      </c>
      <c r="O579" s="187" t="s">
        <v>232</v>
      </c>
      <c r="P579" s="237" t="s">
        <v>35</v>
      </c>
      <c r="Q579" s="180"/>
      <c r="R579" s="180"/>
      <c r="S579" s="180"/>
      <c r="T579" s="180"/>
      <c r="U579" s="180" t="s">
        <v>34</v>
      </c>
      <c r="V579" s="180" t="s">
        <v>34</v>
      </c>
      <c r="W579" s="180" t="s">
        <v>34</v>
      </c>
      <c r="X579" s="185" t="s">
        <v>34</v>
      </c>
      <c r="Y579" s="336">
        <v>21.0975</v>
      </c>
    </row>
    <row r="580" spans="1:117" s="97" customFormat="1" ht="25.5" x14ac:dyDescent="0.2">
      <c r="A580" s="2" t="s">
        <v>19</v>
      </c>
      <c r="B580" s="2" t="s">
        <v>82</v>
      </c>
      <c r="C580" s="1806"/>
      <c r="D580" s="606" t="s">
        <v>90</v>
      </c>
      <c r="E580" s="607" t="s">
        <v>90</v>
      </c>
      <c r="F580" s="608" t="s">
        <v>30</v>
      </c>
      <c r="G580" s="609">
        <v>45928</v>
      </c>
      <c r="H580" s="1899" t="s">
        <v>1457</v>
      </c>
      <c r="I580" s="618" t="s">
        <v>1947</v>
      </c>
      <c r="J580" s="611"/>
      <c r="K580" s="613" t="s">
        <v>297</v>
      </c>
      <c r="L580" s="613" t="s">
        <v>32</v>
      </c>
      <c r="M580" s="614" t="s">
        <v>28</v>
      </c>
      <c r="N580" s="608" t="s">
        <v>645</v>
      </c>
      <c r="O580" s="618" t="s">
        <v>646</v>
      </c>
      <c r="P580" s="608" t="s">
        <v>35</v>
      </c>
      <c r="Q580" s="616" t="s">
        <v>34</v>
      </c>
      <c r="R580" s="616" t="s">
        <v>34</v>
      </c>
      <c r="S580" s="616" t="s">
        <v>34</v>
      </c>
      <c r="T580" s="616" t="s">
        <v>34</v>
      </c>
      <c r="U580" s="616" t="s">
        <v>34</v>
      </c>
      <c r="V580" s="616" t="s">
        <v>34</v>
      </c>
      <c r="W580" s="616" t="s">
        <v>34</v>
      </c>
      <c r="X580" s="612" t="s">
        <v>34</v>
      </c>
      <c r="Y580" s="2273" t="s">
        <v>1948</v>
      </c>
    </row>
    <row r="581" spans="1:117" s="97" customFormat="1" ht="22.5" x14ac:dyDescent="0.2">
      <c r="A581" s="2" t="s">
        <v>19</v>
      </c>
      <c r="B581" s="2" t="s">
        <v>81</v>
      </c>
      <c r="C581" s="833" t="s">
        <v>136</v>
      </c>
      <c r="D581" s="834" t="s">
        <v>90</v>
      </c>
      <c r="E581" s="749" t="s">
        <v>90</v>
      </c>
      <c r="F581" s="582" t="s">
        <v>30</v>
      </c>
      <c r="G581" s="815">
        <v>45928</v>
      </c>
      <c r="H581" s="1582" t="s">
        <v>563</v>
      </c>
      <c r="I581" s="816" t="s">
        <v>564</v>
      </c>
      <c r="J581" s="817" t="s">
        <v>126</v>
      </c>
      <c r="K581" s="836" t="s">
        <v>297</v>
      </c>
      <c r="L581" s="790" t="s">
        <v>331</v>
      </c>
      <c r="M581" s="836" t="s">
        <v>47</v>
      </c>
      <c r="N581" s="837" t="s">
        <v>172</v>
      </c>
      <c r="O581" s="838" t="s">
        <v>173</v>
      </c>
      <c r="P581" s="822" t="s">
        <v>35</v>
      </c>
      <c r="Q581" s="582"/>
      <c r="R581" s="582"/>
      <c r="S581" s="582"/>
      <c r="T581" s="582"/>
      <c r="U581" s="582" t="s">
        <v>34</v>
      </c>
      <c r="V581" s="582" t="s">
        <v>34</v>
      </c>
      <c r="W581" s="582" t="s">
        <v>34</v>
      </c>
      <c r="X581" s="818" t="s">
        <v>34</v>
      </c>
      <c r="Y581" s="839">
        <v>17.5</v>
      </c>
    </row>
    <row r="582" spans="1:117" s="97" customFormat="1" ht="25.5" x14ac:dyDescent="0.2">
      <c r="A582" s="2" t="s">
        <v>19</v>
      </c>
      <c r="B582" s="2" t="s">
        <v>179</v>
      </c>
      <c r="C582" s="740" t="s">
        <v>136</v>
      </c>
      <c r="D582" s="584" t="s">
        <v>90</v>
      </c>
      <c r="E582" s="749" t="s">
        <v>90</v>
      </c>
      <c r="F582" s="1113" t="s">
        <v>30</v>
      </c>
      <c r="G582" s="815">
        <v>45928</v>
      </c>
      <c r="H582" s="1582" t="s">
        <v>744</v>
      </c>
      <c r="I582" s="816" t="s">
        <v>748</v>
      </c>
      <c r="J582" s="587" t="s">
        <v>126</v>
      </c>
      <c r="K582" s="836" t="s">
        <v>749</v>
      </c>
      <c r="L582" s="589" t="s">
        <v>331</v>
      </c>
      <c r="M582" s="591" t="s">
        <v>47</v>
      </c>
      <c r="N582" s="592" t="s">
        <v>745</v>
      </c>
      <c r="O582" s="593" t="s">
        <v>746</v>
      </c>
      <c r="P582" s="594" t="s">
        <v>35</v>
      </c>
      <c r="Q582" s="595"/>
      <c r="R582" s="595"/>
      <c r="S582" s="595"/>
      <c r="T582" s="595"/>
      <c r="U582" s="595" t="s">
        <v>34</v>
      </c>
      <c r="V582" s="595" t="s">
        <v>34</v>
      </c>
      <c r="W582" s="595" t="s">
        <v>34</v>
      </c>
      <c r="X582" s="596" t="s">
        <v>34</v>
      </c>
      <c r="Y582" s="597" t="s">
        <v>747</v>
      </c>
    </row>
    <row r="583" spans="1:117" ht="25.5" x14ac:dyDescent="0.2">
      <c r="A583" s="38" t="s">
        <v>20</v>
      </c>
      <c r="B583" s="38" t="s">
        <v>87</v>
      </c>
      <c r="C583" s="1541" t="s">
        <v>31</v>
      </c>
      <c r="D583" s="1542" t="s">
        <v>31</v>
      </c>
      <c r="E583" s="1543" t="s">
        <v>31</v>
      </c>
      <c r="F583" s="1544" t="s">
        <v>272</v>
      </c>
      <c r="G583" s="406"/>
      <c r="H583" s="341"/>
      <c r="I583" s="341"/>
      <c r="J583" s="409"/>
      <c r="K583" s="409"/>
      <c r="L583" s="1545"/>
      <c r="M583" s="1545"/>
      <c r="N583" s="1546"/>
      <c r="O583" s="1546"/>
      <c r="P583" s="1546"/>
      <c r="Q583" s="1547"/>
      <c r="R583" s="1546"/>
      <c r="S583" s="1546"/>
      <c r="T583" s="1546"/>
      <c r="U583" s="1546"/>
      <c r="V583" s="1546"/>
      <c r="W583" s="1546"/>
      <c r="X583" s="1546"/>
      <c r="Y583" s="1548"/>
    </row>
    <row r="584" spans="1:117" s="97" customFormat="1" ht="33.75" x14ac:dyDescent="0.2">
      <c r="A584" s="38" t="s">
        <v>20</v>
      </c>
      <c r="B584" s="2" t="s">
        <v>86</v>
      </c>
      <c r="C584" s="1238"/>
      <c r="D584" s="606" t="s">
        <v>90</v>
      </c>
      <c r="E584" s="607" t="s">
        <v>90</v>
      </c>
      <c r="F584" s="608" t="s">
        <v>159</v>
      </c>
      <c r="G584" s="609">
        <v>45933</v>
      </c>
      <c r="H584" s="1899" t="s">
        <v>1648</v>
      </c>
      <c r="I584" s="618" t="s">
        <v>1943</v>
      </c>
      <c r="J584" s="2091" t="s">
        <v>1873</v>
      </c>
      <c r="K584" s="611" t="s">
        <v>297</v>
      </c>
      <c r="L584" s="613" t="s">
        <v>32</v>
      </c>
      <c r="M584" s="614" t="s">
        <v>5</v>
      </c>
      <c r="N584" s="615" t="s">
        <v>1649</v>
      </c>
      <c r="O584" s="610" t="s">
        <v>1650</v>
      </c>
      <c r="P584" s="608" t="s">
        <v>35</v>
      </c>
      <c r="Q584" s="616" t="s">
        <v>34</v>
      </c>
      <c r="R584" s="616" t="s">
        <v>34</v>
      </c>
      <c r="S584" s="616" t="s">
        <v>34</v>
      </c>
      <c r="T584" s="616"/>
      <c r="U584" s="616"/>
      <c r="V584" s="616"/>
      <c r="W584" s="616"/>
      <c r="X584" s="612"/>
      <c r="Y584" s="617" t="s">
        <v>40</v>
      </c>
    </row>
    <row r="585" spans="1:117" s="97" customFormat="1" ht="90.75" customHeight="1" x14ac:dyDescent="0.2">
      <c r="A585" s="2" t="s">
        <v>20</v>
      </c>
      <c r="B585" s="2" t="s">
        <v>179</v>
      </c>
      <c r="C585" s="1739"/>
      <c r="D585" s="1511" t="s">
        <v>90</v>
      </c>
      <c r="E585" s="1512" t="s">
        <v>90</v>
      </c>
      <c r="F585" s="1144" t="s">
        <v>63</v>
      </c>
      <c r="G585" s="1202">
        <v>45934</v>
      </c>
      <c r="H585" s="2326" t="s">
        <v>744</v>
      </c>
      <c r="I585" s="446" t="s">
        <v>1766</v>
      </c>
      <c r="J585" s="469" t="s">
        <v>2225</v>
      </c>
      <c r="K585" s="1140" t="s">
        <v>40</v>
      </c>
      <c r="L585" s="1203" t="s">
        <v>346</v>
      </c>
      <c r="M585" s="1140" t="s">
        <v>28</v>
      </c>
      <c r="N585" s="1142" t="s">
        <v>745</v>
      </c>
      <c r="O585" s="1143" t="s">
        <v>746</v>
      </c>
      <c r="P585" s="1141" t="s">
        <v>35</v>
      </c>
      <c r="Q585" s="1144" t="s">
        <v>34</v>
      </c>
      <c r="R585" s="1144" t="s">
        <v>34</v>
      </c>
      <c r="S585" s="1144" t="s">
        <v>34</v>
      </c>
      <c r="T585" s="1144" t="s">
        <v>34</v>
      </c>
      <c r="U585" s="1144" t="s">
        <v>34</v>
      </c>
      <c r="V585" s="1144" t="s">
        <v>34</v>
      </c>
      <c r="W585" s="1144" t="s">
        <v>34</v>
      </c>
      <c r="X585" s="531" t="s">
        <v>34</v>
      </c>
      <c r="Y585" s="1145" t="s">
        <v>1267</v>
      </c>
    </row>
    <row r="586" spans="1:117" s="97" customFormat="1" ht="33.75" x14ac:dyDescent="0.2">
      <c r="A586" s="2" t="s">
        <v>20</v>
      </c>
      <c r="B586" s="2" t="s">
        <v>179</v>
      </c>
      <c r="C586" s="1549"/>
      <c r="D586" s="1534" t="s">
        <v>90</v>
      </c>
      <c r="E586" s="1507" t="s">
        <v>90</v>
      </c>
      <c r="F586" s="1414" t="s">
        <v>63</v>
      </c>
      <c r="G586" s="1415">
        <v>45934</v>
      </c>
      <c r="H586" s="2306" t="s">
        <v>1533</v>
      </c>
      <c r="I586" s="1416" t="s">
        <v>1536</v>
      </c>
      <c r="J586" s="2359" t="s">
        <v>2213</v>
      </c>
      <c r="K586" s="1536" t="s">
        <v>297</v>
      </c>
      <c r="L586" s="1539" t="s">
        <v>331</v>
      </c>
      <c r="M586" s="1536" t="s">
        <v>28</v>
      </c>
      <c r="N586" s="1540" t="s">
        <v>1534</v>
      </c>
      <c r="O586" s="1535" t="s">
        <v>1535</v>
      </c>
      <c r="P586" s="1537" t="s">
        <v>35</v>
      </c>
      <c r="Q586" s="1414"/>
      <c r="R586" s="1414"/>
      <c r="S586" s="1414"/>
      <c r="T586" s="1414"/>
      <c r="U586" s="1414" t="s">
        <v>34</v>
      </c>
      <c r="V586" s="1414" t="s">
        <v>34</v>
      </c>
      <c r="W586" s="1414" t="s">
        <v>34</v>
      </c>
      <c r="X586" s="1538" t="s">
        <v>34</v>
      </c>
      <c r="Y586" s="1509">
        <v>9</v>
      </c>
    </row>
    <row r="587" spans="1:117" s="97" customFormat="1" ht="101.25" x14ac:dyDescent="0.2">
      <c r="A587" s="103" t="s">
        <v>20</v>
      </c>
      <c r="B587" s="103" t="s">
        <v>88</v>
      </c>
      <c r="C587" s="1772"/>
      <c r="D587" s="1773" t="s">
        <v>90</v>
      </c>
      <c r="E587" s="1813" t="s">
        <v>90</v>
      </c>
      <c r="F587" s="1571" t="s">
        <v>63</v>
      </c>
      <c r="G587" s="1695">
        <v>45934</v>
      </c>
      <c r="H587" s="2179" t="s">
        <v>241</v>
      </c>
      <c r="I587" s="1927" t="s">
        <v>2196</v>
      </c>
      <c r="J587" s="2171" t="s">
        <v>2193</v>
      </c>
      <c r="K587" s="1777" t="s">
        <v>40</v>
      </c>
      <c r="L587" s="1780" t="s">
        <v>346</v>
      </c>
      <c r="M587" s="1777" t="s">
        <v>28</v>
      </c>
      <c r="N587" s="1814" t="s">
        <v>242</v>
      </c>
      <c r="O587" s="1815" t="s">
        <v>245</v>
      </c>
      <c r="P587" s="1778" t="s">
        <v>35</v>
      </c>
      <c r="Q587" s="1783"/>
      <c r="R587" s="1783" t="s">
        <v>34</v>
      </c>
      <c r="S587" s="1783" t="s">
        <v>34</v>
      </c>
      <c r="T587" s="1783" t="s">
        <v>34</v>
      </c>
      <c r="U587" s="1783" t="s">
        <v>34</v>
      </c>
      <c r="V587" s="1783" t="s">
        <v>34</v>
      </c>
      <c r="W587" s="1783" t="s">
        <v>34</v>
      </c>
      <c r="X587" s="1784" t="s">
        <v>34</v>
      </c>
      <c r="Y587" s="1743" t="s">
        <v>40</v>
      </c>
    </row>
    <row r="588" spans="1:117" s="39" customFormat="1" ht="33.75" x14ac:dyDescent="0.2">
      <c r="A588" s="103" t="s">
        <v>20</v>
      </c>
      <c r="B588" s="2" t="s">
        <v>84</v>
      </c>
      <c r="C588" s="1565" t="s">
        <v>882</v>
      </c>
      <c r="D588" s="1511" t="s">
        <v>90</v>
      </c>
      <c r="E588" s="1512" t="s">
        <v>90</v>
      </c>
      <c r="F588" s="1698" t="s">
        <v>63</v>
      </c>
      <c r="G588" s="1695">
        <v>45934</v>
      </c>
      <c r="H588" s="2179" t="s">
        <v>56</v>
      </c>
      <c r="I588" s="1492" t="s">
        <v>1770</v>
      </c>
      <c r="J588" s="2171" t="s">
        <v>2104</v>
      </c>
      <c r="K588" s="1514" t="s">
        <v>40</v>
      </c>
      <c r="L588" s="1741" t="s">
        <v>346</v>
      </c>
      <c r="M588" s="1514" t="s">
        <v>28</v>
      </c>
      <c r="N588" s="1665" t="s">
        <v>1398</v>
      </c>
      <c r="O588" s="1744" t="s">
        <v>1399</v>
      </c>
      <c r="P588" s="1516" t="s">
        <v>35</v>
      </c>
      <c r="Q588" s="1519"/>
      <c r="R588" s="1519"/>
      <c r="S588" s="1519"/>
      <c r="T588" s="1519" t="s">
        <v>34</v>
      </c>
      <c r="U588" s="1519" t="s">
        <v>34</v>
      </c>
      <c r="V588" s="1519" t="s">
        <v>34</v>
      </c>
      <c r="W588" s="1519" t="s">
        <v>34</v>
      </c>
      <c r="X588" s="1515" t="s">
        <v>34</v>
      </c>
      <c r="Y588" s="1521" t="s">
        <v>40</v>
      </c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7"/>
      <c r="AM588" s="97"/>
      <c r="AN588" s="97"/>
      <c r="AO588" s="97"/>
      <c r="AP588" s="97"/>
      <c r="AQ588" s="97"/>
      <c r="AR588" s="97"/>
      <c r="AS588" s="97"/>
      <c r="AT588" s="97"/>
      <c r="AU588" s="97"/>
      <c r="AV588" s="97"/>
      <c r="AW588" s="97"/>
      <c r="AX588" s="97"/>
      <c r="AY588" s="97"/>
      <c r="AZ588" s="97"/>
      <c r="BA588" s="97"/>
      <c r="BB588" s="97"/>
      <c r="BC588" s="97"/>
      <c r="BD588" s="97"/>
      <c r="BE588" s="97"/>
      <c r="BF588" s="97"/>
      <c r="BG588" s="97"/>
      <c r="BH588" s="97"/>
      <c r="BI588" s="97"/>
      <c r="BJ588" s="97"/>
      <c r="BK588" s="97"/>
      <c r="BL588" s="97"/>
      <c r="BM588" s="97"/>
      <c r="BN588" s="97"/>
      <c r="BO588" s="97"/>
      <c r="BP588" s="97"/>
      <c r="BQ588" s="97"/>
      <c r="BR588" s="97"/>
      <c r="BS588" s="97"/>
      <c r="BT588" s="97"/>
      <c r="BU588" s="97"/>
      <c r="BV588" s="97"/>
      <c r="BW588" s="97"/>
      <c r="BX588" s="97"/>
      <c r="BY588" s="97"/>
      <c r="BZ588" s="97"/>
      <c r="CA588" s="97"/>
      <c r="CB588" s="97"/>
      <c r="CC588" s="97"/>
      <c r="CD588" s="97"/>
      <c r="CE588" s="97"/>
      <c r="CF588" s="97"/>
      <c r="CG588" s="97"/>
      <c r="CH588" s="97"/>
      <c r="CI588" s="97"/>
      <c r="CJ588" s="97"/>
      <c r="CK588" s="97"/>
      <c r="CL588" s="97"/>
      <c r="CM588" s="97"/>
      <c r="CN588" s="97"/>
      <c r="CO588" s="97"/>
      <c r="CP588" s="97"/>
      <c r="CQ588" s="97"/>
      <c r="CR588" s="97"/>
      <c r="CS588" s="97"/>
      <c r="CT588" s="97"/>
      <c r="CU588" s="97"/>
      <c r="CV588" s="97"/>
      <c r="CW588" s="97"/>
      <c r="CX588" s="97"/>
      <c r="CY588" s="97"/>
      <c r="CZ588" s="97"/>
      <c r="DA588" s="97"/>
      <c r="DB588" s="97"/>
      <c r="DC588" s="97"/>
      <c r="DD588" s="97"/>
      <c r="DE588" s="97"/>
      <c r="DF588" s="97"/>
      <c r="DG588" s="97"/>
      <c r="DH588" s="97"/>
      <c r="DI588" s="97"/>
      <c r="DJ588" s="97"/>
      <c r="DK588" s="97"/>
      <c r="DL588" s="97"/>
      <c r="DM588" s="97"/>
    </row>
    <row r="589" spans="1:117" s="97" customFormat="1" ht="45" x14ac:dyDescent="0.2">
      <c r="A589" s="2" t="s">
        <v>20</v>
      </c>
      <c r="B589" s="2" t="s">
        <v>86</v>
      </c>
      <c r="C589" s="163" t="s">
        <v>136</v>
      </c>
      <c r="D589" s="108" t="s">
        <v>90</v>
      </c>
      <c r="E589" s="83" t="s">
        <v>90</v>
      </c>
      <c r="F589" s="211" t="s">
        <v>63</v>
      </c>
      <c r="G589" s="201">
        <v>45934</v>
      </c>
      <c r="H589" s="1876" t="s">
        <v>1243</v>
      </c>
      <c r="I589" s="203" t="s">
        <v>2209</v>
      </c>
      <c r="J589" s="244" t="s">
        <v>2211</v>
      </c>
      <c r="K589" s="168" t="s">
        <v>297</v>
      </c>
      <c r="L589" s="245" t="s">
        <v>32</v>
      </c>
      <c r="M589" s="110" t="s">
        <v>47</v>
      </c>
      <c r="N589" s="177" t="s">
        <v>1244</v>
      </c>
      <c r="O589" s="89" t="s">
        <v>1245</v>
      </c>
      <c r="P589" s="176" t="s">
        <v>35</v>
      </c>
      <c r="Q589" s="80"/>
      <c r="R589" s="80"/>
      <c r="S589" s="80"/>
      <c r="T589" s="80" t="s">
        <v>34</v>
      </c>
      <c r="U589" s="80" t="s">
        <v>34</v>
      </c>
      <c r="V589" s="80" t="s">
        <v>34</v>
      </c>
      <c r="W589" s="80" t="s">
        <v>34</v>
      </c>
      <c r="X589" s="412" t="s">
        <v>34</v>
      </c>
      <c r="Y589" s="238">
        <v>10.199999999999999</v>
      </c>
    </row>
    <row r="590" spans="1:117" s="97" customFormat="1" ht="45" x14ac:dyDescent="0.2">
      <c r="A590" s="2" t="s">
        <v>20</v>
      </c>
      <c r="B590" s="2" t="s">
        <v>86</v>
      </c>
      <c r="C590" s="164" t="s">
        <v>136</v>
      </c>
      <c r="D590" s="106" t="s">
        <v>90</v>
      </c>
      <c r="E590" s="85" t="s">
        <v>90</v>
      </c>
      <c r="F590" s="214" t="s">
        <v>63</v>
      </c>
      <c r="G590" s="198">
        <v>45934</v>
      </c>
      <c r="H590" s="1877" t="s">
        <v>1243</v>
      </c>
      <c r="I590" s="190" t="s">
        <v>2210</v>
      </c>
      <c r="J590" s="268" t="s">
        <v>2211</v>
      </c>
      <c r="K590" s="167" t="s">
        <v>297</v>
      </c>
      <c r="L590" s="114" t="s">
        <v>32</v>
      </c>
      <c r="M590" s="87" t="s">
        <v>47</v>
      </c>
      <c r="N590" s="113" t="s">
        <v>1244</v>
      </c>
      <c r="O590" s="86" t="s">
        <v>1245</v>
      </c>
      <c r="P590" s="105" t="s">
        <v>35</v>
      </c>
      <c r="Q590" s="82"/>
      <c r="R590" s="82"/>
      <c r="S590" s="82"/>
      <c r="T590" s="82" t="s">
        <v>34</v>
      </c>
      <c r="U590" s="82" t="s">
        <v>34</v>
      </c>
      <c r="V590" s="82" t="s">
        <v>34</v>
      </c>
      <c r="W590" s="82" t="s">
        <v>34</v>
      </c>
      <c r="X590" s="90" t="s">
        <v>34</v>
      </c>
      <c r="Y590" s="115">
        <v>5.0999999999999996</v>
      </c>
    </row>
    <row r="591" spans="1:117" s="97" customFormat="1" ht="22.5" x14ac:dyDescent="0.2">
      <c r="A591" s="2" t="s">
        <v>20</v>
      </c>
      <c r="B591" s="2" t="s">
        <v>81</v>
      </c>
      <c r="C591" s="1561"/>
      <c r="D591" s="616" t="s">
        <v>90</v>
      </c>
      <c r="E591" s="1562" t="s">
        <v>90</v>
      </c>
      <c r="F591" s="616" t="s">
        <v>63</v>
      </c>
      <c r="G591" s="609">
        <v>45934</v>
      </c>
      <c r="H591" s="2271" t="s">
        <v>167</v>
      </c>
      <c r="I591" s="618" t="s">
        <v>1065</v>
      </c>
      <c r="J591" s="1201" t="s">
        <v>1066</v>
      </c>
      <c r="K591" s="611" t="s">
        <v>297</v>
      </c>
      <c r="L591" s="613" t="s">
        <v>32</v>
      </c>
      <c r="M591" s="614" t="s">
        <v>28</v>
      </c>
      <c r="N591" s="615" t="s">
        <v>53</v>
      </c>
      <c r="O591" s="610" t="s">
        <v>1213</v>
      </c>
      <c r="P591" s="608" t="s">
        <v>35</v>
      </c>
      <c r="Q591" s="616" t="s">
        <v>34</v>
      </c>
      <c r="R591" s="616" t="s">
        <v>34</v>
      </c>
      <c r="S591" s="616" t="s">
        <v>34</v>
      </c>
      <c r="T591" s="616" t="s">
        <v>34</v>
      </c>
      <c r="U591" s="616"/>
      <c r="V591" s="616"/>
      <c r="W591" s="616"/>
      <c r="X591" s="612"/>
      <c r="Y591" s="617" t="s">
        <v>40</v>
      </c>
    </row>
    <row r="592" spans="1:117" s="97" customFormat="1" ht="22.5" x14ac:dyDescent="0.2">
      <c r="A592" s="2" t="s">
        <v>20</v>
      </c>
      <c r="B592" s="79" t="s">
        <v>1975</v>
      </c>
      <c r="C592" s="693" t="s">
        <v>120</v>
      </c>
      <c r="D592" s="637" t="s">
        <v>91</v>
      </c>
      <c r="E592" s="638" t="s">
        <v>90</v>
      </c>
      <c r="F592" s="639" t="s">
        <v>409</v>
      </c>
      <c r="G592" s="640" t="s">
        <v>770</v>
      </c>
      <c r="H592" s="1471" t="s">
        <v>1974</v>
      </c>
      <c r="I592" s="502" t="s">
        <v>769</v>
      </c>
      <c r="J592" s="986"/>
      <c r="K592" s="643" t="s">
        <v>40</v>
      </c>
      <c r="L592" s="506" t="s">
        <v>346</v>
      </c>
      <c r="M592" s="643" t="s">
        <v>47</v>
      </c>
      <c r="N592" s="698" t="s">
        <v>401</v>
      </c>
      <c r="O592" s="648" t="s">
        <v>401</v>
      </c>
      <c r="P592" s="504" t="s">
        <v>35</v>
      </c>
      <c r="Q592" s="646"/>
      <c r="R592" s="646"/>
      <c r="S592" s="699" t="s">
        <v>34</v>
      </c>
      <c r="T592" s="646"/>
      <c r="U592" s="646"/>
      <c r="V592" s="646"/>
      <c r="W592" s="646"/>
      <c r="X592" s="642"/>
      <c r="Y592" s="508" t="s">
        <v>40</v>
      </c>
    </row>
    <row r="593" spans="1:25" s="97" customFormat="1" ht="22.5" x14ac:dyDescent="0.2">
      <c r="A593" s="2" t="s">
        <v>20</v>
      </c>
      <c r="B593" s="2249" t="s">
        <v>83</v>
      </c>
      <c r="C593" s="1340" t="s">
        <v>34</v>
      </c>
      <c r="D593" s="752" t="s">
        <v>90</v>
      </c>
      <c r="E593" s="988" t="s">
        <v>90</v>
      </c>
      <c r="F593" s="2403" t="s">
        <v>409</v>
      </c>
      <c r="G593" s="2404" t="s">
        <v>770</v>
      </c>
      <c r="H593" s="2405" t="s">
        <v>985</v>
      </c>
      <c r="I593" s="2406" t="s">
        <v>1907</v>
      </c>
      <c r="J593" s="469" t="s">
        <v>2203</v>
      </c>
      <c r="K593" s="759" t="s">
        <v>40</v>
      </c>
      <c r="L593" s="2250" t="s">
        <v>1908</v>
      </c>
      <c r="M593" s="2025" t="s">
        <v>28</v>
      </c>
      <c r="N593" s="2370"/>
      <c r="O593" s="2371"/>
      <c r="P593" s="760" t="s">
        <v>35</v>
      </c>
      <c r="Q593" s="764"/>
      <c r="R593" s="764"/>
      <c r="S593" s="764"/>
      <c r="T593" s="764"/>
      <c r="U593" s="764"/>
      <c r="V593" s="764"/>
      <c r="W593" s="764"/>
      <c r="X593" s="766" t="s">
        <v>34</v>
      </c>
      <c r="Y593" s="767" t="s">
        <v>40</v>
      </c>
    </row>
    <row r="594" spans="1:25" s="39" customFormat="1" ht="90" x14ac:dyDescent="0.2">
      <c r="A594" s="2" t="s">
        <v>20</v>
      </c>
      <c r="B594" s="2" t="s">
        <v>81</v>
      </c>
      <c r="C594" s="1510"/>
      <c r="D594" s="1511" t="s">
        <v>90</v>
      </c>
      <c r="E594" s="1512" t="s">
        <v>90</v>
      </c>
      <c r="F594" s="1568" t="s">
        <v>30</v>
      </c>
      <c r="G594" s="1695">
        <v>45935</v>
      </c>
      <c r="H594" s="2377" t="s">
        <v>72</v>
      </c>
      <c r="I594" s="1513" t="s">
        <v>2109</v>
      </c>
      <c r="J594" s="2390" t="s">
        <v>2110</v>
      </c>
      <c r="K594" s="1514" t="s">
        <v>40</v>
      </c>
      <c r="L594" s="1514" t="s">
        <v>346</v>
      </c>
      <c r="M594" s="1514" t="s">
        <v>28</v>
      </c>
      <c r="N594" s="1517" t="s">
        <v>1223</v>
      </c>
      <c r="O594" s="1518" t="s">
        <v>1224</v>
      </c>
      <c r="P594" s="1516" t="s">
        <v>35</v>
      </c>
      <c r="Q594" s="1519"/>
      <c r="R594" s="1519"/>
      <c r="S594" s="1519"/>
      <c r="T594" s="1519" t="s">
        <v>34</v>
      </c>
      <c r="U594" s="1519" t="s">
        <v>34</v>
      </c>
      <c r="V594" s="1519"/>
      <c r="W594" s="1519"/>
      <c r="X594" s="1520"/>
      <c r="Y594" s="1521" t="s">
        <v>40</v>
      </c>
    </row>
    <row r="595" spans="1:25" s="97" customFormat="1" ht="22.5" x14ac:dyDescent="0.2">
      <c r="A595" s="2" t="s">
        <v>20</v>
      </c>
      <c r="B595" s="2" t="s">
        <v>1167</v>
      </c>
      <c r="C595" s="721" t="s">
        <v>119</v>
      </c>
      <c r="D595" s="722" t="s">
        <v>91</v>
      </c>
      <c r="E595" s="723" t="s">
        <v>90</v>
      </c>
      <c r="F595" s="1087" t="s">
        <v>30</v>
      </c>
      <c r="G595" s="725">
        <v>45935</v>
      </c>
      <c r="H595" s="1485" t="s">
        <v>1168</v>
      </c>
      <c r="I595" s="1602" t="s">
        <v>1166</v>
      </c>
      <c r="J595" s="1619"/>
      <c r="K595" s="729" t="s">
        <v>40</v>
      </c>
      <c r="L595" s="1082" t="s">
        <v>32</v>
      </c>
      <c r="M595" s="729" t="s">
        <v>47</v>
      </c>
      <c r="N595" s="733" t="s">
        <v>1169</v>
      </c>
      <c r="O595" s="734" t="s">
        <v>1170</v>
      </c>
      <c r="P595" s="731" t="s">
        <v>35</v>
      </c>
      <c r="Q595" s="735"/>
      <c r="R595" s="735"/>
      <c r="S595" s="735"/>
      <c r="T595" s="735"/>
      <c r="U595" s="735"/>
      <c r="V595" s="735"/>
      <c r="W595" s="735"/>
      <c r="X595" s="1125" t="s">
        <v>34</v>
      </c>
      <c r="Y595" s="738">
        <v>5</v>
      </c>
    </row>
    <row r="596" spans="1:25" s="97" customFormat="1" ht="25.5" x14ac:dyDescent="0.2">
      <c r="A596" s="357" t="s">
        <v>20</v>
      </c>
      <c r="B596" s="2" t="s">
        <v>179</v>
      </c>
      <c r="C596" s="1879"/>
      <c r="D596" s="2254" t="s">
        <v>90</v>
      </c>
      <c r="E596" s="2255" t="s">
        <v>90</v>
      </c>
      <c r="F596" s="1414" t="s">
        <v>30</v>
      </c>
      <c r="G596" s="1415">
        <v>45935</v>
      </c>
      <c r="H596" s="1932" t="s">
        <v>952</v>
      </c>
      <c r="I596" s="1416" t="s">
        <v>1920</v>
      </c>
      <c r="J596" s="1417"/>
      <c r="K596" s="1417" t="s">
        <v>957</v>
      </c>
      <c r="L596" s="1419" t="s">
        <v>331</v>
      </c>
      <c r="M596" s="1420" t="s">
        <v>28</v>
      </c>
      <c r="N596" s="1421" t="s">
        <v>953</v>
      </c>
      <c r="O596" s="1422" t="s">
        <v>954</v>
      </c>
      <c r="P596" s="1423" t="s">
        <v>35</v>
      </c>
      <c r="Q596" s="1424" t="s">
        <v>34</v>
      </c>
      <c r="R596" s="1424" t="s">
        <v>34</v>
      </c>
      <c r="S596" s="1424" t="s">
        <v>34</v>
      </c>
      <c r="T596" s="1424" t="s">
        <v>34</v>
      </c>
      <c r="U596" s="1424" t="s">
        <v>34</v>
      </c>
      <c r="V596" s="1424" t="s">
        <v>34</v>
      </c>
      <c r="W596" s="1424" t="s">
        <v>34</v>
      </c>
      <c r="X596" s="1425" t="s">
        <v>34</v>
      </c>
      <c r="Y596" s="1426" t="s">
        <v>647</v>
      </c>
    </row>
    <row r="597" spans="1:25" x14ac:dyDescent="0.2">
      <c r="A597" s="2" t="s">
        <v>20</v>
      </c>
      <c r="B597" s="2" t="s">
        <v>92</v>
      </c>
      <c r="C597" s="159" t="s">
        <v>119</v>
      </c>
      <c r="D597" s="146" t="s">
        <v>91</v>
      </c>
      <c r="E597" s="147" t="s">
        <v>90</v>
      </c>
      <c r="F597" s="428" t="s">
        <v>30</v>
      </c>
      <c r="G597" s="429">
        <v>45935</v>
      </c>
      <c r="H597" s="419" t="s">
        <v>121</v>
      </c>
      <c r="I597" s="195" t="s">
        <v>122</v>
      </c>
      <c r="J597" s="169" t="s">
        <v>129</v>
      </c>
      <c r="K597" s="249" t="s">
        <v>40</v>
      </c>
      <c r="L597" s="221" t="s">
        <v>32</v>
      </c>
      <c r="M597" s="152" t="s">
        <v>47</v>
      </c>
      <c r="N597" s="154" t="s">
        <v>108</v>
      </c>
      <c r="O597" s="149" t="s">
        <v>109</v>
      </c>
      <c r="P597" s="171" t="s">
        <v>35</v>
      </c>
      <c r="Q597" s="148"/>
      <c r="R597" s="148"/>
      <c r="S597" s="148"/>
      <c r="T597" s="148"/>
      <c r="U597" s="148" t="s">
        <v>34</v>
      </c>
      <c r="V597" s="148" t="s">
        <v>34</v>
      </c>
      <c r="W597" s="148" t="s">
        <v>34</v>
      </c>
      <c r="X597" s="150" t="s">
        <v>34</v>
      </c>
      <c r="Y597" s="222">
        <v>21.0975</v>
      </c>
    </row>
    <row r="598" spans="1:25" ht="22.5" x14ac:dyDescent="0.2">
      <c r="A598" s="2" t="s">
        <v>20</v>
      </c>
      <c r="B598" s="2" t="s">
        <v>136</v>
      </c>
      <c r="C598" s="312" t="s">
        <v>119</v>
      </c>
      <c r="D598" s="313" t="s">
        <v>91</v>
      </c>
      <c r="E598" s="147" t="s">
        <v>90</v>
      </c>
      <c r="F598" s="428" t="s">
        <v>30</v>
      </c>
      <c r="G598" s="429">
        <v>45935</v>
      </c>
      <c r="H598" s="419" t="s">
        <v>145</v>
      </c>
      <c r="I598" s="195" t="s">
        <v>139</v>
      </c>
      <c r="J598" s="309" t="s">
        <v>129</v>
      </c>
      <c r="K598" s="311" t="s">
        <v>40</v>
      </c>
      <c r="L598" s="315" t="s">
        <v>32</v>
      </c>
      <c r="M598" s="316" t="s">
        <v>47</v>
      </c>
      <c r="N598" s="317" t="s">
        <v>140</v>
      </c>
      <c r="O598" s="318" t="s">
        <v>141</v>
      </c>
      <c r="P598" s="319" t="s">
        <v>35</v>
      </c>
      <c r="Q598" s="320"/>
      <c r="R598" s="320"/>
      <c r="S598" s="320"/>
      <c r="T598" s="320"/>
      <c r="U598" s="320" t="s">
        <v>34</v>
      </c>
      <c r="V598" s="320" t="s">
        <v>34</v>
      </c>
      <c r="W598" s="320" t="s">
        <v>34</v>
      </c>
      <c r="X598" s="314" t="s">
        <v>34</v>
      </c>
      <c r="Y598" s="321">
        <v>21.0975</v>
      </c>
    </row>
    <row r="599" spans="1:25" s="97" customFormat="1" x14ac:dyDescent="0.2">
      <c r="A599" s="271" t="s">
        <v>20</v>
      </c>
      <c r="B599" s="271" t="s">
        <v>86</v>
      </c>
      <c r="C599" s="532" t="s">
        <v>136</v>
      </c>
      <c r="D599" s="533" t="s">
        <v>90</v>
      </c>
      <c r="E599" s="534" t="s">
        <v>90</v>
      </c>
      <c r="F599" s="544" t="s">
        <v>30</v>
      </c>
      <c r="G599" s="1391">
        <v>45935</v>
      </c>
      <c r="H599" s="1658" t="s">
        <v>49</v>
      </c>
      <c r="I599" s="546" t="s">
        <v>1599</v>
      </c>
      <c r="J599" s="538" t="s">
        <v>126</v>
      </c>
      <c r="K599" s="1874" t="s">
        <v>297</v>
      </c>
      <c r="L599" s="540" t="s">
        <v>353</v>
      </c>
      <c r="M599" s="541" t="s">
        <v>47</v>
      </c>
      <c r="N599" s="542" t="s">
        <v>1200</v>
      </c>
      <c r="O599" s="543" t="s">
        <v>1201</v>
      </c>
      <c r="P599" s="544" t="s">
        <v>35</v>
      </c>
      <c r="Q599" s="535"/>
      <c r="R599" s="535"/>
      <c r="S599" s="535"/>
      <c r="T599" s="535"/>
      <c r="U599" s="535" t="s">
        <v>34</v>
      </c>
      <c r="V599" s="535" t="s">
        <v>34</v>
      </c>
      <c r="W599" s="535" t="s">
        <v>34</v>
      </c>
      <c r="X599" s="546" t="s">
        <v>34</v>
      </c>
      <c r="Y599" s="683">
        <v>20</v>
      </c>
    </row>
    <row r="600" spans="1:25" s="97" customFormat="1" ht="45" x14ac:dyDescent="0.2">
      <c r="A600" s="2" t="s">
        <v>20</v>
      </c>
      <c r="B600" s="2" t="s">
        <v>82</v>
      </c>
      <c r="C600" s="162" t="s">
        <v>136</v>
      </c>
      <c r="D600" s="98" t="s">
        <v>90</v>
      </c>
      <c r="E600" s="88" t="s">
        <v>90</v>
      </c>
      <c r="F600" s="1144" t="s">
        <v>30</v>
      </c>
      <c r="G600" s="1202">
        <v>45935</v>
      </c>
      <c r="H600" s="2230" t="s">
        <v>247</v>
      </c>
      <c r="I600" s="446" t="s">
        <v>2043</v>
      </c>
      <c r="J600" s="1204" t="s">
        <v>1884</v>
      </c>
      <c r="K600" s="2231" t="s">
        <v>151</v>
      </c>
      <c r="L600" s="1203" t="s">
        <v>32</v>
      </c>
      <c r="M600" s="1140" t="s">
        <v>47</v>
      </c>
      <c r="N600" s="1142" t="s">
        <v>248</v>
      </c>
      <c r="O600" s="1143" t="s">
        <v>249</v>
      </c>
      <c r="P600" s="1141" t="s">
        <v>35</v>
      </c>
      <c r="Q600" s="2232"/>
      <c r="R600" s="2232"/>
      <c r="S600" s="2232"/>
      <c r="T600" s="1144" t="s">
        <v>34</v>
      </c>
      <c r="U600" s="1144" t="s">
        <v>34</v>
      </c>
      <c r="V600" s="1144" t="s">
        <v>34</v>
      </c>
      <c r="W600" s="1144" t="s">
        <v>34</v>
      </c>
      <c r="X600" s="531" t="s">
        <v>34</v>
      </c>
      <c r="Y600" s="1145">
        <v>10</v>
      </c>
    </row>
    <row r="601" spans="1:25" s="97" customFormat="1" x14ac:dyDescent="0.2">
      <c r="A601" s="2" t="s">
        <v>20</v>
      </c>
      <c r="B601" s="2" t="s">
        <v>82</v>
      </c>
      <c r="C601" s="1238"/>
      <c r="D601" s="606" t="s">
        <v>90</v>
      </c>
      <c r="E601" s="607" t="s">
        <v>90</v>
      </c>
      <c r="F601" s="616" t="s">
        <v>30</v>
      </c>
      <c r="G601" s="609">
        <v>45935</v>
      </c>
      <c r="H601" s="2378" t="s">
        <v>247</v>
      </c>
      <c r="I601" s="618" t="s">
        <v>2044</v>
      </c>
      <c r="J601" s="1201" t="s">
        <v>126</v>
      </c>
      <c r="K601" s="611" t="s">
        <v>40</v>
      </c>
      <c r="L601" s="613" t="s">
        <v>32</v>
      </c>
      <c r="M601" s="614" t="s">
        <v>5</v>
      </c>
      <c r="N601" s="615" t="s">
        <v>248</v>
      </c>
      <c r="O601" s="610" t="s">
        <v>249</v>
      </c>
      <c r="P601" s="608" t="s">
        <v>35</v>
      </c>
      <c r="Q601" s="616" t="s">
        <v>34</v>
      </c>
      <c r="R601" s="616" t="s">
        <v>34</v>
      </c>
      <c r="S601" s="616" t="s">
        <v>34</v>
      </c>
      <c r="T601" s="616"/>
      <c r="U601" s="616"/>
      <c r="V601" s="616"/>
      <c r="W601" s="616"/>
      <c r="X601" s="612"/>
      <c r="Y601" s="617" t="s">
        <v>40</v>
      </c>
    </row>
    <row r="602" spans="1:25" s="97" customFormat="1" ht="22.5" x14ac:dyDescent="0.2">
      <c r="A602" s="355" t="s">
        <v>20</v>
      </c>
      <c r="B602" s="355" t="s">
        <v>149</v>
      </c>
      <c r="C602" s="1659"/>
      <c r="D602" s="1660" t="s">
        <v>90</v>
      </c>
      <c r="E602" s="1661" t="s">
        <v>90</v>
      </c>
      <c r="F602" s="630" t="s">
        <v>30</v>
      </c>
      <c r="G602" s="1240">
        <v>45935</v>
      </c>
      <c r="H602" s="2376" t="s">
        <v>843</v>
      </c>
      <c r="I602" s="1662" t="s">
        <v>880</v>
      </c>
      <c r="J602" s="1703" t="s">
        <v>2228</v>
      </c>
      <c r="K602" s="1663" t="s">
        <v>297</v>
      </c>
      <c r="L602" s="93" t="s">
        <v>32</v>
      </c>
      <c r="M602" s="96" t="s">
        <v>28</v>
      </c>
      <c r="N602" s="628" t="s">
        <v>844</v>
      </c>
      <c r="O602" s="624" t="s">
        <v>845</v>
      </c>
      <c r="P602" s="629" t="s">
        <v>35</v>
      </c>
      <c r="Q602" s="630"/>
      <c r="R602" s="630"/>
      <c r="S602" s="630"/>
      <c r="T602" s="630" t="s">
        <v>34</v>
      </c>
      <c r="U602" s="630" t="s">
        <v>34</v>
      </c>
      <c r="V602" s="630" t="s">
        <v>34</v>
      </c>
      <c r="W602" s="630" t="s">
        <v>34</v>
      </c>
      <c r="X602" s="631" t="s">
        <v>34</v>
      </c>
      <c r="Y602" s="1664">
        <v>10.1</v>
      </c>
    </row>
    <row r="603" spans="1:25" s="97" customFormat="1" ht="33.75" x14ac:dyDescent="0.2">
      <c r="A603" s="2" t="s">
        <v>20</v>
      </c>
      <c r="B603" s="271" t="s">
        <v>81</v>
      </c>
      <c r="C603" s="605"/>
      <c r="D603" s="606" t="s">
        <v>90</v>
      </c>
      <c r="E603" s="607" t="s">
        <v>90</v>
      </c>
      <c r="F603" s="608" t="s">
        <v>30</v>
      </c>
      <c r="G603" s="609">
        <v>45935</v>
      </c>
      <c r="H603" s="1899" t="s">
        <v>1217</v>
      </c>
      <c r="I603" s="618" t="s">
        <v>1218</v>
      </c>
      <c r="J603" s="1703" t="s">
        <v>1219</v>
      </c>
      <c r="K603" s="1556" t="s">
        <v>1214</v>
      </c>
      <c r="L603" s="613" t="s">
        <v>32</v>
      </c>
      <c r="M603" s="614" t="s">
        <v>28</v>
      </c>
      <c r="N603" s="615" t="s">
        <v>1215</v>
      </c>
      <c r="O603" s="610" t="s">
        <v>1216</v>
      </c>
      <c r="P603" s="608" t="s">
        <v>35</v>
      </c>
      <c r="Q603" s="616"/>
      <c r="R603" s="616"/>
      <c r="S603" s="616"/>
      <c r="T603" s="616" t="s">
        <v>34</v>
      </c>
      <c r="U603" s="616" t="s">
        <v>34</v>
      </c>
      <c r="V603" s="616" t="s">
        <v>34</v>
      </c>
      <c r="W603" s="616" t="s">
        <v>34</v>
      </c>
      <c r="X603" s="612" t="s">
        <v>34</v>
      </c>
      <c r="Y603" s="874">
        <v>9.8000000000000007</v>
      </c>
    </row>
    <row r="604" spans="1:25" s="97" customFormat="1" ht="22.5" x14ac:dyDescent="0.2">
      <c r="A604" s="2" t="s">
        <v>20</v>
      </c>
      <c r="B604" s="79" t="s">
        <v>485</v>
      </c>
      <c r="C604" s="693" t="s">
        <v>119</v>
      </c>
      <c r="D604" s="637" t="s">
        <v>91</v>
      </c>
      <c r="E604" s="638" t="s">
        <v>90</v>
      </c>
      <c r="F604" s="694" t="s">
        <v>430</v>
      </c>
      <c r="G604" s="640" t="s">
        <v>496</v>
      </c>
      <c r="H604" s="717" t="s">
        <v>497</v>
      </c>
      <c r="I604" s="696" t="s">
        <v>498</v>
      </c>
      <c r="J604" s="641"/>
      <c r="K604" s="643" t="s">
        <v>40</v>
      </c>
      <c r="L604" s="506" t="s">
        <v>346</v>
      </c>
      <c r="M604" s="643" t="s">
        <v>334</v>
      </c>
      <c r="N604" s="698" t="s">
        <v>485</v>
      </c>
      <c r="O604" s="648"/>
      <c r="P604" s="504" t="s">
        <v>35</v>
      </c>
      <c r="Q604" s="646"/>
      <c r="R604" s="646"/>
      <c r="S604" s="646"/>
      <c r="T604" s="646"/>
      <c r="U604" s="646"/>
      <c r="V604" s="646"/>
      <c r="W604" s="646"/>
      <c r="X604" s="700" t="s">
        <v>34</v>
      </c>
      <c r="Y604" s="508" t="s">
        <v>40</v>
      </c>
    </row>
    <row r="605" spans="1:25" s="97" customFormat="1" ht="22.5" customHeight="1" x14ac:dyDescent="0.2">
      <c r="A605" s="2" t="s">
        <v>20</v>
      </c>
      <c r="B605" s="2" t="s">
        <v>82</v>
      </c>
      <c r="C605" s="748"/>
      <c r="D605" s="1595" t="s">
        <v>90</v>
      </c>
      <c r="E605" s="1596" t="s">
        <v>90</v>
      </c>
      <c r="F605" s="649" t="s">
        <v>63</v>
      </c>
      <c r="G605" s="789">
        <v>45941</v>
      </c>
      <c r="H605" s="1871" t="s">
        <v>1083</v>
      </c>
      <c r="I605" s="502" t="s">
        <v>1088</v>
      </c>
      <c r="J605" s="641"/>
      <c r="K605" s="1106" t="s">
        <v>40</v>
      </c>
      <c r="L605" s="969" t="s">
        <v>1084</v>
      </c>
      <c r="M605" s="1106" t="s">
        <v>47</v>
      </c>
      <c r="N605" s="698" t="s">
        <v>1085</v>
      </c>
      <c r="O605" s="648" t="s">
        <v>1086</v>
      </c>
      <c r="P605" s="968" t="s">
        <v>35</v>
      </c>
      <c r="Q605" s="649"/>
      <c r="R605" s="649"/>
      <c r="S605" s="649"/>
      <c r="T605" s="649"/>
      <c r="U605" s="649"/>
      <c r="V605" s="649" t="s">
        <v>34</v>
      </c>
      <c r="W605" s="649" t="s">
        <v>34</v>
      </c>
      <c r="X605" s="651" t="s">
        <v>34</v>
      </c>
      <c r="Y605" s="1107" t="s">
        <v>1087</v>
      </c>
    </row>
    <row r="606" spans="1:25" s="97" customFormat="1" ht="91.5" customHeight="1" x14ac:dyDescent="0.2">
      <c r="A606" s="2" t="s">
        <v>20</v>
      </c>
      <c r="B606" s="2" t="s">
        <v>86</v>
      </c>
      <c r="C606" s="1745"/>
      <c r="D606" s="1566" t="s">
        <v>90</v>
      </c>
      <c r="E606" s="1551" t="s">
        <v>90</v>
      </c>
      <c r="F606" s="1698" t="s">
        <v>63</v>
      </c>
      <c r="G606" s="1699">
        <v>45941</v>
      </c>
      <c r="H606" s="2179" t="s">
        <v>2157</v>
      </c>
      <c r="I606" s="1744" t="s">
        <v>2220</v>
      </c>
      <c r="J606" s="2329" t="s">
        <v>2226</v>
      </c>
      <c r="K606" s="1514" t="s">
        <v>40</v>
      </c>
      <c r="L606" s="1700" t="s">
        <v>346</v>
      </c>
      <c r="M606" s="1567" t="s">
        <v>28</v>
      </c>
      <c r="N606" s="1665" t="s">
        <v>1279</v>
      </c>
      <c r="O606" s="1570" t="s">
        <v>1280</v>
      </c>
      <c r="P606" s="1692" t="s">
        <v>35</v>
      </c>
      <c r="Q606" s="1519" t="s">
        <v>34</v>
      </c>
      <c r="R606" s="1571" t="s">
        <v>34</v>
      </c>
      <c r="S606" s="1519" t="s">
        <v>34</v>
      </c>
      <c r="T606" s="1571" t="s">
        <v>34</v>
      </c>
      <c r="U606" s="1704" t="s">
        <v>34</v>
      </c>
      <c r="V606" s="1704" t="s">
        <v>34</v>
      </c>
      <c r="W606" s="1704" t="s">
        <v>34</v>
      </c>
      <c r="X606" s="1744" t="s">
        <v>34</v>
      </c>
      <c r="Y606" s="1572" t="s">
        <v>1267</v>
      </c>
    </row>
    <row r="607" spans="1:25" s="97" customFormat="1" ht="22.5" x14ac:dyDescent="0.2">
      <c r="A607" s="79" t="s">
        <v>20</v>
      </c>
      <c r="B607" s="79" t="s">
        <v>179</v>
      </c>
      <c r="C607" s="1066" t="s">
        <v>136</v>
      </c>
      <c r="D607" s="1067" t="s">
        <v>90</v>
      </c>
      <c r="E607" s="1068" t="s">
        <v>90</v>
      </c>
      <c r="F607" s="1938" t="s">
        <v>63</v>
      </c>
      <c r="G607" s="1939">
        <v>45941</v>
      </c>
      <c r="H607" s="1940" t="s">
        <v>744</v>
      </c>
      <c r="I607" s="1071" t="s">
        <v>1016</v>
      </c>
      <c r="J607" s="1069" t="s">
        <v>126</v>
      </c>
      <c r="K607" s="1069" t="s">
        <v>40</v>
      </c>
      <c r="L607" s="1072" t="s">
        <v>331</v>
      </c>
      <c r="M607" s="1073" t="s">
        <v>47</v>
      </c>
      <c r="N607" s="1074" t="s">
        <v>1014</v>
      </c>
      <c r="O607" s="1075" t="s">
        <v>1015</v>
      </c>
      <c r="P607" s="1076" t="s">
        <v>35</v>
      </c>
      <c r="Q607" s="1077"/>
      <c r="R607" s="1077"/>
      <c r="S607" s="1077"/>
      <c r="T607" s="1078"/>
      <c r="U607" s="1079" t="s">
        <v>34</v>
      </c>
      <c r="V607" s="1078" t="s">
        <v>34</v>
      </c>
      <c r="W607" s="1078" t="s">
        <v>34</v>
      </c>
      <c r="X607" s="1070" t="s">
        <v>34</v>
      </c>
      <c r="Y607" s="1080">
        <v>3.298</v>
      </c>
    </row>
    <row r="608" spans="1:25" s="97" customFormat="1" ht="22.5" x14ac:dyDescent="0.2">
      <c r="A608" s="2" t="s">
        <v>20</v>
      </c>
      <c r="B608" s="2" t="s">
        <v>81</v>
      </c>
      <c r="C608" s="1561"/>
      <c r="D608" s="616" t="s">
        <v>90</v>
      </c>
      <c r="E608" s="1562" t="s">
        <v>90</v>
      </c>
      <c r="F608" s="616" t="s">
        <v>63</v>
      </c>
      <c r="G608" s="609">
        <v>45941</v>
      </c>
      <c r="H608" s="1899" t="s">
        <v>1030</v>
      </c>
      <c r="I608" s="618" t="s">
        <v>1226</v>
      </c>
      <c r="J608" s="611"/>
      <c r="K608" s="611" t="s">
        <v>297</v>
      </c>
      <c r="L608" s="613" t="s">
        <v>32</v>
      </c>
      <c r="M608" s="614" t="s">
        <v>5</v>
      </c>
      <c r="N608" s="1389" t="s">
        <v>1032</v>
      </c>
      <c r="O608" s="610" t="s">
        <v>1033</v>
      </c>
      <c r="P608" s="608" t="s">
        <v>35</v>
      </c>
      <c r="Q608" s="616" t="s">
        <v>34</v>
      </c>
      <c r="R608" s="616" t="s">
        <v>34</v>
      </c>
      <c r="S608" s="616" t="s">
        <v>34</v>
      </c>
      <c r="T608" s="616"/>
      <c r="U608" s="616"/>
      <c r="V608" s="616"/>
      <c r="W608" s="616"/>
      <c r="X608" s="612"/>
      <c r="Y608" s="617" t="s">
        <v>40</v>
      </c>
    </row>
    <row r="609" spans="1:117" s="97" customFormat="1" ht="157.5" x14ac:dyDescent="0.2">
      <c r="A609" s="2095" t="s">
        <v>20</v>
      </c>
      <c r="B609" s="2" t="s">
        <v>86</v>
      </c>
      <c r="C609" s="1565" t="s">
        <v>537</v>
      </c>
      <c r="D609" s="1918" t="s">
        <v>90</v>
      </c>
      <c r="E609" s="1980" t="s">
        <v>90</v>
      </c>
      <c r="F609" s="2215" t="s">
        <v>409</v>
      </c>
      <c r="G609" s="1924" t="s">
        <v>1583</v>
      </c>
      <c r="H609" s="2210" t="s">
        <v>263</v>
      </c>
      <c r="I609" s="1513" t="s">
        <v>2107</v>
      </c>
      <c r="J609" s="1697"/>
      <c r="K609" s="1567" t="s">
        <v>40</v>
      </c>
      <c r="L609" s="1569" t="s">
        <v>346</v>
      </c>
      <c r="M609" s="1567" t="s">
        <v>630</v>
      </c>
      <c r="N609" s="1568" t="s">
        <v>1721</v>
      </c>
      <c r="O609" s="1570" t="s">
        <v>1722</v>
      </c>
      <c r="P609" s="1568" t="s">
        <v>35</v>
      </c>
      <c r="Q609" s="1571"/>
      <c r="R609" s="1571" t="s">
        <v>34</v>
      </c>
      <c r="S609" s="1571" t="s">
        <v>34</v>
      </c>
      <c r="T609" s="1571"/>
      <c r="U609" s="1571"/>
      <c r="V609" s="1571"/>
      <c r="W609" s="1571"/>
      <c r="X609" s="1520"/>
      <c r="Y609" s="1572" t="s">
        <v>40</v>
      </c>
    </row>
    <row r="610" spans="1:117" s="39" customFormat="1" ht="67.5" x14ac:dyDescent="0.2">
      <c r="A610" s="2" t="s">
        <v>20</v>
      </c>
      <c r="B610" s="2" t="s">
        <v>85</v>
      </c>
      <c r="C610" s="2029"/>
      <c r="D610" s="1511" t="s">
        <v>90</v>
      </c>
      <c r="E610" s="1551" t="s">
        <v>90</v>
      </c>
      <c r="F610" s="1568" t="s">
        <v>30</v>
      </c>
      <c r="G610" s="1695">
        <v>45942</v>
      </c>
      <c r="H610" s="2396" t="s">
        <v>226</v>
      </c>
      <c r="I610" s="1744" t="s">
        <v>2195</v>
      </c>
      <c r="J610" s="1697" t="s">
        <v>2194</v>
      </c>
      <c r="K610" s="1514" t="s">
        <v>40</v>
      </c>
      <c r="L610" s="1741" t="s">
        <v>346</v>
      </c>
      <c r="M610" s="1514" t="s">
        <v>28</v>
      </c>
      <c r="N610" s="1742" t="s">
        <v>396</v>
      </c>
      <c r="O610" s="1744" t="s">
        <v>998</v>
      </c>
      <c r="P610" s="1516" t="s">
        <v>35</v>
      </c>
      <c r="Q610" s="1519"/>
      <c r="R610" s="1519" t="s">
        <v>34</v>
      </c>
      <c r="S610" s="1519" t="s">
        <v>34</v>
      </c>
      <c r="T610" s="1519" t="s">
        <v>34</v>
      </c>
      <c r="U610" s="1519" t="s">
        <v>34</v>
      </c>
      <c r="V610" s="1519" t="s">
        <v>34</v>
      </c>
      <c r="W610" s="1519" t="s">
        <v>34</v>
      </c>
      <c r="X610" s="1515" t="s">
        <v>34</v>
      </c>
      <c r="Y610" s="1521" t="s">
        <v>40</v>
      </c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7"/>
      <c r="AM610" s="97"/>
      <c r="AN610" s="97"/>
      <c r="AO610" s="97"/>
      <c r="AP610" s="97"/>
      <c r="AQ610" s="97"/>
      <c r="AR610" s="97"/>
      <c r="AS610" s="97"/>
      <c r="AT610" s="97"/>
      <c r="AU610" s="97"/>
      <c r="AV610" s="97"/>
      <c r="AW610" s="97"/>
      <c r="AX610" s="97"/>
      <c r="AY610" s="97"/>
      <c r="AZ610" s="97"/>
      <c r="BA610" s="97"/>
      <c r="BB610" s="97"/>
      <c r="BC610" s="97"/>
      <c r="BD610" s="97"/>
      <c r="BE610" s="97"/>
      <c r="BF610" s="97"/>
      <c r="BG610" s="97"/>
      <c r="BH610" s="97"/>
      <c r="BI610" s="97"/>
      <c r="BJ610" s="97"/>
      <c r="BK610" s="97"/>
      <c r="BL610" s="97"/>
      <c r="BM610" s="97"/>
      <c r="BN610" s="97"/>
      <c r="BO610" s="97"/>
      <c r="BP610" s="97"/>
      <c r="BQ610" s="97"/>
      <c r="BR610" s="97"/>
      <c r="BS610" s="97"/>
      <c r="BT610" s="97"/>
      <c r="BU610" s="97"/>
      <c r="BV610" s="97"/>
      <c r="BW610" s="97"/>
      <c r="BX610" s="97"/>
      <c r="BY610" s="97"/>
      <c r="BZ610" s="97"/>
      <c r="CA610" s="97"/>
      <c r="CB610" s="97"/>
      <c r="CC610" s="97"/>
      <c r="CD610" s="97"/>
      <c r="CE610" s="97"/>
      <c r="CF610" s="97"/>
      <c r="CG610" s="97"/>
      <c r="CH610" s="97"/>
      <c r="CI610" s="97"/>
      <c r="CJ610" s="97"/>
      <c r="CK610" s="97"/>
      <c r="CL610" s="97"/>
      <c r="CM610" s="97"/>
      <c r="CN610" s="97"/>
      <c r="CO610" s="97"/>
      <c r="CP610" s="97"/>
      <c r="CQ610" s="97"/>
      <c r="CR610" s="97"/>
      <c r="CS610" s="97"/>
      <c r="CT610" s="97"/>
      <c r="CU610" s="97"/>
      <c r="CV610" s="97"/>
      <c r="CW610" s="97"/>
      <c r="CX610" s="97"/>
      <c r="CY610" s="97"/>
      <c r="CZ610" s="97"/>
      <c r="DA610" s="97"/>
      <c r="DB610" s="97"/>
      <c r="DC610" s="97"/>
      <c r="DD610" s="97"/>
      <c r="DE610" s="97"/>
      <c r="DF610" s="97"/>
      <c r="DG610" s="97"/>
      <c r="DH610" s="97"/>
      <c r="DI610" s="97"/>
      <c r="DJ610" s="97"/>
      <c r="DK610" s="97"/>
      <c r="DL610" s="97"/>
      <c r="DM610" s="97"/>
    </row>
    <row r="611" spans="1:117" s="97" customFormat="1" ht="22.5" x14ac:dyDescent="0.2">
      <c r="A611" s="2" t="s">
        <v>20</v>
      </c>
      <c r="B611" s="2" t="s">
        <v>179</v>
      </c>
      <c r="C611" s="1498" t="s">
        <v>136</v>
      </c>
      <c r="D611" s="533" t="s">
        <v>90</v>
      </c>
      <c r="E611" s="534" t="s">
        <v>90</v>
      </c>
      <c r="F611" s="544" t="s">
        <v>30</v>
      </c>
      <c r="G611" s="1391">
        <v>45942</v>
      </c>
      <c r="H611" s="1573" t="s">
        <v>744</v>
      </c>
      <c r="I611" s="537" t="s">
        <v>1017</v>
      </c>
      <c r="J611" s="538" t="s">
        <v>126</v>
      </c>
      <c r="K611" s="541" t="s">
        <v>297</v>
      </c>
      <c r="L611" s="540" t="s">
        <v>353</v>
      </c>
      <c r="M611" s="541" t="s">
        <v>47</v>
      </c>
      <c r="N611" s="542" t="s">
        <v>1014</v>
      </c>
      <c r="O611" s="543" t="s">
        <v>1015</v>
      </c>
      <c r="P611" s="544" t="s">
        <v>35</v>
      </c>
      <c r="Q611" s="535"/>
      <c r="R611" s="535"/>
      <c r="S611" s="535"/>
      <c r="T611" s="535"/>
      <c r="U611" s="681"/>
      <c r="V611" s="535" t="s">
        <v>34</v>
      </c>
      <c r="W611" s="535" t="s">
        <v>34</v>
      </c>
      <c r="X611" s="546" t="s">
        <v>34</v>
      </c>
      <c r="Y611" s="683">
        <v>23</v>
      </c>
    </row>
    <row r="612" spans="1:117" s="97" customFormat="1" ht="56.25" x14ac:dyDescent="0.2">
      <c r="A612" s="2" t="s">
        <v>20</v>
      </c>
      <c r="B612" s="271" t="s">
        <v>81</v>
      </c>
      <c r="C612" s="1879" t="s">
        <v>537</v>
      </c>
      <c r="D612" s="1879" t="s">
        <v>90</v>
      </c>
      <c r="E612" s="2099" t="s">
        <v>90</v>
      </c>
      <c r="F612" s="2100" t="s">
        <v>30</v>
      </c>
      <c r="G612" s="2106">
        <v>45942</v>
      </c>
      <c r="H612" s="2133" t="s">
        <v>636</v>
      </c>
      <c r="I612" s="1535" t="s">
        <v>1700</v>
      </c>
      <c r="J612" s="2110" t="s">
        <v>2040</v>
      </c>
      <c r="K612" s="1536" t="s">
        <v>297</v>
      </c>
      <c r="L612" s="1539" t="s">
        <v>331</v>
      </c>
      <c r="M612" s="1536" t="s">
        <v>28</v>
      </c>
      <c r="N612" s="1540" t="s">
        <v>637</v>
      </c>
      <c r="O612" s="1535" t="s">
        <v>638</v>
      </c>
      <c r="P612" s="1537" t="s">
        <v>35</v>
      </c>
      <c r="Q612" s="1414" t="s">
        <v>34</v>
      </c>
      <c r="R612" s="1414" t="s">
        <v>34</v>
      </c>
      <c r="S612" s="1414" t="s">
        <v>34</v>
      </c>
      <c r="T612" s="2100" t="s">
        <v>34</v>
      </c>
      <c r="U612" s="1414"/>
      <c r="V612" s="1414"/>
      <c r="W612" s="1414"/>
      <c r="X612" s="1538"/>
      <c r="Y612" s="1811" t="s">
        <v>639</v>
      </c>
    </row>
    <row r="613" spans="1:117" s="39" customFormat="1" ht="45" x14ac:dyDescent="0.2">
      <c r="A613" s="271" t="s">
        <v>20</v>
      </c>
      <c r="B613" s="1050" t="s">
        <v>763</v>
      </c>
      <c r="C613" s="770" t="s">
        <v>119</v>
      </c>
      <c r="D613" s="771" t="s">
        <v>91</v>
      </c>
      <c r="E613" s="772" t="s">
        <v>90</v>
      </c>
      <c r="F613" s="1054" t="s">
        <v>30</v>
      </c>
      <c r="G613" s="1120">
        <v>45942</v>
      </c>
      <c r="H613" s="1860" t="s">
        <v>1105</v>
      </c>
      <c r="I613" s="1055" t="s">
        <v>768</v>
      </c>
      <c r="J613" s="1056"/>
      <c r="K613" s="1057" t="s">
        <v>40</v>
      </c>
      <c r="L613" s="1059" t="s">
        <v>696</v>
      </c>
      <c r="M613" s="1057" t="s">
        <v>47</v>
      </c>
      <c r="N613" s="1060" t="s">
        <v>1106</v>
      </c>
      <c r="O613" s="1061" t="s">
        <v>1107</v>
      </c>
      <c r="P613" s="1058" t="s">
        <v>35</v>
      </c>
      <c r="Q613" s="1062"/>
      <c r="R613" s="1054" t="s">
        <v>34</v>
      </c>
      <c r="S613" s="1054" t="s">
        <v>34</v>
      </c>
      <c r="T613" s="1054" t="s">
        <v>34</v>
      </c>
      <c r="U613" s="1054"/>
      <c r="V613" s="1054"/>
      <c r="W613" s="1054"/>
      <c r="X613" s="1063"/>
      <c r="Y613" s="1064" t="s">
        <v>40</v>
      </c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7"/>
      <c r="AM613" s="97"/>
      <c r="AN613" s="97"/>
      <c r="AO613" s="97"/>
      <c r="AP613" s="97"/>
      <c r="AQ613" s="97"/>
      <c r="AR613" s="97"/>
      <c r="AS613" s="97"/>
      <c r="AT613" s="97"/>
      <c r="AU613" s="97"/>
      <c r="AV613" s="97"/>
      <c r="AW613" s="97"/>
      <c r="AX613" s="97"/>
      <c r="AY613" s="97"/>
      <c r="AZ613" s="97"/>
      <c r="BA613" s="97"/>
      <c r="BB613" s="97"/>
      <c r="BC613" s="97"/>
      <c r="BD613" s="97"/>
      <c r="BE613" s="97"/>
      <c r="BF613" s="97"/>
      <c r="BG613" s="97"/>
      <c r="BH613" s="97"/>
      <c r="BI613" s="97"/>
      <c r="BJ613" s="97"/>
      <c r="BK613" s="97"/>
      <c r="BL613" s="97"/>
      <c r="BM613" s="97"/>
      <c r="BN613" s="97"/>
      <c r="BO613" s="97"/>
      <c r="BP613" s="97"/>
      <c r="BQ613" s="97"/>
      <c r="BR613" s="97"/>
      <c r="BS613" s="97"/>
      <c r="BT613" s="97"/>
      <c r="BU613" s="97"/>
      <c r="BV613" s="97"/>
      <c r="BW613" s="97"/>
      <c r="BX613" s="97"/>
      <c r="BY613" s="97"/>
      <c r="BZ613" s="97"/>
      <c r="CA613" s="97"/>
      <c r="CB613" s="97"/>
      <c r="CC613" s="97"/>
      <c r="CD613" s="97"/>
      <c r="CE613" s="97"/>
      <c r="CF613" s="97"/>
      <c r="CG613" s="97"/>
      <c r="CH613" s="97"/>
      <c r="CI613" s="97"/>
      <c r="CJ613" s="97"/>
      <c r="CK613" s="97"/>
      <c r="CL613" s="97"/>
      <c r="CM613" s="97"/>
      <c r="CN613" s="97"/>
      <c r="CO613" s="97"/>
      <c r="CP613" s="97"/>
      <c r="CQ613" s="97"/>
      <c r="CR613" s="97"/>
      <c r="CS613" s="97"/>
      <c r="CT613" s="97"/>
      <c r="CU613" s="97"/>
      <c r="CV613" s="97"/>
      <c r="CW613" s="97"/>
      <c r="CX613" s="97"/>
      <c r="CY613" s="97"/>
      <c r="CZ613" s="97"/>
      <c r="DA613" s="97"/>
      <c r="DB613" s="97"/>
      <c r="DC613" s="97"/>
      <c r="DD613" s="97"/>
      <c r="DE613" s="97"/>
      <c r="DF613" s="97"/>
      <c r="DG613" s="97"/>
      <c r="DH613" s="97"/>
      <c r="DI613" s="97"/>
      <c r="DJ613" s="97"/>
      <c r="DK613" s="97"/>
      <c r="DL613" s="97"/>
      <c r="DM613" s="97"/>
    </row>
    <row r="614" spans="1:117" ht="33.75" x14ac:dyDescent="0.2">
      <c r="A614" s="2" t="s">
        <v>20</v>
      </c>
      <c r="B614" s="18" t="s">
        <v>81</v>
      </c>
      <c r="C614" s="338" t="s">
        <v>136</v>
      </c>
      <c r="D614" s="98" t="s">
        <v>90</v>
      </c>
      <c r="E614" s="88" t="s">
        <v>90</v>
      </c>
      <c r="F614" s="450" t="s">
        <v>30</v>
      </c>
      <c r="G614" s="451">
        <v>45942</v>
      </c>
      <c r="H614" s="1487" t="s">
        <v>148</v>
      </c>
      <c r="I614" s="182" t="s">
        <v>418</v>
      </c>
      <c r="J614" s="244" t="s">
        <v>126</v>
      </c>
      <c r="K614" s="248" t="s">
        <v>204</v>
      </c>
      <c r="L614" s="223" t="s">
        <v>32</v>
      </c>
      <c r="M614" s="73" t="s">
        <v>47</v>
      </c>
      <c r="N614" s="27" t="s">
        <v>70</v>
      </c>
      <c r="O614" s="72" t="s">
        <v>71</v>
      </c>
      <c r="P614" s="28" t="s">
        <v>35</v>
      </c>
      <c r="Q614" s="76"/>
      <c r="R614" s="29"/>
      <c r="S614" s="29"/>
      <c r="T614" s="29"/>
      <c r="U614" s="29" t="s">
        <v>34</v>
      </c>
      <c r="V614" s="29" t="s">
        <v>34</v>
      </c>
      <c r="W614" s="29" t="s">
        <v>34</v>
      </c>
      <c r="X614" s="24" t="s">
        <v>34</v>
      </c>
      <c r="Y614" s="30">
        <v>21.0975</v>
      </c>
    </row>
    <row r="615" spans="1:117" ht="33.75" x14ac:dyDescent="0.2">
      <c r="A615" s="2" t="s">
        <v>20</v>
      </c>
      <c r="B615" s="18" t="s">
        <v>88</v>
      </c>
      <c r="C615" s="338" t="s">
        <v>136</v>
      </c>
      <c r="D615" s="98" t="s">
        <v>90</v>
      </c>
      <c r="E615" s="179" t="s">
        <v>90</v>
      </c>
      <c r="F615" s="180" t="s">
        <v>30</v>
      </c>
      <c r="G615" s="181">
        <v>45942</v>
      </c>
      <c r="H615" s="1478" t="s">
        <v>67</v>
      </c>
      <c r="I615" s="182" t="s">
        <v>1706</v>
      </c>
      <c r="J615" s="248" t="s">
        <v>1132</v>
      </c>
      <c r="K615" s="248" t="s">
        <v>1292</v>
      </c>
      <c r="L615" s="402" t="s">
        <v>32</v>
      </c>
      <c r="M615" s="339" t="s">
        <v>47</v>
      </c>
      <c r="N615" s="403" t="s">
        <v>68</v>
      </c>
      <c r="O615" s="187" t="s">
        <v>69</v>
      </c>
      <c r="P615" s="404" t="s">
        <v>35</v>
      </c>
      <c r="Q615" s="180"/>
      <c r="R615" s="405"/>
      <c r="S615" s="405"/>
      <c r="T615" s="405"/>
      <c r="U615" s="180" t="s">
        <v>34</v>
      </c>
      <c r="V615" s="180" t="s">
        <v>34</v>
      </c>
      <c r="W615" s="180" t="s">
        <v>34</v>
      </c>
      <c r="X615" s="185" t="s">
        <v>34</v>
      </c>
      <c r="Y615" s="336">
        <v>21.0975</v>
      </c>
    </row>
    <row r="616" spans="1:117" s="97" customFormat="1" ht="45" x14ac:dyDescent="0.2">
      <c r="A616" s="2" t="s">
        <v>20</v>
      </c>
      <c r="B616" s="2" t="s">
        <v>83</v>
      </c>
      <c r="C616" s="338" t="s">
        <v>814</v>
      </c>
      <c r="D616" s="323" t="s">
        <v>90</v>
      </c>
      <c r="E616" s="2006" t="s">
        <v>90</v>
      </c>
      <c r="F616" s="1992" t="s">
        <v>30</v>
      </c>
      <c r="G616" s="1993">
        <v>45942</v>
      </c>
      <c r="H616" s="2008" t="s">
        <v>262</v>
      </c>
      <c r="I616" s="182" t="s">
        <v>1584</v>
      </c>
      <c r="J616" s="183" t="s">
        <v>1402</v>
      </c>
      <c r="K616" s="252" t="s">
        <v>254</v>
      </c>
      <c r="L616" s="240" t="s">
        <v>32</v>
      </c>
      <c r="M616" s="241" t="s">
        <v>47</v>
      </c>
      <c r="N616" s="186" t="s">
        <v>260</v>
      </c>
      <c r="O616" s="187" t="s">
        <v>261</v>
      </c>
      <c r="P616" s="237" t="s">
        <v>35</v>
      </c>
      <c r="Q616" s="2007" t="s">
        <v>34</v>
      </c>
      <c r="R616" s="2007" t="s">
        <v>34</v>
      </c>
      <c r="S616" s="2007" t="s">
        <v>34</v>
      </c>
      <c r="T616" s="1992" t="s">
        <v>34</v>
      </c>
      <c r="U616" s="1992" t="s">
        <v>34</v>
      </c>
      <c r="V616" s="1992" t="s">
        <v>34</v>
      </c>
      <c r="W616" s="1992" t="s">
        <v>34</v>
      </c>
      <c r="X616" s="185" t="s">
        <v>34</v>
      </c>
      <c r="Y616" s="189">
        <v>5</v>
      </c>
    </row>
    <row r="617" spans="1:117" s="97" customFormat="1" ht="25.5" x14ac:dyDescent="0.2">
      <c r="A617" s="103" t="s">
        <v>20</v>
      </c>
      <c r="B617" s="103" t="s">
        <v>82</v>
      </c>
      <c r="C617" s="388" t="s">
        <v>136</v>
      </c>
      <c r="D617" s="285" t="s">
        <v>90</v>
      </c>
      <c r="E617" s="279" t="s">
        <v>90</v>
      </c>
      <c r="F617" s="261" t="s">
        <v>30</v>
      </c>
      <c r="G617" s="679">
        <v>45942</v>
      </c>
      <c r="H617" s="2391" t="s">
        <v>1490</v>
      </c>
      <c r="I617" s="208" t="s">
        <v>1491</v>
      </c>
      <c r="J617" s="183" t="s">
        <v>126</v>
      </c>
      <c r="K617" s="287" t="s">
        <v>297</v>
      </c>
      <c r="L617" s="358" t="s">
        <v>32</v>
      </c>
      <c r="M617" s="287" t="s">
        <v>47</v>
      </c>
      <c r="N617" s="288" t="s">
        <v>1488</v>
      </c>
      <c r="O617" s="289" t="s">
        <v>1489</v>
      </c>
      <c r="P617" s="1191" t="s">
        <v>35</v>
      </c>
      <c r="Q617" s="1908" t="s">
        <v>34</v>
      </c>
      <c r="R617" s="1908" t="s">
        <v>34</v>
      </c>
      <c r="S617" s="1908" t="s">
        <v>34</v>
      </c>
      <c r="T617" s="261" t="s">
        <v>34</v>
      </c>
      <c r="U617" s="1909" t="s">
        <v>34</v>
      </c>
      <c r="V617" s="1909" t="s">
        <v>34</v>
      </c>
      <c r="W617" s="1909" t="s">
        <v>34</v>
      </c>
      <c r="X617" s="208" t="s">
        <v>34</v>
      </c>
      <c r="Y617" s="1194" t="s">
        <v>2147</v>
      </c>
    </row>
    <row r="618" spans="1:117" s="39" customFormat="1" ht="33.75" x14ac:dyDescent="0.2">
      <c r="A618" s="2095" t="s">
        <v>20</v>
      </c>
      <c r="B618" s="2" t="s">
        <v>82</v>
      </c>
      <c r="C618" s="1510"/>
      <c r="D618" s="1511" t="s">
        <v>90</v>
      </c>
      <c r="E618" s="1551" t="s">
        <v>90</v>
      </c>
      <c r="F618" s="1698" t="s">
        <v>63</v>
      </c>
      <c r="G618" s="1695">
        <v>45948</v>
      </c>
      <c r="H618" s="2026" t="s">
        <v>46</v>
      </c>
      <c r="I618" s="1744" t="s">
        <v>2128</v>
      </c>
      <c r="J618" s="2208"/>
      <c r="K618" s="1514" t="s">
        <v>40</v>
      </c>
      <c r="L618" s="1514" t="s">
        <v>346</v>
      </c>
      <c r="M618" s="1514" t="s">
        <v>5</v>
      </c>
      <c r="N618" s="1517" t="s">
        <v>1772</v>
      </c>
      <c r="O618" s="1518" t="s">
        <v>1773</v>
      </c>
      <c r="P618" s="1516" t="s">
        <v>35</v>
      </c>
      <c r="Q618" s="1519"/>
      <c r="R618" s="1519" t="s">
        <v>34</v>
      </c>
      <c r="S618" s="1519" t="s">
        <v>34</v>
      </c>
      <c r="T618" s="1519"/>
      <c r="U618" s="1519"/>
      <c r="V618" s="1519"/>
      <c r="W618" s="1519"/>
      <c r="X618" s="1520"/>
      <c r="Y618" s="1521" t="s">
        <v>40</v>
      </c>
    </row>
    <row r="619" spans="1:117" s="39" customFormat="1" ht="90" x14ac:dyDescent="0.2">
      <c r="A619" s="2" t="s">
        <v>20</v>
      </c>
      <c r="B619" s="2" t="s">
        <v>81</v>
      </c>
      <c r="C619" s="1510"/>
      <c r="D619" s="1511" t="s">
        <v>90</v>
      </c>
      <c r="E619" s="1551" t="s">
        <v>90</v>
      </c>
      <c r="F619" s="1571" t="s">
        <v>63</v>
      </c>
      <c r="G619" s="1695">
        <v>45948</v>
      </c>
      <c r="H619" s="2075" t="s">
        <v>641</v>
      </c>
      <c r="I619" s="1513" t="s">
        <v>2205</v>
      </c>
      <c r="J619" s="1701"/>
      <c r="K619" s="1514" t="s">
        <v>40</v>
      </c>
      <c r="L619" s="1514" t="s">
        <v>346</v>
      </c>
      <c r="M619" s="1514" t="s">
        <v>28</v>
      </c>
      <c r="N619" s="1517" t="s">
        <v>1055</v>
      </c>
      <c r="O619" s="1518" t="s">
        <v>1056</v>
      </c>
      <c r="P619" s="1516" t="s">
        <v>35</v>
      </c>
      <c r="Q619" s="1519"/>
      <c r="R619" s="1519" t="s">
        <v>34</v>
      </c>
      <c r="S619" s="1519" t="s">
        <v>34</v>
      </c>
      <c r="T619" s="1519" t="s">
        <v>34</v>
      </c>
      <c r="U619" s="1519" t="s">
        <v>34</v>
      </c>
      <c r="V619" s="1519"/>
      <c r="W619" s="1519"/>
      <c r="X619" s="1520"/>
      <c r="Y619" s="1521" t="s">
        <v>40</v>
      </c>
    </row>
    <row r="620" spans="1:117" s="39" customFormat="1" ht="56.25" x14ac:dyDescent="0.2">
      <c r="A620" s="2" t="s">
        <v>20</v>
      </c>
      <c r="B620" s="2" t="s">
        <v>88</v>
      </c>
      <c r="C620" s="1739"/>
      <c r="D620" s="1511" t="s">
        <v>90</v>
      </c>
      <c r="E620" s="1512" t="s">
        <v>90</v>
      </c>
      <c r="F620" s="1571" t="s">
        <v>63</v>
      </c>
      <c r="G620" s="1695">
        <v>45948</v>
      </c>
      <c r="H620" s="2396" t="s">
        <v>241</v>
      </c>
      <c r="I620" s="1513" t="s">
        <v>2208</v>
      </c>
      <c r="J620" s="2171" t="s">
        <v>2227</v>
      </c>
      <c r="K620" s="1514" t="s">
        <v>40</v>
      </c>
      <c r="L620" s="1569" t="s">
        <v>346</v>
      </c>
      <c r="M620" s="1514" t="s">
        <v>28</v>
      </c>
      <c r="N620" s="1742" t="s">
        <v>242</v>
      </c>
      <c r="O620" s="1518" t="s">
        <v>245</v>
      </c>
      <c r="P620" s="1516" t="s">
        <v>35</v>
      </c>
      <c r="Q620" s="1519" t="s">
        <v>34</v>
      </c>
      <c r="R620" s="1519" t="s">
        <v>34</v>
      </c>
      <c r="S620" s="1519" t="s">
        <v>34</v>
      </c>
      <c r="T620" s="1519" t="s">
        <v>34</v>
      </c>
      <c r="U620" s="1519" t="s">
        <v>34</v>
      </c>
      <c r="V620" s="1519" t="s">
        <v>34</v>
      </c>
      <c r="W620" s="1519" t="s">
        <v>34</v>
      </c>
      <c r="X620" s="1515" t="s">
        <v>34</v>
      </c>
      <c r="Y620" s="1521" t="s">
        <v>1267</v>
      </c>
      <c r="Z620" s="97"/>
      <c r="AA620" s="97"/>
      <c r="AB620" s="97"/>
      <c r="AC620" s="97"/>
      <c r="AD620" s="97"/>
      <c r="AE620" s="97"/>
      <c r="AF620" s="97"/>
      <c r="AG620" s="97"/>
      <c r="AH620" s="97"/>
      <c r="AI620" s="97"/>
      <c r="AJ620" s="97"/>
      <c r="AK620" s="97"/>
      <c r="AL620" s="97"/>
      <c r="AM620" s="97"/>
      <c r="AN620" s="97"/>
      <c r="AO620" s="97"/>
      <c r="AP620" s="97"/>
      <c r="AQ620" s="97"/>
      <c r="AR620" s="97"/>
      <c r="AS620" s="97"/>
      <c r="AT620" s="97"/>
      <c r="AU620" s="97"/>
      <c r="AV620" s="97"/>
      <c r="AW620" s="97"/>
      <c r="AX620" s="97"/>
      <c r="AY620" s="97"/>
      <c r="AZ620" s="97"/>
      <c r="BA620" s="97"/>
      <c r="BB620" s="97"/>
      <c r="BC620" s="97"/>
      <c r="BD620" s="97"/>
      <c r="BE620" s="97"/>
      <c r="BF620" s="97"/>
      <c r="BG620" s="97"/>
      <c r="BH620" s="97"/>
      <c r="BI620" s="97"/>
      <c r="BJ620" s="97"/>
      <c r="BK620" s="97"/>
      <c r="BL620" s="97"/>
      <c r="BM620" s="97"/>
      <c r="BN620" s="97"/>
      <c r="BO620" s="97"/>
      <c r="BP620" s="97"/>
      <c r="BQ620" s="97"/>
      <c r="BR620" s="97"/>
      <c r="BS620" s="97"/>
      <c r="BT620" s="97"/>
      <c r="BU620" s="97"/>
      <c r="BV620" s="97"/>
      <c r="BW620" s="97"/>
      <c r="BX620" s="97"/>
      <c r="BY620" s="97"/>
      <c r="BZ620" s="97"/>
      <c r="CA620" s="97"/>
      <c r="CB620" s="97"/>
      <c r="CC620" s="97"/>
      <c r="CD620" s="97"/>
      <c r="CE620" s="97"/>
      <c r="CF620" s="97"/>
      <c r="CG620" s="97"/>
      <c r="CH620" s="97"/>
      <c r="CI620" s="97"/>
      <c r="CJ620" s="97"/>
      <c r="CK620" s="97"/>
      <c r="CL620" s="97"/>
      <c r="CM620" s="97"/>
      <c r="CN620" s="97"/>
      <c r="CO620" s="97"/>
      <c r="CP620" s="97"/>
      <c r="CQ620" s="97"/>
      <c r="CR620" s="97"/>
      <c r="CS620" s="97"/>
      <c r="CT620" s="97"/>
      <c r="CU620" s="97"/>
      <c r="CV620" s="97"/>
      <c r="CW620" s="97"/>
      <c r="CX620" s="97"/>
      <c r="CY620" s="97"/>
      <c r="CZ620" s="97"/>
      <c r="DA620" s="97"/>
      <c r="DB620" s="97"/>
      <c r="DC620" s="97"/>
      <c r="DD620" s="97"/>
      <c r="DE620" s="97"/>
      <c r="DF620" s="97"/>
      <c r="DG620" s="97"/>
      <c r="DH620" s="97"/>
      <c r="DI620" s="97"/>
      <c r="DJ620" s="97"/>
      <c r="DK620" s="97"/>
      <c r="DL620" s="97"/>
      <c r="DM620" s="97"/>
    </row>
    <row r="621" spans="1:117" s="97" customFormat="1" x14ac:dyDescent="0.2">
      <c r="A621" s="2" t="s">
        <v>20</v>
      </c>
      <c r="B621" s="2" t="s">
        <v>179</v>
      </c>
      <c r="C621" s="1238"/>
      <c r="D621" s="606" t="s">
        <v>90</v>
      </c>
      <c r="E621" s="607" t="s">
        <v>90</v>
      </c>
      <c r="F621" s="616" t="s">
        <v>63</v>
      </c>
      <c r="G621" s="609">
        <v>45948</v>
      </c>
      <c r="H621" s="2286" t="s">
        <v>1381</v>
      </c>
      <c r="I621" s="618" t="s">
        <v>1382</v>
      </c>
      <c r="J621" s="1201" t="s">
        <v>1383</v>
      </c>
      <c r="K621" s="614" t="s">
        <v>297</v>
      </c>
      <c r="L621" s="614" t="s">
        <v>32</v>
      </c>
      <c r="M621" s="614" t="s">
        <v>28</v>
      </c>
      <c r="N621" s="615" t="s">
        <v>1283</v>
      </c>
      <c r="O621" s="610" t="s">
        <v>1284</v>
      </c>
      <c r="P621" s="608" t="s">
        <v>35</v>
      </c>
      <c r="Q621" s="616" t="s">
        <v>34</v>
      </c>
      <c r="R621" s="616" t="s">
        <v>34</v>
      </c>
      <c r="S621" s="616" t="s">
        <v>34</v>
      </c>
      <c r="T621" s="616" t="s">
        <v>34</v>
      </c>
      <c r="U621" s="616" t="s">
        <v>34</v>
      </c>
      <c r="V621" s="616" t="s">
        <v>34</v>
      </c>
      <c r="W621" s="616" t="s">
        <v>34</v>
      </c>
      <c r="X621" s="612" t="s">
        <v>34</v>
      </c>
      <c r="Y621" s="874" t="s">
        <v>40</v>
      </c>
    </row>
    <row r="622" spans="1:117" s="97" customFormat="1" ht="22.5" x14ac:dyDescent="0.2">
      <c r="A622" s="2" t="s">
        <v>20</v>
      </c>
      <c r="B622" s="2" t="s">
        <v>86</v>
      </c>
      <c r="C622" s="1238"/>
      <c r="D622" s="606" t="s">
        <v>90</v>
      </c>
      <c r="E622" s="607" t="s">
        <v>90</v>
      </c>
      <c r="F622" s="616" t="s">
        <v>63</v>
      </c>
      <c r="G622" s="609">
        <v>45948</v>
      </c>
      <c r="H622" s="1899" t="s">
        <v>356</v>
      </c>
      <c r="I622" s="618" t="s">
        <v>1651</v>
      </c>
      <c r="J622" s="611"/>
      <c r="K622" s="611" t="s">
        <v>297</v>
      </c>
      <c r="L622" s="613" t="s">
        <v>32</v>
      </c>
      <c r="M622" s="614" t="s">
        <v>5</v>
      </c>
      <c r="N622" s="615" t="s">
        <v>1409</v>
      </c>
      <c r="O622" s="610" t="s">
        <v>1410</v>
      </c>
      <c r="P622" s="608" t="s">
        <v>35</v>
      </c>
      <c r="Q622" s="616" t="s">
        <v>34</v>
      </c>
      <c r="R622" s="616" t="s">
        <v>34</v>
      </c>
      <c r="S622" s="616" t="s">
        <v>34</v>
      </c>
      <c r="T622" s="616"/>
      <c r="U622" s="616"/>
      <c r="V622" s="616"/>
      <c r="W622" s="616"/>
      <c r="X622" s="612"/>
      <c r="Y622" s="617" t="s">
        <v>40</v>
      </c>
    </row>
    <row r="623" spans="1:117" s="97" customFormat="1" ht="22.5" x14ac:dyDescent="0.2">
      <c r="A623" s="2" t="s">
        <v>20</v>
      </c>
      <c r="B623" s="2" t="s">
        <v>463</v>
      </c>
      <c r="C623" s="1121" t="s">
        <v>119</v>
      </c>
      <c r="D623" s="722" t="s">
        <v>90</v>
      </c>
      <c r="E623" s="723" t="s">
        <v>90</v>
      </c>
      <c r="F623" s="1122" t="s">
        <v>409</v>
      </c>
      <c r="G623" s="725" t="s">
        <v>766</v>
      </c>
      <c r="H623" s="724" t="s">
        <v>765</v>
      </c>
      <c r="I623" s="727" t="s">
        <v>767</v>
      </c>
      <c r="J623" s="1123"/>
      <c r="K623" s="1124" t="s">
        <v>40</v>
      </c>
      <c r="L623" s="1082" t="s">
        <v>318</v>
      </c>
      <c r="M623" s="729" t="s">
        <v>47</v>
      </c>
      <c r="N623" s="733" t="s">
        <v>40</v>
      </c>
      <c r="O623" s="734" t="s">
        <v>40</v>
      </c>
      <c r="P623" s="731" t="s">
        <v>35</v>
      </c>
      <c r="Q623" s="735"/>
      <c r="R623" s="735"/>
      <c r="S623" s="735"/>
      <c r="T623" s="735"/>
      <c r="U623" s="735"/>
      <c r="V623" s="736" t="s">
        <v>34</v>
      </c>
      <c r="W623" s="736" t="s">
        <v>34</v>
      </c>
      <c r="X623" s="737" t="s">
        <v>34</v>
      </c>
      <c r="Y623" s="1086" t="s">
        <v>40</v>
      </c>
    </row>
    <row r="624" spans="1:117" s="39" customFormat="1" ht="22.5" x14ac:dyDescent="0.2">
      <c r="A624" s="1114" t="s">
        <v>20</v>
      </c>
      <c r="B624" s="79" t="s">
        <v>760</v>
      </c>
      <c r="C624" s="665" t="s">
        <v>119</v>
      </c>
      <c r="D624" s="1115" t="s">
        <v>91</v>
      </c>
      <c r="E624" s="524" t="s">
        <v>90</v>
      </c>
      <c r="F624" s="1116" t="s">
        <v>30</v>
      </c>
      <c r="G624" s="1117">
        <v>45949</v>
      </c>
      <c r="H624" s="1472" t="s">
        <v>761</v>
      </c>
      <c r="I624" s="666" t="s">
        <v>762</v>
      </c>
      <c r="J624" s="525"/>
      <c r="K624" s="667" t="s">
        <v>40</v>
      </c>
      <c r="L624" s="669" t="s">
        <v>32</v>
      </c>
      <c r="M624" s="526" t="s">
        <v>47</v>
      </c>
      <c r="N624" s="1118"/>
      <c r="O624" s="1119"/>
      <c r="P624" s="528" t="s">
        <v>35</v>
      </c>
      <c r="Q624" s="529"/>
      <c r="R624" s="529"/>
      <c r="S624" s="529"/>
      <c r="T624" s="529"/>
      <c r="U624" s="670" t="s">
        <v>34</v>
      </c>
      <c r="V624" s="670" t="s">
        <v>34</v>
      </c>
      <c r="W624" s="670" t="s">
        <v>34</v>
      </c>
      <c r="X624" s="668" t="s">
        <v>34</v>
      </c>
      <c r="Y624" s="530">
        <v>10</v>
      </c>
    </row>
    <row r="625" spans="1:117" ht="45" x14ac:dyDescent="0.2">
      <c r="A625" s="2" t="s">
        <v>20</v>
      </c>
      <c r="B625" s="18" t="s">
        <v>84</v>
      </c>
      <c r="C625" s="2223" t="s">
        <v>1878</v>
      </c>
      <c r="D625" s="1623" t="s">
        <v>90</v>
      </c>
      <c r="E625" s="1624" t="s">
        <v>90</v>
      </c>
      <c r="F625" s="1625" t="s">
        <v>30</v>
      </c>
      <c r="G625" s="1626">
        <v>45949</v>
      </c>
      <c r="H625" s="1627" t="s">
        <v>56</v>
      </c>
      <c r="I625" s="527" t="s">
        <v>1171</v>
      </c>
      <c r="J625" s="1628" t="s">
        <v>126</v>
      </c>
      <c r="K625" s="1628" t="s">
        <v>254</v>
      </c>
      <c r="L625" s="1629" t="s">
        <v>32</v>
      </c>
      <c r="M625" s="526" t="s">
        <v>47</v>
      </c>
      <c r="N625" s="1630" t="s">
        <v>57</v>
      </c>
      <c r="O625" s="1119" t="s">
        <v>58</v>
      </c>
      <c r="P625" s="1631" t="s">
        <v>35</v>
      </c>
      <c r="Q625" s="1632"/>
      <c r="R625" s="1633"/>
      <c r="S625" s="1633"/>
      <c r="T625" s="1633"/>
      <c r="U625" s="1634" t="s">
        <v>34</v>
      </c>
      <c r="V625" s="1634" t="s">
        <v>34</v>
      </c>
      <c r="W625" s="1634" t="s">
        <v>34</v>
      </c>
      <c r="X625" s="668" t="s">
        <v>34</v>
      </c>
      <c r="Y625" s="1635">
        <v>21.0975</v>
      </c>
    </row>
    <row r="626" spans="1:117" s="97" customFormat="1" ht="33.75" x14ac:dyDescent="0.2">
      <c r="A626" s="2" t="s">
        <v>20</v>
      </c>
      <c r="B626" s="2" t="s">
        <v>84</v>
      </c>
      <c r="C626" s="164" t="s">
        <v>136</v>
      </c>
      <c r="D626" s="106" t="s">
        <v>90</v>
      </c>
      <c r="E626" s="267" t="s">
        <v>90</v>
      </c>
      <c r="F626" s="214" t="s">
        <v>30</v>
      </c>
      <c r="G626" s="198">
        <v>45949</v>
      </c>
      <c r="H626" s="1480" t="s">
        <v>56</v>
      </c>
      <c r="I626" s="190" t="s">
        <v>290</v>
      </c>
      <c r="J626" s="251" t="s">
        <v>126</v>
      </c>
      <c r="K626" s="251" t="s">
        <v>254</v>
      </c>
      <c r="L626" s="114" t="s">
        <v>32</v>
      </c>
      <c r="M626" s="87" t="s">
        <v>47</v>
      </c>
      <c r="N626" s="113" t="s">
        <v>57</v>
      </c>
      <c r="O626" s="86" t="s">
        <v>58</v>
      </c>
      <c r="P626" s="105" t="s">
        <v>35</v>
      </c>
      <c r="Q626" s="82"/>
      <c r="R626" s="82"/>
      <c r="S626" s="82"/>
      <c r="T626" s="82" t="s">
        <v>34</v>
      </c>
      <c r="U626" s="82" t="s">
        <v>34</v>
      </c>
      <c r="V626" s="82" t="s">
        <v>34</v>
      </c>
      <c r="W626" s="82" t="s">
        <v>34</v>
      </c>
      <c r="X626" s="90" t="s">
        <v>34</v>
      </c>
      <c r="Y626" s="115">
        <v>10</v>
      </c>
    </row>
    <row r="627" spans="1:117" s="97" customFormat="1" ht="45" x14ac:dyDescent="0.2">
      <c r="A627" s="271" t="s">
        <v>20</v>
      </c>
      <c r="B627" s="271" t="s">
        <v>86</v>
      </c>
      <c r="C627" s="206" t="s">
        <v>136</v>
      </c>
      <c r="D627" s="280" t="s">
        <v>90</v>
      </c>
      <c r="E627" s="179" t="s">
        <v>90</v>
      </c>
      <c r="F627" s="1141" t="s">
        <v>30</v>
      </c>
      <c r="G627" s="1202">
        <v>45949</v>
      </c>
      <c r="H627" s="2230" t="s">
        <v>49</v>
      </c>
      <c r="I627" s="531" t="s">
        <v>570</v>
      </c>
      <c r="J627" s="1204" t="s">
        <v>2177</v>
      </c>
      <c r="K627" s="1856" t="s">
        <v>254</v>
      </c>
      <c r="L627" s="1203" t="s">
        <v>32</v>
      </c>
      <c r="M627" s="1140" t="s">
        <v>47</v>
      </c>
      <c r="N627" s="1142" t="s">
        <v>168</v>
      </c>
      <c r="O627" s="1143" t="s">
        <v>169</v>
      </c>
      <c r="P627" s="1141" t="s">
        <v>35</v>
      </c>
      <c r="Q627" s="1144"/>
      <c r="R627" s="1144"/>
      <c r="S627" s="1144"/>
      <c r="T627" s="1144" t="s">
        <v>34</v>
      </c>
      <c r="U627" s="1144" t="s">
        <v>34</v>
      </c>
      <c r="V627" s="1144" t="s">
        <v>34</v>
      </c>
      <c r="W627" s="1144" t="s">
        <v>34</v>
      </c>
      <c r="X627" s="531" t="s">
        <v>34</v>
      </c>
      <c r="Y627" s="2399">
        <v>10</v>
      </c>
    </row>
    <row r="628" spans="1:117" s="97" customFormat="1" ht="22.5" x14ac:dyDescent="0.2">
      <c r="A628" s="271" t="s">
        <v>20</v>
      </c>
      <c r="B628" s="2" t="s">
        <v>88</v>
      </c>
      <c r="C628" s="1238"/>
      <c r="D628" s="606" t="s">
        <v>90</v>
      </c>
      <c r="E628" s="607" t="s">
        <v>90</v>
      </c>
      <c r="F628" s="352" t="s">
        <v>30</v>
      </c>
      <c r="G628" s="873">
        <v>45949</v>
      </c>
      <c r="H628" s="1503" t="s">
        <v>54</v>
      </c>
      <c r="I628" s="618" t="s">
        <v>1615</v>
      </c>
      <c r="J628" s="2253" t="s">
        <v>2026</v>
      </c>
      <c r="K628" s="611" t="s">
        <v>297</v>
      </c>
      <c r="L628" s="613" t="s">
        <v>32</v>
      </c>
      <c r="M628" s="614" t="s">
        <v>28</v>
      </c>
      <c r="N628" s="615" t="s">
        <v>1347</v>
      </c>
      <c r="O628" s="610" t="s">
        <v>1348</v>
      </c>
      <c r="P628" s="608" t="s">
        <v>35</v>
      </c>
      <c r="Q628" s="616"/>
      <c r="R628" s="616"/>
      <c r="S628" s="616"/>
      <c r="T628" s="616" t="s">
        <v>34</v>
      </c>
      <c r="U628" s="616" t="s">
        <v>34</v>
      </c>
      <c r="V628" s="616" t="s">
        <v>34</v>
      </c>
      <c r="W628" s="616" t="s">
        <v>34</v>
      </c>
      <c r="X628" s="612" t="s">
        <v>34</v>
      </c>
      <c r="Y628" s="874">
        <v>11</v>
      </c>
    </row>
    <row r="629" spans="1:117" s="97" customFormat="1" ht="25.5" x14ac:dyDescent="0.2">
      <c r="A629" s="79" t="s">
        <v>20</v>
      </c>
      <c r="B629" s="79" t="s">
        <v>82</v>
      </c>
      <c r="C629" s="619"/>
      <c r="D629" s="620" t="s">
        <v>90</v>
      </c>
      <c r="E629" s="621" t="s">
        <v>90</v>
      </c>
      <c r="F629" s="352" t="s">
        <v>30</v>
      </c>
      <c r="G629" s="609">
        <v>45949</v>
      </c>
      <c r="H629" s="1899" t="s">
        <v>1887</v>
      </c>
      <c r="I629" s="870" t="s">
        <v>1890</v>
      </c>
      <c r="J629" s="2264"/>
      <c r="K629" s="626" t="s">
        <v>297</v>
      </c>
      <c r="L629" s="626" t="s">
        <v>32</v>
      </c>
      <c r="M629" s="627" t="s">
        <v>28</v>
      </c>
      <c r="N629" s="1236" t="s">
        <v>750</v>
      </c>
      <c r="O629" s="869" t="s">
        <v>1888</v>
      </c>
      <c r="P629" s="867" t="s">
        <v>35</v>
      </c>
      <c r="Q629" s="622" t="s">
        <v>34</v>
      </c>
      <c r="R629" s="622" t="s">
        <v>34</v>
      </c>
      <c r="S629" s="622" t="s">
        <v>34</v>
      </c>
      <c r="T629" s="622" t="s">
        <v>34</v>
      </c>
      <c r="U629" s="622" t="s">
        <v>34</v>
      </c>
      <c r="V629" s="622" t="s">
        <v>34</v>
      </c>
      <c r="W629" s="622" t="s">
        <v>34</v>
      </c>
      <c r="X629" s="870" t="s">
        <v>34</v>
      </c>
      <c r="Y629" s="2247" t="s">
        <v>1889</v>
      </c>
    </row>
    <row r="630" spans="1:117" s="97" customFormat="1" ht="22.5" x14ac:dyDescent="0.2">
      <c r="A630" s="2" t="s">
        <v>20</v>
      </c>
      <c r="B630" s="2" t="s">
        <v>81</v>
      </c>
      <c r="C630" s="1666"/>
      <c r="D630" s="1667" t="s">
        <v>90</v>
      </c>
      <c r="E630" s="1244" t="s">
        <v>90</v>
      </c>
      <c r="F630" s="1245" t="s">
        <v>30</v>
      </c>
      <c r="G630" s="1246">
        <v>45949</v>
      </c>
      <c r="H630" s="2385" t="s">
        <v>1022</v>
      </c>
      <c r="I630" s="1248" t="s">
        <v>1220</v>
      </c>
      <c r="J630" s="1249"/>
      <c r="K630" s="1668" t="s">
        <v>297</v>
      </c>
      <c r="L630" s="1670" t="s">
        <v>353</v>
      </c>
      <c r="M630" s="1671" t="s">
        <v>28</v>
      </c>
      <c r="N630" s="1672" t="s">
        <v>1023</v>
      </c>
      <c r="O630" s="1673" t="s">
        <v>1024</v>
      </c>
      <c r="P630" s="1674" t="s">
        <v>35</v>
      </c>
      <c r="Q630" s="1675"/>
      <c r="R630" s="1675"/>
      <c r="S630" s="1675"/>
      <c r="T630" s="1675"/>
      <c r="U630" s="1675" t="s">
        <v>34</v>
      </c>
      <c r="V630" s="1675" t="s">
        <v>34</v>
      </c>
      <c r="W630" s="1675" t="s">
        <v>34</v>
      </c>
      <c r="X630" s="1669" t="s">
        <v>34</v>
      </c>
      <c r="Y630" s="1676">
        <v>16.5</v>
      </c>
    </row>
    <row r="631" spans="1:117" s="97" customFormat="1" ht="78.75" x14ac:dyDescent="0.2">
      <c r="A631" s="2" t="s">
        <v>20</v>
      </c>
      <c r="B631" s="271" t="s">
        <v>82</v>
      </c>
      <c r="C631" s="1222"/>
      <c r="D631" s="1223" t="s">
        <v>90</v>
      </c>
      <c r="E631" s="1224" t="s">
        <v>90</v>
      </c>
      <c r="F631" s="1225" t="s">
        <v>30</v>
      </c>
      <c r="G631" s="2229">
        <v>45949</v>
      </c>
      <c r="H631" s="2386" t="s">
        <v>1013</v>
      </c>
      <c r="I631" s="1228" t="s">
        <v>2191</v>
      </c>
      <c r="J631" s="2135" t="s">
        <v>2190</v>
      </c>
      <c r="K631" s="1229" t="s">
        <v>297</v>
      </c>
      <c r="L631" s="1232" t="s">
        <v>681</v>
      </c>
      <c r="M631" s="1229" t="s">
        <v>28</v>
      </c>
      <c r="N631" s="984" t="s">
        <v>1077</v>
      </c>
      <c r="O631" s="985" t="s">
        <v>1966</v>
      </c>
      <c r="P631" s="1231" t="s">
        <v>35</v>
      </c>
      <c r="Q631" s="1227" t="s">
        <v>34</v>
      </c>
      <c r="R631" s="1227" t="s">
        <v>34</v>
      </c>
      <c r="S631" s="1227" t="s">
        <v>34</v>
      </c>
      <c r="T631" s="1227" t="s">
        <v>34</v>
      </c>
      <c r="U631" s="1227" t="s">
        <v>34</v>
      </c>
      <c r="V631" s="1227" t="s">
        <v>34</v>
      </c>
      <c r="W631" s="1227" t="s">
        <v>34</v>
      </c>
      <c r="X631" s="1230" t="s">
        <v>34</v>
      </c>
      <c r="Y631" s="1233" t="s">
        <v>40</v>
      </c>
    </row>
    <row r="632" spans="1:117" s="97" customFormat="1" ht="67.5" x14ac:dyDescent="0.2">
      <c r="A632" s="2095" t="s">
        <v>20</v>
      </c>
      <c r="B632" s="2" t="s">
        <v>84</v>
      </c>
      <c r="C632" s="1238"/>
      <c r="D632" s="606" t="s">
        <v>90</v>
      </c>
      <c r="E632" s="607" t="s">
        <v>90</v>
      </c>
      <c r="F632" s="616" t="s">
        <v>63</v>
      </c>
      <c r="G632" s="609">
        <v>45955</v>
      </c>
      <c r="H632" s="1899" t="s">
        <v>1413</v>
      </c>
      <c r="I632" s="618" t="s">
        <v>2170</v>
      </c>
      <c r="J632" s="2091"/>
      <c r="K632" s="611" t="s">
        <v>297</v>
      </c>
      <c r="L632" s="613" t="s">
        <v>32</v>
      </c>
      <c r="M632" s="614" t="s">
        <v>5</v>
      </c>
      <c r="N632" s="1389" t="s">
        <v>1398</v>
      </c>
      <c r="O632" s="610" t="s">
        <v>1399</v>
      </c>
      <c r="P632" s="608" t="s">
        <v>35</v>
      </c>
      <c r="Q632" s="616" t="s">
        <v>34</v>
      </c>
      <c r="R632" s="616" t="s">
        <v>34</v>
      </c>
      <c r="S632" s="616" t="s">
        <v>34</v>
      </c>
      <c r="T632" s="616"/>
      <c r="U632" s="616"/>
      <c r="V632" s="616"/>
      <c r="W632" s="616"/>
      <c r="X632" s="612"/>
      <c r="Y632" s="617" t="s">
        <v>40</v>
      </c>
    </row>
    <row r="633" spans="1:117" s="97" customFormat="1" ht="22.5" x14ac:dyDescent="0.2">
      <c r="A633" s="2" t="s">
        <v>20</v>
      </c>
      <c r="B633" s="2" t="s">
        <v>85</v>
      </c>
      <c r="C633" s="751" t="s">
        <v>119</v>
      </c>
      <c r="D633" s="752" t="s">
        <v>90</v>
      </c>
      <c r="E633" s="753" t="s">
        <v>90</v>
      </c>
      <c r="F633" s="2127" t="s">
        <v>409</v>
      </c>
      <c r="G633" s="755" t="s">
        <v>759</v>
      </c>
      <c r="H633" s="1474" t="s">
        <v>226</v>
      </c>
      <c r="I633" s="756" t="s">
        <v>758</v>
      </c>
      <c r="J633" s="2128"/>
      <c r="K633" s="759" t="s">
        <v>40</v>
      </c>
      <c r="L633" s="761" t="s">
        <v>505</v>
      </c>
      <c r="M633" s="759" t="s">
        <v>47</v>
      </c>
      <c r="N633" s="990" t="s">
        <v>396</v>
      </c>
      <c r="O633" s="1654" t="s">
        <v>998</v>
      </c>
      <c r="P633" s="2129" t="s">
        <v>35</v>
      </c>
      <c r="Q633" s="764"/>
      <c r="R633" s="764"/>
      <c r="S633" s="764"/>
      <c r="T633" s="764"/>
      <c r="U633" s="764"/>
      <c r="V633" s="764"/>
      <c r="W633" s="764"/>
      <c r="X633" s="766" t="s">
        <v>34</v>
      </c>
      <c r="Y633" s="2130" t="s">
        <v>40</v>
      </c>
    </row>
    <row r="634" spans="1:117" s="39" customFormat="1" ht="22.5" x14ac:dyDescent="0.2">
      <c r="A634" s="685" t="s">
        <v>20</v>
      </c>
      <c r="B634" s="1050" t="s">
        <v>1109</v>
      </c>
      <c r="C634" s="1051" t="s">
        <v>119</v>
      </c>
      <c r="D634" s="1052" t="s">
        <v>91</v>
      </c>
      <c r="E634" s="1956" t="s">
        <v>90</v>
      </c>
      <c r="F634" s="1957" t="s">
        <v>30</v>
      </c>
      <c r="G634" s="1036">
        <v>45956</v>
      </c>
      <c r="H634" s="2251" t="s">
        <v>1108</v>
      </c>
      <c r="I634" s="1055" t="s">
        <v>764</v>
      </c>
      <c r="J634" s="1056"/>
      <c r="K634" s="1057" t="s">
        <v>40</v>
      </c>
      <c r="L634" s="1059" t="s">
        <v>696</v>
      </c>
      <c r="M634" s="1057" t="s">
        <v>47</v>
      </c>
      <c r="N634" s="1060" t="s">
        <v>1110</v>
      </c>
      <c r="O634" s="1061" t="s">
        <v>1111</v>
      </c>
      <c r="P634" s="1058" t="s">
        <v>35</v>
      </c>
      <c r="Q634" s="1062"/>
      <c r="R634" s="1054"/>
      <c r="S634" s="1054"/>
      <c r="T634" s="1054"/>
      <c r="U634" s="1054" t="s">
        <v>34</v>
      </c>
      <c r="V634" s="1054" t="s">
        <v>34</v>
      </c>
      <c r="W634" s="1054" t="s">
        <v>34</v>
      </c>
      <c r="X634" s="1063" t="s">
        <v>34</v>
      </c>
      <c r="Y634" s="1064" t="s">
        <v>40</v>
      </c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7"/>
      <c r="AM634" s="97"/>
      <c r="AN634" s="97"/>
      <c r="AO634" s="97"/>
      <c r="AP634" s="97"/>
      <c r="AQ634" s="97"/>
      <c r="AR634" s="97"/>
      <c r="AS634" s="97"/>
      <c r="AT634" s="97"/>
      <c r="AU634" s="97"/>
      <c r="AV634" s="97"/>
      <c r="AW634" s="97"/>
      <c r="AX634" s="97"/>
      <c r="AY634" s="97"/>
      <c r="AZ634" s="97"/>
      <c r="BA634" s="97"/>
      <c r="BB634" s="97"/>
      <c r="BC634" s="97"/>
      <c r="BD634" s="97"/>
      <c r="BE634" s="97"/>
      <c r="BF634" s="97"/>
      <c r="BG634" s="97"/>
      <c r="BH634" s="97"/>
      <c r="BI634" s="97"/>
      <c r="BJ634" s="97"/>
      <c r="BK634" s="97"/>
      <c r="BL634" s="97"/>
      <c r="BM634" s="97"/>
      <c r="BN634" s="97"/>
      <c r="BO634" s="97"/>
      <c r="BP634" s="97"/>
      <c r="BQ634" s="97"/>
      <c r="BR634" s="97"/>
      <c r="BS634" s="97"/>
      <c r="BT634" s="97"/>
      <c r="BU634" s="97"/>
      <c r="BV634" s="97"/>
      <c r="BW634" s="97"/>
      <c r="BX634" s="97"/>
      <c r="BY634" s="97"/>
      <c r="BZ634" s="97"/>
      <c r="CA634" s="97"/>
      <c r="CB634" s="97"/>
      <c r="CC634" s="97"/>
      <c r="CD634" s="97"/>
      <c r="CE634" s="97"/>
      <c r="CF634" s="97"/>
      <c r="CG634" s="97"/>
      <c r="CH634" s="97"/>
      <c r="CI634" s="97"/>
      <c r="CJ634" s="97"/>
      <c r="CK634" s="97"/>
      <c r="CL634" s="97"/>
      <c r="CM634" s="97"/>
      <c r="CN634" s="97"/>
      <c r="CO634" s="97"/>
      <c r="CP634" s="97"/>
      <c r="CQ634" s="97"/>
      <c r="CR634" s="97"/>
      <c r="CS634" s="97"/>
      <c r="CT634" s="97"/>
      <c r="CU634" s="97"/>
      <c r="CV634" s="97"/>
      <c r="CW634" s="97"/>
      <c r="CX634" s="97"/>
      <c r="CY634" s="97"/>
      <c r="CZ634" s="97"/>
      <c r="DA634" s="97"/>
      <c r="DB634" s="97"/>
      <c r="DC634" s="97"/>
      <c r="DD634" s="97"/>
      <c r="DE634" s="97"/>
      <c r="DF634" s="97"/>
      <c r="DG634" s="97"/>
      <c r="DH634" s="97"/>
      <c r="DI634" s="97"/>
      <c r="DJ634" s="97"/>
      <c r="DK634" s="97"/>
      <c r="DL634" s="97"/>
      <c r="DM634" s="97"/>
    </row>
    <row r="635" spans="1:117" s="97" customFormat="1" ht="22.5" x14ac:dyDescent="0.2">
      <c r="A635" s="2" t="s">
        <v>20</v>
      </c>
      <c r="B635" s="2" t="s">
        <v>106</v>
      </c>
      <c r="C635" s="159" t="s">
        <v>120</v>
      </c>
      <c r="D635" s="146" t="s">
        <v>91</v>
      </c>
      <c r="E635" s="147" t="s">
        <v>90</v>
      </c>
      <c r="F635" s="194" t="s">
        <v>30</v>
      </c>
      <c r="G635" s="415">
        <v>45956</v>
      </c>
      <c r="H635" s="194" t="s">
        <v>308</v>
      </c>
      <c r="I635" s="423" t="s">
        <v>309</v>
      </c>
      <c r="J635" s="169" t="s">
        <v>128</v>
      </c>
      <c r="K635" s="249" t="s">
        <v>40</v>
      </c>
      <c r="L635" s="424" t="s">
        <v>32</v>
      </c>
      <c r="M635" s="152" t="s">
        <v>47</v>
      </c>
      <c r="N635" s="154" t="s">
        <v>155</v>
      </c>
      <c r="O635" s="149" t="s">
        <v>156</v>
      </c>
      <c r="P635" s="171" t="s">
        <v>35</v>
      </c>
      <c r="Q635" s="148"/>
      <c r="R635" s="148"/>
      <c r="S635" s="148"/>
      <c r="T635" s="148"/>
      <c r="U635" s="148"/>
      <c r="V635" s="148" t="s">
        <v>34</v>
      </c>
      <c r="W635" s="148" t="s">
        <v>34</v>
      </c>
      <c r="X635" s="150" t="s">
        <v>34</v>
      </c>
      <c r="Y635" s="222">
        <v>42.195</v>
      </c>
    </row>
    <row r="636" spans="1:117" ht="56.25" x14ac:dyDescent="0.2">
      <c r="A636" s="38" t="s">
        <v>20</v>
      </c>
      <c r="B636" s="38" t="s">
        <v>86</v>
      </c>
      <c r="C636" s="892" t="s">
        <v>136</v>
      </c>
      <c r="D636" s="297" t="s">
        <v>90</v>
      </c>
      <c r="E636" s="354" t="s">
        <v>90</v>
      </c>
      <c r="F636" s="600" t="s">
        <v>30</v>
      </c>
      <c r="G636" s="603">
        <v>45956</v>
      </c>
      <c r="H636" s="1488" t="s">
        <v>78</v>
      </c>
      <c r="I636" s="205" t="s">
        <v>433</v>
      </c>
      <c r="J636" s="1182" t="s">
        <v>1450</v>
      </c>
      <c r="K636" s="893" t="s">
        <v>151</v>
      </c>
      <c r="L636" s="894" t="s">
        <v>32</v>
      </c>
      <c r="M636" s="895" t="s">
        <v>47</v>
      </c>
      <c r="N636" s="383" t="s">
        <v>1449</v>
      </c>
      <c r="O636" s="345" t="s">
        <v>1448</v>
      </c>
      <c r="P636" s="896" t="s">
        <v>35</v>
      </c>
      <c r="Q636" s="298"/>
      <c r="R636" s="897"/>
      <c r="S636" s="897"/>
      <c r="T636" s="897"/>
      <c r="U636" s="898" t="s">
        <v>34</v>
      </c>
      <c r="V636" s="898" t="s">
        <v>34</v>
      </c>
      <c r="W636" s="898" t="s">
        <v>34</v>
      </c>
      <c r="X636" s="899" t="s">
        <v>34</v>
      </c>
      <c r="Y636" s="900">
        <v>21.0975</v>
      </c>
    </row>
    <row r="637" spans="1:117" s="97" customFormat="1" ht="33.75" x14ac:dyDescent="0.2">
      <c r="A637" s="2" t="s">
        <v>20</v>
      </c>
      <c r="B637" s="2" t="s">
        <v>85</v>
      </c>
      <c r="C637" s="303" t="s">
        <v>136</v>
      </c>
      <c r="D637" s="304" t="s">
        <v>90</v>
      </c>
      <c r="E637" s="192" t="s">
        <v>90</v>
      </c>
      <c r="F637" s="211" t="s">
        <v>30</v>
      </c>
      <c r="G637" s="571">
        <v>45956</v>
      </c>
      <c r="H637" s="1477" t="s">
        <v>77</v>
      </c>
      <c r="I637" s="203" t="s">
        <v>376</v>
      </c>
      <c r="J637" s="244" t="s">
        <v>1707</v>
      </c>
      <c r="K637" s="235" t="s">
        <v>1292</v>
      </c>
      <c r="L637" s="245" t="s">
        <v>32</v>
      </c>
      <c r="M637" s="110" t="s">
        <v>47</v>
      </c>
      <c r="N637" s="177" t="s">
        <v>124</v>
      </c>
      <c r="O637" s="89" t="s">
        <v>125</v>
      </c>
      <c r="P637" s="176" t="s">
        <v>35</v>
      </c>
      <c r="Q637" s="80"/>
      <c r="R637" s="80"/>
      <c r="S637" s="80"/>
      <c r="T637" s="80"/>
      <c r="U637" s="199" t="s">
        <v>34</v>
      </c>
      <c r="V637" s="199" t="s">
        <v>34</v>
      </c>
      <c r="W637" s="199" t="s">
        <v>34</v>
      </c>
      <c r="X637" s="204" t="s">
        <v>34</v>
      </c>
      <c r="Y637" s="238">
        <v>21.0975</v>
      </c>
    </row>
    <row r="638" spans="1:117" s="97" customFormat="1" ht="33.75" x14ac:dyDescent="0.2">
      <c r="A638" s="2" t="s">
        <v>20</v>
      </c>
      <c r="B638" s="2" t="s">
        <v>85</v>
      </c>
      <c r="C638" s="164" t="s">
        <v>136</v>
      </c>
      <c r="D638" s="106" t="s">
        <v>90</v>
      </c>
      <c r="E638" s="85" t="s">
        <v>90</v>
      </c>
      <c r="F638" s="214" t="s">
        <v>30</v>
      </c>
      <c r="G638" s="572">
        <v>45956</v>
      </c>
      <c r="H638" s="1475" t="s">
        <v>77</v>
      </c>
      <c r="I638" s="190" t="s">
        <v>377</v>
      </c>
      <c r="J638" s="202" t="s">
        <v>1707</v>
      </c>
      <c r="K638" s="251" t="s">
        <v>1292</v>
      </c>
      <c r="L638" s="114" t="s">
        <v>32</v>
      </c>
      <c r="M638" s="87" t="s">
        <v>47</v>
      </c>
      <c r="N638" s="113" t="s">
        <v>124</v>
      </c>
      <c r="O638" s="86" t="s">
        <v>125</v>
      </c>
      <c r="P638" s="105" t="s">
        <v>35</v>
      </c>
      <c r="Q638" s="82"/>
      <c r="R638" s="82"/>
      <c r="S638" s="82"/>
      <c r="T638" s="82" t="s">
        <v>34</v>
      </c>
      <c r="U638" s="82" t="s">
        <v>34</v>
      </c>
      <c r="V638" s="82" t="s">
        <v>34</v>
      </c>
      <c r="W638" s="82" t="s">
        <v>34</v>
      </c>
      <c r="X638" s="90" t="s">
        <v>34</v>
      </c>
      <c r="Y638" s="115">
        <v>10</v>
      </c>
    </row>
    <row r="639" spans="1:117" s="97" customFormat="1" ht="24.75" x14ac:dyDescent="0.2">
      <c r="A639" s="79" t="s">
        <v>20</v>
      </c>
      <c r="B639" s="79" t="s">
        <v>82</v>
      </c>
      <c r="C639" s="619"/>
      <c r="D639" s="620" t="s">
        <v>90</v>
      </c>
      <c r="E639" s="621" t="s">
        <v>90</v>
      </c>
      <c r="F639" s="622" t="s">
        <v>30</v>
      </c>
      <c r="G639" s="623">
        <v>45956</v>
      </c>
      <c r="H639" s="2387" t="s">
        <v>201</v>
      </c>
      <c r="I639" s="870" t="s">
        <v>808</v>
      </c>
      <c r="J639" s="1256"/>
      <c r="K639" s="627" t="s">
        <v>297</v>
      </c>
      <c r="L639" s="626" t="s">
        <v>32</v>
      </c>
      <c r="M639" s="627" t="s">
        <v>28</v>
      </c>
      <c r="N639" s="1236" t="s">
        <v>804</v>
      </c>
      <c r="O639" s="869" t="s">
        <v>805</v>
      </c>
      <c r="P639" s="1257" t="s">
        <v>806</v>
      </c>
      <c r="Q639" s="622" t="s">
        <v>34</v>
      </c>
      <c r="R639" s="622" t="s">
        <v>34</v>
      </c>
      <c r="S639" s="622" t="s">
        <v>34</v>
      </c>
      <c r="T639" s="1258" t="s">
        <v>807</v>
      </c>
      <c r="U639" s="1258" t="s">
        <v>807</v>
      </c>
      <c r="V639" s="1258" t="s">
        <v>807</v>
      </c>
      <c r="W639" s="1258" t="s">
        <v>807</v>
      </c>
      <c r="X639" s="1235" t="s">
        <v>807</v>
      </c>
      <c r="Y639" s="1237">
        <v>4</v>
      </c>
    </row>
    <row r="640" spans="1:117" s="97" customFormat="1" ht="22.5" x14ac:dyDescent="0.2">
      <c r="A640" s="2" t="s">
        <v>20</v>
      </c>
      <c r="B640" s="2" t="s">
        <v>149</v>
      </c>
      <c r="C640" s="1238"/>
      <c r="D640" s="606" t="s">
        <v>90</v>
      </c>
      <c r="E640" s="607" t="s">
        <v>90</v>
      </c>
      <c r="F640" s="616" t="s">
        <v>30</v>
      </c>
      <c r="G640" s="609">
        <v>45956</v>
      </c>
      <c r="H640" s="1503" t="s">
        <v>1539</v>
      </c>
      <c r="I640" s="618" t="s">
        <v>1540</v>
      </c>
      <c r="J640" s="1703" t="s">
        <v>2228</v>
      </c>
      <c r="K640" s="611" t="s">
        <v>297</v>
      </c>
      <c r="L640" s="626" t="s">
        <v>32</v>
      </c>
      <c r="M640" s="614" t="s">
        <v>28</v>
      </c>
      <c r="N640" s="615" t="s">
        <v>854</v>
      </c>
      <c r="O640" s="610" t="s">
        <v>855</v>
      </c>
      <c r="P640" s="608" t="s">
        <v>35</v>
      </c>
      <c r="Q640" s="616"/>
      <c r="R640" s="616"/>
      <c r="S640" s="616"/>
      <c r="T640" s="616" t="s">
        <v>34</v>
      </c>
      <c r="U640" s="616" t="s">
        <v>34</v>
      </c>
      <c r="V640" s="616" t="s">
        <v>34</v>
      </c>
      <c r="W640" s="616" t="s">
        <v>34</v>
      </c>
      <c r="X640" s="612" t="s">
        <v>34</v>
      </c>
      <c r="Y640" s="617">
        <v>16</v>
      </c>
    </row>
    <row r="641" spans="1:25" s="97" customFormat="1" x14ac:dyDescent="0.2">
      <c r="A641" s="2095" t="s">
        <v>20</v>
      </c>
      <c r="B641" s="2" t="s">
        <v>81</v>
      </c>
      <c r="C641" s="1238"/>
      <c r="D641" s="606" t="s">
        <v>90</v>
      </c>
      <c r="E641" s="607" t="s">
        <v>90</v>
      </c>
      <c r="F641" s="616" t="s">
        <v>30</v>
      </c>
      <c r="G641" s="609">
        <v>45956</v>
      </c>
      <c r="H641" s="1899" t="s">
        <v>1680</v>
      </c>
      <c r="I641" s="618" t="s">
        <v>1681</v>
      </c>
      <c r="J641" s="611"/>
      <c r="K641" s="611" t="s">
        <v>297</v>
      </c>
      <c r="L641" s="613" t="s">
        <v>32</v>
      </c>
      <c r="M641" s="614" t="s">
        <v>28</v>
      </c>
      <c r="N641" s="615" t="s">
        <v>1236</v>
      </c>
      <c r="O641" s="610" t="s">
        <v>1237</v>
      </c>
      <c r="P641" s="608" t="s">
        <v>35</v>
      </c>
      <c r="Q641" s="616" t="s">
        <v>34</v>
      </c>
      <c r="R641" s="616" t="s">
        <v>34</v>
      </c>
      <c r="S641" s="616" t="s">
        <v>34</v>
      </c>
      <c r="T641" s="616"/>
      <c r="U641" s="616"/>
      <c r="V641" s="616"/>
      <c r="W641" s="616"/>
      <c r="X641" s="612"/>
      <c r="Y641" s="617" t="s">
        <v>40</v>
      </c>
    </row>
    <row r="642" spans="1:25" s="97" customFormat="1" ht="22.5" x14ac:dyDescent="0.2">
      <c r="A642" s="2095" t="s">
        <v>20</v>
      </c>
      <c r="B642" s="2" t="s">
        <v>81</v>
      </c>
      <c r="C642" s="605"/>
      <c r="D642" s="606" t="s">
        <v>90</v>
      </c>
      <c r="E642" s="607" t="s">
        <v>90</v>
      </c>
      <c r="F642" s="616" t="s">
        <v>30</v>
      </c>
      <c r="G642" s="609">
        <v>45956</v>
      </c>
      <c r="H642" s="1899" t="s">
        <v>1683</v>
      </c>
      <c r="I642" s="618" t="s">
        <v>1685</v>
      </c>
      <c r="J642" s="611"/>
      <c r="K642" s="865" t="s">
        <v>297</v>
      </c>
      <c r="L642" s="613" t="s">
        <v>32</v>
      </c>
      <c r="M642" s="614" t="s">
        <v>28</v>
      </c>
      <c r="N642" s="615" t="s">
        <v>1032</v>
      </c>
      <c r="O642" s="610" t="s">
        <v>1684</v>
      </c>
      <c r="P642" s="608" t="s">
        <v>35</v>
      </c>
      <c r="Q642" s="616"/>
      <c r="R642" s="616"/>
      <c r="S642" s="616" t="s">
        <v>34</v>
      </c>
      <c r="T642" s="616" t="s">
        <v>34</v>
      </c>
      <c r="U642" s="616" t="s">
        <v>34</v>
      </c>
      <c r="V642" s="616" t="s">
        <v>34</v>
      </c>
      <c r="W642" s="616" t="s">
        <v>34</v>
      </c>
      <c r="X642" s="612" t="s">
        <v>34</v>
      </c>
      <c r="Y642" s="874" t="s">
        <v>40</v>
      </c>
    </row>
    <row r="643" spans="1:25" s="97" customFormat="1" ht="22.5" x14ac:dyDescent="0.2">
      <c r="A643" s="2" t="s">
        <v>20</v>
      </c>
      <c r="B643" s="2" t="s">
        <v>83</v>
      </c>
      <c r="C643" s="605"/>
      <c r="D643" s="606" t="s">
        <v>90</v>
      </c>
      <c r="E643" s="607" t="s">
        <v>90</v>
      </c>
      <c r="F643" s="616" t="s">
        <v>30</v>
      </c>
      <c r="G643" s="609">
        <v>45956</v>
      </c>
      <c r="H643" s="1899" t="s">
        <v>2074</v>
      </c>
      <c r="I643" s="612" t="s">
        <v>2075</v>
      </c>
      <c r="J643" s="1201"/>
      <c r="K643" s="613" t="s">
        <v>297</v>
      </c>
      <c r="L643" s="613" t="s">
        <v>32</v>
      </c>
      <c r="M643" s="614" t="s">
        <v>28</v>
      </c>
      <c r="N643" s="615" t="s">
        <v>2072</v>
      </c>
      <c r="O643" s="610" t="s">
        <v>2073</v>
      </c>
      <c r="P643" s="608" t="s">
        <v>35</v>
      </c>
      <c r="Q643" s="616" t="s">
        <v>34</v>
      </c>
      <c r="R643" s="616" t="s">
        <v>34</v>
      </c>
      <c r="S643" s="616" t="s">
        <v>34</v>
      </c>
      <c r="T643" s="616" t="s">
        <v>34</v>
      </c>
      <c r="U643" s="616" t="s">
        <v>34</v>
      </c>
      <c r="V643" s="616" t="s">
        <v>34</v>
      </c>
      <c r="W643" s="616" t="s">
        <v>34</v>
      </c>
      <c r="X643" s="612" t="s">
        <v>34</v>
      </c>
      <c r="Y643" s="874">
        <v>5.25</v>
      </c>
    </row>
    <row r="644" spans="1:25" s="97" customFormat="1" ht="45" x14ac:dyDescent="0.2">
      <c r="A644" s="2" t="s">
        <v>20</v>
      </c>
      <c r="B644" s="271" t="s">
        <v>88</v>
      </c>
      <c r="C644" s="547"/>
      <c r="D644" s="548" t="s">
        <v>90</v>
      </c>
      <c r="E644" s="549" t="s">
        <v>90</v>
      </c>
      <c r="F644" s="686" t="s">
        <v>30</v>
      </c>
      <c r="G644" s="955">
        <v>45956</v>
      </c>
      <c r="H644" s="1501" t="s">
        <v>1351</v>
      </c>
      <c r="I644" s="551" t="s">
        <v>1639</v>
      </c>
      <c r="J644" s="1948" t="s">
        <v>2026</v>
      </c>
      <c r="K644" s="553" t="s">
        <v>40</v>
      </c>
      <c r="L644" s="556" t="s">
        <v>333</v>
      </c>
      <c r="M644" s="553" t="s">
        <v>28</v>
      </c>
      <c r="N644" s="1552" t="s">
        <v>1352</v>
      </c>
      <c r="O644" s="551" t="s">
        <v>1353</v>
      </c>
      <c r="P644" s="554" t="s">
        <v>35</v>
      </c>
      <c r="Q644" s="550" t="s">
        <v>34</v>
      </c>
      <c r="R644" s="550" t="s">
        <v>34</v>
      </c>
      <c r="S644" s="550" t="s">
        <v>34</v>
      </c>
      <c r="T644" s="550" t="s">
        <v>34</v>
      </c>
      <c r="U644" s="550" t="s">
        <v>34</v>
      </c>
      <c r="V644" s="550" t="s">
        <v>34</v>
      </c>
      <c r="W644" s="550" t="s">
        <v>34</v>
      </c>
      <c r="X644" s="555" t="s">
        <v>34</v>
      </c>
      <c r="Y644" s="558" t="s">
        <v>1447</v>
      </c>
    </row>
    <row r="645" spans="1:25" s="97" customFormat="1" x14ac:dyDescent="0.2">
      <c r="A645" s="2" t="s">
        <v>20</v>
      </c>
      <c r="B645" s="271" t="s">
        <v>86</v>
      </c>
      <c r="C645" s="547"/>
      <c r="D645" s="548" t="s">
        <v>90</v>
      </c>
      <c r="E645" s="549" t="s">
        <v>90</v>
      </c>
      <c r="F645" s="686" t="s">
        <v>30</v>
      </c>
      <c r="G645" s="955">
        <v>45956</v>
      </c>
      <c r="H645" s="1851" t="s">
        <v>2215</v>
      </c>
      <c r="I645" s="551" t="s">
        <v>2217</v>
      </c>
      <c r="J645" s="1172"/>
      <c r="K645" s="553" t="s">
        <v>40</v>
      </c>
      <c r="L645" s="556" t="s">
        <v>333</v>
      </c>
      <c r="M645" s="553" t="s">
        <v>28</v>
      </c>
      <c r="N645" s="557" t="s">
        <v>2216</v>
      </c>
      <c r="O645" s="551" t="s">
        <v>1553</v>
      </c>
      <c r="P645" s="554" t="s">
        <v>35</v>
      </c>
      <c r="Q645" s="550" t="s">
        <v>34</v>
      </c>
      <c r="R645" s="550" t="s">
        <v>34</v>
      </c>
      <c r="S645" s="550" t="s">
        <v>34</v>
      </c>
      <c r="T645" s="550" t="s">
        <v>34</v>
      </c>
      <c r="U645" s="550" t="s">
        <v>34</v>
      </c>
      <c r="V645" s="550" t="s">
        <v>34</v>
      </c>
      <c r="W645" s="550" t="s">
        <v>34</v>
      </c>
      <c r="X645" s="555" t="s">
        <v>34</v>
      </c>
      <c r="Y645" s="684" t="s">
        <v>40</v>
      </c>
    </row>
    <row r="646" spans="1:25" s="97" customFormat="1" ht="78.75" x14ac:dyDescent="0.2">
      <c r="A646" s="2" t="s">
        <v>20</v>
      </c>
      <c r="B646" s="2" t="s">
        <v>179</v>
      </c>
      <c r="C646" s="583" t="s">
        <v>1702</v>
      </c>
      <c r="D646" s="1641" t="s">
        <v>90</v>
      </c>
      <c r="E646" s="1129" t="s">
        <v>90</v>
      </c>
      <c r="F646" s="747" t="s">
        <v>30</v>
      </c>
      <c r="G646" s="1642">
        <v>45956</v>
      </c>
      <c r="H646" s="1864" t="s">
        <v>188</v>
      </c>
      <c r="I646" s="816" t="s">
        <v>1701</v>
      </c>
      <c r="J646" s="817" t="s">
        <v>1527</v>
      </c>
      <c r="K646" s="901" t="s">
        <v>622</v>
      </c>
      <c r="L646" s="589" t="s">
        <v>331</v>
      </c>
      <c r="M646" s="591" t="s">
        <v>47</v>
      </c>
      <c r="N646" s="592" t="s">
        <v>189</v>
      </c>
      <c r="O646" s="902" t="s">
        <v>190</v>
      </c>
      <c r="P646" s="594" t="s">
        <v>35</v>
      </c>
      <c r="Q646" s="595" t="s">
        <v>34</v>
      </c>
      <c r="R646" s="595" t="s">
        <v>34</v>
      </c>
      <c r="S646" s="595" t="s">
        <v>34</v>
      </c>
      <c r="T646" s="745" t="s">
        <v>34</v>
      </c>
      <c r="U646" s="747" t="s">
        <v>34</v>
      </c>
      <c r="V646" s="745" t="s">
        <v>34</v>
      </c>
      <c r="W646" s="747" t="s">
        <v>34</v>
      </c>
      <c r="X646" s="590" t="s">
        <v>34</v>
      </c>
      <c r="Y646" s="597" t="s">
        <v>623</v>
      </c>
    </row>
    <row r="647" spans="1:25" ht="25.5" x14ac:dyDescent="0.2">
      <c r="A647" s="18" t="s">
        <v>21</v>
      </c>
      <c r="B647" s="18" t="s">
        <v>87</v>
      </c>
      <c r="C647" s="112" t="s">
        <v>31</v>
      </c>
      <c r="D647" s="19" t="s">
        <v>31</v>
      </c>
      <c r="E647" s="20" t="s">
        <v>31</v>
      </c>
      <c r="F647" s="3" t="s">
        <v>271</v>
      </c>
      <c r="G647" s="21"/>
      <c r="H647" s="7"/>
      <c r="I647" s="7"/>
      <c r="J647" s="7"/>
      <c r="K647" s="7"/>
      <c r="L647" s="22"/>
      <c r="M647" s="22"/>
      <c r="N647" s="23"/>
      <c r="O647" s="23"/>
      <c r="P647" s="23"/>
      <c r="Q647" s="4"/>
      <c r="R647" s="23"/>
      <c r="S647" s="23"/>
      <c r="T647" s="23"/>
      <c r="U647" s="23"/>
      <c r="V647" s="23"/>
      <c r="W647" s="23"/>
      <c r="X647" s="23"/>
      <c r="Y647" s="175"/>
    </row>
    <row r="648" spans="1:25" s="97" customFormat="1" ht="33.75" x14ac:dyDescent="0.2">
      <c r="A648" s="2" t="s">
        <v>21</v>
      </c>
      <c r="B648" s="271" t="s">
        <v>81</v>
      </c>
      <c r="C648" s="605"/>
      <c r="D648" s="606" t="s">
        <v>90</v>
      </c>
      <c r="E648" s="607" t="s">
        <v>90</v>
      </c>
      <c r="F648" s="616" t="s">
        <v>63</v>
      </c>
      <c r="G648" s="609">
        <v>45962</v>
      </c>
      <c r="H648" s="2323" t="s">
        <v>72</v>
      </c>
      <c r="I648" s="610" t="s">
        <v>2233</v>
      </c>
      <c r="J648" s="469" t="s">
        <v>1225</v>
      </c>
      <c r="K648" s="614" t="s">
        <v>40</v>
      </c>
      <c r="L648" s="613" t="s">
        <v>32</v>
      </c>
      <c r="M648" s="614" t="s">
        <v>28</v>
      </c>
      <c r="N648" s="615" t="s">
        <v>1223</v>
      </c>
      <c r="O648" s="610" t="s">
        <v>1224</v>
      </c>
      <c r="P648" s="608" t="s">
        <v>35</v>
      </c>
      <c r="Q648" s="616" t="s">
        <v>34</v>
      </c>
      <c r="R648" s="616" t="s">
        <v>34</v>
      </c>
      <c r="S648" s="616" t="s">
        <v>34</v>
      </c>
      <c r="T648" s="616"/>
      <c r="U648" s="616"/>
      <c r="V648" s="616"/>
      <c r="W648" s="616"/>
      <c r="X648" s="612"/>
      <c r="Y648" s="874" t="s">
        <v>40</v>
      </c>
    </row>
    <row r="649" spans="1:25" s="97" customFormat="1" ht="22.5" x14ac:dyDescent="0.2">
      <c r="A649" s="2" t="s">
        <v>21</v>
      </c>
      <c r="B649" s="271" t="s">
        <v>88</v>
      </c>
      <c r="C649" s="1533"/>
      <c r="D649" s="1534" t="s">
        <v>90</v>
      </c>
      <c r="E649" s="1507" t="s">
        <v>90</v>
      </c>
      <c r="F649" s="1414" t="s">
        <v>63</v>
      </c>
      <c r="G649" s="1415">
        <v>45962</v>
      </c>
      <c r="H649" s="2306" t="s">
        <v>1354</v>
      </c>
      <c r="I649" s="1535" t="s">
        <v>1616</v>
      </c>
      <c r="J649" s="2327" t="s">
        <v>2026</v>
      </c>
      <c r="K649" s="1536" t="s">
        <v>297</v>
      </c>
      <c r="L649" s="1539" t="s">
        <v>331</v>
      </c>
      <c r="M649" s="1536" t="s">
        <v>28</v>
      </c>
      <c r="N649" s="1540" t="s">
        <v>1335</v>
      </c>
      <c r="O649" s="1535" t="s">
        <v>1336</v>
      </c>
      <c r="P649" s="1537" t="s">
        <v>35</v>
      </c>
      <c r="Q649" s="1414"/>
      <c r="R649" s="1414"/>
      <c r="S649" s="1414"/>
      <c r="T649" s="1414" t="s">
        <v>34</v>
      </c>
      <c r="U649" s="1414" t="s">
        <v>34</v>
      </c>
      <c r="V649" s="1414" t="s">
        <v>34</v>
      </c>
      <c r="W649" s="1414" t="s">
        <v>34</v>
      </c>
      <c r="X649" s="1538" t="s">
        <v>34</v>
      </c>
      <c r="Y649" s="1811">
        <v>6.4</v>
      </c>
    </row>
    <row r="650" spans="1:25" s="97" customFormat="1" ht="33.75" x14ac:dyDescent="0.2">
      <c r="A650" s="2" t="s">
        <v>21</v>
      </c>
      <c r="B650" s="2" t="s">
        <v>1096</v>
      </c>
      <c r="C650" s="1636" t="s">
        <v>119</v>
      </c>
      <c r="D650" s="722" t="s">
        <v>91</v>
      </c>
      <c r="E650" s="723" t="s">
        <v>90</v>
      </c>
      <c r="F650" s="1599" t="s">
        <v>30</v>
      </c>
      <c r="G650" s="1600">
        <v>45963</v>
      </c>
      <c r="H650" s="1485" t="s">
        <v>1095</v>
      </c>
      <c r="I650" s="1602" t="s">
        <v>1173</v>
      </c>
      <c r="J650" s="1123" t="s">
        <v>129</v>
      </c>
      <c r="K650" s="730" t="s">
        <v>40</v>
      </c>
      <c r="L650" s="1082" t="s">
        <v>32</v>
      </c>
      <c r="M650" s="729" t="s">
        <v>47</v>
      </c>
      <c r="N650" s="1083" t="s">
        <v>1174</v>
      </c>
      <c r="O650" s="1084" t="s">
        <v>1175</v>
      </c>
      <c r="P650" s="731" t="s">
        <v>35</v>
      </c>
      <c r="Q650" s="735"/>
      <c r="R650" s="735"/>
      <c r="S650" s="735"/>
      <c r="T650" s="736" t="s">
        <v>34</v>
      </c>
      <c r="U650" s="736" t="s">
        <v>34</v>
      </c>
      <c r="V650" s="736" t="s">
        <v>34</v>
      </c>
      <c r="W650" s="736" t="s">
        <v>34</v>
      </c>
      <c r="X650" s="728" t="s">
        <v>34</v>
      </c>
      <c r="Y650" s="1086" t="s">
        <v>1172</v>
      </c>
    </row>
    <row r="651" spans="1:25" ht="56.25" x14ac:dyDescent="0.2">
      <c r="A651" s="2" t="s">
        <v>21</v>
      </c>
      <c r="B651" s="18" t="s">
        <v>81</v>
      </c>
      <c r="C651" s="303" t="s">
        <v>814</v>
      </c>
      <c r="D651" s="1184" t="s">
        <v>90</v>
      </c>
      <c r="E651" s="1185" t="s">
        <v>90</v>
      </c>
      <c r="F651" s="2408" t="s">
        <v>30</v>
      </c>
      <c r="G651" s="2409">
        <v>45963</v>
      </c>
      <c r="H651" s="2410" t="s">
        <v>167</v>
      </c>
      <c r="I651" s="203" t="s">
        <v>1585</v>
      </c>
      <c r="J651" s="111" t="s">
        <v>1386</v>
      </c>
      <c r="K651" s="235" t="s">
        <v>268</v>
      </c>
      <c r="L651" s="64" t="s">
        <v>32</v>
      </c>
      <c r="M651" s="52" t="s">
        <v>47</v>
      </c>
      <c r="N651" s="53" t="s">
        <v>53</v>
      </c>
      <c r="O651" s="89" t="s">
        <v>1213</v>
      </c>
      <c r="P651" s="54" t="s">
        <v>35</v>
      </c>
      <c r="Q651" s="80"/>
      <c r="R651" s="50"/>
      <c r="S651" s="50"/>
      <c r="T651" s="80"/>
      <c r="U651" s="1830" t="s">
        <v>34</v>
      </c>
      <c r="V651" s="1830" t="s">
        <v>34</v>
      </c>
      <c r="W651" s="1830" t="s">
        <v>34</v>
      </c>
      <c r="X651" s="170" t="s">
        <v>34</v>
      </c>
      <c r="Y651" s="56">
        <v>21.0975</v>
      </c>
    </row>
    <row r="652" spans="1:25" s="97" customFormat="1" ht="22.5" x14ac:dyDescent="0.2">
      <c r="A652" s="2" t="s">
        <v>21</v>
      </c>
      <c r="B652" s="2" t="s">
        <v>81</v>
      </c>
      <c r="C652" s="2033"/>
      <c r="D652" s="1721" t="s">
        <v>90</v>
      </c>
      <c r="E652" s="1722" t="s">
        <v>90</v>
      </c>
      <c r="F652" s="927" t="s">
        <v>30</v>
      </c>
      <c r="G652" s="1749">
        <v>45963</v>
      </c>
      <c r="H652" s="2271" t="s">
        <v>167</v>
      </c>
      <c r="I652" s="919" t="s">
        <v>2206</v>
      </c>
      <c r="J652" s="1604"/>
      <c r="K652" s="1604" t="s">
        <v>297</v>
      </c>
      <c r="L652" s="923" t="s">
        <v>32</v>
      </c>
      <c r="M652" s="924" t="s">
        <v>28</v>
      </c>
      <c r="N652" s="925" t="s">
        <v>53</v>
      </c>
      <c r="O652" s="926" t="s">
        <v>2207</v>
      </c>
      <c r="P652" s="921" t="s">
        <v>35</v>
      </c>
      <c r="Q652" s="927"/>
      <c r="R652" s="927"/>
      <c r="S652" s="927"/>
      <c r="T652" s="927" t="s">
        <v>34</v>
      </c>
      <c r="U652" s="927" t="s">
        <v>34</v>
      </c>
      <c r="V652" s="927" t="s">
        <v>34</v>
      </c>
      <c r="W652" s="927" t="s">
        <v>34</v>
      </c>
      <c r="X652" s="922" t="s">
        <v>34</v>
      </c>
      <c r="Y652" s="2034">
        <v>8</v>
      </c>
    </row>
    <row r="653" spans="1:25" s="97" customFormat="1" x14ac:dyDescent="0.2">
      <c r="A653" s="2" t="s">
        <v>21</v>
      </c>
      <c r="B653" s="2" t="s">
        <v>85</v>
      </c>
      <c r="C653" s="559"/>
      <c r="D653" s="1891" t="s">
        <v>90</v>
      </c>
      <c r="E653" s="1892" t="s">
        <v>90</v>
      </c>
      <c r="F653" s="552" t="s">
        <v>30</v>
      </c>
      <c r="G653" s="956">
        <v>45963</v>
      </c>
      <c r="H653" s="1452" t="s">
        <v>1433</v>
      </c>
      <c r="I653" s="960" t="s">
        <v>1436</v>
      </c>
      <c r="J653" s="1207"/>
      <c r="K653" s="1890" t="s">
        <v>297</v>
      </c>
      <c r="L653" s="556" t="s">
        <v>333</v>
      </c>
      <c r="M653" s="1890" t="s">
        <v>28</v>
      </c>
      <c r="N653" s="1893" t="s">
        <v>1434</v>
      </c>
      <c r="O653" s="1894" t="s">
        <v>1435</v>
      </c>
      <c r="P653" s="1888" t="s">
        <v>35</v>
      </c>
      <c r="Q653" s="1895"/>
      <c r="R653" s="1895"/>
      <c r="S653" s="1895"/>
      <c r="T653" s="1895"/>
      <c r="U653" s="1895"/>
      <c r="V653" s="1895" t="s">
        <v>34</v>
      </c>
      <c r="W653" s="1895" t="s">
        <v>34</v>
      </c>
      <c r="X653" s="1889" t="s">
        <v>34</v>
      </c>
      <c r="Y653" s="1896">
        <v>5</v>
      </c>
    </row>
    <row r="654" spans="1:25" s="97" customFormat="1" ht="25.5" x14ac:dyDescent="0.2">
      <c r="A654" s="2" t="s">
        <v>21</v>
      </c>
      <c r="B654" s="271" t="s">
        <v>179</v>
      </c>
      <c r="C654" s="1441"/>
      <c r="D654" s="548" t="s">
        <v>90</v>
      </c>
      <c r="E654" s="549" t="s">
        <v>90</v>
      </c>
      <c r="F654" s="550" t="s">
        <v>30</v>
      </c>
      <c r="G654" s="956">
        <v>45963</v>
      </c>
      <c r="H654" s="1452" t="s">
        <v>2218</v>
      </c>
      <c r="I654" s="960" t="s">
        <v>2219</v>
      </c>
      <c r="J654" s="1207"/>
      <c r="K654" s="553" t="s">
        <v>40</v>
      </c>
      <c r="L654" s="556" t="s">
        <v>333</v>
      </c>
      <c r="M654" s="553" t="s">
        <v>28</v>
      </c>
      <c r="N654" s="557" t="s">
        <v>618</v>
      </c>
      <c r="O654" s="551" t="s">
        <v>619</v>
      </c>
      <c r="P654" s="554" t="s">
        <v>35</v>
      </c>
      <c r="Q654" s="550" t="s">
        <v>34</v>
      </c>
      <c r="R654" s="550" t="s">
        <v>34</v>
      </c>
      <c r="S654" s="550" t="s">
        <v>34</v>
      </c>
      <c r="T654" s="550" t="s">
        <v>34</v>
      </c>
      <c r="U654" s="550" t="s">
        <v>34</v>
      </c>
      <c r="V654" s="550" t="s">
        <v>34</v>
      </c>
      <c r="W654" s="550" t="s">
        <v>34</v>
      </c>
      <c r="X654" s="555" t="s">
        <v>34</v>
      </c>
      <c r="Y654" s="558" t="s">
        <v>359</v>
      </c>
    </row>
    <row r="655" spans="1:25" s="97" customFormat="1" x14ac:dyDescent="0.2">
      <c r="A655" s="2" t="s">
        <v>21</v>
      </c>
      <c r="B655" s="79"/>
      <c r="C655" s="1377"/>
      <c r="D655" s="1378" t="s">
        <v>90</v>
      </c>
      <c r="E655" s="1379" t="s">
        <v>90</v>
      </c>
      <c r="F655" s="1380" t="s">
        <v>63</v>
      </c>
      <c r="G655" s="2416">
        <v>45969</v>
      </c>
      <c r="H655" s="1380" t="s">
        <v>2235</v>
      </c>
      <c r="I655" s="1376" t="s">
        <v>2189</v>
      </c>
      <c r="J655" s="1353"/>
      <c r="K655" s="1354"/>
      <c r="L655" s="1357"/>
      <c r="M655" s="1354"/>
      <c r="N655" s="1358"/>
      <c r="O655" s="1359"/>
      <c r="P655" s="1355"/>
      <c r="Q655" s="1352"/>
      <c r="R655" s="1352"/>
      <c r="S655" s="1352"/>
      <c r="T655" s="1352"/>
      <c r="U655" s="1352"/>
      <c r="V655" s="1352"/>
      <c r="W655" s="1352"/>
      <c r="X655" s="1356"/>
      <c r="Y655" s="1360"/>
    </row>
    <row r="656" spans="1:25" s="97" customFormat="1" ht="25.5" x14ac:dyDescent="0.2">
      <c r="A656" s="2" t="s">
        <v>21</v>
      </c>
      <c r="B656" s="2" t="s">
        <v>310</v>
      </c>
      <c r="C656" s="159" t="s">
        <v>119</v>
      </c>
      <c r="D656" s="146" t="s">
        <v>91</v>
      </c>
      <c r="E656" s="147" t="s">
        <v>90</v>
      </c>
      <c r="F656" s="148" t="s">
        <v>30</v>
      </c>
      <c r="G656" s="430">
        <v>45970</v>
      </c>
      <c r="H656" s="194" t="s">
        <v>311</v>
      </c>
      <c r="I656" s="423" t="s">
        <v>312</v>
      </c>
      <c r="J656" s="169" t="s">
        <v>129</v>
      </c>
      <c r="K656" s="249" t="s">
        <v>40</v>
      </c>
      <c r="L656" s="424" t="s">
        <v>32</v>
      </c>
      <c r="M656" s="152" t="s">
        <v>47</v>
      </c>
      <c r="N656" s="154" t="s">
        <v>313</v>
      </c>
      <c r="O656" s="149" t="s">
        <v>314</v>
      </c>
      <c r="P656" s="171" t="s">
        <v>35</v>
      </c>
      <c r="Q656" s="148"/>
      <c r="R656" s="148"/>
      <c r="S656" s="148"/>
      <c r="T656" s="148"/>
      <c r="U656" s="425" t="s">
        <v>34</v>
      </c>
      <c r="V656" s="148" t="s">
        <v>34</v>
      </c>
      <c r="W656" s="148" t="s">
        <v>34</v>
      </c>
      <c r="X656" s="150" t="s">
        <v>34</v>
      </c>
      <c r="Y656" s="161" t="s">
        <v>307</v>
      </c>
    </row>
    <row r="657" spans="1:25" ht="33.75" x14ac:dyDescent="0.2">
      <c r="A657" s="38" t="s">
        <v>21</v>
      </c>
      <c r="B657" s="38" t="s">
        <v>85</v>
      </c>
      <c r="C657" s="2009" t="s">
        <v>136</v>
      </c>
      <c r="D657" s="297" t="s">
        <v>90</v>
      </c>
      <c r="E657" s="354" t="s">
        <v>90</v>
      </c>
      <c r="F657" s="600" t="s">
        <v>30</v>
      </c>
      <c r="G657" s="603">
        <v>45970</v>
      </c>
      <c r="H657" s="1574" t="s">
        <v>60</v>
      </c>
      <c r="I657" s="205" t="s">
        <v>327</v>
      </c>
      <c r="J657" s="2010" t="s">
        <v>126</v>
      </c>
      <c r="K657" s="2011" t="s">
        <v>254</v>
      </c>
      <c r="L657" s="894" t="s">
        <v>32</v>
      </c>
      <c r="M657" s="895" t="s">
        <v>47</v>
      </c>
      <c r="N657" s="2012" t="s">
        <v>61</v>
      </c>
      <c r="O657" s="345" t="s">
        <v>62</v>
      </c>
      <c r="P657" s="2013" t="s">
        <v>35</v>
      </c>
      <c r="Q657" s="298"/>
      <c r="R657" s="897"/>
      <c r="S657" s="897"/>
      <c r="T657" s="897"/>
      <c r="U657" s="897" t="s">
        <v>34</v>
      </c>
      <c r="V657" s="897" t="s">
        <v>34</v>
      </c>
      <c r="W657" s="897" t="s">
        <v>34</v>
      </c>
      <c r="X657" s="2014" t="s">
        <v>34</v>
      </c>
      <c r="Y657" s="900">
        <v>21.0975</v>
      </c>
    </row>
    <row r="658" spans="1:25" ht="45" x14ac:dyDescent="0.2">
      <c r="A658" s="18" t="s">
        <v>21</v>
      </c>
      <c r="B658" s="18" t="s">
        <v>84</v>
      </c>
      <c r="C658" s="303" t="s">
        <v>136</v>
      </c>
      <c r="D658" s="108" t="s">
        <v>90</v>
      </c>
      <c r="E658" s="192" t="s">
        <v>90</v>
      </c>
      <c r="F658" s="211" t="s">
        <v>30</v>
      </c>
      <c r="G658" s="201">
        <v>45970</v>
      </c>
      <c r="H658" s="1477" t="s">
        <v>50</v>
      </c>
      <c r="I658" s="203" t="s">
        <v>1841</v>
      </c>
      <c r="J658" s="235" t="s">
        <v>1199</v>
      </c>
      <c r="K658" s="235" t="s">
        <v>210</v>
      </c>
      <c r="L658" s="64" t="s">
        <v>32</v>
      </c>
      <c r="M658" s="52" t="s">
        <v>47</v>
      </c>
      <c r="N658" s="53" t="s">
        <v>51</v>
      </c>
      <c r="O658" s="2015" t="s">
        <v>52</v>
      </c>
      <c r="P658" s="54" t="s">
        <v>35</v>
      </c>
      <c r="Q658" s="80"/>
      <c r="R658" s="50"/>
      <c r="S658" s="50"/>
      <c r="T658" s="50"/>
      <c r="U658" s="80" t="s">
        <v>34</v>
      </c>
      <c r="V658" s="80" t="s">
        <v>34</v>
      </c>
      <c r="W658" s="80" t="s">
        <v>34</v>
      </c>
      <c r="X658" s="204" t="s">
        <v>34</v>
      </c>
      <c r="Y658" s="56">
        <v>21.0975</v>
      </c>
    </row>
    <row r="659" spans="1:25" s="97" customFormat="1" ht="33.75" x14ac:dyDescent="0.2">
      <c r="A659" s="17" t="s">
        <v>21</v>
      </c>
      <c r="B659" s="2" t="s">
        <v>84</v>
      </c>
      <c r="C659" s="322" t="s">
        <v>136</v>
      </c>
      <c r="D659" s="106" t="s">
        <v>90</v>
      </c>
      <c r="E659" s="85" t="s">
        <v>90</v>
      </c>
      <c r="F659" s="214" t="s">
        <v>30</v>
      </c>
      <c r="G659" s="198">
        <v>45970</v>
      </c>
      <c r="H659" s="1475" t="s">
        <v>50</v>
      </c>
      <c r="I659" s="190" t="s">
        <v>316</v>
      </c>
      <c r="J659" s="251" t="s">
        <v>126</v>
      </c>
      <c r="K659" s="251" t="s">
        <v>254</v>
      </c>
      <c r="L659" s="114" t="s">
        <v>32</v>
      </c>
      <c r="M659" s="87" t="s">
        <v>47</v>
      </c>
      <c r="N659" s="113" t="s">
        <v>51</v>
      </c>
      <c r="O659" s="258" t="s">
        <v>52</v>
      </c>
      <c r="P659" s="105" t="s">
        <v>35</v>
      </c>
      <c r="Q659" s="82"/>
      <c r="R659" s="82"/>
      <c r="S659" s="82"/>
      <c r="T659" s="197" t="s">
        <v>34</v>
      </c>
      <c r="U659" s="197" t="s">
        <v>34</v>
      </c>
      <c r="V659" s="197" t="s">
        <v>34</v>
      </c>
      <c r="W659" s="197" t="s">
        <v>34</v>
      </c>
      <c r="X659" s="188" t="s">
        <v>34</v>
      </c>
      <c r="Y659" s="115">
        <v>10</v>
      </c>
    </row>
    <row r="660" spans="1:25" s="97" customFormat="1" ht="33.75" x14ac:dyDescent="0.2">
      <c r="A660" s="18" t="s">
        <v>21</v>
      </c>
      <c r="B660" s="2" t="s">
        <v>86</v>
      </c>
      <c r="C660" s="162" t="s">
        <v>136</v>
      </c>
      <c r="D660" s="98" t="s">
        <v>90</v>
      </c>
      <c r="E660" s="179" t="s">
        <v>90</v>
      </c>
      <c r="F660" s="180" t="s">
        <v>30</v>
      </c>
      <c r="G660" s="181">
        <v>45970</v>
      </c>
      <c r="H660" s="1479" t="s">
        <v>49</v>
      </c>
      <c r="I660" s="182" t="s">
        <v>643</v>
      </c>
      <c r="J660" s="307" t="s">
        <v>126</v>
      </c>
      <c r="K660" s="248" t="s">
        <v>151</v>
      </c>
      <c r="L660" s="240" t="s">
        <v>32</v>
      </c>
      <c r="M660" s="241" t="s">
        <v>47</v>
      </c>
      <c r="N660" s="186" t="s">
        <v>222</v>
      </c>
      <c r="O660" s="187" t="s">
        <v>223</v>
      </c>
      <c r="P660" s="237" t="s">
        <v>35</v>
      </c>
      <c r="Q660" s="180"/>
      <c r="R660" s="180"/>
      <c r="S660" s="180"/>
      <c r="T660" s="180" t="s">
        <v>34</v>
      </c>
      <c r="U660" s="180" t="s">
        <v>34</v>
      </c>
      <c r="V660" s="180" t="s">
        <v>34</v>
      </c>
      <c r="W660" s="180" t="s">
        <v>34</v>
      </c>
      <c r="X660" s="185" t="s">
        <v>34</v>
      </c>
      <c r="Y660" s="189">
        <v>10</v>
      </c>
    </row>
    <row r="661" spans="1:25" s="97" customFormat="1" ht="22.5" x14ac:dyDescent="0.2">
      <c r="A661" s="18" t="s">
        <v>21</v>
      </c>
      <c r="B661" s="2" t="s">
        <v>81</v>
      </c>
      <c r="C661" s="1238"/>
      <c r="D661" s="606" t="s">
        <v>90</v>
      </c>
      <c r="E661" s="607" t="s">
        <v>90</v>
      </c>
      <c r="F661" s="616" t="s">
        <v>30</v>
      </c>
      <c r="G661" s="609">
        <v>45970</v>
      </c>
      <c r="H661" s="1899" t="s">
        <v>1376</v>
      </c>
      <c r="I661" s="618" t="s">
        <v>2234</v>
      </c>
      <c r="J661" s="2091" t="s">
        <v>1372</v>
      </c>
      <c r="K661" s="611" t="s">
        <v>297</v>
      </c>
      <c r="L661" s="613" t="s">
        <v>32</v>
      </c>
      <c r="M661" s="614" t="s">
        <v>28</v>
      </c>
      <c r="N661" s="615" t="s">
        <v>1670</v>
      </c>
      <c r="O661" s="610" t="s">
        <v>1671</v>
      </c>
      <c r="P661" s="608" t="s">
        <v>35</v>
      </c>
      <c r="Q661" s="616"/>
      <c r="R661" s="616"/>
      <c r="S661" s="616"/>
      <c r="T661" s="616" t="s">
        <v>34</v>
      </c>
      <c r="U661" s="616" t="s">
        <v>34</v>
      </c>
      <c r="V661" s="616" t="s">
        <v>34</v>
      </c>
      <c r="W661" s="616" t="s">
        <v>34</v>
      </c>
      <c r="X661" s="612" t="s">
        <v>34</v>
      </c>
      <c r="Y661" s="617" t="s">
        <v>40</v>
      </c>
    </row>
    <row r="662" spans="1:25" s="97" customFormat="1" x14ac:dyDescent="0.2">
      <c r="A662" s="2" t="s">
        <v>21</v>
      </c>
      <c r="B662" s="271" t="s">
        <v>179</v>
      </c>
      <c r="C662" s="605"/>
      <c r="D662" s="606" t="s">
        <v>90</v>
      </c>
      <c r="E662" s="607" t="s">
        <v>90</v>
      </c>
      <c r="F662" s="616" t="s">
        <v>30</v>
      </c>
      <c r="G662" s="609">
        <v>45970</v>
      </c>
      <c r="H662" s="1899" t="s">
        <v>218</v>
      </c>
      <c r="I662" s="610" t="s">
        <v>1605</v>
      </c>
      <c r="J662" s="611"/>
      <c r="K662" s="614" t="s">
        <v>40</v>
      </c>
      <c r="L662" s="613" t="s">
        <v>32</v>
      </c>
      <c r="M662" s="614" t="s">
        <v>28</v>
      </c>
      <c r="N662" s="615" t="s">
        <v>1601</v>
      </c>
      <c r="O662" s="610" t="s">
        <v>1602</v>
      </c>
      <c r="P662" s="608" t="s">
        <v>35</v>
      </c>
      <c r="Q662" s="616" t="s">
        <v>34</v>
      </c>
      <c r="R662" s="616" t="s">
        <v>34</v>
      </c>
      <c r="S662" s="616" t="s">
        <v>34</v>
      </c>
      <c r="T662" s="616" t="s">
        <v>34</v>
      </c>
      <c r="U662" s="616"/>
      <c r="V662" s="616"/>
      <c r="W662" s="616"/>
      <c r="X662" s="612"/>
      <c r="Y662" s="874" t="s">
        <v>1604</v>
      </c>
    </row>
    <row r="663" spans="1:25" s="97" customFormat="1" ht="25.5" x14ac:dyDescent="0.2">
      <c r="A663" s="2" t="s">
        <v>21</v>
      </c>
      <c r="B663" s="271" t="s">
        <v>88</v>
      </c>
      <c r="C663" s="547"/>
      <c r="D663" s="548" t="s">
        <v>90</v>
      </c>
      <c r="E663" s="549" t="s">
        <v>90</v>
      </c>
      <c r="F663" s="550" t="s">
        <v>30</v>
      </c>
      <c r="G663" s="956">
        <v>45970</v>
      </c>
      <c r="H663" s="2415" t="s">
        <v>1355</v>
      </c>
      <c r="I663" s="551" t="s">
        <v>1595</v>
      </c>
      <c r="J663" s="1172"/>
      <c r="K663" s="553" t="s">
        <v>40</v>
      </c>
      <c r="L663" s="556" t="s">
        <v>333</v>
      </c>
      <c r="M663" s="553" t="s">
        <v>5</v>
      </c>
      <c r="N663" s="1552" t="s">
        <v>55</v>
      </c>
      <c r="O663" s="551" t="s">
        <v>127</v>
      </c>
      <c r="P663" s="554" t="s">
        <v>35</v>
      </c>
      <c r="Q663" s="550" t="s">
        <v>34</v>
      </c>
      <c r="R663" s="550" t="s">
        <v>34</v>
      </c>
      <c r="S663" s="550" t="s">
        <v>34</v>
      </c>
      <c r="T663" s="550"/>
      <c r="U663" s="550"/>
      <c r="V663" s="550"/>
      <c r="W663" s="550"/>
      <c r="X663" s="555"/>
      <c r="Y663" s="558" t="s">
        <v>1356</v>
      </c>
    </row>
    <row r="664" spans="1:25" s="97" customFormat="1" ht="33.75" x14ac:dyDescent="0.2">
      <c r="A664" s="2" t="s">
        <v>21</v>
      </c>
      <c r="B664" s="271" t="s">
        <v>83</v>
      </c>
      <c r="C664" s="547"/>
      <c r="D664" s="548" t="s">
        <v>90</v>
      </c>
      <c r="E664" s="549" t="s">
        <v>90</v>
      </c>
      <c r="F664" s="550" t="s">
        <v>30</v>
      </c>
      <c r="G664" s="956">
        <v>45970</v>
      </c>
      <c r="H664" s="1452" t="s">
        <v>663</v>
      </c>
      <c r="I664" s="551" t="s">
        <v>660</v>
      </c>
      <c r="J664" s="1172" t="s">
        <v>1074</v>
      </c>
      <c r="K664" s="553" t="s">
        <v>40</v>
      </c>
      <c r="L664" s="556" t="s">
        <v>333</v>
      </c>
      <c r="M664" s="553" t="s">
        <v>28</v>
      </c>
      <c r="N664" s="557" t="s">
        <v>664</v>
      </c>
      <c r="O664" s="551" t="s">
        <v>665</v>
      </c>
      <c r="P664" s="554" t="s">
        <v>35</v>
      </c>
      <c r="Q664" s="550" t="s">
        <v>34</v>
      </c>
      <c r="R664" s="550" t="s">
        <v>34</v>
      </c>
      <c r="S664" s="550" t="s">
        <v>34</v>
      </c>
      <c r="T664" s="550" t="s">
        <v>34</v>
      </c>
      <c r="U664" s="550" t="s">
        <v>34</v>
      </c>
      <c r="V664" s="550" t="s">
        <v>34</v>
      </c>
      <c r="W664" s="550" t="s">
        <v>34</v>
      </c>
      <c r="X664" s="555" t="s">
        <v>34</v>
      </c>
      <c r="Y664" s="558" t="s">
        <v>40</v>
      </c>
    </row>
    <row r="665" spans="1:25" s="97" customFormat="1" ht="22.5" x14ac:dyDescent="0.2">
      <c r="A665" s="2" t="s">
        <v>21</v>
      </c>
      <c r="B665" s="271" t="s">
        <v>81</v>
      </c>
      <c r="C665" s="547"/>
      <c r="D665" s="548" t="s">
        <v>90</v>
      </c>
      <c r="E665" s="549" t="s">
        <v>90</v>
      </c>
      <c r="F665" s="550" t="s">
        <v>30</v>
      </c>
      <c r="G665" s="956">
        <v>45970</v>
      </c>
      <c r="H665" s="1452" t="s">
        <v>1038</v>
      </c>
      <c r="I665" s="551" t="s">
        <v>1688</v>
      </c>
      <c r="J665" s="469" t="s">
        <v>1225</v>
      </c>
      <c r="K665" s="553" t="s">
        <v>40</v>
      </c>
      <c r="L665" s="556" t="s">
        <v>333</v>
      </c>
      <c r="M665" s="553" t="s">
        <v>5</v>
      </c>
      <c r="N665" s="557" t="s">
        <v>1686</v>
      </c>
      <c r="O665" s="551" t="s">
        <v>1687</v>
      </c>
      <c r="P665" s="554" t="s">
        <v>35</v>
      </c>
      <c r="Q665" s="550" t="s">
        <v>34</v>
      </c>
      <c r="R665" s="550" t="s">
        <v>34</v>
      </c>
      <c r="S665" s="550" t="s">
        <v>34</v>
      </c>
      <c r="T665" s="550"/>
      <c r="U665" s="550"/>
      <c r="V665" s="550"/>
      <c r="W665" s="550"/>
      <c r="X665" s="555"/>
      <c r="Y665" s="684" t="s">
        <v>40</v>
      </c>
    </row>
    <row r="666" spans="1:25" s="97" customFormat="1" ht="33.75" x14ac:dyDescent="0.2">
      <c r="A666" s="2" t="s">
        <v>21</v>
      </c>
      <c r="B666" s="271" t="s">
        <v>85</v>
      </c>
      <c r="C666" s="547"/>
      <c r="D666" s="548" t="s">
        <v>90</v>
      </c>
      <c r="E666" s="549" t="s">
        <v>90</v>
      </c>
      <c r="F666" s="550" t="s">
        <v>30</v>
      </c>
      <c r="G666" s="956">
        <v>45970</v>
      </c>
      <c r="H666" s="1453" t="s">
        <v>2240</v>
      </c>
      <c r="I666" s="551" t="s">
        <v>2243</v>
      </c>
      <c r="J666" s="1172" t="s">
        <v>2244</v>
      </c>
      <c r="K666" s="553" t="s">
        <v>40</v>
      </c>
      <c r="L666" s="556" t="s">
        <v>333</v>
      </c>
      <c r="M666" s="553" t="s">
        <v>28</v>
      </c>
      <c r="N666" s="557" t="s">
        <v>2241</v>
      </c>
      <c r="O666" s="551" t="s">
        <v>2242</v>
      </c>
      <c r="P666" s="554" t="s">
        <v>35</v>
      </c>
      <c r="Q666" s="550" t="s">
        <v>34</v>
      </c>
      <c r="R666" s="550" t="s">
        <v>34</v>
      </c>
      <c r="S666" s="550" t="s">
        <v>34</v>
      </c>
      <c r="T666" s="550" t="s">
        <v>34</v>
      </c>
      <c r="U666" s="686" t="s">
        <v>34</v>
      </c>
      <c r="V666" s="550" t="s">
        <v>34</v>
      </c>
      <c r="W666" s="550" t="s">
        <v>34</v>
      </c>
      <c r="X666" s="555" t="s">
        <v>34</v>
      </c>
      <c r="Y666" s="558" t="s">
        <v>40</v>
      </c>
    </row>
    <row r="667" spans="1:25" s="97" customFormat="1" ht="56.25" x14ac:dyDescent="0.2">
      <c r="A667" s="2" t="s">
        <v>21</v>
      </c>
      <c r="B667" s="2" t="s">
        <v>84</v>
      </c>
      <c r="C667" s="1340" t="s">
        <v>537</v>
      </c>
      <c r="D667" s="752" t="s">
        <v>90</v>
      </c>
      <c r="E667" s="753" t="s">
        <v>90</v>
      </c>
      <c r="F667" s="989" t="s">
        <v>409</v>
      </c>
      <c r="G667" s="755" t="s">
        <v>1692</v>
      </c>
      <c r="H667" s="1474" t="s">
        <v>1995</v>
      </c>
      <c r="I667" s="2024" t="s">
        <v>1590</v>
      </c>
      <c r="J667" s="2292" t="s">
        <v>2162</v>
      </c>
      <c r="K667" s="759" t="s">
        <v>40</v>
      </c>
      <c r="L667" s="761" t="s">
        <v>505</v>
      </c>
      <c r="M667" s="2025" t="s">
        <v>28</v>
      </c>
      <c r="N667" s="2369" t="s">
        <v>890</v>
      </c>
      <c r="O667" s="991" t="s">
        <v>891</v>
      </c>
      <c r="P667" s="760" t="s">
        <v>35</v>
      </c>
      <c r="Q667" s="764"/>
      <c r="R667" s="764"/>
      <c r="S667" s="764"/>
      <c r="T667" s="764"/>
      <c r="U667" s="764"/>
      <c r="V667" s="764"/>
      <c r="W667" s="764"/>
      <c r="X667" s="766" t="s">
        <v>34</v>
      </c>
      <c r="Y667" s="767" t="s">
        <v>40</v>
      </c>
    </row>
    <row r="668" spans="1:25" s="97" customFormat="1" ht="33.75" x14ac:dyDescent="0.2">
      <c r="A668" s="355" t="s">
        <v>21</v>
      </c>
      <c r="B668" s="355" t="s">
        <v>100</v>
      </c>
      <c r="C668" s="431" t="s">
        <v>119</v>
      </c>
      <c r="D668" s="432" t="s">
        <v>91</v>
      </c>
      <c r="E668" s="433" t="s">
        <v>90</v>
      </c>
      <c r="F668" s="434" t="s">
        <v>30</v>
      </c>
      <c r="G668" s="421">
        <v>45977</v>
      </c>
      <c r="H668" s="418" t="s">
        <v>101</v>
      </c>
      <c r="I668" s="435" t="s">
        <v>315</v>
      </c>
      <c r="J668" s="2200" t="s">
        <v>129</v>
      </c>
      <c r="K668" s="436" t="s">
        <v>40</v>
      </c>
      <c r="L668" s="438" t="s">
        <v>32</v>
      </c>
      <c r="M668" s="439" t="s">
        <v>47</v>
      </c>
      <c r="N668" s="440" t="s">
        <v>102</v>
      </c>
      <c r="O668" s="441" t="s">
        <v>103</v>
      </c>
      <c r="P668" s="442" t="s">
        <v>35</v>
      </c>
      <c r="Q668" s="443"/>
      <c r="R668" s="443"/>
      <c r="S668" s="443"/>
      <c r="T668" s="443"/>
      <c r="U668" s="444" t="s">
        <v>34</v>
      </c>
      <c r="V668" s="443" t="s">
        <v>34</v>
      </c>
      <c r="W668" s="443" t="s">
        <v>34</v>
      </c>
      <c r="X668" s="437" t="s">
        <v>34</v>
      </c>
      <c r="Y668" s="445" t="s">
        <v>307</v>
      </c>
    </row>
    <row r="669" spans="1:25" s="97" customFormat="1" ht="67.5" x14ac:dyDescent="0.2">
      <c r="A669" s="2" t="s">
        <v>21</v>
      </c>
      <c r="B669" s="271" t="s">
        <v>84</v>
      </c>
      <c r="C669" s="605"/>
      <c r="D669" s="606" t="s">
        <v>90</v>
      </c>
      <c r="E669" s="607" t="s">
        <v>90</v>
      </c>
      <c r="F669" s="616" t="s">
        <v>30</v>
      </c>
      <c r="G669" s="609">
        <v>45977</v>
      </c>
      <c r="H669" s="1899" t="s">
        <v>56</v>
      </c>
      <c r="I669" s="610" t="s">
        <v>2142</v>
      </c>
      <c r="J669" s="469" t="s">
        <v>2153</v>
      </c>
      <c r="K669" s="614" t="s">
        <v>40</v>
      </c>
      <c r="L669" s="613" t="s">
        <v>32</v>
      </c>
      <c r="M669" s="614" t="s">
        <v>28</v>
      </c>
      <c r="N669" s="615" t="s">
        <v>1794</v>
      </c>
      <c r="O669" s="610" t="s">
        <v>1795</v>
      </c>
      <c r="P669" s="608" t="s">
        <v>35</v>
      </c>
      <c r="Q669" s="616"/>
      <c r="R669" s="616"/>
      <c r="S669" s="616"/>
      <c r="T669" s="616" t="s">
        <v>34</v>
      </c>
      <c r="U669" s="616" t="s">
        <v>34</v>
      </c>
      <c r="V669" s="616" t="s">
        <v>34</v>
      </c>
      <c r="W669" s="616" t="s">
        <v>34</v>
      </c>
      <c r="X669" s="612" t="s">
        <v>34</v>
      </c>
      <c r="Y669" s="864" t="s">
        <v>1793</v>
      </c>
    </row>
    <row r="670" spans="1:25" s="97" customFormat="1" ht="22.5" x14ac:dyDescent="0.2">
      <c r="A670" s="2" t="s">
        <v>21</v>
      </c>
      <c r="B670" s="2" t="s">
        <v>81</v>
      </c>
      <c r="C670" s="1561"/>
      <c r="D670" s="616" t="s">
        <v>90</v>
      </c>
      <c r="E670" s="1562" t="s">
        <v>90</v>
      </c>
      <c r="F670" s="616" t="s">
        <v>30</v>
      </c>
      <c r="G670" s="609">
        <v>45977</v>
      </c>
      <c r="H670" s="1899" t="s">
        <v>1923</v>
      </c>
      <c r="I670" s="618" t="s">
        <v>1924</v>
      </c>
      <c r="J670" s="611"/>
      <c r="K670" s="611" t="s">
        <v>297</v>
      </c>
      <c r="L670" s="613" t="s">
        <v>32</v>
      </c>
      <c r="M670" s="614" t="s">
        <v>5</v>
      </c>
      <c r="N670" s="1389" t="s">
        <v>628</v>
      </c>
      <c r="O670" s="610" t="s">
        <v>629</v>
      </c>
      <c r="P670" s="608" t="s">
        <v>35</v>
      </c>
      <c r="Q670" s="616" t="s">
        <v>34</v>
      </c>
      <c r="R670" s="616" t="s">
        <v>34</v>
      </c>
      <c r="S670" s="616" t="s">
        <v>34</v>
      </c>
      <c r="T670" s="616"/>
      <c r="U670" s="616"/>
      <c r="V670" s="616"/>
      <c r="W670" s="616"/>
      <c r="X670" s="612"/>
      <c r="Y670" s="617" t="s">
        <v>40</v>
      </c>
    </row>
    <row r="671" spans="1:25" s="97" customFormat="1" ht="19.5" x14ac:dyDescent="0.2">
      <c r="A671" s="2" t="s">
        <v>21</v>
      </c>
      <c r="B671" s="355" t="s">
        <v>82</v>
      </c>
      <c r="C671" s="1234"/>
      <c r="D671" s="620" t="s">
        <v>90</v>
      </c>
      <c r="E671" s="621" t="s">
        <v>90</v>
      </c>
      <c r="F671" s="616" t="s">
        <v>30</v>
      </c>
      <c r="G671" s="609">
        <v>45977</v>
      </c>
      <c r="H671" s="1899" t="s">
        <v>2198</v>
      </c>
      <c r="I671" s="1235" t="s">
        <v>2201</v>
      </c>
      <c r="J671" s="2264"/>
      <c r="K671" s="2344" t="s">
        <v>297</v>
      </c>
      <c r="L671" s="1905" t="s">
        <v>318</v>
      </c>
      <c r="M671" s="627" t="s">
        <v>28</v>
      </c>
      <c r="N671" s="1236" t="s">
        <v>2199</v>
      </c>
      <c r="O671" s="869" t="s">
        <v>2200</v>
      </c>
      <c r="P671" s="867" t="s">
        <v>35</v>
      </c>
      <c r="Q671" s="622"/>
      <c r="R671" s="622"/>
      <c r="S671" s="622"/>
      <c r="T671" s="622"/>
      <c r="U671" s="622" t="s">
        <v>34</v>
      </c>
      <c r="V671" s="622" t="s">
        <v>34</v>
      </c>
      <c r="W671" s="622" t="s">
        <v>34</v>
      </c>
      <c r="X671" s="870" t="s">
        <v>34</v>
      </c>
      <c r="Y671" s="1237" t="s">
        <v>399</v>
      </c>
    </row>
    <row r="672" spans="1:25" s="97" customFormat="1" ht="56.25" x14ac:dyDescent="0.2">
      <c r="A672" s="2" t="s">
        <v>21</v>
      </c>
      <c r="B672" s="2" t="s">
        <v>82</v>
      </c>
      <c r="C672" s="559"/>
      <c r="D672" s="957" t="s">
        <v>90</v>
      </c>
      <c r="E672" s="549" t="s">
        <v>90</v>
      </c>
      <c r="F672" s="550" t="s">
        <v>30</v>
      </c>
      <c r="G672" s="956">
        <v>45977</v>
      </c>
      <c r="H672" s="1452" t="s">
        <v>800</v>
      </c>
      <c r="I672" s="960" t="s">
        <v>803</v>
      </c>
      <c r="J672" s="1207"/>
      <c r="K672" s="553" t="s">
        <v>40</v>
      </c>
      <c r="L672" s="962" t="s">
        <v>333</v>
      </c>
      <c r="M672" s="963" t="s">
        <v>28</v>
      </c>
      <c r="N672" s="964" t="s">
        <v>801</v>
      </c>
      <c r="O672" s="1171" t="s">
        <v>802</v>
      </c>
      <c r="P672" s="959" t="s">
        <v>35</v>
      </c>
      <c r="Q672" s="966" t="s">
        <v>34</v>
      </c>
      <c r="R672" s="966" t="s">
        <v>34</v>
      </c>
      <c r="S672" s="966" t="s">
        <v>34</v>
      </c>
      <c r="T672" s="966" t="s">
        <v>34</v>
      </c>
      <c r="U672" s="966" t="s">
        <v>34</v>
      </c>
      <c r="V672" s="966" t="s">
        <v>34</v>
      </c>
      <c r="W672" s="966" t="s">
        <v>34</v>
      </c>
      <c r="X672" s="961" t="s">
        <v>34</v>
      </c>
      <c r="Y672" s="967" t="s">
        <v>40</v>
      </c>
    </row>
    <row r="673" spans="1:25" s="97" customFormat="1" ht="33.75" x14ac:dyDescent="0.2">
      <c r="A673" s="2" t="s">
        <v>21</v>
      </c>
      <c r="B673" s="271" t="s">
        <v>88</v>
      </c>
      <c r="C673" s="547"/>
      <c r="D673" s="548" t="s">
        <v>90</v>
      </c>
      <c r="E673" s="549" t="s">
        <v>90</v>
      </c>
      <c r="F673" s="550" t="s">
        <v>30</v>
      </c>
      <c r="G673" s="956">
        <v>45977</v>
      </c>
      <c r="H673" s="1452" t="s">
        <v>1357</v>
      </c>
      <c r="I673" s="551" t="s">
        <v>1617</v>
      </c>
      <c r="J673" s="1948" t="s">
        <v>2026</v>
      </c>
      <c r="K673" s="553" t="s">
        <v>40</v>
      </c>
      <c r="L673" s="556" t="s">
        <v>333</v>
      </c>
      <c r="M673" s="553" t="s">
        <v>28</v>
      </c>
      <c r="N673" s="557" t="s">
        <v>1358</v>
      </c>
      <c r="O673" s="551" t="s">
        <v>1359</v>
      </c>
      <c r="P673" s="554" t="s">
        <v>35</v>
      </c>
      <c r="Q673" s="550" t="s">
        <v>34</v>
      </c>
      <c r="R673" s="550" t="s">
        <v>34</v>
      </c>
      <c r="S673" s="550" t="s">
        <v>34</v>
      </c>
      <c r="T673" s="550" t="s">
        <v>34</v>
      </c>
      <c r="U673" s="550" t="s">
        <v>34</v>
      </c>
      <c r="V673" s="550" t="s">
        <v>34</v>
      </c>
      <c r="W673" s="550" t="s">
        <v>34</v>
      </c>
      <c r="X673" s="555" t="s">
        <v>34</v>
      </c>
      <c r="Y673" s="558" t="s">
        <v>1447</v>
      </c>
    </row>
    <row r="674" spans="1:25" s="97" customFormat="1" ht="25.5" x14ac:dyDescent="0.2">
      <c r="A674" s="2" t="s">
        <v>21</v>
      </c>
      <c r="B674" s="271" t="s">
        <v>179</v>
      </c>
      <c r="C674" s="547"/>
      <c r="D674" s="548" t="s">
        <v>90</v>
      </c>
      <c r="E674" s="549" t="s">
        <v>90</v>
      </c>
      <c r="F674" s="550" t="s">
        <v>30</v>
      </c>
      <c r="G674" s="956">
        <v>45977</v>
      </c>
      <c r="H674" s="1452" t="s">
        <v>948</v>
      </c>
      <c r="I674" s="551" t="s">
        <v>1385</v>
      </c>
      <c r="J674" s="1172"/>
      <c r="K674" s="553" t="s">
        <v>40</v>
      </c>
      <c r="L674" s="556" t="s">
        <v>333</v>
      </c>
      <c r="M674" s="553" t="s">
        <v>28</v>
      </c>
      <c r="N674" s="557" t="s">
        <v>941</v>
      </c>
      <c r="O674" s="551" t="s">
        <v>945</v>
      </c>
      <c r="P674" s="554" t="s">
        <v>35</v>
      </c>
      <c r="Q674" s="550" t="s">
        <v>34</v>
      </c>
      <c r="R674" s="550" t="s">
        <v>34</v>
      </c>
      <c r="S674" s="550" t="s">
        <v>34</v>
      </c>
      <c r="T674" s="550" t="s">
        <v>34</v>
      </c>
      <c r="U674" s="686" t="s">
        <v>34</v>
      </c>
      <c r="V674" s="550" t="s">
        <v>34</v>
      </c>
      <c r="W674" s="550" t="s">
        <v>34</v>
      </c>
      <c r="X674" s="555" t="s">
        <v>34</v>
      </c>
      <c r="Y674" s="558" t="s">
        <v>1384</v>
      </c>
    </row>
    <row r="675" spans="1:25" s="97" customFormat="1" ht="22.5" x14ac:dyDescent="0.2">
      <c r="A675" s="18" t="s">
        <v>21</v>
      </c>
      <c r="B675" s="271" t="s">
        <v>81</v>
      </c>
      <c r="C675" s="547"/>
      <c r="D675" s="548" t="s">
        <v>90</v>
      </c>
      <c r="E675" s="549" t="s">
        <v>90</v>
      </c>
      <c r="F675" s="550" t="s">
        <v>30</v>
      </c>
      <c r="G675" s="956">
        <v>45977</v>
      </c>
      <c r="H675" s="1452" t="s">
        <v>1045</v>
      </c>
      <c r="I675" s="551" t="s">
        <v>1227</v>
      </c>
      <c r="J675" s="1829" t="s">
        <v>1682</v>
      </c>
      <c r="K675" s="553" t="s">
        <v>40</v>
      </c>
      <c r="L675" s="556" t="s">
        <v>333</v>
      </c>
      <c r="M675" s="553" t="s">
        <v>28</v>
      </c>
      <c r="N675" s="557" t="s">
        <v>1228</v>
      </c>
      <c r="O675" s="551" t="s">
        <v>1229</v>
      </c>
      <c r="P675" s="554" t="s">
        <v>35</v>
      </c>
      <c r="Q675" s="550"/>
      <c r="R675" s="550"/>
      <c r="S675" s="550"/>
      <c r="T675" s="550" t="s">
        <v>34</v>
      </c>
      <c r="U675" s="550" t="s">
        <v>34</v>
      </c>
      <c r="V675" s="550" t="s">
        <v>34</v>
      </c>
      <c r="W675" s="550" t="s">
        <v>34</v>
      </c>
      <c r="X675" s="555" t="s">
        <v>34</v>
      </c>
      <c r="Y675" s="684" t="s">
        <v>40</v>
      </c>
    </row>
    <row r="676" spans="1:25" ht="33.75" x14ac:dyDescent="0.2">
      <c r="A676" s="18" t="s">
        <v>21</v>
      </c>
      <c r="B676" s="18" t="s">
        <v>86</v>
      </c>
      <c r="C676" s="163" t="s">
        <v>136</v>
      </c>
      <c r="D676" s="108" t="s">
        <v>90</v>
      </c>
      <c r="E676" s="410" t="s">
        <v>90</v>
      </c>
      <c r="F676" s="211" t="s">
        <v>30</v>
      </c>
      <c r="G676" s="201">
        <v>45984</v>
      </c>
      <c r="H676" s="1477" t="s">
        <v>49</v>
      </c>
      <c r="I676" s="204" t="s">
        <v>741</v>
      </c>
      <c r="J676" s="235" t="s">
        <v>126</v>
      </c>
      <c r="K676" s="111" t="s">
        <v>1292</v>
      </c>
      <c r="L676" s="64" t="s">
        <v>32</v>
      </c>
      <c r="M676" s="63" t="s">
        <v>47</v>
      </c>
      <c r="N676" s="53" t="s">
        <v>65</v>
      </c>
      <c r="O676" s="51" t="s">
        <v>66</v>
      </c>
      <c r="P676" s="54" t="s">
        <v>35</v>
      </c>
      <c r="Q676" s="80"/>
      <c r="R676" s="50"/>
      <c r="S676" s="50"/>
      <c r="T676" s="50"/>
      <c r="U676" s="50" t="s">
        <v>34</v>
      </c>
      <c r="V676" s="50" t="s">
        <v>34</v>
      </c>
      <c r="W676" s="50" t="s">
        <v>34</v>
      </c>
      <c r="X676" s="55" t="s">
        <v>34</v>
      </c>
      <c r="Y676" s="56">
        <v>21.0975</v>
      </c>
    </row>
    <row r="677" spans="1:25" ht="33.75" x14ac:dyDescent="0.2">
      <c r="A677" s="18" t="s">
        <v>21</v>
      </c>
      <c r="B677" s="18" t="s">
        <v>86</v>
      </c>
      <c r="C677" s="164" t="s">
        <v>136</v>
      </c>
      <c r="D677" s="106" t="s">
        <v>90</v>
      </c>
      <c r="E677" s="411" t="s">
        <v>90</v>
      </c>
      <c r="F677" s="286" t="s">
        <v>30</v>
      </c>
      <c r="G677" s="679">
        <v>45984</v>
      </c>
      <c r="H677" s="1587" t="s">
        <v>49</v>
      </c>
      <c r="I677" s="281" t="s">
        <v>742</v>
      </c>
      <c r="J677" s="268" t="s">
        <v>126</v>
      </c>
      <c r="K677" s="202" t="s">
        <v>1292</v>
      </c>
      <c r="L677" s="33" t="s">
        <v>32</v>
      </c>
      <c r="M677" s="48" t="s">
        <v>47</v>
      </c>
      <c r="N677" s="34" t="s">
        <v>65</v>
      </c>
      <c r="O677" s="31" t="s">
        <v>66</v>
      </c>
      <c r="P677" s="35" t="s">
        <v>35</v>
      </c>
      <c r="Q677" s="82"/>
      <c r="R677" s="36"/>
      <c r="S677" s="36"/>
      <c r="T677" s="82" t="s">
        <v>34</v>
      </c>
      <c r="U677" s="36" t="s">
        <v>34</v>
      </c>
      <c r="V677" s="36" t="s">
        <v>34</v>
      </c>
      <c r="W677" s="36" t="s">
        <v>34</v>
      </c>
      <c r="X677" s="32" t="s">
        <v>34</v>
      </c>
      <c r="Y677" s="37">
        <v>10</v>
      </c>
    </row>
    <row r="678" spans="1:25" s="97" customFormat="1" ht="57.75" customHeight="1" x14ac:dyDescent="0.2">
      <c r="A678" s="2" t="s">
        <v>21</v>
      </c>
      <c r="B678" s="2" t="s">
        <v>84</v>
      </c>
      <c r="C678" s="162" t="s">
        <v>136</v>
      </c>
      <c r="D678" s="98" t="s">
        <v>90</v>
      </c>
      <c r="E678" s="88" t="s">
        <v>90</v>
      </c>
      <c r="F678" s="180" t="s">
        <v>30</v>
      </c>
      <c r="G678" s="181">
        <v>45984</v>
      </c>
      <c r="H678" s="1478" t="s">
        <v>56</v>
      </c>
      <c r="I678" s="182" t="s">
        <v>2143</v>
      </c>
      <c r="J678" s="183" t="s">
        <v>2152</v>
      </c>
      <c r="K678" s="166" t="s">
        <v>146</v>
      </c>
      <c r="L678" s="265" t="s">
        <v>32</v>
      </c>
      <c r="M678" s="73" t="s">
        <v>47</v>
      </c>
      <c r="N678" s="100" t="s">
        <v>266</v>
      </c>
      <c r="O678" s="72" t="s">
        <v>267</v>
      </c>
      <c r="P678" s="99" t="s">
        <v>35</v>
      </c>
      <c r="Q678" s="76"/>
      <c r="R678" s="76"/>
      <c r="S678" s="76"/>
      <c r="T678" s="76" t="s">
        <v>34</v>
      </c>
      <c r="U678" s="76" t="s">
        <v>34</v>
      </c>
      <c r="V678" s="76" t="s">
        <v>34</v>
      </c>
      <c r="W678" s="76" t="s">
        <v>34</v>
      </c>
      <c r="X678" s="75" t="s">
        <v>34</v>
      </c>
      <c r="Y678" s="238">
        <v>10</v>
      </c>
    </row>
    <row r="679" spans="1:25" s="97" customFormat="1" ht="57.75" customHeight="1" x14ac:dyDescent="0.2">
      <c r="A679" s="2" t="s">
        <v>21</v>
      </c>
      <c r="B679" s="2" t="s">
        <v>81</v>
      </c>
      <c r="C679" s="1238"/>
      <c r="D679" s="606" t="s">
        <v>90</v>
      </c>
      <c r="E679" s="607" t="s">
        <v>90</v>
      </c>
      <c r="F679" s="1144" t="s">
        <v>30</v>
      </c>
      <c r="G679" s="1202">
        <v>45984</v>
      </c>
      <c r="H679" s="2283" t="s">
        <v>72</v>
      </c>
      <c r="I679" s="446" t="s">
        <v>1221</v>
      </c>
      <c r="J679" s="2265" t="s">
        <v>2237</v>
      </c>
      <c r="K679" s="2231" t="s">
        <v>297</v>
      </c>
      <c r="L679" s="1203" t="s">
        <v>32</v>
      </c>
      <c r="M679" s="1140" t="s">
        <v>28</v>
      </c>
      <c r="N679" s="2277" t="s">
        <v>1209</v>
      </c>
      <c r="O679" s="1143" t="s">
        <v>1210</v>
      </c>
      <c r="P679" s="1141" t="s">
        <v>35</v>
      </c>
      <c r="Q679" s="1144"/>
      <c r="R679" s="1144"/>
      <c r="S679" s="1144"/>
      <c r="T679" s="1144" t="s">
        <v>34</v>
      </c>
      <c r="U679" s="1144" t="s">
        <v>34</v>
      </c>
      <c r="V679" s="1144" t="s">
        <v>34</v>
      </c>
      <c r="W679" s="1144" t="s">
        <v>34</v>
      </c>
      <c r="X679" s="531" t="s">
        <v>34</v>
      </c>
      <c r="Y679" s="1145" t="s">
        <v>40</v>
      </c>
    </row>
    <row r="680" spans="1:25" s="97" customFormat="1" ht="56.25" x14ac:dyDescent="0.2">
      <c r="A680" s="2" t="s">
        <v>21</v>
      </c>
      <c r="B680" s="2" t="s">
        <v>88</v>
      </c>
      <c r="C680" s="1238"/>
      <c r="D680" s="606" t="s">
        <v>90</v>
      </c>
      <c r="E680" s="607" t="s">
        <v>90</v>
      </c>
      <c r="F680" s="616" t="s">
        <v>30</v>
      </c>
      <c r="G680" s="609">
        <v>45984</v>
      </c>
      <c r="H680" s="2286" t="s">
        <v>54</v>
      </c>
      <c r="I680" s="618" t="s">
        <v>1760</v>
      </c>
      <c r="J680" s="2253" t="s">
        <v>2029</v>
      </c>
      <c r="K680" s="611" t="s">
        <v>297</v>
      </c>
      <c r="L680" s="613" t="s">
        <v>32</v>
      </c>
      <c r="M680" s="614" t="s">
        <v>28</v>
      </c>
      <c r="N680" s="615" t="s">
        <v>1362</v>
      </c>
      <c r="O680" s="610" t="s">
        <v>1363</v>
      </c>
      <c r="P680" s="608" t="s">
        <v>35</v>
      </c>
      <c r="Q680" s="616"/>
      <c r="R680" s="616"/>
      <c r="S680" s="616"/>
      <c r="T680" s="616" t="s">
        <v>34</v>
      </c>
      <c r="U680" s="616" t="s">
        <v>34</v>
      </c>
      <c r="V680" s="616" t="s">
        <v>34</v>
      </c>
      <c r="W680" s="616" t="s">
        <v>34</v>
      </c>
      <c r="X680" s="612" t="s">
        <v>34</v>
      </c>
      <c r="Y680" s="874">
        <v>10.199999999999999</v>
      </c>
    </row>
    <row r="681" spans="1:25" s="97" customFormat="1" ht="22.5" x14ac:dyDescent="0.2">
      <c r="A681" s="18" t="s">
        <v>21</v>
      </c>
      <c r="B681" s="2" t="s">
        <v>81</v>
      </c>
      <c r="C681" s="1238"/>
      <c r="D681" s="606" t="s">
        <v>90</v>
      </c>
      <c r="E681" s="607" t="s">
        <v>90</v>
      </c>
      <c r="F681" s="616" t="s">
        <v>30</v>
      </c>
      <c r="G681" s="609">
        <v>45984</v>
      </c>
      <c r="H681" s="1899" t="s">
        <v>1377</v>
      </c>
      <c r="I681" s="618" t="s">
        <v>1672</v>
      </c>
      <c r="J681" s="2091" t="s">
        <v>1372</v>
      </c>
      <c r="K681" s="611" t="s">
        <v>297</v>
      </c>
      <c r="L681" s="613" t="s">
        <v>32</v>
      </c>
      <c r="M681" s="614" t="s">
        <v>28</v>
      </c>
      <c r="N681" s="615" t="s">
        <v>1236</v>
      </c>
      <c r="O681" s="610" t="s">
        <v>1237</v>
      </c>
      <c r="P681" s="608" t="s">
        <v>35</v>
      </c>
      <c r="Q681" s="616" t="s">
        <v>34</v>
      </c>
      <c r="R681" s="616" t="s">
        <v>34</v>
      </c>
      <c r="S681" s="616" t="s">
        <v>34</v>
      </c>
      <c r="T681" s="616" t="s">
        <v>34</v>
      </c>
      <c r="U681" s="616" t="s">
        <v>34</v>
      </c>
      <c r="V681" s="616" t="s">
        <v>34</v>
      </c>
      <c r="W681" s="616" t="s">
        <v>34</v>
      </c>
      <c r="X681" s="612" t="s">
        <v>34</v>
      </c>
      <c r="Y681" s="617">
        <v>8.24</v>
      </c>
    </row>
    <row r="682" spans="1:25" s="97" customFormat="1" ht="22.5" x14ac:dyDescent="0.2">
      <c r="A682" s="2" t="s">
        <v>21</v>
      </c>
      <c r="B682" s="2" t="s">
        <v>86</v>
      </c>
      <c r="C682" s="480" t="s">
        <v>120</v>
      </c>
      <c r="D682" s="481" t="s">
        <v>90</v>
      </c>
      <c r="E682" s="482" t="s">
        <v>90</v>
      </c>
      <c r="F682" s="513" t="s">
        <v>30</v>
      </c>
      <c r="G682" s="514">
        <v>45984</v>
      </c>
      <c r="H682" s="2246" t="s">
        <v>1642</v>
      </c>
      <c r="I682" s="520" t="s">
        <v>1749</v>
      </c>
      <c r="J682" s="2173"/>
      <c r="K682" s="517" t="s">
        <v>40</v>
      </c>
      <c r="L682" s="1019" t="s">
        <v>333</v>
      </c>
      <c r="M682" s="517" t="s">
        <v>334</v>
      </c>
      <c r="N682" s="634" t="s">
        <v>1747</v>
      </c>
      <c r="O682" s="635" t="s">
        <v>1748</v>
      </c>
      <c r="P682" s="519" t="s">
        <v>35</v>
      </c>
      <c r="Q682" s="513" t="s">
        <v>588</v>
      </c>
      <c r="R682" s="513" t="s">
        <v>588</v>
      </c>
      <c r="S682" s="513" t="s">
        <v>588</v>
      </c>
      <c r="T682" s="513" t="s">
        <v>34</v>
      </c>
      <c r="U682" s="513" t="s">
        <v>34</v>
      </c>
      <c r="V682" s="513" t="s">
        <v>34</v>
      </c>
      <c r="W682" s="513" t="s">
        <v>34</v>
      </c>
      <c r="X682" s="521" t="s">
        <v>34</v>
      </c>
      <c r="Y682" s="1020" t="s">
        <v>40</v>
      </c>
    </row>
    <row r="683" spans="1:25" s="97" customFormat="1" ht="33.75" x14ac:dyDescent="0.2">
      <c r="A683" s="2" t="s">
        <v>21</v>
      </c>
      <c r="B683" s="271" t="s">
        <v>83</v>
      </c>
      <c r="C683" s="547"/>
      <c r="D683" s="548" t="s">
        <v>90</v>
      </c>
      <c r="E683" s="549" t="s">
        <v>90</v>
      </c>
      <c r="F683" s="550" t="s">
        <v>30</v>
      </c>
      <c r="G683" s="956">
        <v>45984</v>
      </c>
      <c r="H683" s="1452" t="s">
        <v>666</v>
      </c>
      <c r="I683" s="551" t="s">
        <v>667</v>
      </c>
      <c r="J683" s="1172" t="s">
        <v>1074</v>
      </c>
      <c r="K683" s="553" t="s">
        <v>40</v>
      </c>
      <c r="L683" s="556" t="s">
        <v>333</v>
      </c>
      <c r="M683" s="553" t="s">
        <v>28</v>
      </c>
      <c r="N683" s="557" t="s">
        <v>677</v>
      </c>
      <c r="O683" s="551" t="s">
        <v>668</v>
      </c>
      <c r="P683" s="554" t="s">
        <v>35</v>
      </c>
      <c r="Q683" s="550" t="s">
        <v>34</v>
      </c>
      <c r="R683" s="550" t="s">
        <v>34</v>
      </c>
      <c r="S683" s="550" t="s">
        <v>34</v>
      </c>
      <c r="T683" s="550" t="s">
        <v>34</v>
      </c>
      <c r="U683" s="550" t="s">
        <v>34</v>
      </c>
      <c r="V683" s="550" t="s">
        <v>34</v>
      </c>
      <c r="W683" s="550" t="s">
        <v>34</v>
      </c>
      <c r="X683" s="555" t="s">
        <v>34</v>
      </c>
      <c r="Y683" s="558" t="s">
        <v>40</v>
      </c>
    </row>
    <row r="684" spans="1:25" s="97" customFormat="1" ht="33.75" x14ac:dyDescent="0.2">
      <c r="A684" s="2" t="s">
        <v>21</v>
      </c>
      <c r="B684" s="271" t="s">
        <v>85</v>
      </c>
      <c r="C684" s="547"/>
      <c r="D684" s="548" t="s">
        <v>90</v>
      </c>
      <c r="E684" s="549" t="s">
        <v>90</v>
      </c>
      <c r="F684" s="550" t="s">
        <v>30</v>
      </c>
      <c r="G684" s="956">
        <v>45984</v>
      </c>
      <c r="H684" s="1453" t="s">
        <v>1956</v>
      </c>
      <c r="I684" s="551" t="s">
        <v>2245</v>
      </c>
      <c r="J684" s="1172" t="s">
        <v>1204</v>
      </c>
      <c r="K684" s="553" t="s">
        <v>40</v>
      </c>
      <c r="L684" s="556" t="s">
        <v>333</v>
      </c>
      <c r="M684" s="553" t="s">
        <v>5</v>
      </c>
      <c r="N684" s="557" t="s">
        <v>1957</v>
      </c>
      <c r="O684" s="551" t="s">
        <v>1958</v>
      </c>
      <c r="P684" s="554" t="s">
        <v>35</v>
      </c>
      <c r="Q684" s="550" t="s">
        <v>34</v>
      </c>
      <c r="R684" s="550" t="s">
        <v>34</v>
      </c>
      <c r="S684" s="550" t="s">
        <v>34</v>
      </c>
      <c r="T684" s="550"/>
      <c r="U684" s="686"/>
      <c r="V684" s="550"/>
      <c r="W684" s="550"/>
      <c r="X684" s="555"/>
      <c r="Y684" s="558" t="s">
        <v>40</v>
      </c>
    </row>
    <row r="685" spans="1:25" s="97" customFormat="1" ht="22.5" x14ac:dyDescent="0.2">
      <c r="A685" s="2" t="s">
        <v>21</v>
      </c>
      <c r="B685" s="2" t="s">
        <v>179</v>
      </c>
      <c r="C685" s="1549"/>
      <c r="D685" s="1534" t="s">
        <v>90</v>
      </c>
      <c r="E685" s="1507" t="s">
        <v>90</v>
      </c>
      <c r="F685" s="1418" t="s">
        <v>30</v>
      </c>
      <c r="G685" s="1415">
        <v>45984</v>
      </c>
      <c r="H685" s="2306" t="s">
        <v>1537</v>
      </c>
      <c r="I685" s="1416" t="s">
        <v>1538</v>
      </c>
      <c r="J685" s="2359" t="s">
        <v>2214</v>
      </c>
      <c r="K685" s="1536" t="s">
        <v>297</v>
      </c>
      <c r="L685" s="1539" t="s">
        <v>331</v>
      </c>
      <c r="M685" s="1536" t="s">
        <v>28</v>
      </c>
      <c r="N685" s="1540" t="s">
        <v>1534</v>
      </c>
      <c r="O685" s="1535" t="s">
        <v>1535</v>
      </c>
      <c r="P685" s="1537" t="s">
        <v>35</v>
      </c>
      <c r="Q685" s="1414" t="s">
        <v>34</v>
      </c>
      <c r="R685" s="1414" t="s">
        <v>34</v>
      </c>
      <c r="S685" s="1414" t="s">
        <v>34</v>
      </c>
      <c r="T685" s="1414" t="s">
        <v>34</v>
      </c>
      <c r="U685" s="1414" t="s">
        <v>34</v>
      </c>
      <c r="V685" s="1414" t="s">
        <v>34</v>
      </c>
      <c r="W685" s="1414" t="s">
        <v>34</v>
      </c>
      <c r="X685" s="1538" t="s">
        <v>34</v>
      </c>
      <c r="Y685" s="1509">
        <v>11.5</v>
      </c>
    </row>
    <row r="686" spans="1:25" ht="22.5" x14ac:dyDescent="0.2">
      <c r="A686" s="2" t="s">
        <v>21</v>
      </c>
      <c r="B686" s="79" t="s">
        <v>94</v>
      </c>
      <c r="C686" s="134" t="s">
        <v>120</v>
      </c>
      <c r="D686" s="135" t="s">
        <v>91</v>
      </c>
      <c r="E686" s="136" t="s">
        <v>90</v>
      </c>
      <c r="F686" s="414" t="s">
        <v>30</v>
      </c>
      <c r="G686" s="415">
        <v>45991</v>
      </c>
      <c r="H686" s="419" t="s">
        <v>95</v>
      </c>
      <c r="I686" s="195" t="s">
        <v>110</v>
      </c>
      <c r="J686" s="169" t="s">
        <v>128</v>
      </c>
      <c r="K686" s="247" t="s">
        <v>40</v>
      </c>
      <c r="L686" s="139" t="s">
        <v>32</v>
      </c>
      <c r="M686" s="140" t="s">
        <v>47</v>
      </c>
      <c r="N686" s="141" t="s">
        <v>157</v>
      </c>
      <c r="O686" s="138" t="s">
        <v>158</v>
      </c>
      <c r="P686" s="142" t="s">
        <v>35</v>
      </c>
      <c r="Q686" s="137"/>
      <c r="R686" s="143"/>
      <c r="S686" s="143"/>
      <c r="T686" s="143"/>
      <c r="U686" s="137"/>
      <c r="V686" s="143" t="s">
        <v>34</v>
      </c>
      <c r="W686" s="143" t="s">
        <v>34</v>
      </c>
      <c r="X686" s="144" t="s">
        <v>34</v>
      </c>
      <c r="Y686" s="160">
        <v>42.195</v>
      </c>
    </row>
    <row r="687" spans="1:25" ht="78.75" x14ac:dyDescent="0.2">
      <c r="A687" s="2" t="s">
        <v>21</v>
      </c>
      <c r="B687" s="18" t="s">
        <v>81</v>
      </c>
      <c r="C687" s="347" t="s">
        <v>136</v>
      </c>
      <c r="D687" s="304" t="s">
        <v>90</v>
      </c>
      <c r="E687" s="192" t="s">
        <v>90</v>
      </c>
      <c r="F687" s="211" t="s">
        <v>30</v>
      </c>
      <c r="G687" s="201">
        <v>45991</v>
      </c>
      <c r="H687" s="1477" t="s">
        <v>72</v>
      </c>
      <c r="I687" s="452" t="s">
        <v>828</v>
      </c>
      <c r="J687" s="244" t="s">
        <v>827</v>
      </c>
      <c r="K687" s="168" t="s">
        <v>254</v>
      </c>
      <c r="L687" s="49" t="s">
        <v>32</v>
      </c>
      <c r="M687" s="110" t="s">
        <v>47</v>
      </c>
      <c r="N687" s="177" t="s">
        <v>211</v>
      </c>
      <c r="O687" s="89" t="s">
        <v>2258</v>
      </c>
      <c r="P687" s="54" t="s">
        <v>35</v>
      </c>
      <c r="Q687" s="80"/>
      <c r="R687" s="50"/>
      <c r="S687" s="50"/>
      <c r="T687" s="50"/>
      <c r="U687" s="80" t="s">
        <v>34</v>
      </c>
      <c r="V687" s="199" t="s">
        <v>34</v>
      </c>
      <c r="W687" s="199" t="s">
        <v>34</v>
      </c>
      <c r="X687" s="204" t="s">
        <v>34</v>
      </c>
      <c r="Y687" s="56">
        <v>21.0975</v>
      </c>
    </row>
    <row r="688" spans="1:25" ht="78.75" x14ac:dyDescent="0.2">
      <c r="A688" s="2" t="s">
        <v>21</v>
      </c>
      <c r="B688" s="18" t="s">
        <v>81</v>
      </c>
      <c r="C688" s="356" t="s">
        <v>136</v>
      </c>
      <c r="D688" s="349" t="s">
        <v>90</v>
      </c>
      <c r="E688" s="267" t="s">
        <v>90</v>
      </c>
      <c r="F688" s="214" t="s">
        <v>30</v>
      </c>
      <c r="G688" s="198">
        <v>45991</v>
      </c>
      <c r="H688" s="1475" t="s">
        <v>72</v>
      </c>
      <c r="I688" s="457" t="s">
        <v>829</v>
      </c>
      <c r="J688" s="268" t="s">
        <v>827</v>
      </c>
      <c r="K688" s="167" t="s">
        <v>254</v>
      </c>
      <c r="L688" s="269" t="s">
        <v>32</v>
      </c>
      <c r="M688" s="87" t="s">
        <v>47</v>
      </c>
      <c r="N688" s="113" t="s">
        <v>211</v>
      </c>
      <c r="O688" s="86" t="s">
        <v>2258</v>
      </c>
      <c r="P688" s="35" t="s">
        <v>35</v>
      </c>
      <c r="Q688" s="82"/>
      <c r="R688" s="36"/>
      <c r="S688" s="36"/>
      <c r="T688" s="82" t="s">
        <v>34</v>
      </c>
      <c r="U688" s="82" t="s">
        <v>34</v>
      </c>
      <c r="V688" s="197" t="s">
        <v>34</v>
      </c>
      <c r="W688" s="197" t="s">
        <v>34</v>
      </c>
      <c r="X688" s="188" t="s">
        <v>34</v>
      </c>
      <c r="Y688" s="37">
        <v>10</v>
      </c>
    </row>
    <row r="689" spans="1:25" s="97" customFormat="1" ht="33.75" x14ac:dyDescent="0.2">
      <c r="A689" s="2" t="s">
        <v>21</v>
      </c>
      <c r="B689" s="103" t="s">
        <v>86</v>
      </c>
      <c r="C689" s="388" t="s">
        <v>136</v>
      </c>
      <c r="D689" s="285" t="s">
        <v>90</v>
      </c>
      <c r="E689" s="279" t="s">
        <v>90</v>
      </c>
      <c r="F689" s="237" t="s">
        <v>30</v>
      </c>
      <c r="G689" s="181">
        <v>45991</v>
      </c>
      <c r="H689" s="1479" t="s">
        <v>49</v>
      </c>
      <c r="I689" s="182" t="s">
        <v>740</v>
      </c>
      <c r="J689" s="282" t="s">
        <v>126</v>
      </c>
      <c r="K689" s="305" t="s">
        <v>210</v>
      </c>
      <c r="L689" s="358" t="s">
        <v>32</v>
      </c>
      <c r="M689" s="287" t="s">
        <v>47</v>
      </c>
      <c r="N689" s="288" t="s">
        <v>134</v>
      </c>
      <c r="O689" s="289" t="s">
        <v>255</v>
      </c>
      <c r="P689" s="286" t="s">
        <v>35</v>
      </c>
      <c r="Q689" s="261"/>
      <c r="R689" s="261"/>
      <c r="S689" s="261"/>
      <c r="T689" s="261" t="s">
        <v>34</v>
      </c>
      <c r="U689" s="261" t="s">
        <v>34</v>
      </c>
      <c r="V689" s="261" t="s">
        <v>34</v>
      </c>
      <c r="W689" s="261" t="s">
        <v>34</v>
      </c>
      <c r="X689" s="281" t="s">
        <v>34</v>
      </c>
      <c r="Y689" s="310">
        <v>10</v>
      </c>
    </row>
    <row r="690" spans="1:25" s="97" customFormat="1" ht="22.5" x14ac:dyDescent="0.2">
      <c r="A690" s="2" t="s">
        <v>21</v>
      </c>
      <c r="B690" s="2" t="s">
        <v>85</v>
      </c>
      <c r="C690" s="510"/>
      <c r="D690" s="511" t="s">
        <v>90</v>
      </c>
      <c r="E690" s="512" t="s">
        <v>90</v>
      </c>
      <c r="F690" s="632" t="s">
        <v>30</v>
      </c>
      <c r="G690" s="633">
        <v>45991</v>
      </c>
      <c r="H690" s="1588" t="s">
        <v>60</v>
      </c>
      <c r="I690" s="515" t="s">
        <v>398</v>
      </c>
      <c r="J690" s="1183"/>
      <c r="K690" s="517" t="s">
        <v>40</v>
      </c>
      <c r="L690" s="518" t="s">
        <v>333</v>
      </c>
      <c r="M690" s="517" t="s">
        <v>47</v>
      </c>
      <c r="N690" s="634" t="s">
        <v>396</v>
      </c>
      <c r="O690" s="635" t="s">
        <v>397</v>
      </c>
      <c r="P690" s="519" t="s">
        <v>35</v>
      </c>
      <c r="Q690" s="513"/>
      <c r="R690" s="513" t="s">
        <v>34</v>
      </c>
      <c r="S690" s="513" t="s">
        <v>34</v>
      </c>
      <c r="T690" s="513" t="s">
        <v>34</v>
      </c>
      <c r="U690" s="513" t="s">
        <v>34</v>
      </c>
      <c r="V690" s="513" t="s">
        <v>34</v>
      </c>
      <c r="W690" s="513" t="s">
        <v>34</v>
      </c>
      <c r="X690" s="521" t="s">
        <v>34</v>
      </c>
      <c r="Y690" s="522" t="s">
        <v>399</v>
      </c>
    </row>
    <row r="691" spans="1:25" s="97" customFormat="1" ht="56.25" x14ac:dyDescent="0.2">
      <c r="A691" s="2" t="s">
        <v>21</v>
      </c>
      <c r="B691" s="271" t="s">
        <v>88</v>
      </c>
      <c r="C691" s="547"/>
      <c r="D691" s="548" t="s">
        <v>90</v>
      </c>
      <c r="E691" s="549" t="s">
        <v>90</v>
      </c>
      <c r="F691" s="550" t="s">
        <v>30</v>
      </c>
      <c r="G691" s="956">
        <v>45991</v>
      </c>
      <c r="H691" s="1452" t="s">
        <v>54</v>
      </c>
      <c r="I691" s="551" t="s">
        <v>1759</v>
      </c>
      <c r="J691" s="1948" t="s">
        <v>2030</v>
      </c>
      <c r="K691" s="553" t="s">
        <v>40</v>
      </c>
      <c r="L691" s="556" t="s">
        <v>333</v>
      </c>
      <c r="M691" s="553" t="s">
        <v>28</v>
      </c>
      <c r="N691" s="1552" t="s">
        <v>1360</v>
      </c>
      <c r="O691" s="551" t="s">
        <v>1361</v>
      </c>
      <c r="P691" s="554" t="s">
        <v>35</v>
      </c>
      <c r="Q691" s="550" t="s">
        <v>34</v>
      </c>
      <c r="R691" s="550" t="s">
        <v>34</v>
      </c>
      <c r="S691" s="550" t="s">
        <v>34</v>
      </c>
      <c r="T691" s="550" t="s">
        <v>34</v>
      </c>
      <c r="U691" s="550" t="s">
        <v>34</v>
      </c>
      <c r="V691" s="550" t="s">
        <v>34</v>
      </c>
      <c r="W691" s="550" t="s">
        <v>34</v>
      </c>
      <c r="X691" s="555" t="s">
        <v>34</v>
      </c>
      <c r="Y691" s="558" t="s">
        <v>1356</v>
      </c>
    </row>
    <row r="692" spans="1:25" s="97" customFormat="1" ht="33.75" x14ac:dyDescent="0.2">
      <c r="A692" s="2" t="s">
        <v>21</v>
      </c>
      <c r="B692" s="271" t="s">
        <v>83</v>
      </c>
      <c r="C692" s="547"/>
      <c r="D692" s="548" t="s">
        <v>90</v>
      </c>
      <c r="E692" s="549" t="s">
        <v>90</v>
      </c>
      <c r="F692" s="550" t="s">
        <v>30</v>
      </c>
      <c r="G692" s="956">
        <v>45991</v>
      </c>
      <c r="H692" s="1501" t="s">
        <v>669</v>
      </c>
      <c r="I692" s="551" t="s">
        <v>1263</v>
      </c>
      <c r="J692" s="1172" t="s">
        <v>1074</v>
      </c>
      <c r="K692" s="553" t="s">
        <v>40</v>
      </c>
      <c r="L692" s="556" t="s">
        <v>333</v>
      </c>
      <c r="M692" s="553" t="s">
        <v>28</v>
      </c>
      <c r="N692" s="557" t="s">
        <v>670</v>
      </c>
      <c r="O692" s="551" t="s">
        <v>671</v>
      </c>
      <c r="P692" s="554" t="s">
        <v>35</v>
      </c>
      <c r="Q692" s="550" t="s">
        <v>34</v>
      </c>
      <c r="R692" s="550" t="s">
        <v>34</v>
      </c>
      <c r="S692" s="550" t="s">
        <v>34</v>
      </c>
      <c r="T692" s="550" t="s">
        <v>34</v>
      </c>
      <c r="U692" s="550" t="s">
        <v>34</v>
      </c>
      <c r="V692" s="550" t="s">
        <v>34</v>
      </c>
      <c r="W692" s="550" t="s">
        <v>34</v>
      </c>
      <c r="X692" s="555" t="s">
        <v>34</v>
      </c>
      <c r="Y692" s="558" t="s">
        <v>40</v>
      </c>
    </row>
    <row r="693" spans="1:25" s="97" customFormat="1" x14ac:dyDescent="0.2">
      <c r="A693" s="2" t="s">
        <v>21</v>
      </c>
      <c r="B693" s="271" t="s">
        <v>179</v>
      </c>
      <c r="C693" s="547"/>
      <c r="D693" s="548" t="s">
        <v>90</v>
      </c>
      <c r="E693" s="549" t="s">
        <v>90</v>
      </c>
      <c r="F693" s="550" t="s">
        <v>30</v>
      </c>
      <c r="G693" s="956">
        <v>45991</v>
      </c>
      <c r="H693" s="1501" t="s">
        <v>2231</v>
      </c>
      <c r="I693" s="551" t="s">
        <v>2232</v>
      </c>
      <c r="J693" s="1172"/>
      <c r="K693" s="553" t="s">
        <v>40</v>
      </c>
      <c r="L693" s="556" t="s">
        <v>333</v>
      </c>
      <c r="M693" s="553" t="s">
        <v>28</v>
      </c>
      <c r="N693" s="1552" t="s">
        <v>745</v>
      </c>
      <c r="O693" s="551" t="s">
        <v>746</v>
      </c>
      <c r="P693" s="554" t="s">
        <v>35</v>
      </c>
      <c r="Q693" s="550" t="s">
        <v>34</v>
      </c>
      <c r="R693" s="550" t="s">
        <v>34</v>
      </c>
      <c r="S693" s="550" t="s">
        <v>34</v>
      </c>
      <c r="T693" s="550" t="s">
        <v>34</v>
      </c>
      <c r="U693" s="686" t="s">
        <v>34</v>
      </c>
      <c r="V693" s="550" t="s">
        <v>34</v>
      </c>
      <c r="W693" s="550" t="s">
        <v>34</v>
      </c>
      <c r="X693" s="555" t="s">
        <v>34</v>
      </c>
      <c r="Y693" s="558" t="s">
        <v>40</v>
      </c>
    </row>
    <row r="694" spans="1:25" s="39" customFormat="1" ht="25.5" x14ac:dyDescent="0.2">
      <c r="A694" s="18" t="s">
        <v>22</v>
      </c>
      <c r="B694" s="18" t="s">
        <v>87</v>
      </c>
      <c r="C694" s="112" t="s">
        <v>31</v>
      </c>
      <c r="D694" s="19" t="s">
        <v>31</v>
      </c>
      <c r="E694" s="20" t="s">
        <v>31</v>
      </c>
      <c r="F694" s="407" t="s">
        <v>270</v>
      </c>
      <c r="G694" s="408"/>
      <c r="H694" s="341"/>
      <c r="I694" s="409"/>
      <c r="J694" s="7"/>
      <c r="K694" s="7"/>
      <c r="L694" s="22"/>
      <c r="M694" s="22"/>
      <c r="N694" s="23"/>
      <c r="O694" s="23"/>
      <c r="P694" s="23"/>
      <c r="Q694" s="4"/>
      <c r="R694" s="23"/>
      <c r="S694" s="23"/>
      <c r="T694" s="23"/>
      <c r="U694" s="23"/>
      <c r="V694" s="23"/>
      <c r="W694" s="23"/>
      <c r="X694" s="23"/>
      <c r="Y694" s="175"/>
    </row>
    <row r="695" spans="1:25" s="97" customFormat="1" ht="33.75" x14ac:dyDescent="0.2">
      <c r="A695" s="387" t="s">
        <v>22</v>
      </c>
      <c r="B695" s="387" t="s">
        <v>83</v>
      </c>
      <c r="C695" s="303" t="s">
        <v>136</v>
      </c>
      <c r="D695" s="108" t="s">
        <v>90</v>
      </c>
      <c r="E695" s="83" t="s">
        <v>90</v>
      </c>
      <c r="F695" s="211" t="s">
        <v>30</v>
      </c>
      <c r="G695" s="201">
        <v>45998</v>
      </c>
      <c r="H695" s="1477" t="s">
        <v>251</v>
      </c>
      <c r="I695" s="203" t="s">
        <v>1020</v>
      </c>
      <c r="J695" s="244" t="s">
        <v>126</v>
      </c>
      <c r="K695" s="168" t="s">
        <v>254</v>
      </c>
      <c r="L695" s="245" t="s">
        <v>32</v>
      </c>
      <c r="M695" s="110" t="s">
        <v>47</v>
      </c>
      <c r="N695" s="177" t="s">
        <v>252</v>
      </c>
      <c r="O695" s="89" t="s">
        <v>253</v>
      </c>
      <c r="P695" s="176" t="s">
        <v>35</v>
      </c>
      <c r="Q695" s="80"/>
      <c r="R695" s="80"/>
      <c r="S695" s="80"/>
      <c r="T695" s="80"/>
      <c r="U695" s="199" t="s">
        <v>34</v>
      </c>
      <c r="V695" s="199" t="s">
        <v>34</v>
      </c>
      <c r="W695" s="199" t="s">
        <v>34</v>
      </c>
      <c r="X695" s="204" t="s">
        <v>34</v>
      </c>
      <c r="Y695" s="238">
        <v>21.0975</v>
      </c>
    </row>
    <row r="696" spans="1:25" s="97" customFormat="1" ht="33.75" x14ac:dyDescent="0.2">
      <c r="A696" s="357" t="s">
        <v>22</v>
      </c>
      <c r="B696" s="357" t="s">
        <v>83</v>
      </c>
      <c r="C696" s="322" t="s">
        <v>136</v>
      </c>
      <c r="D696" s="106" t="s">
        <v>90</v>
      </c>
      <c r="E696" s="85" t="s">
        <v>90</v>
      </c>
      <c r="F696" s="214" t="s">
        <v>30</v>
      </c>
      <c r="G696" s="198">
        <v>45998</v>
      </c>
      <c r="H696" s="1475" t="s">
        <v>251</v>
      </c>
      <c r="I696" s="190" t="s">
        <v>1021</v>
      </c>
      <c r="J696" s="251" t="s">
        <v>126</v>
      </c>
      <c r="K696" s="167" t="s">
        <v>254</v>
      </c>
      <c r="L696" s="114" t="s">
        <v>32</v>
      </c>
      <c r="M696" s="87" t="s">
        <v>47</v>
      </c>
      <c r="N696" s="113" t="s">
        <v>252</v>
      </c>
      <c r="O696" s="86" t="s">
        <v>253</v>
      </c>
      <c r="P696" s="105" t="s">
        <v>35</v>
      </c>
      <c r="Q696" s="82"/>
      <c r="R696" s="82"/>
      <c r="S696" s="82"/>
      <c r="T696" s="82" t="s">
        <v>34</v>
      </c>
      <c r="U696" s="197" t="s">
        <v>34</v>
      </c>
      <c r="V696" s="197" t="s">
        <v>34</v>
      </c>
      <c r="W696" s="197" t="s">
        <v>34</v>
      </c>
      <c r="X696" s="188" t="s">
        <v>34</v>
      </c>
      <c r="Y696" s="115">
        <v>5</v>
      </c>
    </row>
    <row r="697" spans="1:25" s="97" customFormat="1" ht="22.5" x14ac:dyDescent="0.2">
      <c r="A697" s="79" t="s">
        <v>22</v>
      </c>
      <c r="B697" s="685" t="s">
        <v>81</v>
      </c>
      <c r="C697" s="1679"/>
      <c r="D697" s="1680" t="s">
        <v>90</v>
      </c>
      <c r="E697" s="1681" t="s">
        <v>90</v>
      </c>
      <c r="F697" s="1682" t="s">
        <v>30</v>
      </c>
      <c r="G697" s="1705">
        <v>45998</v>
      </c>
      <c r="H697" s="1851" t="s">
        <v>1057</v>
      </c>
      <c r="I697" s="1683" t="s">
        <v>1058</v>
      </c>
      <c r="J697" s="1684" t="s">
        <v>1230</v>
      </c>
      <c r="K697" s="1685" t="s">
        <v>40</v>
      </c>
      <c r="L697" s="1688" t="s">
        <v>333</v>
      </c>
      <c r="M697" s="1685" t="s">
        <v>28</v>
      </c>
      <c r="N697" s="1689" t="s">
        <v>1042</v>
      </c>
      <c r="O697" s="1690" t="s">
        <v>1043</v>
      </c>
      <c r="P697" s="1686" t="s">
        <v>35</v>
      </c>
      <c r="Q697" s="1682" t="s">
        <v>34</v>
      </c>
      <c r="R697" s="1682" t="s">
        <v>34</v>
      </c>
      <c r="S697" s="1682" t="s">
        <v>34</v>
      </c>
      <c r="T697" s="1682" t="s">
        <v>34</v>
      </c>
      <c r="U697" s="1682" t="s">
        <v>34</v>
      </c>
      <c r="V697" s="1682" t="s">
        <v>34</v>
      </c>
      <c r="W697" s="1682" t="s">
        <v>34</v>
      </c>
      <c r="X697" s="1687" t="s">
        <v>34</v>
      </c>
      <c r="Y697" s="1691" t="s">
        <v>40</v>
      </c>
    </row>
    <row r="698" spans="1:25" ht="22.5" x14ac:dyDescent="0.2">
      <c r="A698" s="2" t="s">
        <v>22</v>
      </c>
      <c r="B698" s="2" t="s">
        <v>111</v>
      </c>
      <c r="C698" s="159" t="s">
        <v>119</v>
      </c>
      <c r="D698" s="146" t="s">
        <v>91</v>
      </c>
      <c r="E698" s="147" t="s">
        <v>90</v>
      </c>
      <c r="F698" s="414" t="s">
        <v>30</v>
      </c>
      <c r="G698" s="415">
        <v>46005</v>
      </c>
      <c r="H698" s="427" t="s">
        <v>112</v>
      </c>
      <c r="I698" s="195" t="s">
        <v>147</v>
      </c>
      <c r="J698" s="169" t="s">
        <v>129</v>
      </c>
      <c r="K698" s="249" t="s">
        <v>40</v>
      </c>
      <c r="L698" s="151" t="s">
        <v>32</v>
      </c>
      <c r="M698" s="153" t="s">
        <v>47</v>
      </c>
      <c r="N698" s="154" t="s">
        <v>113</v>
      </c>
      <c r="O698" s="149" t="s">
        <v>114</v>
      </c>
      <c r="P698" s="155" t="s">
        <v>35</v>
      </c>
      <c r="Q698" s="148"/>
      <c r="R698" s="156"/>
      <c r="S698" s="156"/>
      <c r="T698" s="156"/>
      <c r="U698" s="148"/>
      <c r="V698" s="156" t="s">
        <v>34</v>
      </c>
      <c r="W698" s="156" t="s">
        <v>34</v>
      </c>
      <c r="X698" s="157" t="s">
        <v>34</v>
      </c>
      <c r="Y698" s="161">
        <v>42.195</v>
      </c>
    </row>
    <row r="699" spans="1:25" s="97" customFormat="1" ht="33.75" x14ac:dyDescent="0.2">
      <c r="A699" s="2" t="s">
        <v>22</v>
      </c>
      <c r="B699" s="2" t="s">
        <v>86</v>
      </c>
      <c r="C699" s="1147" t="s">
        <v>136</v>
      </c>
      <c r="D699" s="1148" t="s">
        <v>90</v>
      </c>
      <c r="E699" s="1149" t="s">
        <v>90</v>
      </c>
      <c r="F699" s="885" t="s">
        <v>30</v>
      </c>
      <c r="G699" s="1382">
        <v>46005</v>
      </c>
      <c r="H699" s="1591" t="s">
        <v>49</v>
      </c>
      <c r="I699" s="883" t="s">
        <v>794</v>
      </c>
      <c r="J699" s="1383" t="s">
        <v>126</v>
      </c>
      <c r="K699" s="891" t="s">
        <v>297</v>
      </c>
      <c r="L699" s="882" t="s">
        <v>353</v>
      </c>
      <c r="M699" s="882" t="s">
        <v>47</v>
      </c>
      <c r="N699" s="1159" t="s">
        <v>180</v>
      </c>
      <c r="O699" s="1160" t="s">
        <v>181</v>
      </c>
      <c r="P699" s="884" t="s">
        <v>35</v>
      </c>
      <c r="Q699" s="885"/>
      <c r="R699" s="885"/>
      <c r="S699" s="885"/>
      <c r="T699" s="885"/>
      <c r="U699" s="885"/>
      <c r="V699" s="885" t="s">
        <v>34</v>
      </c>
      <c r="W699" s="885" t="s">
        <v>34</v>
      </c>
      <c r="X699" s="1161" t="s">
        <v>34</v>
      </c>
      <c r="Y699" s="1162">
        <v>42.195</v>
      </c>
    </row>
    <row r="700" spans="1:25" s="97" customFormat="1" ht="33.75" x14ac:dyDescent="0.2">
      <c r="A700" s="2" t="s">
        <v>22</v>
      </c>
      <c r="B700" s="2" t="s">
        <v>86</v>
      </c>
      <c r="C700" s="1150" t="s">
        <v>136</v>
      </c>
      <c r="D700" s="1151" t="s">
        <v>90</v>
      </c>
      <c r="E700" s="1152" t="s">
        <v>90</v>
      </c>
      <c r="F700" s="1166" t="s">
        <v>30</v>
      </c>
      <c r="G700" s="1384">
        <v>46005</v>
      </c>
      <c r="H700" s="1590" t="s">
        <v>49</v>
      </c>
      <c r="I700" s="1385" t="s">
        <v>795</v>
      </c>
      <c r="J700" s="1386" t="s">
        <v>126</v>
      </c>
      <c r="K700" s="1156" t="s">
        <v>297</v>
      </c>
      <c r="L700" s="1158" t="s">
        <v>353</v>
      </c>
      <c r="M700" s="1158" t="s">
        <v>47</v>
      </c>
      <c r="N700" s="1163" t="s">
        <v>180</v>
      </c>
      <c r="O700" s="1164" t="s">
        <v>181</v>
      </c>
      <c r="P700" s="1165" t="s">
        <v>35</v>
      </c>
      <c r="Q700" s="1166"/>
      <c r="R700" s="1166"/>
      <c r="S700" s="1166"/>
      <c r="T700" s="1166"/>
      <c r="U700" s="1166" t="s">
        <v>34</v>
      </c>
      <c r="V700" s="1166" t="s">
        <v>34</v>
      </c>
      <c r="W700" s="1166" t="s">
        <v>34</v>
      </c>
      <c r="X700" s="1167" t="s">
        <v>34</v>
      </c>
      <c r="Y700" s="1168">
        <v>21.0975</v>
      </c>
    </row>
    <row r="701" spans="1:25" s="97" customFormat="1" ht="33.75" x14ac:dyDescent="0.2">
      <c r="A701" s="2" t="s">
        <v>22</v>
      </c>
      <c r="B701" s="2" t="s">
        <v>86</v>
      </c>
      <c r="C701" s="1153" t="s">
        <v>136</v>
      </c>
      <c r="D701" s="1154" t="s">
        <v>90</v>
      </c>
      <c r="E701" s="1155" t="s">
        <v>90</v>
      </c>
      <c r="F701" s="890" t="s">
        <v>30</v>
      </c>
      <c r="G701" s="1387">
        <v>46005</v>
      </c>
      <c r="H701" s="1589" t="s">
        <v>49</v>
      </c>
      <c r="I701" s="1195" t="s">
        <v>796</v>
      </c>
      <c r="J701" s="1388" t="s">
        <v>126</v>
      </c>
      <c r="K701" s="1157" t="s">
        <v>297</v>
      </c>
      <c r="L701" s="887" t="s">
        <v>353</v>
      </c>
      <c r="M701" s="887" t="s">
        <v>47</v>
      </c>
      <c r="N701" s="888" t="s">
        <v>180</v>
      </c>
      <c r="O701" s="886" t="s">
        <v>181</v>
      </c>
      <c r="P701" s="889" t="s">
        <v>35</v>
      </c>
      <c r="Q701" s="890"/>
      <c r="R701" s="890"/>
      <c r="S701" s="890"/>
      <c r="T701" s="890" t="s">
        <v>34</v>
      </c>
      <c r="U701" s="890" t="s">
        <v>34</v>
      </c>
      <c r="V701" s="890" t="s">
        <v>34</v>
      </c>
      <c r="W701" s="890" t="s">
        <v>34</v>
      </c>
      <c r="X701" s="1169" t="s">
        <v>34</v>
      </c>
      <c r="Y701" s="1170">
        <v>10</v>
      </c>
    </row>
    <row r="702" spans="1:25" s="97" customFormat="1" x14ac:dyDescent="0.2">
      <c r="A702" s="2" t="s">
        <v>22</v>
      </c>
      <c r="B702" s="2" t="s">
        <v>485</v>
      </c>
      <c r="C702" s="842"/>
      <c r="D702" s="511" t="s">
        <v>91</v>
      </c>
      <c r="E702" s="512" t="s">
        <v>90</v>
      </c>
      <c r="F702" s="750" t="s">
        <v>30</v>
      </c>
      <c r="G702" s="843">
        <v>46005</v>
      </c>
      <c r="H702" s="750" t="s">
        <v>576</v>
      </c>
      <c r="I702" s="690" t="s">
        <v>575</v>
      </c>
      <c r="J702" s="516"/>
      <c r="K702" s="517" t="s">
        <v>40</v>
      </c>
      <c r="L702" s="518" t="s">
        <v>333</v>
      </c>
      <c r="M702" s="517" t="s">
        <v>334</v>
      </c>
      <c r="N702" s="634" t="s">
        <v>485</v>
      </c>
      <c r="O702" s="635"/>
      <c r="P702" s="519" t="s">
        <v>35</v>
      </c>
      <c r="Q702" s="513"/>
      <c r="R702" s="513"/>
      <c r="S702" s="513"/>
      <c r="T702" s="513"/>
      <c r="U702" s="750" t="s">
        <v>34</v>
      </c>
      <c r="V702" s="750" t="s">
        <v>34</v>
      </c>
      <c r="W702" s="750" t="s">
        <v>34</v>
      </c>
      <c r="X702" s="691" t="s">
        <v>34</v>
      </c>
      <c r="Y702" s="522" t="s">
        <v>40</v>
      </c>
    </row>
    <row r="703" spans="1:25" s="97" customFormat="1" ht="56.25" x14ac:dyDescent="0.2">
      <c r="A703" s="2" t="s">
        <v>22</v>
      </c>
      <c r="B703" s="271" t="s">
        <v>81</v>
      </c>
      <c r="C703" s="547"/>
      <c r="D703" s="548" t="s">
        <v>90</v>
      </c>
      <c r="E703" s="549" t="s">
        <v>90</v>
      </c>
      <c r="F703" s="550" t="s">
        <v>30</v>
      </c>
      <c r="G703" s="956">
        <v>46005</v>
      </c>
      <c r="H703" s="1452" t="s">
        <v>1231</v>
      </c>
      <c r="I703" s="960" t="s">
        <v>1378</v>
      </c>
      <c r="J703" s="911" t="s">
        <v>1371</v>
      </c>
      <c r="K703" s="553" t="s">
        <v>40</v>
      </c>
      <c r="L703" s="556" t="s">
        <v>333</v>
      </c>
      <c r="M703" s="553" t="s">
        <v>28</v>
      </c>
      <c r="N703" s="1552" t="s">
        <v>1232</v>
      </c>
      <c r="O703" s="551" t="s">
        <v>1233</v>
      </c>
      <c r="P703" s="554" t="s">
        <v>35</v>
      </c>
      <c r="Q703" s="550"/>
      <c r="R703" s="550"/>
      <c r="S703" s="550"/>
      <c r="T703" s="550" t="s">
        <v>34</v>
      </c>
      <c r="U703" s="550" t="s">
        <v>34</v>
      </c>
      <c r="V703" s="550" t="s">
        <v>34</v>
      </c>
      <c r="W703" s="550" t="s">
        <v>34</v>
      </c>
      <c r="X703" s="555" t="s">
        <v>34</v>
      </c>
      <c r="Y703" s="558" t="s">
        <v>40</v>
      </c>
    </row>
    <row r="704" spans="1:25" s="97" customFormat="1" x14ac:dyDescent="0.2">
      <c r="A704" s="2" t="s">
        <v>22</v>
      </c>
      <c r="B704" s="271" t="s">
        <v>81</v>
      </c>
      <c r="C704" s="547"/>
      <c r="D704" s="548" t="s">
        <v>90</v>
      </c>
      <c r="E704" s="549" t="s">
        <v>90</v>
      </c>
      <c r="F704" s="1352" t="s">
        <v>30</v>
      </c>
      <c r="G704" s="2432">
        <v>46005</v>
      </c>
      <c r="H704" s="2435" t="s">
        <v>72</v>
      </c>
      <c r="I704" s="2433" t="s">
        <v>2260</v>
      </c>
      <c r="J704" s="2436"/>
      <c r="K704" s="553" t="s">
        <v>40</v>
      </c>
      <c r="L704" s="556" t="s">
        <v>333</v>
      </c>
      <c r="M704" s="553" t="s">
        <v>5</v>
      </c>
      <c r="N704" s="1552" t="s">
        <v>1733</v>
      </c>
      <c r="O704" s="551" t="s">
        <v>1732</v>
      </c>
      <c r="P704" s="554" t="s">
        <v>35</v>
      </c>
      <c r="Q704" s="550" t="s">
        <v>34</v>
      </c>
      <c r="R704" s="550" t="s">
        <v>34</v>
      </c>
      <c r="S704" s="550" t="s">
        <v>34</v>
      </c>
      <c r="T704" s="550"/>
      <c r="U704" s="550"/>
      <c r="V704" s="550"/>
      <c r="W704" s="550"/>
      <c r="X704" s="555"/>
      <c r="Y704" s="558" t="s">
        <v>40</v>
      </c>
    </row>
    <row r="705" spans="1:25" s="97" customFormat="1" ht="123.75" x14ac:dyDescent="0.2">
      <c r="A705" s="2" t="s">
        <v>22</v>
      </c>
      <c r="B705" s="271" t="s">
        <v>85</v>
      </c>
      <c r="C705" s="547"/>
      <c r="D705" s="548" t="s">
        <v>90</v>
      </c>
      <c r="E705" s="549" t="s">
        <v>90</v>
      </c>
      <c r="F705" s="550" t="s">
        <v>30</v>
      </c>
      <c r="G705" s="956">
        <v>46005</v>
      </c>
      <c r="H705" s="1453" t="s">
        <v>238</v>
      </c>
      <c r="I705" s="551" t="s">
        <v>2251</v>
      </c>
      <c r="J705" s="1172" t="s">
        <v>2246</v>
      </c>
      <c r="K705" s="553" t="s">
        <v>40</v>
      </c>
      <c r="L705" s="556" t="s">
        <v>333</v>
      </c>
      <c r="M705" s="553" t="s">
        <v>28</v>
      </c>
      <c r="N705" s="557" t="s">
        <v>1848</v>
      </c>
      <c r="O705" s="551" t="s">
        <v>1849</v>
      </c>
      <c r="P705" s="554" t="s">
        <v>35</v>
      </c>
      <c r="Q705" s="550" t="s">
        <v>34</v>
      </c>
      <c r="R705" s="550" t="s">
        <v>34</v>
      </c>
      <c r="S705" s="550" t="s">
        <v>34</v>
      </c>
      <c r="T705" s="2418" t="s">
        <v>34</v>
      </c>
      <c r="U705" s="2419" t="s">
        <v>34</v>
      </c>
      <c r="V705" s="2418" t="s">
        <v>34</v>
      </c>
      <c r="W705" s="2418" t="s">
        <v>34</v>
      </c>
      <c r="X705" s="2420" t="s">
        <v>34</v>
      </c>
      <c r="Y705" s="558" t="s">
        <v>40</v>
      </c>
    </row>
    <row r="706" spans="1:25" s="97" customFormat="1" ht="22.5" x14ac:dyDescent="0.2">
      <c r="A706" s="2" t="s">
        <v>22</v>
      </c>
      <c r="B706" s="2" t="s">
        <v>86</v>
      </c>
      <c r="C706" s="547"/>
      <c r="D706" s="548" t="s">
        <v>90</v>
      </c>
      <c r="E706" s="549" t="s">
        <v>90</v>
      </c>
      <c r="F706" s="550" t="s">
        <v>30</v>
      </c>
      <c r="G706" s="956">
        <v>46005</v>
      </c>
      <c r="H706" s="1453" t="s">
        <v>1264</v>
      </c>
      <c r="I706" s="960" t="s">
        <v>2257</v>
      </c>
      <c r="J706" s="1172"/>
      <c r="K706" s="553" t="s">
        <v>40</v>
      </c>
      <c r="L706" s="556" t="s">
        <v>333</v>
      </c>
      <c r="M706" s="553" t="s">
        <v>28</v>
      </c>
      <c r="N706" s="557" t="s">
        <v>1265</v>
      </c>
      <c r="O706" s="551" t="s">
        <v>2256</v>
      </c>
      <c r="P706" s="554" t="s">
        <v>35</v>
      </c>
      <c r="Q706" s="550"/>
      <c r="R706" s="550"/>
      <c r="S706" s="550"/>
      <c r="T706" s="550" t="s">
        <v>34</v>
      </c>
      <c r="U706" s="550" t="s">
        <v>34</v>
      </c>
      <c r="V706" s="550" t="s">
        <v>34</v>
      </c>
      <c r="W706" s="550" t="s">
        <v>34</v>
      </c>
      <c r="X706" s="555" t="s">
        <v>34</v>
      </c>
      <c r="Y706" s="684" t="s">
        <v>40</v>
      </c>
    </row>
    <row r="707" spans="1:25" s="97" customFormat="1" ht="22.5" x14ac:dyDescent="0.2">
      <c r="A707" s="103" t="s">
        <v>22</v>
      </c>
      <c r="B707" s="103" t="s">
        <v>86</v>
      </c>
      <c r="C707" s="480" t="s">
        <v>136</v>
      </c>
      <c r="D707" s="481" t="s">
        <v>91</v>
      </c>
      <c r="E707" s="482" t="s">
        <v>90</v>
      </c>
      <c r="F707" s="2421" t="s">
        <v>30</v>
      </c>
      <c r="G707" s="2422">
        <v>46012</v>
      </c>
      <c r="H707" s="1592" t="s">
        <v>49</v>
      </c>
      <c r="I707" s="2423" t="s">
        <v>348</v>
      </c>
      <c r="J707" s="2424" t="s">
        <v>2238</v>
      </c>
      <c r="K707" s="904" t="s">
        <v>40</v>
      </c>
      <c r="L707" s="2425" t="s">
        <v>333</v>
      </c>
      <c r="M707" s="904" t="s">
        <v>334</v>
      </c>
      <c r="N707" s="2426" t="s">
        <v>222</v>
      </c>
      <c r="O707" s="1505" t="s">
        <v>223</v>
      </c>
      <c r="P707" s="2426" t="s">
        <v>35</v>
      </c>
      <c r="Q707" s="2427" t="s">
        <v>34</v>
      </c>
      <c r="R707" s="2427" t="s">
        <v>34</v>
      </c>
      <c r="S707" s="2427" t="s">
        <v>34</v>
      </c>
      <c r="T707" s="2421" t="s">
        <v>34</v>
      </c>
      <c r="U707" s="2421" t="s">
        <v>34</v>
      </c>
      <c r="V707" s="2421" t="s">
        <v>34</v>
      </c>
      <c r="W707" s="2421" t="s">
        <v>34</v>
      </c>
      <c r="X707" s="2428" t="s">
        <v>34</v>
      </c>
      <c r="Y707" s="2429" t="s">
        <v>40</v>
      </c>
    </row>
    <row r="708" spans="1:25" s="97" customFormat="1" ht="25.5" x14ac:dyDescent="0.2">
      <c r="A708" s="2" t="s">
        <v>22</v>
      </c>
      <c r="B708" s="2" t="s">
        <v>179</v>
      </c>
      <c r="C708" s="1891"/>
      <c r="D708" s="2417" t="s">
        <v>90</v>
      </c>
      <c r="E708" s="549" t="s">
        <v>90</v>
      </c>
      <c r="F708" s="550" t="s">
        <v>30</v>
      </c>
      <c r="G708" s="955">
        <v>46012</v>
      </c>
      <c r="H708" s="1452" t="s">
        <v>952</v>
      </c>
      <c r="I708" s="960" t="s">
        <v>2239</v>
      </c>
      <c r="J708" s="1172"/>
      <c r="K708" s="1172" t="s">
        <v>297</v>
      </c>
      <c r="L708" s="556" t="s">
        <v>333</v>
      </c>
      <c r="M708" s="553" t="s">
        <v>28</v>
      </c>
      <c r="N708" s="557" t="s">
        <v>953</v>
      </c>
      <c r="O708" s="551" t="s">
        <v>954</v>
      </c>
      <c r="P708" s="554" t="s">
        <v>35</v>
      </c>
      <c r="Q708" s="550"/>
      <c r="R708" s="550"/>
      <c r="S708" s="550"/>
      <c r="T708" s="550" t="s">
        <v>34</v>
      </c>
      <c r="U708" s="550" t="s">
        <v>34</v>
      </c>
      <c r="V708" s="550" t="s">
        <v>34</v>
      </c>
      <c r="W708" s="550" t="s">
        <v>34</v>
      </c>
      <c r="X708" s="555" t="s">
        <v>34</v>
      </c>
      <c r="Y708" s="558" t="s">
        <v>359</v>
      </c>
    </row>
    <row r="709" spans="1:25" s="97" customFormat="1" ht="22.5" x14ac:dyDescent="0.2">
      <c r="A709" s="2" t="s">
        <v>22</v>
      </c>
      <c r="B709" s="271" t="s">
        <v>85</v>
      </c>
      <c r="C709" s="547"/>
      <c r="D709" s="548" t="s">
        <v>90</v>
      </c>
      <c r="E709" s="549" t="s">
        <v>90</v>
      </c>
      <c r="F709" s="550" t="s">
        <v>30</v>
      </c>
      <c r="G709" s="955">
        <v>46012</v>
      </c>
      <c r="H709" s="1851" t="s">
        <v>2248</v>
      </c>
      <c r="I709" s="551" t="s">
        <v>2252</v>
      </c>
      <c r="J709" s="1172" t="s">
        <v>2253</v>
      </c>
      <c r="K709" s="553" t="s">
        <v>40</v>
      </c>
      <c r="L709" s="556" t="s">
        <v>333</v>
      </c>
      <c r="M709" s="553" t="s">
        <v>2247</v>
      </c>
      <c r="N709" s="557" t="s">
        <v>2249</v>
      </c>
      <c r="O709" s="551" t="s">
        <v>2250</v>
      </c>
      <c r="P709" s="554" t="s">
        <v>35</v>
      </c>
      <c r="Q709" s="550" t="s">
        <v>34</v>
      </c>
      <c r="R709" s="550" t="s">
        <v>34</v>
      </c>
      <c r="S709" s="550" t="s">
        <v>34</v>
      </c>
      <c r="T709" s="550"/>
      <c r="U709" s="550"/>
      <c r="V709" s="550"/>
      <c r="W709" s="550"/>
      <c r="X709" s="555"/>
      <c r="Y709" s="558" t="s">
        <v>40</v>
      </c>
    </row>
    <row r="710" spans="1:25" s="39" customFormat="1" ht="48" customHeight="1" x14ac:dyDescent="0.2">
      <c r="A710" s="2" t="s">
        <v>22</v>
      </c>
      <c r="B710" s="79" t="s">
        <v>86</v>
      </c>
      <c r="C710" s="814"/>
      <c r="D710" s="467" t="s">
        <v>90</v>
      </c>
      <c r="E710" s="468" t="s">
        <v>90</v>
      </c>
      <c r="F710" s="1259" t="s">
        <v>30</v>
      </c>
      <c r="G710" s="1266">
        <v>46012</v>
      </c>
      <c r="H710" s="2434" t="s">
        <v>164</v>
      </c>
      <c r="I710" s="1261" t="s">
        <v>2236</v>
      </c>
      <c r="J710" s="1262"/>
      <c r="K710" s="473" t="s">
        <v>40</v>
      </c>
      <c r="L710" s="472" t="s">
        <v>340</v>
      </c>
      <c r="M710" s="473" t="s">
        <v>28</v>
      </c>
      <c r="N710" s="474" t="s">
        <v>543</v>
      </c>
      <c r="O710" s="475" t="s">
        <v>544</v>
      </c>
      <c r="P710" s="476" t="s">
        <v>35</v>
      </c>
      <c r="Q710" s="477"/>
      <c r="R710" s="477"/>
      <c r="S710" s="477" t="s">
        <v>34</v>
      </c>
      <c r="T710" s="477" t="s">
        <v>34</v>
      </c>
      <c r="U710" s="477" t="s">
        <v>34</v>
      </c>
      <c r="V710" s="477" t="s">
        <v>34</v>
      </c>
      <c r="W710" s="477" t="s">
        <v>34</v>
      </c>
      <c r="X710" s="478" t="s">
        <v>34</v>
      </c>
      <c r="Y710" s="479" t="s">
        <v>40</v>
      </c>
    </row>
    <row r="711" spans="1:25" ht="42" customHeight="1" x14ac:dyDescent="0.2">
      <c r="A711" s="352" t="s">
        <v>246</v>
      </c>
      <c r="B711" s="276" t="s">
        <v>87</v>
      </c>
      <c r="C711" s="178"/>
      <c r="D711" s="277" t="s">
        <v>90</v>
      </c>
      <c r="E711" s="278" t="s">
        <v>90</v>
      </c>
      <c r="F711" s="2437" t="s">
        <v>170</v>
      </c>
      <c r="G711" s="2438"/>
      <c r="H711" s="2438"/>
      <c r="I711" s="2438"/>
      <c r="J711" s="2438"/>
      <c r="K711" s="2438"/>
      <c r="L711" s="2438"/>
      <c r="M711" s="2438"/>
      <c r="N711" s="2438"/>
      <c r="O711" s="2438"/>
      <c r="P711" s="2438"/>
      <c r="Q711" s="2438"/>
      <c r="R711" s="2438"/>
      <c r="S711" s="2438"/>
      <c r="T711" s="2438"/>
      <c r="U711" s="2438"/>
      <c r="V711" s="2438"/>
      <c r="W711" s="2438"/>
      <c r="X711" s="2438"/>
      <c r="Y711" s="2439"/>
    </row>
  </sheetData>
  <autoFilter ref="A3:Y711" xr:uid="{00000000-0009-0000-0000-000000000000}"/>
  <mergeCells count="8">
    <mergeCell ref="F711:Y711"/>
    <mergeCell ref="F2:X2"/>
    <mergeCell ref="A1:A2"/>
    <mergeCell ref="B1:B2"/>
    <mergeCell ref="C1:C2"/>
    <mergeCell ref="D1:D2"/>
    <mergeCell ref="E1:E2"/>
    <mergeCell ref="I1:Y1"/>
  </mergeCells>
  <phoneticPr fontId="2" type="noConversion"/>
  <conditionalFormatting sqref="F633:F634 F682:F683 F685 F691:F692">
    <cfRule type="timePeriod" dxfId="9" priority="7" stopIfTrue="1" timePeriod="yesterday">
      <formula>FLOOR(F633,1)=TODAY()-1</formula>
    </cfRule>
  </conditionalFormatting>
  <conditionalFormatting sqref="F105:F108 F118:F122">
    <cfRule type="timePeriod" dxfId="8" priority="19" stopIfTrue="1" timePeriod="yesterday">
      <formula>FLOOR(F105,1)=TODAY()-1</formula>
    </cfRule>
  </conditionalFormatting>
  <conditionalFormatting sqref="F175">
    <cfRule type="timePeriod" dxfId="7" priority="13" stopIfTrue="1" timePeriod="yesterday">
      <formula>FLOOR(F175,1)=TODAY()-1</formula>
    </cfRule>
  </conditionalFormatting>
  <conditionalFormatting sqref="F509">
    <cfRule type="timePeriod" dxfId="6" priority="3" stopIfTrue="1" timePeriod="yesterday">
      <formula>FLOOR(F509,1)=TODAY()-1</formula>
    </cfRule>
  </conditionalFormatting>
  <conditionalFormatting sqref="F526:F527">
    <cfRule type="timePeriod" dxfId="5" priority="10" stopIfTrue="1" timePeriod="yesterday">
      <formula>FLOOR(F526,1)=TODAY()-1</formula>
    </cfRule>
  </conditionalFormatting>
  <conditionalFormatting sqref="F536:F537 F541">
    <cfRule type="timePeriod" dxfId="4" priority="14" stopIfTrue="1" timePeriod="yesterday">
      <formula>FLOOR(F536,1)=TODAY()-1</formula>
    </cfRule>
  </conditionalFormatting>
  <conditionalFormatting sqref="F648">
    <cfRule type="timePeriod" dxfId="3" priority="1" stopIfTrue="1" timePeriod="yesterday">
      <formula>FLOOR(F648,1)=TODAY()-1</formula>
    </cfRule>
  </conditionalFormatting>
  <conditionalFormatting sqref="F662:F665 F667:F668">
    <cfRule type="timePeriod" dxfId="2" priority="6" stopIfTrue="1" timePeriod="yesterday">
      <formula>FLOOR(F662,1)=TODAY()-1</formula>
    </cfRule>
  </conditionalFormatting>
  <conditionalFormatting sqref="F678">
    <cfRule type="timePeriod" dxfId="1" priority="17" stopIfTrue="1" timePeriod="yesterday">
      <formula>FLOOR(F678,1)=TODAY()-1</formula>
    </cfRule>
  </conditionalFormatting>
  <conditionalFormatting sqref="F680">
    <cfRule type="timePeriod" dxfId="0" priority="12" stopIfTrue="1" timePeriod="yesterday">
      <formula>FLOOR(F680,1)=TODAY()-1</formula>
    </cfRule>
  </conditionalFormatting>
  <hyperlinks>
    <hyperlink ref="H5" r:id="rId1" display="S.D.D." xr:uid="{53F38B34-630B-4365-B91F-CFBA28014C96}"/>
    <hyperlink ref="H6" r:id="rId2" xr:uid="{B994860B-BD67-4600-B67A-1C946A1E1FE5}"/>
    <hyperlink ref="H7" r:id="rId3" display="https://www.fidal.it/calendario/RIUNIONE-REGIONALE-60hs-60-ASSOLUTI-M-F-E-60hs-60-ALTO-CADETTI-E-INDOOR-OPEN/REG37681" xr:uid="{356A3036-3008-466F-8183-69D5D88CA287}"/>
    <hyperlink ref="H8" r:id="rId4" xr:uid="{4F22BD31-ACCC-4C4C-BD00-9857BECB471F}"/>
    <hyperlink ref="H9" r:id="rId5" xr:uid="{CFAAA2B0-684F-42EA-AC9C-CA85822A6141}"/>
    <hyperlink ref="H14" r:id="rId6" xr:uid="{C11E02C1-41F1-4D87-A7BE-AB53874F3883}"/>
    <hyperlink ref="H15" r:id="rId7" xr:uid="{BA141B50-54BD-45FA-9EC4-C84CFAF5486B}"/>
    <hyperlink ref="H16" r:id="rId8" xr:uid="{ADD979C5-B555-485E-BE61-4B89993DEB63}"/>
    <hyperlink ref="H17" r:id="rId9" xr:uid="{7E3EAA33-5790-41F1-9379-A8372754C5A0}"/>
    <hyperlink ref="H20" r:id="rId10" xr:uid="{985DA6AC-718C-4332-A81A-48CAC998A92A}"/>
    <hyperlink ref="H22" r:id="rId11" xr:uid="{E7DAD8AF-228E-43BE-BDDE-902EDEB74DAE}"/>
    <hyperlink ref="H23" r:id="rId12" xr:uid="{A9995E5F-8D53-46B7-B4A3-148D69973F87}"/>
    <hyperlink ref="H26" r:id="rId13" xr:uid="{B8F8C163-AF54-4FAB-98D2-6D8A9360DB46}"/>
    <hyperlink ref="H27" r:id="rId14" xr:uid="{AC40EF80-F64E-4471-A8D1-8486E052F526}"/>
    <hyperlink ref="H25" r:id="rId15" display="https://www.fidal.it/calendario/CAMPIONATI-REGIONALI-INDIVIDUALI-PESO-A-J-P-ASS-M-F-INDOOR-OPEN/REG37713" xr:uid="{298AD1F8-24CD-40BF-A41A-324B638DC94E}"/>
    <hyperlink ref="H29" r:id="rId16" xr:uid="{5DC44E2E-5D56-48A4-99E5-5420DEB57B1E}"/>
    <hyperlink ref="H24" r:id="rId17" xr:uid="{4D1F9830-DABE-4B1C-9292-AB4F2D0B2FB0}"/>
    <hyperlink ref="H35" r:id="rId18" xr:uid="{6E708B70-2D3F-4A00-867B-ED2C5B08014B}"/>
    <hyperlink ref="H32" r:id="rId19" xr:uid="{9E5F1BF9-2246-4B4F-9656-F9EA646197FC}"/>
    <hyperlink ref="H33" r:id="rId20" xr:uid="{5707AAD9-08E0-4653-A470-9C50DC31B470}"/>
    <hyperlink ref="H34" r:id="rId21" display="https://www.fidal.it/calendario/CAMPIONATI-REGIONALI-INDIVIDUALI-INDOOR-MASTER-M-F-1-GIORNATA/REG37724" xr:uid="{C01B45F1-173E-492A-BE00-EE6999F28753}"/>
    <hyperlink ref="H36" r:id="rId22" display="https://www.fidal.it/calendario/CAMPIONATI-ITALIANI-INVERNALI-DI-LANCI-ASSOLUTI-PROMESSE-GIOVANILI/REG37727" xr:uid="{276BF866-C420-4F49-A856-682CF4D82D49}"/>
    <hyperlink ref="H37" r:id="rId23" xr:uid="{7982F0C6-A3FB-4E34-8E19-EA8EB2496CDE}"/>
    <hyperlink ref="H38" r:id="rId24" xr:uid="{1E0A88A4-DE2E-4928-9B1E-116AFA88C1C0}"/>
    <hyperlink ref="H39" r:id="rId25" xr:uid="{D26145F9-BFAA-4C49-BE68-630908E282A0}"/>
    <hyperlink ref="H40" r:id="rId26" xr:uid="{19697286-C5BE-486F-AD6D-944737DF9FA2}"/>
    <hyperlink ref="H12" r:id="rId27" xr:uid="{D8253F63-517B-4C4C-81B6-86572E9373AD}"/>
    <hyperlink ref="H13" r:id="rId28" xr:uid="{85AA113E-2DEE-405E-B961-AC3B1DE4F6EA}"/>
    <hyperlink ref="H42" r:id="rId29" display="https://www.fidal.it/calendario/C-D-S--di-MARCIA-1%5E-Prova-(strada)-km-35-Sen-Pro-M-F-(Campionato-Italiano/COD13137" xr:uid="{578DF063-3633-4146-B02F-EFF1FE0C7D32}"/>
    <hyperlink ref="H46" r:id="rId30" xr:uid="{198DAF1E-9892-4996-BD35-91390D167610}"/>
    <hyperlink ref="H52" r:id="rId31" display="https://www.fidal.it/calendario/CAMPIONATO-ITALIANO-INDIVIDUALE-di-MARATONA-ASSOLUTO-e-MASTER/COD13146" xr:uid="{A08BAD86-F528-4D81-9CCF-64A469FEBD22}"/>
    <hyperlink ref="H62" r:id="rId32" xr:uid="{97839FC3-4C1D-4D06-9075-2B3315CD2AF8}"/>
    <hyperlink ref="H71" r:id="rId33" xr:uid="{38A78C4B-5673-4E75-99EA-D575F413F0CE}"/>
    <hyperlink ref="H74" r:id="rId34" xr:uid="{FE767CA3-4CE3-47A1-985E-69A57E1C63EB}"/>
    <hyperlink ref="H83" r:id="rId35" xr:uid="{6BAF29FA-1387-4F52-B27B-4782646FF5A5}"/>
    <hyperlink ref="H96" r:id="rId36" xr:uid="{9F62C898-DE14-4D32-A97A-14E31ADDB2E6}"/>
    <hyperlink ref="H97" r:id="rId37" xr:uid="{A4F92F0E-8BA6-471D-B46B-F93BA83625B2}"/>
    <hyperlink ref="H101" r:id="rId38" xr:uid="{9FE58E82-75FD-41BE-95B1-6C40098662C5}"/>
    <hyperlink ref="H129" r:id="rId39" xr:uid="{3959ADEC-FE2D-4B39-BD7F-246292213A0F}"/>
    <hyperlink ref="H152" r:id="rId40" display="https://www.fidal.it/calendario/C-D-S--di-MARCIA-2%5E-Prova-(strada)-km-20-Sen-Pro-M-F-(Campionato-Italiano/COD13147" xr:uid="{8398F29D-CF16-4993-820A-1CA79F293700}"/>
    <hyperlink ref="H125" r:id="rId41" xr:uid="{9513ABAC-3331-410C-8058-48D0C7661633}"/>
    <hyperlink ref="H124" r:id="rId42" xr:uid="{1F645B76-7D4C-4DD0-BA66-20ACC6134BA8}"/>
    <hyperlink ref="H123" r:id="rId43" xr:uid="{A8CF5A12-FEB4-4DDA-890B-9C77255BB73F}"/>
    <hyperlink ref="H131" r:id="rId44" xr:uid="{A5A17DA8-AFAD-4149-BB7E-5ADCB0D19911}"/>
    <hyperlink ref="H127" r:id="rId45" xr:uid="{A4560E00-A6A6-4368-B815-FCECC97A9C68}"/>
    <hyperlink ref="H126" r:id="rId46" xr:uid="{4F9C7EF1-FFC5-4296-9E74-AAF376F4F5C2}"/>
    <hyperlink ref="H106" r:id="rId47" xr:uid="{24AC975B-0AB2-4BD2-AAE9-85CA5275B4DC}"/>
    <hyperlink ref="H146" r:id="rId48" display="https://www.fidal.it/calendario/V%5E-Cinisello-Balsamo-Running-Festival-2025-24-Ore/COD13097" xr:uid="{BEE21A6D-B9FF-4ED1-8F2A-C8AAB17C3D95}"/>
    <hyperlink ref="H154" r:id="rId49" xr:uid="{511F6793-DBC0-4F43-BEBF-C318E58CD296}"/>
    <hyperlink ref="H155" r:id="rId50" xr:uid="{B8958329-CD64-4FA7-9A5B-54A6972FBCDE}"/>
    <hyperlink ref="H89" r:id="rId51" xr:uid="{0B4BEAC3-0863-4465-9325-A1773D41EB24}"/>
    <hyperlink ref="H88" r:id="rId52" xr:uid="{B28FE2EB-6E29-4076-B5E7-958137ED394B}"/>
    <hyperlink ref="H67" r:id="rId53" xr:uid="{1F9630BB-DB01-4BB0-B426-CBE51D36FD65}"/>
    <hyperlink ref="H51" r:id="rId54" xr:uid="{2C5BFD27-82D2-4A9A-BF4B-119D29FE0B98}"/>
    <hyperlink ref="H50" r:id="rId55" xr:uid="{906CAC2D-2309-4DB7-8B2D-F20B85A16D7D}"/>
    <hyperlink ref="H47" r:id="rId56" xr:uid="{7786CD85-EE3A-4A9D-B65E-60DB5E4F12F6}"/>
    <hyperlink ref="H173" r:id="rId57" xr:uid="{340BB757-6C5E-4B56-BCCD-7A125F5767E9}"/>
    <hyperlink ref="H174" r:id="rId58" display="https://www.fidal.it/calendario/IV%5E-Lake-Garda-42/COD12619" xr:uid="{87BBFE1C-4963-409E-8A9B-97F3BEA96354}"/>
    <hyperlink ref="H198" r:id="rId59" xr:uid="{FC40F6E8-CF69-423D-92EB-3E9E3CB9A418}"/>
    <hyperlink ref="H213" r:id="rId60" xr:uid="{464C97B3-2746-41B7-A019-0C3E69FEED77}"/>
    <hyperlink ref="H215" r:id="rId61" display="https://www.fidal.it/calendario/XIV%5E-ESET-WMD-Night/COD13058" xr:uid="{C6B0970F-B8C6-4126-932A-0D11EF989923}"/>
    <hyperlink ref="H231" r:id="rId62" xr:uid="{380B8E08-90B0-434B-897C-67E004BFC503}"/>
    <hyperlink ref="H274" r:id="rId63" xr:uid="{839F5A28-FE7B-44B8-97E9-E91EFF6E5061}"/>
    <hyperlink ref="H273" r:id="rId64" xr:uid="{6D28800E-EF75-4AAD-B507-F104A4721CBD}"/>
    <hyperlink ref="H296" r:id="rId65" display="https://www.fidal.it/calendario/XXVIII%5E-Mezza-Maratona-del-Naviglio/COD12650" xr:uid="{FC93EF09-3D92-49E0-AD35-E273FDE49B16}"/>
    <hyperlink ref="H615" r:id="rId66" xr:uid="{215F307D-268B-45DA-9FC9-5239C212E180}"/>
    <hyperlink ref="H573" r:id="rId67" xr:uid="{4FF3B270-97AD-4048-9B53-D7439C976779}"/>
    <hyperlink ref="H638" r:id="rId68" xr:uid="{10AFF06B-D9D0-4493-9403-35C64EF7F8B9}"/>
    <hyperlink ref="H637" r:id="rId69" xr:uid="{CDFE0774-1D58-4DF9-9236-648DDC08572A}"/>
    <hyperlink ref="H614" r:id="rId70" display="https://www.fidal.it/calendario/XII%5E-Io21Zero97-La-Bella-Corsa-di-Walter/COD12989" xr:uid="{DB3EDD58-2F87-4307-A7D5-D907C0BF3021}"/>
    <hyperlink ref="H624" r:id="rId71" xr:uid="{17F4B87C-B7D4-4193-A98C-B81570466228}"/>
    <hyperlink ref="H625" r:id="rId72" xr:uid="{5491DB18-DE0E-418A-8E6A-88EAC6F3E32A}"/>
    <hyperlink ref="H626" r:id="rId73" xr:uid="{382A0E14-617A-42B4-B3CA-8BCC64431C7F}"/>
    <hyperlink ref="H636" r:id="rId74" xr:uid="{46D90843-E84D-49DD-8426-6F687C3E31B6}"/>
    <hyperlink ref="H659" r:id="rId75" xr:uid="{987B72A1-72B9-4B22-9EE9-E5905E980B0B}"/>
    <hyperlink ref="H658" r:id="rId76" xr:uid="{B7825C39-59DB-4659-B87D-4519CFEABF19}"/>
    <hyperlink ref="H657" r:id="rId77" display="https://www.fidal.it/calendario/XXXII%5E-Maratonina-Citta-di-Busto-Arsizio/COD12698" xr:uid="{A69AE56F-DC22-4D0E-8C38-DB99FA4A3B99}"/>
    <hyperlink ref="H688" r:id="rId78" xr:uid="{FBFDCFF5-70C2-48FF-8EDD-FC8AC877769F}"/>
    <hyperlink ref="H687" r:id="rId79" xr:uid="{B08D8AA5-E69A-4762-AD04-4E7EB8390280}"/>
    <hyperlink ref="H10" r:id="rId80" display="https://www.fidal.it/calendario/LXVIII%5E-Campaccio-World-Athletics-Cross-Country-Tour-Gold/COD13085" xr:uid="{9759531C-33C1-4D9D-890C-22406CF9A712}"/>
    <hyperlink ref="H44" r:id="rId81" display="https://www.fidal.it/calendario/XXXVIII-CAMPIONATO-BRIANZOLO-DI-CORSA-CAMPESTRE-3%5E-PROVA/REG37753" xr:uid="{1D3BE8E0-DA64-4397-89EF-E50A21A361DD}"/>
    <hyperlink ref="H45" r:id="rId82" xr:uid="{80C8E075-D7EC-4270-A28F-64455BB9576D}"/>
    <hyperlink ref="H48" r:id="rId83" display="https://www.fidal.it/calendario/CAMPIONATI-REGIONALI-INDIVIDUALI-ALTO-CADETTI-M-F-INDOOR-OPEN-+-RIUNIONE/REG37755" xr:uid="{4567983E-E638-4A21-9524-0931FF215B0B}"/>
    <hyperlink ref="H49" r:id="rId84" xr:uid="{81483F13-A2DC-4A5F-A748-BD998A8927ED}"/>
    <hyperlink ref="H54" r:id="rId85" xr:uid="{8A61A39D-617F-4D5D-B44F-C24BC1B6A260}"/>
    <hyperlink ref="H55" r:id="rId86" display="https://www.fidal.it/calendario/MEMORIAL-GIANNI-PERINI-CROSS-PER-TUTTI-2025-4-PROVA/REG37758" xr:uid="{82B0073E-8E4E-45A4-9CE1-5A25C0B80D23}"/>
    <hyperlink ref="H60" r:id="rId87" xr:uid="{8B074CC1-764F-4A91-AAE9-B045A221A85C}"/>
    <hyperlink ref="H61" r:id="rId88" xr:uid="{08493C61-2965-48DB-99F0-D36E2CBD6D3C}"/>
    <hyperlink ref="H63" r:id="rId89" display="https://www.fidal.it/calendario/CAMPIONATI-ITALIANI-INVERNALI-DI-LANCI-ASSOLUTI-PROMESSE-GIOVANILI/REG37761" xr:uid="{FF6F26B4-24FB-425D-A87D-FE8B923651BE}"/>
    <hyperlink ref="H64" r:id="rId90" xr:uid="{9F148BFB-228D-4B3F-82F9-48ACB8B661F5}"/>
    <hyperlink ref="H65" r:id="rId91" xr:uid="{CF9D95A1-72BF-4D10-9840-D3092F06A398}"/>
    <hyperlink ref="H66" r:id="rId92" display="https://www.fidal.it/calendario/XXVI-CROSS-DEL-CARROBBIO-COPPA-LOMBARDIA-DI-CROSS-3-GIORNATA-CAMPIONATI/REG37764" xr:uid="{9293C4E3-798F-4EE3-93AA-8A7B3FC7262A}"/>
    <hyperlink ref="H68" r:id="rId93" xr:uid="{F6D69A62-A05F-4561-8188-C0ADB152FD72}"/>
    <hyperlink ref="H69" r:id="rId94" xr:uid="{CA1ECA92-525E-4925-8DF7-570F298B5A48}"/>
    <hyperlink ref="H72" r:id="rId95" xr:uid="{255A411D-57CC-40A2-9B5B-6403837A9915}"/>
    <hyperlink ref="H73" r:id="rId96" display="https://www.fidal.it/calendario/RIUNIONE-REGIONALE-60HS-60-LUNGO-CADETTI-M-F-INDOOR-OPEN/REG37775" xr:uid="{A3C3F6C8-F4AD-478C-AA24-58DF5C859737}"/>
    <hyperlink ref="H76" r:id="rId97" xr:uid="{E2B00E60-3999-497B-B51F-DB698FD4E7DA}"/>
    <hyperlink ref="H77" r:id="rId98" xr:uid="{838B71A2-3770-45A8-AFCC-85A4EDBA4BAA}"/>
    <hyperlink ref="H80" r:id="rId99" xr:uid="{9F3C054B-DC09-4505-B180-CF2C6179D39C}"/>
    <hyperlink ref="H81" r:id="rId100" xr:uid="{40071F43-CF08-4A89-948A-2BD2FA5974C9}"/>
    <hyperlink ref="H84" r:id="rId101" display="https://www.fidal.it/calendario/CAMPIONATI-REGIONALI-INDIVIDUALI-PESO-CADETTI-M-F-INDOOR-OPEN-+-RIUNIONE/REG37781" xr:uid="{D674B35D-74BF-42E6-A2CA-A4FB3787718F}"/>
    <hyperlink ref="H85" r:id="rId102" xr:uid="{BB93D627-00F3-46F6-97FF-64D36D7ABAE8}"/>
    <hyperlink ref="H86" r:id="rId103" xr:uid="{D802D9FF-51E3-4A10-979A-FE0DFC7D96EE}"/>
    <hyperlink ref="H91" r:id="rId104" xr:uid="{188EC73B-474C-4E84-BE39-B10FF6548888}"/>
    <hyperlink ref="H92" r:id="rId105" xr:uid="{08D66591-02F0-46A8-9D20-AEA47EABCAFE}"/>
    <hyperlink ref="H93" r:id="rId106" xr:uid="{29B3D928-E789-49D3-9498-0822B1AE0FBF}"/>
    <hyperlink ref="H94" r:id="rId107" xr:uid="{258AA86F-0C53-45DB-8664-2E8B62B7692C}"/>
    <hyperlink ref="H11" r:id="rId108" xr:uid="{F7E358DF-D7E8-46C8-B8D3-6934D1C3DD1A}"/>
    <hyperlink ref="H19" r:id="rId109" xr:uid="{D86466C1-95D2-487B-995A-3F37A4CC4121}"/>
    <hyperlink ref="H30" r:id="rId110" display="https://www.fidal.it/calendario/CROSS-DI-PUEGNAGO-MEMORIAL-COSTANTINO-FELTER/REG37832" xr:uid="{5D17D213-36FC-4E03-A3B3-C6BD9AED3D29}"/>
    <hyperlink ref="H79" r:id="rId111" display="https://www.fidal.it/calendario/CAMPIONATO-ITALIANO-INDIVIDUALE-km-100-ASSOLUTO-e-MASTER/COD13237" xr:uid="{D552182A-97D8-497B-BACA-1A84DCC2746B}"/>
    <hyperlink ref="H18" r:id="rId112" xr:uid="{53E4E628-9536-46F6-BB6E-022886B4F5DA}"/>
    <hyperlink ref="H90" r:id="rId113" xr:uid="{51B8C72F-A83D-4900-A159-36F66D119825}"/>
    <hyperlink ref="H107" r:id="rId114" display="https://www.fidal.it/calendario/I%5E-PU-MA-Ten/COD13340" xr:uid="{919872B1-6A31-4727-B83A-2D4B432ECAE9}"/>
    <hyperlink ref="H112" r:id="rId115" xr:uid="{8E69B601-756B-4413-B373-CBF898F544D3}"/>
    <hyperlink ref="H133" r:id="rId116" xr:uid="{81128107-7F0C-44C2-8804-F487C7DACA8F}"/>
    <hyperlink ref="H140" r:id="rId117" xr:uid="{F479A608-E3D0-45ED-B402-65EA21004552}"/>
    <hyperlink ref="H143" r:id="rId118" display="https://www.fidal.it/calendario/III%5E-15k-Calva-Run-Trail/COD13314" xr:uid="{34196A89-284B-4FE0-929F-BDB2CBAD7477}"/>
    <hyperlink ref="H186" r:id="rId119" xr:uid="{6AC2BD68-C73B-46A9-91C7-98E5A3FCFA6D}"/>
    <hyperlink ref="H210" r:id="rId120" xr:uid="{7AA687A4-AAE0-4026-8AEF-A5C6D2F2E2F4}"/>
    <hyperlink ref="H225" r:id="rId121" xr:uid="{64673092-74A4-4691-BCB7-9B06A8D0EE6A}"/>
    <hyperlink ref="H247" r:id="rId122" display="https://www.fidal.it/calendario/XI%5E-Athletic-Elite-Meeting/COD13274" xr:uid="{4D230BD5-8A65-49F2-8CA7-C2248B12F0C5}"/>
    <hyperlink ref="H252" r:id="rId123" xr:uid="{F7F77AB3-6E42-405F-B2BD-1733F173785F}"/>
    <hyperlink ref="H254" r:id="rId124" display="https://www.fidal.it/calendario/VII%5E-6-Ore-del-Parco-Nord/COD13331" xr:uid="{BAFBC422-6817-4196-9228-979571E76026}"/>
    <hyperlink ref="H253" r:id="rId125" xr:uid="{29B62423-4B87-47C1-AD64-ED2DAD5E3E84}"/>
    <hyperlink ref="H260" r:id="rId126" xr:uid="{BF17153D-3BAE-4342-BE47-0B91F250AF4A}"/>
    <hyperlink ref="H277" r:id="rId127" xr:uid="{A35E8D7A-FF77-4D71-9430-8C251C204E88}"/>
    <hyperlink ref="H275" r:id="rId128" xr:uid="{7C39DD1F-0D71-45AA-9F36-B8F3340B13B0}"/>
    <hyperlink ref="H276" r:id="rId129" xr:uid="{6F191251-EE59-4DAD-BADF-D1E810532460}"/>
    <hyperlink ref="H340" r:id="rId130" xr:uid="{261589F2-ADB1-4529-B18B-6201E42B8843}"/>
    <hyperlink ref="H285" r:id="rId131" xr:uid="{6F4B1310-2899-4926-AE7E-795877EFAD46}"/>
    <hyperlink ref="H305" r:id="rId132" xr:uid="{C30C99E8-C090-4174-BFE7-5ADB3F86BD73}"/>
    <hyperlink ref="H313" r:id="rId133" xr:uid="{E2B32972-3B94-4BC7-8CAB-FCFD37F87C52}"/>
    <hyperlink ref="H329" r:id="rId134" xr:uid="{CE3FECCB-8685-458D-BDD0-4FAAFD5892A1}"/>
    <hyperlink ref="H315" r:id="rId135" xr:uid="{EB7ECD71-29CD-440E-A005-92C6A0B2A1A7}"/>
    <hyperlink ref="H394" r:id="rId136" xr:uid="{FFD58DC8-C0E2-4C69-BB01-AFA2F8F962B3}"/>
    <hyperlink ref="H330" r:id="rId137" xr:uid="{F4A92FF3-8844-4CB6-A2B2-81C23949DE2C}"/>
    <hyperlink ref="H334" r:id="rId138" display="https://www.fidal.it/calendario/IV%5E-Memorial-Vittorio-Magnoni/COD13338" xr:uid="{8C9F2523-60DF-4511-9080-75B60A42ECC0}"/>
    <hyperlink ref="H351" r:id="rId139" display="https://www.fidal.it/calendario/VI%5E-Trail-Run-Alta-Valtellina-Il-Trail-della-Val-Viola/COD13278" xr:uid="{2E7D845C-ABAA-4F73-AD33-26CDF7EFAEE1}"/>
    <hyperlink ref="H352" r:id="rId140" display="https://www.fidal.it/calendario/LII%5E-Diecimiglia-del-Garda/COD13333" xr:uid="{2C341C87-C236-4D4C-91C9-E8331CA5523F}"/>
    <hyperlink ref="H515" r:id="rId141" xr:uid="{6AB81DF4-A778-4969-8895-052E7BE8F256}"/>
    <hyperlink ref="H456" r:id="rId142" xr:uid="{89144AB8-F6C7-4FB5-A789-A3491114FA13}"/>
    <hyperlink ref="H362" r:id="rId143" xr:uid="{1C4EF683-2860-4EAD-90C2-B6295F02AB48}"/>
    <hyperlink ref="H364" r:id="rId144" display="https://www.fidal.it/calendario/XI%5E-Memorial-Laura-Prati/COD13337" xr:uid="{17B7349D-C4DA-420F-8EE6-AD802451AF42}"/>
    <hyperlink ref="H372" r:id="rId145" display="https://www.fidal.it/calendario/VII%5E-Memorial-Antonio-Motta/COD13315" xr:uid="{31602F49-9FDA-4995-B536-8ADE0B6623DC}"/>
    <hyperlink ref="H373" r:id="rId146" display="https://www.fidal.it/calendario/VII%5E-Memorial-Antonio-Motta/COD13316" xr:uid="{83EDBCB7-E2C0-4401-A149-11DF8466A72B}"/>
    <hyperlink ref="H390" r:id="rId147" display="https://www.fidal.it/calendario/XII%5E-La-10km-del-Parco-Nord/COD13330" xr:uid="{4C06877C-AECE-411F-BA57-FFA3AD47C0EB}"/>
    <hyperlink ref="H365" r:id="rId148" xr:uid="{8302967D-46DB-4482-AF89-951FE4ACC969}"/>
    <hyperlink ref="H403" r:id="rId149" xr:uid="{F807C908-94A9-4A6F-B0E0-BE327E9C442A}"/>
    <hyperlink ref="H413" r:id="rId150" xr:uid="{D2645B8C-C54C-4CFE-944B-33A45BDFDB08}"/>
    <hyperlink ref="H452" r:id="rId151" xr:uid="{7BA1B29C-D622-4B12-AC9F-91EC1D8BFA4C}"/>
    <hyperlink ref="H457" r:id="rId152" xr:uid="{C2049E48-8C83-458C-9C53-F4420C5F5059}"/>
    <hyperlink ref="H460" r:id="rId153" xr:uid="{BEDC9B99-8D7C-4367-893B-1FA30EE0FE89}"/>
    <hyperlink ref="H516" r:id="rId154" xr:uid="{B6B338D2-A78D-400E-AC03-ECDB8F72991B}"/>
    <hyperlink ref="H466" r:id="rId155" xr:uid="{4E218456-D42F-4C14-B08A-DE6A545FBC78}"/>
    <hyperlink ref="H491" r:id="rId156" xr:uid="{783C6F20-7AFE-4877-9475-5FA07BA5684D}"/>
    <hyperlink ref="H493" r:id="rId157" xr:uid="{4BD2D559-EFCD-4C77-8FFD-28C7BFD3F643}"/>
    <hyperlink ref="H488" r:id="rId158" xr:uid="{47ADE645-A737-48FD-8C21-E48FAF208621}"/>
    <hyperlink ref="H507" r:id="rId159" display="https://www.fidal.it/calendario/VII%5E-Energy-2-Run-Giro-dei-Laghi-di-Cancano/COD13277" xr:uid="{ED2124BB-7AC4-4217-A578-026A42D87480}"/>
    <hyperlink ref="H512" r:id="rId160" xr:uid="{92708FDF-1185-4A68-85F3-0CC4DB20C02F}"/>
    <hyperlink ref="H542" r:id="rId161" xr:uid="{149C9674-CE1F-4FF7-979A-82EF894ABFCF}"/>
    <hyperlink ref="H551" r:id="rId162" xr:uid="{405387FB-A484-477E-80EC-7CADD85EF896}"/>
    <hyperlink ref="H574" r:id="rId163" xr:uid="{48BB2182-59DC-446E-ADDA-972291AB57AF}"/>
    <hyperlink ref="H576" r:id="rId164" xr:uid="{11145229-DC1A-43DA-8427-D6044A0F2BED}"/>
    <hyperlink ref="H578" r:id="rId165" xr:uid="{7A2F2F63-7B9C-4FE8-8955-3A5F9D6C5F7F}"/>
    <hyperlink ref="H577" r:id="rId166" xr:uid="{F686A6D6-9B74-4ACE-89CD-9F1968FAFDB9}"/>
    <hyperlink ref="H581" r:id="rId167" display="https://www.fidal.it/calendario/IX%5E-En-Mes-Ai-Ulif-Trail/COD13317" xr:uid="{E4427EBE-DCFF-4A27-945D-4FDBC8C09625}"/>
    <hyperlink ref="H582" r:id="rId168" xr:uid="{0DDE4100-C3C7-4E0D-A420-D8DA74203582}"/>
    <hyperlink ref="H607" r:id="rId169" xr:uid="{EEF3BE7E-81ED-4E04-B7DE-9A044FDC8AD4}"/>
    <hyperlink ref="H611" r:id="rId170" xr:uid="{5AB28405-05E9-431F-9F09-6C121DE00821}"/>
    <hyperlink ref="H627" r:id="rId171" xr:uid="{35142351-2DBB-405C-908D-D45B722CF0EE}"/>
    <hyperlink ref="H660" r:id="rId172" xr:uid="{37B94496-B995-429B-817D-01A36EA906BA}"/>
    <hyperlink ref="H677" r:id="rId173" xr:uid="{0BE42A1B-3493-4F12-94D8-3688BF118E5D}"/>
    <hyperlink ref="H676" r:id="rId174" xr:uid="{06236E48-ED28-411C-9CA8-85F695360D2B}"/>
    <hyperlink ref="H689" r:id="rId175" xr:uid="{B07F0A8B-C390-4DE3-B7CA-22110CC3FB70}"/>
    <hyperlink ref="H690" r:id="rId176" display="https://www.fidal.it/calendario/VII%5E-Survivor-Series-Cross/COD13334" xr:uid="{1333CB92-5C3C-4E06-926C-160364C3B92A}"/>
    <hyperlink ref="H696" r:id="rId177" xr:uid="{8A7587B2-720C-4323-8162-C48454B90966}"/>
    <hyperlink ref="H695" r:id="rId178" xr:uid="{CF92DF88-DC1F-497C-A0B7-A5A0F9F5EBE6}"/>
    <hyperlink ref="H701" r:id="rId179" xr:uid="{7BE68F23-F653-4B2B-8913-D6ADA83068BD}"/>
    <hyperlink ref="H700" r:id="rId180" xr:uid="{583DBCDC-04DB-4843-ACF4-7346FF7AEFB3}"/>
    <hyperlink ref="H699" r:id="rId181" xr:uid="{0E2120C9-5D74-4F08-8C2E-9F89023D76DF}"/>
    <hyperlink ref="H707" r:id="rId182" xr:uid="{F3165EA0-A5E8-4CDD-9D39-1E0B5FF334E8}"/>
    <hyperlink ref="H41" r:id="rId183" xr:uid="{312D9698-D29C-4E6F-8C76-8B6C72523A6D}"/>
    <hyperlink ref="H115" r:id="rId184" xr:uid="{F755DC93-48DF-4F90-90C0-794F85745B6C}"/>
    <hyperlink ref="H483" r:id="rId185" xr:uid="{DFB81089-7345-4AAA-A65F-B79D2E55EC2B}"/>
    <hyperlink ref="H484" r:id="rId186" xr:uid="{7B891470-F922-4293-ACDB-88481CF0212B}"/>
    <hyperlink ref="H31" r:id="rId187" xr:uid="{C9362364-1C0B-4A7B-ACDC-E9E206F3138A}"/>
    <hyperlink ref="H651" r:id="rId188" display="https://www.fidal.it/calendario/XVII%5E-Padenghe-Half-Marathon/COD12694" xr:uid="{481C8E9B-20B5-4E38-AFC3-8CE539BB1924}"/>
    <hyperlink ref="H56" r:id="rId189" xr:uid="{27C528F5-650A-461A-BD0A-3384F52E559C}"/>
    <hyperlink ref="H57" r:id="rId190" xr:uid="{0C77D8FC-D5AE-46FF-B73C-D1D2AC12130F}"/>
    <hyperlink ref="H58" r:id="rId191" xr:uid="{AD12A11E-A3AB-408D-854C-017B6C428C29}"/>
    <hyperlink ref="H59" r:id="rId192" display="https://www.fidal.it/calendario/GARA-PROVINCIALE-GIOVANILE-INDOOR/REG38175" xr:uid="{482FFBB3-FEE4-4166-88C7-01A1A33D5402}"/>
    <hyperlink ref="H78" r:id="rId193" xr:uid="{C726AE81-0EAF-4B24-A897-DAA2B18959FF}"/>
    <hyperlink ref="H95" r:id="rId194" xr:uid="{DD1B43D2-A78F-48AA-97C8-80FA5D0A8815}"/>
    <hyperlink ref="H70" r:id="rId195" display="https://www.fidal.it/calendario/CAMPIONATI-PROVINCIALI-INDOOR-RAGAZZI-E/REG38176" xr:uid="{C0DEDB6C-22AA-4945-B731-2ABD4460741E}"/>
    <hyperlink ref="H113" r:id="rId196" xr:uid="{DB3B47B2-47BA-4860-972F-DCA3F56F9990}"/>
    <hyperlink ref="H185" r:id="rId197" xr:uid="{E01FC61A-C614-4DA7-9620-B1A7B849911E}"/>
    <hyperlink ref="H197" r:id="rId198" xr:uid="{BCAA7F7F-AA9E-4336-8E9A-7CEBECFB46D0}"/>
    <hyperlink ref="H195" r:id="rId199" xr:uid="{EA7AB52D-EBFB-4594-8EDC-99E13164AE40}"/>
    <hyperlink ref="H196" r:id="rId200" display="https://www.fidal.it/calendario/C-D-S--DI-MARCIA-Gr--SUD-(ABR-MOL-CAM-PUG-CAL-BAS-SIC)-3%5E-Prova-(Pista)-km/COD13152" xr:uid="{5500B564-6D7A-4812-9B20-CBA97AF2CA95}"/>
    <hyperlink ref="H193" r:id="rId201" xr:uid="{406F8027-04B0-48AB-A485-BB49A06B7A72}"/>
    <hyperlink ref="H194" r:id="rId202" xr:uid="{2BFC2C14-73D4-44EB-87F6-08C53B90BF5D}"/>
    <hyperlink ref="H207" r:id="rId203" display="https://www.fidal.it/calendario/CAMPIONATO-ITALIANO-INDIVIDUALE-ASSOLUTO-e-MASTER-KM-50/COD13358" xr:uid="{57C9DA05-0D40-4B27-97AF-FC60DDC90F09}"/>
    <hyperlink ref="H214" r:id="rId204" xr:uid="{D9BA9357-7906-43FE-9990-7792B507ED7A}"/>
    <hyperlink ref="H221" r:id="rId205" xr:uid="{E2EC83F4-A019-493B-96CE-C5486C229737}"/>
    <hyperlink ref="H200" r:id="rId206" xr:uid="{5BC483E5-6D7E-4C35-9741-83676093183A}"/>
    <hyperlink ref="H229" r:id="rId207" xr:uid="{6FCDFEA7-A583-46AF-94E8-03A4ACFDA0A4}"/>
    <hyperlink ref="H245" r:id="rId208" xr:uid="{A201A178-19B5-43FE-9C46-5A41DD88382F}"/>
    <hyperlink ref="H293" r:id="rId209" xr:uid="{C1D5BF2B-908E-434A-B175-4BEDEA02CB0D}"/>
    <hyperlink ref="H294" r:id="rId210" xr:uid="{3EA97BBC-E48D-40AC-B54B-BE7D87CD8B73}"/>
    <hyperlink ref="H292" r:id="rId211" display="https://www.fidal.it/calendario/CAMPIONATO-ITALIANO-INDIVIDUALE-ASSOLUTO-E-MASTER-di-NORDIC-WALKING-km-5/COD13362" xr:uid="{78FB0D00-280F-4F9E-AA0C-DECC0E436405}"/>
    <hyperlink ref="H279" r:id="rId212" xr:uid="{7CB5C480-8569-4B82-A02F-1DF30C96CC8F}"/>
    <hyperlink ref="H278" r:id="rId213" xr:uid="{0419DEA2-A492-44BC-B80F-9A9FED6965A1}"/>
    <hyperlink ref="H295" r:id="rId214" xr:uid="{B5BB085A-AAED-4DF6-ADA0-7820A36F9AD8}"/>
    <hyperlink ref="H350" r:id="rId215" xr:uid="{ABA5B5C1-FBE7-4BE2-A310-3800A12197F5}"/>
    <hyperlink ref="H378" r:id="rId216" xr:uid="{D062EF12-CA62-4D40-8D2D-5AE71704A12C}"/>
    <hyperlink ref="H379" r:id="rId217" xr:uid="{20FFB219-F7DF-4C25-B9EB-C91B3F96F20A}"/>
    <hyperlink ref="H377" r:id="rId218" xr:uid="{828A76E8-81FF-497C-941F-8483B5E565B3}"/>
    <hyperlink ref="H369" r:id="rId219" xr:uid="{35BB9F53-E9FB-43D1-A902-D38B4F40348D}"/>
    <hyperlink ref="H405" r:id="rId220" xr:uid="{E9A8D506-65B7-4816-ACD2-A8D6A1A10247}"/>
    <hyperlink ref="H388" r:id="rId221" xr:uid="{F32405E5-6B1D-4C68-9A6D-BB4BA6156296}"/>
    <hyperlink ref="H397" r:id="rId222" xr:uid="{FA30A6A8-1B25-4A31-8376-3AC6FFA82FF7}"/>
    <hyperlink ref="H398" r:id="rId223" xr:uid="{AB442750-24BC-4803-81F3-A9F35750986D}"/>
    <hyperlink ref="H444" r:id="rId224" xr:uid="{E9BFD8A9-55EB-4EE8-96E7-1967A1A46D86}"/>
    <hyperlink ref="H380" r:id="rId225" xr:uid="{65A4DFE1-74F8-4A31-A54D-7AFC6BE6ABB6}"/>
    <hyperlink ref="H381" r:id="rId226" xr:uid="{4E1FD84B-C30E-4514-AAC6-F4CC310CB2E6}"/>
    <hyperlink ref="H382" r:id="rId227" xr:uid="{C1109F83-77E3-4D28-B492-3CC25B2090FE}"/>
    <hyperlink ref="H453" r:id="rId228" xr:uid="{2C5BACBE-9107-42B5-8CDE-05DAB8DFEE24}"/>
    <hyperlink ref="H463" r:id="rId229" xr:uid="{C67303DE-DD10-4444-BE93-C9FAED54AC0E}"/>
    <hyperlink ref="H472" r:id="rId230" xr:uid="{EE0E3FBA-3910-4FD6-865F-1E2B8BC23AB7}"/>
    <hyperlink ref="H471" r:id="rId231" xr:uid="{1D99C4ED-B0D7-4409-B07F-36703ECC5CBD}"/>
    <hyperlink ref="H486" r:id="rId232" xr:uid="{A501CECF-EC6B-4BF8-9A56-94E460FAEDE8}"/>
    <hyperlink ref="H492" r:id="rId233" xr:uid="{D7ADF167-583E-493E-B0EB-04E16F9ED3C8}"/>
    <hyperlink ref="H525" r:id="rId234" display="TOLENTINO - URBISAGLIA (MC)" xr:uid="{EDC64C22-8F8D-4F9D-B7B3-0E5CD9CC892F}"/>
    <hyperlink ref="H544" r:id="rId235" xr:uid="{BDA6DE3A-2D1E-4E4F-83B6-3436D97579F9}"/>
    <hyperlink ref="H563" r:id="rId236" xr:uid="{D7835918-A41D-43C9-AC98-8A0D20A2FF8E}"/>
    <hyperlink ref="H564" r:id="rId237" xr:uid="{63B532F0-3888-4A32-9FDD-C2FD1B717B2B}"/>
    <hyperlink ref="H549" r:id="rId238" display="MESTRE (VE)" xr:uid="{047E1A88-9DD7-46E6-8109-4703E6A615D1}"/>
    <hyperlink ref="H534" r:id="rId239" xr:uid="{F59233D8-14B0-4E3D-8FC2-32A6277D757E}"/>
    <hyperlink ref="H552" r:id="rId240" xr:uid="{ED040946-5D0A-47C7-864A-1E4E5BA87E8E}"/>
    <hyperlink ref="H595" r:id="rId241" xr:uid="{B4C51495-0B4A-43B8-8A32-4AADAFFD3E3E}"/>
    <hyperlink ref="H613" r:id="rId242" xr:uid="{C5E7CD01-7790-41B1-9485-57AF9460DAF0}"/>
    <hyperlink ref="H634" r:id="rId243" xr:uid="{729C50B8-3FD5-4D9E-8028-6D41F18DF777}"/>
    <hyperlink ref="H589" r:id="rId244" xr:uid="{0D185993-39CF-495D-9B38-2BD4950440EF}"/>
    <hyperlink ref="H590" r:id="rId245" xr:uid="{E8402D58-072E-49D4-8346-8097E6199E11}"/>
    <hyperlink ref="H600" r:id="rId246" xr:uid="{81ED1FC8-208A-40CD-A64A-03E340BA9052}"/>
    <hyperlink ref="H605" r:id="rId247" display="https://www.fidal.it/calendario/IX%5E-6-ore-Azzano/COD13351" xr:uid="{A4CC7F7B-CA96-440D-848C-5ACEAD8ADF1E}"/>
    <hyperlink ref="H650" r:id="rId248" xr:uid="{C5044531-9698-4866-B6F1-5AC64B7BBD18}"/>
    <hyperlink ref="H678" r:id="rId249" xr:uid="{68E76117-6752-4113-96E5-251980FA518B}"/>
    <hyperlink ref="H431" r:id="rId250" xr:uid="{41812046-40A4-419E-BA36-6D4529A493F7}"/>
    <hyperlink ref="H99" r:id="rId251" xr:uid="{3CC188E5-9CFA-4F03-AFCC-818EBD15188C}"/>
    <hyperlink ref="H100" r:id="rId252" display="https://www.fidal.it/calendario/XXXVIII-CAMPIONATO-BRIANZOLO-DI-CORSA-CAMPESTRE-6-PROVA-Trofeo-Molteni/REG38200" xr:uid="{EFDFB759-354B-41DF-98CC-5B608FB313C6}"/>
    <hyperlink ref="H102" r:id="rId253" xr:uid="{AE233DCA-2F6A-45E0-B3F2-99C09A731F3D}"/>
    <hyperlink ref="H103" r:id="rId254" xr:uid="{793B388A-366C-45D6-A164-E7A550C6149F}"/>
    <hyperlink ref="H104" r:id="rId255" display="CENATE SOPRA (BG)" xr:uid="{A0D22430-4EC7-4649-BC1E-9CE3CEBECD86}"/>
    <hyperlink ref="H108" r:id="rId256" display="https://www.fidal.it/calendario/XV-CROSS-BAIA-DEL-RE-FESTA-DEL-CROSS-LOMBARDIA-2-GIORNATA-COPPA-LOMBARDIA/REG38204" xr:uid="{4670552D-0B34-42B3-AD8A-5350C65B559B}"/>
    <hyperlink ref="H109" r:id="rId257" display="https://www.fidal.it/calendario/IV-CROSS-FORESTA-DELLA-CARPANETA-CRITERIUM-PROVINCIALE-MASTER-ASSOLUTI-4-PROVA/REG38206" xr:uid="{DA0AA5DC-6143-4F9C-A7CF-049771780E68}"/>
    <hyperlink ref="H114" r:id="rId258" xr:uid="{086E03A9-8177-4D93-ADD2-9CACF1CF8C6B}"/>
    <hyperlink ref="H116" r:id="rId259" display="VIADANA (MN)" xr:uid="{454164CD-D842-4C44-AEBA-12B4F965FEAE}"/>
    <hyperlink ref="H117" r:id="rId260" xr:uid="{DE3DB620-669F-429A-975B-F4EE48C6ECB1}"/>
    <hyperlink ref="H118" r:id="rId261" xr:uid="{ED31D7CD-03A6-4536-B362-7976B2299A85}"/>
    <hyperlink ref="H119" r:id="rId262" xr:uid="{FADB5922-2492-4933-A5A5-DA1380D43F37}"/>
    <hyperlink ref="H134" r:id="rId263" display="https://www.fidal.it/calendario/LIV-TROFEO-U--FRIGERIO-DI-MARCIA-2025-2-PROVA/REG38221" xr:uid="{E716BDAE-75CB-4876-BEBD-506A50105A69}"/>
    <hyperlink ref="H136" r:id="rId264" xr:uid="{43375168-0F27-44CF-B5CB-2068FC692714}"/>
    <hyperlink ref="H138" r:id="rId265" xr:uid="{2FACB87F-1C76-4E0E-95E9-7E1C85B7EDEA}"/>
    <hyperlink ref="H153" r:id="rId266" xr:uid="{E9BBAE11-5C87-4453-B35F-72C8878090E7}"/>
    <hyperlink ref="H139" r:id="rId267" xr:uid="{AE865129-2BBA-4298-AF5F-C75FC7292E53}"/>
    <hyperlink ref="H141" r:id="rId268" xr:uid="{F8F67593-2002-40E0-BB86-CC05C252420F}"/>
    <hyperlink ref="H142" r:id="rId269" display="https://www.fidal.it/calendario/XXV-GIRO-DI-TORRE-D-OGLIO-CRITERIUM-PROVINCIALE-MASTER-ASSOLUTI-7-PROVA/REG38358" xr:uid="{93413DAD-3D69-417F-A491-4B129469E5C3}"/>
    <hyperlink ref="H144" r:id="rId270" xr:uid="{4DC7B248-5E4B-421F-9B92-C976EA9ABB2B}"/>
    <hyperlink ref="H149" r:id="rId271" xr:uid="{58E59735-DB14-40A7-8E3B-F1BCE6FAFC50}"/>
    <hyperlink ref="H147" r:id="rId272" display="https://www.fidal.it/calendario/III-MIGLIO-ROAD-RUNNERS-CLUB-MILANO-2-Prova-Club-del-Miglio/REG38359" xr:uid="{42435DA7-5627-4822-AB6C-BFE10386D5A6}"/>
    <hyperlink ref="H110" r:id="rId273" xr:uid="{474506EC-2596-4048-93C1-5A776062A910}"/>
    <hyperlink ref="H120" r:id="rId274" xr:uid="{248DB019-DA11-4EF2-89B2-20D2C552DF1E}"/>
    <hyperlink ref="H150" r:id="rId275" xr:uid="{3B1BA169-A01A-435F-BE04-33856CE952DA}"/>
    <hyperlink ref="H156" r:id="rId276" xr:uid="{83AB9A83-93E5-4DBD-9246-3C2F00280E1E}"/>
    <hyperlink ref="H157" r:id="rId277" xr:uid="{5E0B9F71-8863-477F-AB49-794E84E8D0BD}"/>
    <hyperlink ref="H145" r:id="rId278" xr:uid="{EBF09832-092B-4CF5-8899-450100D94220}"/>
    <hyperlink ref="H121" r:id="rId279" xr:uid="{74BB5274-F2D6-44DF-81AD-783D438EE1A1}"/>
    <hyperlink ref="H82" r:id="rId280" display="https://www.fidal.it/calendario/RIUNIONE-PROVINCIALE-CADETTI-E-RAGAZZI-E-INDOOR-BERGAMO-COMO-LECCO/REG38602" xr:uid="{76B2407D-0E02-4E00-8EA2-505F5D86298E}"/>
    <hyperlink ref="H503" r:id="rId281" xr:uid="{80153E8B-D754-4981-B0C9-8B4051358B19}"/>
    <hyperlink ref="H553" r:id="rId282" xr:uid="{D33BAD18-5E52-468F-9593-325048B90371}"/>
    <hyperlink ref="H579" r:id="rId283" xr:uid="{3BE1BBD1-A15C-4F01-9113-B6BC2C30D09E}"/>
    <hyperlink ref="H122" r:id="rId284" xr:uid="{5FA33244-51B0-4982-8455-A4B2EA86C866}"/>
    <hyperlink ref="H132" r:id="rId285" display="https://www.fidal.it/calendario/14-MEMORIAL-LUCA-REZZANI/REG38718" xr:uid="{1BD080CD-E64E-405E-8FB4-EFDD884DBBBD}"/>
    <hyperlink ref="H151" r:id="rId286" display="MAGNAGO (MI)" xr:uid="{62362FD0-BD73-4D56-91CD-FA6739B442E9}"/>
    <hyperlink ref="H251" r:id="rId287" xr:uid="{0609DF69-811D-4992-A234-25E4F81CB4E6}"/>
    <hyperlink ref="H418" r:id="rId288" display="https://www.fidal.it/calendario/CAMPIONATI-ITALIANI-INDIVIDUALI-su-PISTA-MASTER/COD13166" xr:uid="{54D2148A-E86B-4203-8354-0A5932749F61}"/>
    <hyperlink ref="H160" r:id="rId289" xr:uid="{1AB6FD2F-D00F-4A75-BBDB-BFF1F8A8B304}"/>
    <hyperlink ref="H168" r:id="rId290" xr:uid="{996988A4-58F2-417C-B693-2A347940CE35}"/>
    <hyperlink ref="H169" r:id="rId291" xr:uid="{14CFA070-D151-457E-A4C8-236E8553DBF1}"/>
    <hyperlink ref="H175" r:id="rId292" xr:uid="{E12C57ED-EB1A-4036-9788-8A8907082B29}"/>
    <hyperlink ref="H176" r:id="rId293" xr:uid="{072D6279-0785-4872-B9C9-23A22FEFA543}"/>
    <hyperlink ref="H170" r:id="rId294" xr:uid="{9DAE0061-16F6-4353-9743-27D3F160A477}"/>
    <hyperlink ref="H177" r:id="rId295" xr:uid="{441F2B59-FB04-4F38-B752-39F8E70E5A6B}"/>
    <hyperlink ref="H179" r:id="rId296" display="BRESCIA (BS)" xr:uid="{18D4A862-2B2A-4D0B-8B74-B16FD0FC1802}"/>
    <hyperlink ref="H201" r:id="rId297" xr:uid="{4349A677-4C00-4701-BEBE-D8887E64D971}"/>
    <hyperlink ref="H199" r:id="rId298" xr:uid="{DDC029AA-6DB3-4E87-AEB6-D3D7E450ABAF}"/>
    <hyperlink ref="H205" r:id="rId299" xr:uid="{83B008CF-A663-4103-A185-707FBF250486}"/>
    <hyperlink ref="H206" r:id="rId300" xr:uid="{800F93A4-32AA-4C3E-87CC-32E047CD8CEB}"/>
    <hyperlink ref="H208" r:id="rId301" xr:uid="{5B52AC4C-C6D5-4AD6-A658-C72374F8A344}"/>
    <hyperlink ref="H211" r:id="rId302" display="https://www.fidal.it/calendario/XVI-MEETING-SPEEDY-GONZALES-2025/REG38866" xr:uid="{AFBB9181-140B-430D-8927-B5D26297F2C5}"/>
    <hyperlink ref="H219" r:id="rId303" xr:uid="{D0BB2C73-5993-428E-91CE-399CC605308B}"/>
    <hyperlink ref="H226" r:id="rId304" xr:uid="{8EC5FD2F-DBFF-4049-85D9-160107051940}"/>
    <hyperlink ref="H227" r:id="rId305" xr:uid="{ACF3A00A-C845-4CA9-A1B8-B96846B984F6}"/>
    <hyperlink ref="H158" r:id="rId306" display="https://www.fidal.it/calendario/TROFEO-BEPPI-NORMANNI/REG38830" xr:uid="{E8D5C951-0660-471F-895F-B0DF554B3A66}"/>
    <hyperlink ref="H202" r:id="rId307" xr:uid="{D5070005-E57D-4D1E-A41A-D76CCB71763C}"/>
    <hyperlink ref="H271" r:id="rId308" xr:uid="{AF0FE821-DA01-4329-90BF-65696145EE85}"/>
    <hyperlink ref="H222" r:id="rId309" display="https://www.fidal.it/calendario/XI%5E-Pompegnino-Mountain-Running/COD13324" xr:uid="{BBA2BEE0-D90A-4824-9D6C-69EF2A156751}"/>
    <hyperlink ref="H646" r:id="rId310" xr:uid="{525275D5-C2C6-4A8A-AC32-1C10CC4C768C}"/>
    <hyperlink ref="H476" r:id="rId311" xr:uid="{4902F46A-75AC-43FF-A41F-2A4DCA148A94}"/>
    <hyperlink ref="H399" r:id="rId312" xr:uid="{7C79D55D-D715-4117-8C1E-36C0605F8F0E}"/>
    <hyperlink ref="H425" r:id="rId313" xr:uid="{DF5DBFBF-7657-4EDE-9CC9-562C400AE835}"/>
    <hyperlink ref="H475" r:id="rId314" display="https://www.fidal.it/calendario/TROFEO-DELLE-REGIONI-MASTER-su-PISTA/COD13169" xr:uid="{1FB3BF98-E542-499A-8529-24262B1101B3}"/>
    <hyperlink ref="H633" r:id="rId315" xr:uid="{1041DEB9-C88B-4A74-B9B2-D1972DCEC4F1}"/>
    <hyperlink ref="H518" r:id="rId316" xr:uid="{1D7D6374-61F6-4A6F-9DE8-F1E4F22C3687}"/>
    <hyperlink ref="H167" r:id="rId317" xr:uid="{E2B8B528-A59C-473C-86A0-12A4A25ACC8C}"/>
    <hyperlink ref="H161" r:id="rId318" xr:uid="{831BB268-B126-4D62-8771-43B533C6682A}"/>
    <hyperlink ref="H171" r:id="rId319" xr:uid="{D0E56578-4B3C-454B-9273-E0A42F7447E8}"/>
    <hyperlink ref="H223" r:id="rId320" xr:uid="{E467F322-426C-48B3-A0D2-89397DFC013E}"/>
    <hyperlink ref="H203" r:id="rId321" xr:uid="{7DDF1431-239F-4F2D-99E9-39FB4240F15E}"/>
    <hyperlink ref="H165" r:id="rId322" xr:uid="{8E111008-818B-4308-BF23-BB37266242AE}"/>
    <hyperlink ref="H178" r:id="rId323" xr:uid="{8E408E28-1D43-4E31-A205-E3BD8AE4D804}"/>
    <hyperlink ref="H188" r:id="rId324" xr:uid="{22555468-38A8-475E-BFDF-54BF0F15B880}"/>
    <hyperlink ref="H220" r:id="rId325" display="https://www.fidal.it/calendario/2-PROVA-TROFEO-CESARE-BRAMBILLA-CADETTI-E/REG39018" xr:uid="{9387322B-487A-46FD-896E-C275A4D0BBFB}"/>
    <hyperlink ref="H187" r:id="rId326" xr:uid="{DC2802E1-7DD0-429D-ACB4-455082D458E6}"/>
    <hyperlink ref="H400" r:id="rId327" xr:uid="{C0B1A34A-C3F9-4149-8D9C-D2BC114CBFDA}"/>
    <hyperlink ref="H401" r:id="rId328" display="https://www.fidal.it/calendario/C-D-S--ASSOLUTO-su-PISTA-Finale-B-/COD13164" xr:uid="{8EFC00A2-F4A6-42FC-B621-7383EB64D4FC}"/>
    <hyperlink ref="H567" r:id="rId329" display="TARANTO (TA)" xr:uid="{6F8EE138-F171-49CD-92BD-2F719C4B65A4}"/>
    <hyperlink ref="H162" r:id="rId330" xr:uid="{82C62C4B-3889-4A83-AE9A-40337EDB356B}"/>
    <hyperlink ref="H181" r:id="rId331" display="https://www.fidal.it/calendario/MEMORIAL-PIANA/REG39174" xr:uid="{860CDFD5-AD5B-48A8-99D2-2009D1DB28F1}"/>
    <hyperlink ref="H209" r:id="rId332" xr:uid="{C0AA350E-313C-4FDD-B915-0A5DF5976AEA}"/>
    <hyperlink ref="H217" r:id="rId333" xr:uid="{F34AAE8F-6F2E-46CB-8770-CE4A333A6FC3}"/>
    <hyperlink ref="H216" r:id="rId334" xr:uid="{A13F2B64-1B57-4368-B083-9DE5822F9206}"/>
    <hyperlink ref="H331" r:id="rId335" xr:uid="{33071324-68F8-447C-A6B6-753046FFA2EC}"/>
    <hyperlink ref="H148" r:id="rId336" xr:uid="{6713863D-D348-4B78-A97D-4F9A12CF2C87}"/>
    <hyperlink ref="H164" r:id="rId337" xr:uid="{C6670EEF-EA23-4BF9-867C-D9783DFBB89F}"/>
    <hyperlink ref="H189" r:id="rId338" xr:uid="{AF22F5E8-ABCA-462D-98B2-F1E45D4CFAD8}"/>
    <hyperlink ref="H218" r:id="rId339" xr:uid="{CEA4CCAC-1DA0-4BF4-AA6C-DA88C3E6826C}"/>
    <hyperlink ref="H163" r:id="rId340" xr:uid="{F8FE5F56-E1FC-49D4-ADFC-4EDF70D82173}"/>
    <hyperlink ref="H182" r:id="rId341" xr:uid="{5386CD3E-3E40-456C-9AB9-7E79467CD269}"/>
    <hyperlink ref="H212" r:id="rId342" xr:uid="{AEEB79C9-7CF3-4CBA-8EB9-D7304C6DD239}"/>
    <hyperlink ref="H204" r:id="rId343" display="https://www.fidal.it/calendario/24-RIUNIONE-GIOVANILE-E-ASSOLUTA/REG39310" xr:uid="{AC389B56-CC88-4E69-80DE-E6E97C46A607}"/>
    <hyperlink ref="H356" r:id="rId344" xr:uid="{56643039-D85D-4CD7-A3D3-86ADFA428A91}"/>
    <hyperlink ref="H183" r:id="rId345" xr:uid="{F032F4F9-4F6A-43C6-84A4-5CF92A5D20B8}"/>
    <hyperlink ref="H180" r:id="rId346" xr:uid="{72588574-5379-40C2-AA7D-2606D0923129}"/>
    <hyperlink ref="H190" r:id="rId347" xr:uid="{86687E82-DC4F-4B00-9D17-C5282185CBF4}"/>
    <hyperlink ref="H172" r:id="rId348" xr:uid="{7C7D03A6-BF3D-4D77-9EEF-E5A822E32254}"/>
    <hyperlink ref="H191" r:id="rId349" xr:uid="{4E900617-0FD4-4D5F-B95F-D3499FE8A3FC}"/>
    <hyperlink ref="H246" r:id="rId350" display="https://www.fidal.it/calendario/C-D-S--ALLIEVI-E-PROVA-UNICA-REGIONALE/REG39441" xr:uid="{2B818E7E-09E7-4ABB-BFDD-C53F5B13C654}"/>
    <hyperlink ref="H289" r:id="rId351" xr:uid="{259A8A98-BE53-417C-B3F0-F81079EB03F8}"/>
    <hyperlink ref="H321" r:id="rId352" xr:uid="{7DB9DDD4-E3F1-4B96-ABDA-7F45130C92D3}"/>
    <hyperlink ref="H166" r:id="rId353" display="https://www.fidal.it/calendario/III-MEEETING-INTERREGIONALE-DI-ATLETICA-FISDIR-FISPES-CON-GARE-FIDAL-A-INVIO/REG39519" xr:uid="{827448FE-959D-4AEA-81B1-441BA76BE940}"/>
    <hyperlink ref="H682" r:id="rId354" xr:uid="{25A2F326-0D8B-438E-96D4-5344D84C705D}"/>
    <hyperlink ref="H192" r:id="rId355" xr:uid="{14C19D3B-37F7-4C7F-8AA1-576145838450}"/>
    <hyperlink ref="H370" r:id="rId356" xr:uid="{56CC960F-F005-400A-9FA4-56EF5E1C0467}"/>
    <hyperlink ref="H616" r:id="rId357" display="https://www.fidal.it/calendario/V%5E-Memorial-Mattia-Corvi/COD13693" xr:uid="{9B33C583-F0CE-40AF-8921-14B0876A0CB3}"/>
    <hyperlink ref="H404" r:id="rId358" xr:uid="{7EB605D9-5058-4D35-BC47-C36A5F4FA6D1}"/>
    <hyperlink ref="H230" r:id="rId359" xr:uid="{DC0BB95C-60EA-4111-ADC5-E894F7878C5B}"/>
    <hyperlink ref="H232" r:id="rId360" xr:uid="{BB3F5CD0-AF7C-4F32-AB44-5E45CFBC025D}"/>
    <hyperlink ref="H233" r:id="rId361" xr:uid="{7C483547-3E7B-40AF-AAD3-001D599B9CF2}"/>
    <hyperlink ref="H234" r:id="rId362" xr:uid="{69BB1C9F-A7BB-4906-9A80-0B538CE42C38}"/>
    <hyperlink ref="H235" r:id="rId363" xr:uid="{611F7AFB-EDB2-4D81-883E-57E7E5209D6B}"/>
    <hyperlink ref="H236" r:id="rId364" xr:uid="{523FCDD7-1CD7-4F24-9177-E1C3B6EC312D}"/>
    <hyperlink ref="H237" r:id="rId365" display="https://www.fidal.it/calendario/FOSSO-BERGAMASCO-1-PROVA/REG39974" xr:uid="{839BC18C-D681-4AAF-A7D5-966BB6520CDB}"/>
    <hyperlink ref="H238" r:id="rId366" xr:uid="{6EA6E326-29FB-461D-9D1B-41FE594AC9D9}"/>
    <hyperlink ref="H242" r:id="rId367" xr:uid="{21A54DA3-817E-464C-8B6B-486D1CB7D48A}"/>
    <hyperlink ref="H243" r:id="rId368" xr:uid="{0AD59D86-73E7-4383-8ED2-39EE3F5E3D44}"/>
    <hyperlink ref="H244" r:id="rId369" xr:uid="{55388BF1-6115-4F3B-A612-C8A64383BE95}"/>
    <hyperlink ref="H249" r:id="rId370" xr:uid="{A115C374-9BA3-43D4-916D-3950A64B6B9E}"/>
    <hyperlink ref="H250" r:id="rId371" xr:uid="{1BC215F0-12CA-4838-85E9-A91F5AA7B845}"/>
    <hyperlink ref="H255" r:id="rId372" display="https://www.fidal.it/calendario/LA-FAVORITA-CRITERIUM-PROVINCIALE-MASTER-ASSOLUTI-9-PROVA/REG39981" xr:uid="{A9A9DFAC-A5D0-4A86-AE80-DA06AC805469}"/>
    <hyperlink ref="H265" r:id="rId373" xr:uid="{6507D5C3-9BB7-4EDE-B805-6ADFBB8FDB3D}"/>
    <hyperlink ref="H248" r:id="rId374" xr:uid="{425666F5-92B1-4FE7-B27E-AF6724E209EC}"/>
    <hyperlink ref="H256" r:id="rId375" xr:uid="{10741804-FF02-4CFE-8D79-C1B80CCE5E61}"/>
    <hyperlink ref="H257" r:id="rId376" xr:uid="{E9A2DC6E-CD3E-4C41-8F12-E15305BC1EFD}"/>
    <hyperlink ref="H239" r:id="rId377" xr:uid="{E4B44AD2-EE80-44D8-B838-1F8991E5A71D}"/>
    <hyperlink ref="H258" r:id="rId378" display="https://www.fidal.it/calendario/I-MEMORIAL-SERGIO-SALVANESCHI/REG40067" xr:uid="{E93EFA6B-9237-4732-A046-459AE8E1AB19}"/>
    <hyperlink ref="H259" r:id="rId379" xr:uid="{7EACBA32-207E-4BBD-9C51-DB5EC467D3D2}"/>
    <hyperlink ref="H261" r:id="rId380" xr:uid="{429E8716-8BC8-428E-B85D-5FB2582BB436}"/>
    <hyperlink ref="H262" r:id="rId381" xr:uid="{04512296-CAB6-4998-8661-5231149BD3FF}"/>
    <hyperlink ref="H267" r:id="rId382" xr:uid="{86DBAC6A-6083-496E-AA97-01BAC8CDAF3F}"/>
    <hyperlink ref="H263" r:id="rId383" xr:uid="{1778CD73-18DB-4695-8DEE-3F2E8FD63A2C}"/>
    <hyperlink ref="H268" r:id="rId384" xr:uid="{E5FCE369-68C8-4997-BF3B-206780D2AC05}"/>
    <hyperlink ref="H269" r:id="rId385" xr:uid="{D4F3BE1F-C564-4942-84EA-0CCEB0B8C527}"/>
    <hyperlink ref="H272" r:id="rId386" xr:uid="{24A24575-364A-4F79-9477-35A950424259}"/>
    <hyperlink ref="H280" r:id="rId387" xr:uid="{5720FA67-AF37-4E8A-908E-2C9D74B87AEB}"/>
    <hyperlink ref="H281" r:id="rId388" xr:uid="{0A01772C-D5C4-4041-BD46-0874CCCB5440}"/>
    <hyperlink ref="H270" r:id="rId389" xr:uid="{FD36E3DB-88BC-4B61-9ED9-0619F6ADA4D4}"/>
    <hyperlink ref="H282" r:id="rId390" xr:uid="{9DAB71AD-E32B-4B47-99EF-66F965A214C1}"/>
    <hyperlink ref="H283" r:id="rId391" xr:uid="{332FE114-66FB-4678-84E6-EA970272D180}"/>
    <hyperlink ref="H284" r:id="rId392" xr:uid="{EFDEF457-5FCC-4719-AC88-68E4F5F7B01F}"/>
    <hyperlink ref="H286" r:id="rId393" xr:uid="{17DE1CFE-5DA7-4D85-85C4-BB331D496706}"/>
    <hyperlink ref="H287" r:id="rId394" xr:uid="{E00218A2-46FF-4595-9DD2-648D0EFB159D}"/>
    <hyperlink ref="H290" r:id="rId395" xr:uid="{26DB6AD2-C6AD-4018-8C25-7FC5B1F78718}"/>
    <hyperlink ref="H288" r:id="rId396" xr:uid="{E084D6F5-65CA-46DE-888F-3FB824C8A910}"/>
    <hyperlink ref="H297" r:id="rId397" xr:uid="{C4EF2CF3-437B-45AA-8FB4-C7639FC6D010}"/>
    <hyperlink ref="H298" r:id="rId398" xr:uid="{246BC5A9-1036-4994-AA20-8F2253D22934}"/>
    <hyperlink ref="H299" r:id="rId399" xr:uid="{5C708F75-7315-45A0-9DC1-8BF81A3F8864}"/>
    <hyperlink ref="H300" r:id="rId400" xr:uid="{557A89AA-F724-4080-973C-12E9F7CDBAE9}"/>
    <hyperlink ref="H301" r:id="rId401" xr:uid="{51E7CD9C-C7B7-4BC5-B8D6-6F0E2D15E28A}"/>
    <hyperlink ref="H302" r:id="rId402" xr:uid="{B964991B-9A2A-4624-B73D-B24C4E78C0BA}"/>
    <hyperlink ref="H303" r:id="rId403" xr:uid="{0130BFFB-CFB2-4F2C-BA06-5D11A4BE68C6}"/>
    <hyperlink ref="H304" r:id="rId404" xr:uid="{294B1649-792B-48F6-BCE4-900463ECF0F4}"/>
    <hyperlink ref="H306" r:id="rId405" xr:uid="{67B52712-E071-4101-8671-2714865173B6}"/>
    <hyperlink ref="H307" r:id="rId406" xr:uid="{73481A20-E8A3-4FBC-AA8D-74E8DFF89C28}"/>
    <hyperlink ref="H308" r:id="rId407" xr:uid="{AA1B4BCA-8D05-4039-BC3A-E93E9A268A47}"/>
    <hyperlink ref="H310" r:id="rId408" xr:uid="{3CF1D756-D88B-4352-973B-3FE12A3BA797}"/>
    <hyperlink ref="H311" r:id="rId409" display="https://www.fidal.it/calendario/V-QUATAR-PASS-PAR-CUIRUN-25-GIRO-PODISTICO-DEL-VARESOTTO-2-TAPPA/REG40107" xr:uid="{FF509F80-30A8-4187-9A22-951B5D890FAF}"/>
    <hyperlink ref="H312" r:id="rId410" xr:uid="{53FEE347-225F-4A01-A006-3E18AF159046}"/>
    <hyperlink ref="H318" r:id="rId411" xr:uid="{46C1F85A-FE1F-46E0-A78D-ABB5E98EBF8A}"/>
    <hyperlink ref="H316" r:id="rId412" xr:uid="{96461605-B8E8-4C99-A92F-937CEB9C9AFA}"/>
    <hyperlink ref="H320" r:id="rId413" xr:uid="{101710F4-6841-445D-A5AB-DC55E47679B8}"/>
    <hyperlink ref="H323" r:id="rId414" xr:uid="{5572D973-3952-4946-80FF-6DFB62CE4846}"/>
    <hyperlink ref="H319" r:id="rId415" xr:uid="{4D175553-BE9B-4A6D-B87D-6861BB7FEF67}"/>
    <hyperlink ref="H326" r:id="rId416" display="https://www.fidal.it/calendario/8-PROVA-TROFEO-GIOVENTU-LARIANA/REG40122" xr:uid="{F5BAD8C5-55D0-4EC9-A715-4E16E40357FB}"/>
    <hyperlink ref="H328" r:id="rId417" display="https://www.fidal.it/calendario/LIV-TROFEO-U--FRIGERIO-DI-MARCIA-2025-4-PROVA-CAMPIONATI-PROVINCIALI-DI/REG40123" xr:uid="{49088C0B-6496-4889-B6B5-98815B8CD972}"/>
    <hyperlink ref="H332" r:id="rId418" xr:uid="{0F453C56-EBD2-42D5-B5B2-74F03D671E92}"/>
    <hyperlink ref="H333" r:id="rId419" xr:uid="{9B941E4C-5CBF-4051-8E1A-145E0B2FF5E5}"/>
    <hyperlink ref="H327" r:id="rId420" xr:uid="{0007224E-CCAF-4745-8361-38A1A7A2B5CC}"/>
    <hyperlink ref="H335" r:id="rId421" xr:uid="{68A1938B-6867-49F6-B291-7232E759968D}"/>
    <hyperlink ref="H336" r:id="rId422" display="https://www.fidal.it/calendario/KRONOS-GAMES/REG40130" xr:uid="{18AD118A-FB11-45EC-B0DF-D4ADAE691F81}"/>
    <hyperlink ref="H339" r:id="rId423" display="https://www.fidal.it/calendario/XVI-CORSA-DEGLI-ASNITT-25-GIRO-PODISTICO-DEL-VARESOTTO-4-TAPPA/REG40132" xr:uid="{E6CAE5FC-650C-4325-B7C3-F43D5655395E}"/>
    <hyperlink ref="H338" r:id="rId424" xr:uid="{03932C16-2F82-4AB9-99AB-607BC1C9A609}"/>
    <hyperlink ref="H341" r:id="rId425" xr:uid="{4CB4372C-F9E3-4D62-A4AF-680BE96BB736}"/>
    <hyperlink ref="H342" r:id="rId426" xr:uid="{8640B184-3C1B-4C6D-AB2E-1230E586EDFF}"/>
    <hyperlink ref="H343" r:id="rId427" xr:uid="{3855BDE1-6FE7-4BB6-BDCB-138F0D4DC729}"/>
    <hyperlink ref="H344" r:id="rId428" xr:uid="{CDC9D84F-786E-4836-9040-95FF8DECC556}"/>
    <hyperlink ref="H345" r:id="rId429" xr:uid="{B1388EBE-CAA0-4F2D-B5E5-0980CFB16E86}"/>
    <hyperlink ref="H347" r:id="rId430" xr:uid="{4631B926-AE7E-4F77-98A5-D828FEC64D0F}"/>
    <hyperlink ref="H402" r:id="rId431" xr:uid="{E75537F1-962A-4012-A4B4-D0E0D103393C}"/>
    <hyperlink ref="H346" r:id="rId432" xr:uid="{761D061B-0832-4E8C-88DE-3649C14B59F0}"/>
    <hyperlink ref="H592" r:id="rId433" xr:uid="{DBBF104F-A729-46BD-A7D3-509B36C78EAF}"/>
    <hyperlink ref="H266" r:id="rId434" display="https://www.fidal.it/calendario/C-D-S--ASSOLUTO-PROVA-UNICA-REGIONALE-FEMMINILE/REG39910" xr:uid="{FAF98064-38CD-48A3-ADFC-4B346F740F6F}"/>
    <hyperlink ref="H241" r:id="rId435" xr:uid="{19768BAE-2E88-497F-8CBA-B4F28EC08314}"/>
    <hyperlink ref="H348" r:id="rId436" xr:uid="{E1EE1E84-3704-4810-B17F-6776AD1857B8}"/>
    <hyperlink ref="H322" r:id="rId437" xr:uid="{81AB1CF2-20FB-4E38-B6AC-751394D63FBB}"/>
    <hyperlink ref="H240" r:id="rId438" xr:uid="{6D382052-B5F7-43B9-998B-A4699146CABB}"/>
    <hyperlink ref="H324" r:id="rId439" xr:uid="{377EC34B-0F3C-4276-91D6-5CB3069B4426}"/>
    <hyperlink ref="H355" r:id="rId440" xr:uid="{C93A0F0E-6D78-4432-8D80-FE0B9289F1BC}"/>
    <hyperlink ref="H353" r:id="rId441" xr:uid="{B5AC5248-5D6D-4165-A763-85A12D104BC6}"/>
    <hyperlink ref="H354" r:id="rId442" xr:uid="{3573A0FA-0654-47DC-B497-EA121A9FB5EF}"/>
    <hyperlink ref="H357" r:id="rId443" display="https://www.fidal.it/calendario/IV-MOLINASCO-MOUNTAIN-RUN/REG40434" xr:uid="{D0570D8C-587B-4107-BABD-0B0D40A6E3F9}"/>
    <hyperlink ref="H359" r:id="rId444" xr:uid="{9CD2E55F-8168-4236-BB47-93717AA6BF86}"/>
    <hyperlink ref="H360" r:id="rId445" display="https://www.fidal.it/calendario/VII-RUN-FOR-AVIS-DI-SERA-24-GIRO-PODISTICO-DEL-VARESOTTO-5-TAPPA/REG40436" xr:uid="{74C80543-84F7-4E43-A3D2-7CA1DB7148DB}"/>
    <hyperlink ref="H358" r:id="rId446" xr:uid="{51513600-3ED2-4229-80A4-2538C71C4EB3}"/>
    <hyperlink ref="H363" r:id="rId447" xr:uid="{CE6E3FA1-815C-448B-AF7C-A7F2165D484C}"/>
    <hyperlink ref="H366" r:id="rId448" xr:uid="{92D72ED7-9573-4270-B23D-A5EDB5D4DEE9}"/>
    <hyperlink ref="H367" r:id="rId449" xr:uid="{2064AC5C-EC62-4973-87B8-276ADFD21892}"/>
    <hyperlink ref="H368" r:id="rId450" xr:uid="{E0DB0577-22BF-45B2-ACEF-3C26C8881042}"/>
    <hyperlink ref="H371" r:id="rId451" xr:uid="{DD514B01-E83A-4286-A418-BA39D3CCF78F}"/>
    <hyperlink ref="H374" r:id="rId452" xr:uid="{1AF32227-E49C-42FC-ADA3-5AD22AC7EBFB}"/>
    <hyperlink ref="H375" r:id="rId453" xr:uid="{E0EEAE7E-7F3F-42D4-B70D-3D2CE467B5A3}"/>
    <hyperlink ref="H376" r:id="rId454" display="https://www.fidal.it/calendario/I-MEETING-ATHLETIC-NORTH-LAKE-GRAVEDONA/REG40445" xr:uid="{FB7C3B24-64DD-4E33-863C-A3EABE90A44C}"/>
    <hyperlink ref="H386" r:id="rId455" xr:uid="{D7D1AB15-62A7-4DA4-8E68-A7948C0381C2}"/>
    <hyperlink ref="H383" r:id="rId456" xr:uid="{1AE4E0D4-4EC4-4BBC-9408-5DD4C4717C11}"/>
    <hyperlink ref="H384" r:id="rId457" xr:uid="{AD478B2F-DA2C-430D-B64E-EA94C36C9952}"/>
    <hyperlink ref="H385" r:id="rId458" xr:uid="{7C24502B-962D-48B4-A1BA-5989A9E20A46}"/>
    <hyperlink ref="H391" r:id="rId459" xr:uid="{031C6C53-73E0-4A87-BC3E-DE6A024C442C}"/>
    <hyperlink ref="H392" r:id="rId460" xr:uid="{D4BC2193-F8E3-4C49-B104-4E2C5F6A134F}"/>
    <hyperlink ref="H422" r:id="rId461" xr:uid="{E319ACAF-3F60-45DF-A7BC-873C84487D1C}"/>
    <hyperlink ref="H361" r:id="rId462" xr:uid="{8D376F1F-D9BB-4AC5-97AA-85941AB6AC9C}"/>
    <hyperlink ref="H424" r:id="rId463" xr:uid="{6694834F-372B-4B21-8391-F45BB6885E26}"/>
    <hyperlink ref="H396" r:id="rId464" xr:uid="{6F013CFC-9167-49DD-813B-333513F2C07C}"/>
    <hyperlink ref="H406" r:id="rId465" xr:uid="{95211019-772D-45BA-8976-8B962A987166}"/>
    <hyperlink ref="H407" r:id="rId466" display="https://www.fidal.it/calendario/I-MONTICELLITRAIL%E2%80%A6TRA-COLLINE-E-VIGNETI/REG40458" xr:uid="{29561DA1-31DB-47D9-8B3F-E921A76ACF44}"/>
    <hyperlink ref="H408" r:id="rId467" xr:uid="{4F4B5A09-196E-4061-BDAF-097BD329DB1B}"/>
    <hyperlink ref="H409" r:id="rId468" xr:uid="{759BD4BD-52BC-4F6F-9198-72C4AFEE7F7F}"/>
    <hyperlink ref="H410" r:id="rId469" xr:uid="{9CD08715-ECAB-4379-9FC2-893031C2EC72}"/>
    <hyperlink ref="H411" r:id="rId470" xr:uid="{415188C4-92D2-4D9B-BFC1-83A00E35E619}"/>
    <hyperlink ref="H414" r:id="rId471" xr:uid="{79B17307-383D-4069-AB2E-58E6B5DF2172}"/>
    <hyperlink ref="H415" r:id="rId472" xr:uid="{1F8226DA-3DA6-43C9-B7DB-95EE39B0F526}"/>
    <hyperlink ref="H416" r:id="rId473" xr:uid="{3B3CA843-A53D-4C54-895F-DA9D6CB4A063}"/>
    <hyperlink ref="H419" r:id="rId474" display="https://www.fidal.it/calendario/HAPPY-MOUNTAIN-KIDS-RUN/REG40473" xr:uid="{83DE8B7A-972A-4A9F-98D9-6A0775EFDFAB}"/>
    <hyperlink ref="H423" r:id="rId475" xr:uid="{D140474C-C809-4F91-A657-57661AB95D4B}"/>
    <hyperlink ref="H420" r:id="rId476" xr:uid="{479D841B-E4A1-46CD-91A1-55167B944827}"/>
    <hyperlink ref="H421" r:id="rId477" xr:uid="{A88ADEAD-B147-47CC-A828-54B1B672CE1F}"/>
    <hyperlink ref="H426" r:id="rId478" display="https://www.fidal.it/calendario/C-D-S--CADETTI-E-FINALE-REGIONALE/REG40476" xr:uid="{CAA27605-8157-41D8-94E0-851EFE0638FB}"/>
    <hyperlink ref="H427" r:id="rId479" display="https://www.fidal.it/calendario/C-D-S--RAGAZZI-E-FINALE-REGIONALE/REG40477" xr:uid="{0009258C-6E3F-4B48-BE80-C26BF2190FFB}"/>
    <hyperlink ref="H428" r:id="rId480" xr:uid="{7BC898C8-B0EA-4343-BCFB-589FA7E0E0A6}"/>
    <hyperlink ref="H429" r:id="rId481" display="https://www.fidal.it/calendario/XIX-GIRO-DEL-MONTE-ZOVO/REG40480" xr:uid="{B38E6C72-FB18-40BC-9D57-BD783B7D6C34}"/>
    <hyperlink ref="H430" r:id="rId482" xr:uid="{12FDA9C2-61F0-40CE-B70C-350F576AAC14}"/>
    <hyperlink ref="H432" r:id="rId483" xr:uid="{6294FD31-2A9C-4FB5-92C5-3A7C8A258184}"/>
    <hyperlink ref="H434" r:id="rId484" xr:uid="{F6C85C33-24D6-4518-9C9E-4C539A8B0062}"/>
    <hyperlink ref="H435" r:id="rId485" xr:uid="{7D6DDDBC-1AAB-4C7C-B249-43FC04964AE2}"/>
    <hyperlink ref="H437" r:id="rId486" display="https://www.fidal.it/calendario/4-TAPPA-GRAND-PRIX-PROVINCIALE-MICO-MASTER/REG40485" xr:uid="{D37A6EF4-4961-4772-AD59-7627A828CC98}"/>
    <hyperlink ref="H438" r:id="rId487" xr:uid="{15EC812F-33FB-4884-9499-6F6EB693B6D0}"/>
    <hyperlink ref="H440" r:id="rId488" display="https://www.fidal.it/calendario/AZZURRA-HAPPY-SUMMER-RUN-ESTATE-CORRENDO-2025-4-PROVA/REG40487" xr:uid="{CBC9991F-8C39-43D9-9009-A762AEDB3DD7}"/>
    <hyperlink ref="H441" r:id="rId489" display="https://www.fidal.it/calendario/V-CORRIDA-DEL-CERRETO-FOSSO-BERGAMASCO-9-PROVA/REG40488" xr:uid="{C03D1931-65CD-4043-9B23-7D39EDBB62C9}"/>
    <hyperlink ref="H445" r:id="rId490" xr:uid="{34F356BE-8B62-4710-93B5-C1A54BB6B95E}"/>
    <hyperlink ref="H446" r:id="rId491" xr:uid="{FE1D8C69-009D-4742-8840-CFD021EA0F3C}"/>
    <hyperlink ref="H447" r:id="rId492" display="https://www.fidal.it/calendario/STRAPUEGNAGO-I-MEMORIAL-COSTANTINO-FELTER-G-P--COSTANTINO-FELTER-2025-4%5E/REG40491" xr:uid="{1F44B9E0-E1A3-4E70-871C-E77516723CF4}"/>
    <hyperlink ref="H443" r:id="rId493" xr:uid="{410DBE32-3536-48DA-B2A0-406DEF4A4489}"/>
    <hyperlink ref="H439" r:id="rId494" xr:uid="{58746E28-602A-40DF-8327-17A2704BE6E2}"/>
    <hyperlink ref="H393" r:id="rId495" xr:uid="{B06AD8A8-BD25-4464-969D-FAF7691B3C8E}"/>
    <hyperlink ref="H387" r:id="rId496" xr:uid="{E444E4F0-24F8-4FEA-B1E1-23D9344BE4BA}"/>
    <hyperlink ref="H389" r:id="rId497" xr:uid="{D2FCC378-A25F-4106-9E84-2137CF85044A}"/>
    <hyperlink ref="H412" r:id="rId498" xr:uid="{F51B8EEF-072D-4468-8502-C2B9845CCFB9}"/>
    <hyperlink ref="H450" r:id="rId499" xr:uid="{2CEFAD6F-EA99-410E-A189-0D58041F1756}"/>
    <hyperlink ref="H451" r:id="rId500" xr:uid="{F9C9CB83-D1A3-437C-8AF7-D3CC035EB70B}"/>
    <hyperlink ref="H454" r:id="rId501" xr:uid="{A59D9FE7-135C-4794-ACDF-D389614B4DF4}"/>
    <hyperlink ref="H455" r:id="rId502" xr:uid="{0CE75FFB-CFED-4C20-9EAC-3CBDB02A6657}"/>
    <hyperlink ref="H458" r:id="rId503" display="https://www.fidal.it/calendario/XI-SCALATA-ALLA-PIANCA/REG40704" xr:uid="{C5863C89-56DB-4938-B107-1BBFC1C5DB0A}"/>
    <hyperlink ref="H459" r:id="rId504" xr:uid="{06F02F44-1A6E-4295-A675-7147017BBEB3}"/>
    <hyperlink ref="H461" r:id="rId505" xr:uid="{B947FB73-CF21-4A17-813A-29078B97C4AC}"/>
    <hyperlink ref="H462" r:id="rId506" xr:uid="{6763CF52-D630-4272-881C-4E8CB9A515FA}"/>
    <hyperlink ref="H464" r:id="rId507" xr:uid="{029C7A86-B708-4D05-8D83-6A05381E9651}"/>
    <hyperlink ref="H465" r:id="rId508" xr:uid="{A28411C6-7E2B-4BED-B2D8-F8D288328D49}"/>
    <hyperlink ref="H467" r:id="rId509" xr:uid="{8336891F-E532-42EC-8BCA-1709774A7A5A}"/>
    <hyperlink ref="H470" r:id="rId510" xr:uid="{BE1582A8-189B-432C-9D8F-AB0F9073FA26}"/>
    <hyperlink ref="H468" r:id="rId511" xr:uid="{105DF688-A65A-4798-AF8B-A0E1DC37FCB3}"/>
    <hyperlink ref="H473" r:id="rId512" xr:uid="{A9EFD197-3D67-4100-9998-210A1167FE8B}"/>
    <hyperlink ref="H474" r:id="rId513" xr:uid="{F19A34AC-6B47-442E-A66E-11563D96C0D6}"/>
    <hyperlink ref="H478" r:id="rId514" xr:uid="{7F9925AA-92DE-49EE-85CE-E4E0A0176B01}"/>
    <hyperlink ref="H479" r:id="rId515" xr:uid="{2B77BD1B-D274-4CFE-BE17-5A81190C8AED}"/>
    <hyperlink ref="H481" r:id="rId516" display="https://www.fidal.it/calendario/IV-STAFFETTA-DI-FINE-ESTATE/REG40717" xr:uid="{A93DFCF6-E82B-496C-9BCC-FD9B83C9442E}"/>
    <hyperlink ref="H482" r:id="rId517" xr:uid="{BD50FDD4-3C09-4964-AA66-23BB631975BD}"/>
    <hyperlink ref="H485" r:id="rId518" xr:uid="{66DB551C-1E2D-4E29-B741-907D27DF986F}"/>
    <hyperlink ref="H487" r:id="rId519" xr:uid="{D932D84D-540D-4182-8F7B-D31B8419AB40}"/>
    <hyperlink ref="H449" r:id="rId520" xr:uid="{E1BCACF1-CF6C-4CAD-823D-0F351AB622F9}"/>
    <hyperlink ref="H490" r:id="rId521" xr:uid="{5BBD2639-9D45-44D7-BBAF-2059269E0690}"/>
    <hyperlink ref="H494" r:id="rId522" xr:uid="{6A3D9EF8-4DC2-402B-BB22-94456ECD6107}"/>
    <hyperlink ref="H496" r:id="rId523" display="https://www.fidal.it/calendario/XX-QUATTRO-PASSI-SULLE-RIVE-DEL-CHIESE-G-P--COSTANTINO-FELTER-2025-5-Prova/REG40875" xr:uid="{6B102A07-FF1F-48BB-8A07-803A5E383D06}"/>
    <hyperlink ref="H497" r:id="rId524" xr:uid="{A6A2D602-155A-4CB6-B029-973F11859A56}"/>
    <hyperlink ref="H498" r:id="rId525" xr:uid="{02F3745C-5501-441B-85C5-FA2C4EEFB82A}"/>
    <hyperlink ref="H499" r:id="rId526" xr:uid="{4534F266-9D9A-4172-8F29-8A7225BCEC00}"/>
    <hyperlink ref="H501" r:id="rId527" xr:uid="{870E4C42-587A-4BF7-87C9-C388B93244BC}"/>
    <hyperlink ref="H500" r:id="rId528" xr:uid="{6A0EF533-BAAF-4651-A4D6-07E3791C2CC2}"/>
    <hyperlink ref="H505" r:id="rId529" xr:uid="{69517D58-F38E-4E4D-89D6-6F8AD45C6C23}"/>
    <hyperlink ref="H508" r:id="rId530" xr:uid="{4A86E38D-F29A-4BEE-A97C-EDF396D69975}"/>
    <hyperlink ref="H511" r:id="rId531" xr:uid="{A2C2F44B-0BFC-4661-84EA-4288DB9D50B9}"/>
    <hyperlink ref="H547" r:id="rId532" xr:uid="{D956D228-824F-404F-878D-51EF8CFF4DBE}"/>
    <hyperlink ref="H521" r:id="rId533" xr:uid="{CC940A67-B165-43B1-B517-AD8CEB9DADC5}"/>
    <hyperlink ref="H522" r:id="rId534" xr:uid="{B7C16705-869E-45D5-A9E2-EF98882CFAF0}"/>
    <hyperlink ref="H519" r:id="rId535" xr:uid="{5DBAAE7B-23B1-45CF-972E-FC74C44082D8}"/>
    <hyperlink ref="H520" r:id="rId536" xr:uid="{B93426F6-11B5-4812-9738-4DA8CC76CDB5}"/>
    <hyperlink ref="H523" r:id="rId537" display="S.D.D." xr:uid="{D91FFC3A-5497-455D-8A5D-7ED1830E7C47}"/>
    <hyperlink ref="H530" r:id="rId538" xr:uid="{2BFB6B75-DB74-4C57-9FB6-9AA1E4C701B6}"/>
    <hyperlink ref="H526" r:id="rId539" xr:uid="{A0ACBDFD-2FE5-41B1-AF72-74CB197F0DF4}"/>
    <hyperlink ref="H528" r:id="rId540" display="https://www.fidal.it/calendario/XXIII-CORRIDA-DI-S--GEROLAMO-DIAMOND-CUP-2025-3-TAPPA/REG40921" xr:uid="{03C9705F-E45A-4505-96F2-A69EBD1D0736}"/>
    <hyperlink ref="H531" r:id="rId541" xr:uid="{B33075D4-9122-4E38-A35E-EBA3AF5E8382}"/>
    <hyperlink ref="H533" r:id="rId542" xr:uid="{7F681F22-A39E-44F2-82AE-BE43FFADEF6E}"/>
    <hyperlink ref="H535" r:id="rId543" xr:uid="{3CD3B4A9-A444-48D0-AAC3-48F2D2AE99B5}"/>
    <hyperlink ref="H536" r:id="rId544" xr:uid="{41B294AF-3F26-4DBA-BED8-ED2447210933}"/>
    <hyperlink ref="H537" r:id="rId545" xr:uid="{4F4E33DE-EC1B-49DA-AFC1-79C1CD06E9BA}"/>
    <hyperlink ref="H541" r:id="rId546" xr:uid="{C59DEA37-C383-4A11-892E-D9EF48A60A3C}"/>
    <hyperlink ref="H543" r:id="rId547" xr:uid="{0F93BDF4-407B-4826-9F78-A298D2ED0D0E}"/>
    <hyperlink ref="H545" r:id="rId548" xr:uid="{B3B00AEC-46F4-4B9D-9D94-2236684B66FE}"/>
    <hyperlink ref="H546" r:id="rId549" display="S.D.D." xr:uid="{0588B948-E2E4-4A4C-A96B-CC37F4D020AC}"/>
    <hyperlink ref="H550" r:id="rId550" xr:uid="{D3230186-C100-4A08-AEE9-875E664FE02B}"/>
    <hyperlink ref="H554" r:id="rId551" xr:uid="{26D7C519-D337-4300-9939-EE1C6366AD8D}"/>
    <hyperlink ref="H560" r:id="rId552" display="https://www.fidal.it/calendario/DREAM-MEETING-FINALE-TROFEO-MARMOTTE-2025/REG40951" xr:uid="{417BA21D-28E4-450E-A766-AE9B8985033C}"/>
    <hyperlink ref="H561" r:id="rId553" xr:uid="{D9054B46-738D-4E53-90AE-1341B771A0CD}"/>
    <hyperlink ref="H568" r:id="rId554" xr:uid="{9604CC04-ED18-4360-BDEF-3B1E8E439BA2}"/>
    <hyperlink ref="H575" r:id="rId555" xr:uid="{EF777DB8-E355-48E1-8AB3-F995C8003C12}"/>
    <hyperlink ref="H580" r:id="rId556" display="https://www.fidal.it/calendario/XXXII-OL-GIR-DI-PUCC/REG40956" xr:uid="{9448429B-1886-4F8A-B3EE-17D653305160}"/>
    <hyperlink ref="H570" r:id="rId557" xr:uid="{FE139018-00B5-4A5E-A7E8-6F80C31050C4}"/>
    <hyperlink ref="H571" r:id="rId558" xr:uid="{BA6A2ED2-FDCA-47EF-B8FD-FF6A97A8E04E}"/>
    <hyperlink ref="H584" r:id="rId559" xr:uid="{47CEBAA1-7E09-4496-872A-894A925862A5}"/>
    <hyperlink ref="H588" r:id="rId560" xr:uid="{B3D884FD-2D3B-4FBB-B94B-5654EE8F2049}"/>
    <hyperlink ref="H585" r:id="rId561" xr:uid="{72FC7F3B-5BB3-4899-BF26-67FAE2F81793}"/>
    <hyperlink ref="H587" r:id="rId562" xr:uid="{A0227E9A-67DE-443E-9157-9BF3479A5F64}"/>
    <hyperlink ref="H591" r:id="rId563" display="https://www.fidal.it/calendario/XXVII-MEETING-GIOVANILE-CITTA-DI-PADENGHE-TROFEO-BCC-DEL-GARDA/REG40991" xr:uid="{74BBA8C2-4D80-4AD6-A92A-61AF8A39073D}"/>
    <hyperlink ref="H602" r:id="rId564" xr:uid="{7702E505-8946-4A83-AAB4-CAC7BA6CB3B7}"/>
    <hyperlink ref="H594" r:id="rId565" xr:uid="{7ECFC608-0629-45B9-B441-D34538CAAC9A}"/>
    <hyperlink ref="H596" r:id="rId566" xr:uid="{98679905-599A-4A4D-B02C-1E8C672057B7}"/>
    <hyperlink ref="H601" r:id="rId567" xr:uid="{11F15EB9-7970-4D04-9A5F-10814C922577}"/>
    <hyperlink ref="H603" r:id="rId568" display="https://www.fidal.it/calendario/XII-CORRI-BOSCHI/REG40997" xr:uid="{4A0F7F5F-20C0-4116-A650-A2E00CD110ED}"/>
    <hyperlink ref="H606" r:id="rId569" display="CORNAREDO (MI)" xr:uid="{D440D2DB-C278-4703-88EA-D231A36250F1}"/>
    <hyperlink ref="H566" r:id="rId570" xr:uid="{6D51CAEE-D4AC-4E19-813C-81674B07F8A3}"/>
    <hyperlink ref="H506" r:id="rId571" xr:uid="{FA80E5B0-D2D3-4F2C-9C51-1EE6544732D3}"/>
    <hyperlink ref="H555" r:id="rId572" xr:uid="{CA1BDB02-27B7-4333-B4AE-386205FA0445}"/>
    <hyperlink ref="H557" r:id="rId573" xr:uid="{0B3565BE-ED44-4F41-9003-60C6D71EB442}"/>
    <hyperlink ref="H608" r:id="rId574" xr:uid="{9A7CE458-522E-4908-9CA3-8D461851E3DD}"/>
    <hyperlink ref="H609" r:id="rId575" xr:uid="{B25C55D3-8397-419A-93CA-60F109957384}"/>
    <hyperlink ref="H612" r:id="rId576" display="https://www.fidal.it/calendario/IV-CORRINCASTELLINO-CAMPIONATO-REGIONALE-DI-SOCIETA-ALLIEVI-E-DI-CORSA-IN/REG41019" xr:uid="{0F62D96E-548F-4647-A3DA-6E282126C60A}"/>
    <hyperlink ref="H619" r:id="rId577" display="https://www.fidal.it/calendario/II-MEETING-GIOVANILE-CITTA-DI-DARFO-BOARIO-TERME-SU-PISTA-OUTDOOR/REG41020" xr:uid="{94185F6B-DC06-43D7-9B52-8DAFCB19F55B}"/>
    <hyperlink ref="H621" r:id="rId578" xr:uid="{35DCD92F-97B1-406F-A434-EA4D35C99454}"/>
    <hyperlink ref="H628" r:id="rId579" xr:uid="{96DCFD35-CEC1-41A3-B337-5B6BA8036088}"/>
    <hyperlink ref="H622" r:id="rId580" xr:uid="{7DAE6348-0E7B-4C54-97B7-4E8DFE258147}"/>
    <hyperlink ref="H629" r:id="rId581" xr:uid="{261A5513-F94B-4D1E-8BF0-C4171B39F480}"/>
    <hyperlink ref="H630" r:id="rId582" xr:uid="{A7C341DA-8987-48ED-A817-73E03A252A21}"/>
    <hyperlink ref="H631" r:id="rId583" xr:uid="{D3D7CC3A-370B-4BF3-AFB7-BEAC8A4018B1}"/>
    <hyperlink ref="H632" r:id="rId584" xr:uid="{DDF18E33-BFA6-4BCA-A30F-F48113067F1F}"/>
    <hyperlink ref="H639" r:id="rId585" xr:uid="{E92F277A-F118-402E-A9E3-ECA60A3B9D18}"/>
    <hyperlink ref="H640" r:id="rId586" xr:uid="{07C0C078-D874-4863-8095-73217493314A}"/>
    <hyperlink ref="H641" r:id="rId587" xr:uid="{09A16AFA-3068-4E78-A6B6-7256E45B4F83}"/>
    <hyperlink ref="H642" r:id="rId588" xr:uid="{4C103F78-9298-4698-9FB2-6FE0824F8473}"/>
    <hyperlink ref="H643" r:id="rId589" xr:uid="{FA64CFF1-C028-4FE4-AE84-AB8606B6808E}"/>
    <hyperlink ref="H644" r:id="rId590" display="https://www.fidal.it/calendario/II-OLBA-CROSS-2025-CAMPIONATO-PROVINCIALE-DI-CROSS/REG41034" xr:uid="{E4CEF645-4ADD-4B1D-942D-877424613EDD}"/>
    <hyperlink ref="H502" r:id="rId591" display="https://www.fidal.it/calendario/IV-STAFFETTA-DI-FINE-ESTATE-RECUPERO-GARA-ANNULLATA-IL-23-LUGLIO/REG41141" xr:uid="{8BBF1B09-0648-44B5-B3D3-F3BD8167CCF8}"/>
    <hyperlink ref="H509" r:id="rId592" display="https://www.fidal.it/calendario/51-EDIZIONE-CITTIGLIO-VARARO-TROFEO-MAURO-E-SEVERINO-TRAVERSI-a-m-/REG41113" xr:uid="{96A204F9-234C-4679-8F3F-38FD107EF8C7}"/>
    <hyperlink ref="H559" r:id="rId593" xr:uid="{378D85F7-ACB3-433D-B51D-673FBAB76FDF}"/>
    <hyperlink ref="H618" r:id="rId594" xr:uid="{09E16FFC-F48F-426F-8BDD-C948873C3EBB}"/>
    <hyperlink ref="H539" r:id="rId595" xr:uid="{E9BB91B8-775E-47F4-8B21-810A08A0FD57}"/>
    <hyperlink ref="H514" r:id="rId596" xr:uid="{ADEA94C0-AD80-465F-BF06-2231FA7DF5AC}"/>
    <hyperlink ref="H517" r:id="rId597" xr:uid="{659726F8-6B07-4D12-8A13-A0434E5711F1}"/>
    <hyperlink ref="H524" r:id="rId598" xr:uid="{E5358651-2C57-4ACE-A3AB-925DDE6AD90C}"/>
    <hyperlink ref="H569" r:id="rId599" xr:uid="{64C33812-9AE4-4D42-B7E8-3D2F4336791F}"/>
    <hyperlink ref="H610" r:id="rId600" xr:uid="{3F73CA50-4640-4FC7-A83E-7074A4A71065}"/>
    <hyperlink ref="H548" r:id="rId601" display="https://www.fidal.it/calendario/II-TRACK-NIGHT/REG41143" xr:uid="{8F1891C8-B823-4826-BC86-5162FBFBD079}"/>
    <hyperlink ref="H617" r:id="rId602" display="https://www.fidal.it/calendario/XVII%5E-Gran-Premio-di-Monasterolo-del-Castello/COD14143" xr:uid="{3ADE1513-B3F5-4C44-AA53-5A2F6886F780}"/>
    <hyperlink ref="H565" r:id="rId603" display="MONDOVI'" xr:uid="{BB73B5F0-C99B-45F2-88AB-B4BBF4F70DAE}"/>
    <hyperlink ref="H562" r:id="rId604" display="CARATE BRIANZA (MB)" xr:uid="{BD862669-8B3D-4312-97FE-E36A86377BB4}"/>
    <hyperlink ref="H532" r:id="rId605" display="https://www.fidal.it/calendario/CAMPIONATI-PROVINCIALI-PROVE-MULTIPLE-+-Gare-di-contorno/REG41200" xr:uid="{58B84646-8E73-48DC-9CDF-2A38C6D068D1}"/>
    <hyperlink ref="H540" r:id="rId606" xr:uid="{AA6777FE-B20C-435C-A245-8D112C9496CB}"/>
    <hyperlink ref="H572" r:id="rId607" xr:uid="{C45CCC3D-5AA9-4A80-AA11-260BB6AD157C}"/>
    <hyperlink ref="H599" r:id="rId608" xr:uid="{C10DC410-A85D-4653-9DDE-BB2EC9773BA4}"/>
    <hyperlink ref="H538" r:id="rId609" xr:uid="{FDA488D8-5487-467A-91AD-21478F40EE31}"/>
    <hyperlink ref="H527" r:id="rId610" xr:uid="{6BFD0D4A-561C-4E8B-8038-C49D0AE08F71}"/>
    <hyperlink ref="H620" r:id="rId611" xr:uid="{26A3C3CC-2933-4506-A0AA-1079E595AE8D}"/>
    <hyperlink ref="H586" r:id="rId612" xr:uid="{5DAD0713-BF3F-46D6-91D3-E50F94212E79}"/>
    <hyperlink ref="H685" r:id="rId613" xr:uid="{43E495FE-DAB8-4794-AEFE-91777DA57998}"/>
    <hyperlink ref="H645" r:id="rId614" xr:uid="{BC174723-6FBA-475D-BD31-CCF5F945C1A1}"/>
    <hyperlink ref="H649" r:id="rId615" xr:uid="{E839C0D8-ACE5-4381-9B32-C4F7BFA29D74}"/>
    <hyperlink ref="H648" r:id="rId616" xr:uid="{4DC95C88-C450-4D53-A624-660C7C8C2629}"/>
    <hyperlink ref="H652" r:id="rId617" display="https://www.fidal.it/calendario/8K-AL-VASO-RI/REG41363" xr:uid="{234F5F18-2ACC-4FF5-8736-B26EB22C0857}"/>
    <hyperlink ref="H653" r:id="rId618" xr:uid="{EE48B1B1-5547-40F2-AE22-437505DB175E}"/>
    <hyperlink ref="H654" r:id="rId619" xr:uid="{EDCF39E2-3FA9-41BB-BDBE-CA6CF6E85EA4}"/>
    <hyperlink ref="H661" r:id="rId620" xr:uid="{56C05CA3-5126-41E2-AC7B-FFFB74C4EBC7}"/>
    <hyperlink ref="H662" r:id="rId621" xr:uid="{5FFE6CDC-48AE-4F81-BAB3-5A734F95DB31}"/>
    <hyperlink ref="H663" r:id="rId622" display="https://www.fidal.it/calendario/V-CROSS-GIOVANILE-PARCO-DEI-TRE-LAGHI-G-P--PROVINCIALE-GIOVANILE-DI-CROSS-FIDAL/REG41364" xr:uid="{E935AA6D-F0C9-4C53-B3A7-C08722306F33}"/>
    <hyperlink ref="H664" r:id="rId623" xr:uid="{BD7A237F-BC2D-49CF-92C8-70D1736F45B5}"/>
    <hyperlink ref="H665" r:id="rId624" xr:uid="{AE01A366-8648-45DA-8E29-11E96209B222}"/>
    <hyperlink ref="H667" r:id="rId625" xr:uid="{CD4F2F2C-34BF-40D7-9151-AB68308445F4}"/>
    <hyperlink ref="H669" r:id="rId626" xr:uid="{FC75D437-4DF8-4372-AECD-6C6E55006EE7}"/>
    <hyperlink ref="H670" r:id="rId627" xr:uid="{571F8B41-D0FC-4DB8-AED0-A2D3FB9E1800}"/>
    <hyperlink ref="H671" r:id="rId628" xr:uid="{35AC1EF5-4788-4BB3-9111-831FA5BA530F}"/>
    <hyperlink ref="H672" r:id="rId629" xr:uid="{3FDD53D8-502F-4E94-A04E-45038CA5EE1B}"/>
    <hyperlink ref="H673" r:id="rId630" xr:uid="{BA0D5D36-D20D-403B-B8EA-55C6C96D9E21}"/>
    <hyperlink ref="H674" r:id="rId631" xr:uid="{95A4CA73-000D-4564-9D1C-3DAD53A7F2C6}"/>
    <hyperlink ref="H675" r:id="rId632" xr:uid="{F655DFB3-8666-4113-ADF0-62C8E38E4189}"/>
    <hyperlink ref="H683" r:id="rId633" xr:uid="{CD8546F1-7D9D-4A1B-86D3-C44BCA823835}"/>
    <hyperlink ref="H679" r:id="rId634" xr:uid="{77CD967F-77A7-4153-98E1-1F91CBF44757}"/>
    <hyperlink ref="H680" r:id="rId635" xr:uid="{E87C467A-F111-4263-A66A-1271D57509AE}"/>
    <hyperlink ref="H681" r:id="rId636" xr:uid="{00A0903A-6DD5-48D9-B2DA-1D622669CDFF}"/>
    <hyperlink ref="H691" r:id="rId637" xr:uid="{F8687F80-314B-4C11-B05A-F8C693283917}"/>
    <hyperlink ref="H692" r:id="rId638" xr:uid="{BC9D96A2-8DD0-4B94-84B8-239F5FEE1A98}"/>
    <hyperlink ref="H693" r:id="rId639" xr:uid="{604BD75F-22EC-4C4B-9AA5-4BBEC0F98B27}"/>
    <hyperlink ref="H697" r:id="rId640" xr:uid="{4CB5418A-09BC-408A-84B9-081FD9904493}"/>
    <hyperlink ref="H703" r:id="rId641" xr:uid="{EEC5E4AD-C70D-4335-9C16-59244133F848}"/>
    <hyperlink ref="H708" r:id="rId642" xr:uid="{A6A812A0-647F-4235-90AD-3B94EE5F5EF3}"/>
    <hyperlink ref="H666" r:id="rId643" xr:uid="{1F2A745D-D52A-4FD8-ADDE-7188C2B9EB73}"/>
    <hyperlink ref="H684" r:id="rId644" xr:uid="{87E1EC9E-B878-492B-92CB-A209841B3B8C}"/>
    <hyperlink ref="H705" r:id="rId645" xr:uid="{02000304-E9B6-4B03-B32C-6EB2BC1297C4}"/>
    <hyperlink ref="H709" r:id="rId646" xr:uid="{2A559654-B380-475C-9619-C206BD88212F}"/>
    <hyperlink ref="H706" r:id="rId647" xr:uid="{75652040-9C01-44A8-9A40-B8E04CC95AD3}"/>
    <hyperlink ref="H710" r:id="rId648" xr:uid="{F2CF91CF-FBEE-4F57-8B20-DAC2FCECEAAD}"/>
    <hyperlink ref="H704" r:id="rId649" xr:uid="{97153496-2C57-4770-AB13-7B9E07C3EC7C}"/>
  </hyperlinks>
  <printOptions horizontalCentered="1" gridLines="1"/>
  <pageMargins left="0.23622047244094491" right="0.23622047244094491" top="0.39370078740157483" bottom="0.31496062992125984" header="0" footer="0"/>
  <pageSetup paperSize="8" scale="83" fitToHeight="100" orientation="landscape" r:id="rId650"/>
  <headerFooter alignWithMargins="0"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E756AF3F9C064AA4840E0A585E55CB" ma:contentTypeVersion="6" ma:contentTypeDescription="Create a new document." ma:contentTypeScope="" ma:versionID="b7ba57c534c20d394af0b859708b747e">
  <xsd:schema xmlns:xsd="http://www.w3.org/2001/XMLSchema" xmlns:xs="http://www.w3.org/2001/XMLSchema" xmlns:p="http://schemas.microsoft.com/office/2006/metadata/properties" xmlns:ns3="675c4d1a-623c-4b23-8852-2b661b454d05" targetNamespace="http://schemas.microsoft.com/office/2006/metadata/properties" ma:root="true" ma:fieldsID="2f2e26d7b186459bb8c1a65620d1ad14" ns3:_="">
    <xsd:import namespace="675c4d1a-623c-4b23-8852-2b661b454d0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5c4d1a-623c-4b23-8852-2b661b454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A63EA6-9565-41CC-AE70-BFB5505F25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FA80A1-0C53-4A49-BF42-9971D3AA4F41}">
  <ds:schemaRefs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75c4d1a-623c-4b23-8852-2b661b454d05"/>
  </ds:schemaRefs>
</ds:datastoreItem>
</file>

<file path=customXml/itemProps3.xml><?xml version="1.0" encoding="utf-8"?>
<ds:datastoreItem xmlns:ds="http://schemas.openxmlformats.org/officeDocument/2006/customXml" ds:itemID="{36DDE5C9-CE2E-4BC5-850E-19A91BF9ED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5c4d1a-623c-4b23-8852-2b661b454d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Manifestazioni 2025</vt:lpstr>
      <vt:lpstr>'Manifestazioni 2025'!Area_stampa</vt:lpstr>
      <vt:lpstr>'Manifestazioni 2025'!Titoli_stampa</vt:lpstr>
    </vt:vector>
  </TitlesOfParts>
  <Company>Sala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Sala;Destro</dc:creator>
  <cp:lastModifiedBy>Paolo Destro</cp:lastModifiedBy>
  <cp:lastPrinted>2025-11-21T08:34:19Z</cp:lastPrinted>
  <dcterms:created xsi:type="dcterms:W3CDTF">2007-08-30T08:35:09Z</dcterms:created>
  <dcterms:modified xsi:type="dcterms:W3CDTF">2025-11-21T08:34:50Z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0x01010051E756AF3F9C064AA4840E0A585E55CB</vt:lpwstr>
  </property>
</Properties>
</file>