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o.destro\Desktop\"/>
    </mc:Choice>
  </mc:AlternateContent>
  <xr:revisionPtr revIDLastSave="0" documentId="13_ncr:1_{B5B92E1C-0487-4A97-841F-E2CAC7507E18}" xr6:coauthVersionLast="47" xr6:coauthVersionMax="47" xr10:uidLastSave="{00000000-0000-0000-0000-000000000000}"/>
  <bookViews>
    <workbookView xWindow="-120" yWindow="-120" windowWidth="29040" windowHeight="15840" tabRatio="593" xr2:uid="{00000000-000D-0000-FFFF-FFFF00000000}"/>
  </bookViews>
  <sheets>
    <sheet name="Manifestazioni 2024" sheetId="1" r:id="rId1"/>
  </sheets>
  <definedNames>
    <definedName name="_xlnm._FilterDatabase" localSheetId="0" hidden="1">'Manifestazioni 2024'!$A$3:$AK$837</definedName>
    <definedName name="_xlnm.Print_Area" localSheetId="0">'Manifestazioni 2024'!$F$1:$AK$837</definedName>
    <definedName name="_xlnm.Print_Titles" localSheetId="0">'Manifestazioni 2024'!$1:$4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<sst xmlns="http://schemas.openxmlformats.org/spreadsheetml/2006/main" count="22044" uniqueCount="3849">
  <si>
    <t>C</t>
  </si>
  <si>
    <t>A</t>
  </si>
  <si>
    <t>J</t>
  </si>
  <si>
    <t>S</t>
  </si>
  <si>
    <t>M</t>
  </si>
  <si>
    <t>P</t>
  </si>
  <si>
    <t>Data</t>
  </si>
  <si>
    <t>Manifestazione</t>
  </si>
  <si>
    <t>Appr.</t>
  </si>
  <si>
    <t>N° Prot.</t>
  </si>
  <si>
    <t>TAG</t>
  </si>
  <si>
    <t>Pagata</t>
  </si>
  <si>
    <t>Percorso</t>
  </si>
  <si>
    <t>Omologato</t>
  </si>
  <si>
    <t>Inviata</t>
  </si>
  <si>
    <t>a Roma</t>
  </si>
  <si>
    <t>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</si>
  <si>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</si>
  <si>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</si>
  <si>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</si>
  <si>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</si>
  <si>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</si>
  <si>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</si>
  <si>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</si>
  <si>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</si>
  <si>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</si>
  <si>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</si>
  <si>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</si>
  <si>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</si>
  <si>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Cod.</t>
  </si>
  <si>
    <t>Società</t>
  </si>
  <si>
    <t>Organizzatrice</t>
  </si>
  <si>
    <t>Tipo</t>
  </si>
  <si>
    <t>C/I/P/S/M</t>
  </si>
  <si>
    <t>R</t>
  </si>
  <si>
    <t>Giorno</t>
  </si>
  <si>
    <t>DOMENICA</t>
  </si>
  <si>
    <t>OK</t>
  </si>
  <si>
    <t>Prot.</t>
  </si>
  <si>
    <t>STRADA</t>
  </si>
  <si>
    <t>Luogo</t>
  </si>
  <si>
    <t>X</t>
  </si>
  <si>
    <t>M/F</t>
  </si>
  <si>
    <t>CO808</t>
  </si>
  <si>
    <t>SPARTACUS
TRIATHLONLECCO A.R.L.</t>
  </si>
  <si>
    <t>ES</t>
  </si>
  <si>
    <t>DALMINE (BG)</t>
  </si>
  <si>
    <t>/</t>
  </si>
  <si>
    <t>BG472</t>
  </si>
  <si>
    <t>RUNNERS BERGAMO</t>
  </si>
  <si>
    <t>VITTUONE (MI)</t>
  </si>
  <si>
    <t>MI360</t>
  </si>
  <si>
    <t>ATL. 99 VITTUONE</t>
  </si>
  <si>
    <t>BERGAMO (BG)</t>
  </si>
  <si>
    <t>N</t>
  </si>
  <si>
    <t>Prov./Reg.</t>
  </si>
  <si>
    <t>LECCO (LC)</t>
  </si>
  <si>
    <t>MILANO (MI)</t>
  </si>
  <si>
    <t>CREMA (CR)</t>
  </si>
  <si>
    <t>CR603</t>
  </si>
  <si>
    <t>BIKE &amp; RUN</t>
  </si>
  <si>
    <t>BS082</t>
  </si>
  <si>
    <t>ATL. VIGHENZI
PADENGHE</t>
  </si>
  <si>
    <t>VIGEVANO (PV)</t>
  </si>
  <si>
    <t>PV410</t>
  </si>
  <si>
    <t>NO DATA</t>
  </si>
  <si>
    <t>CREMONA (CR)</t>
  </si>
  <si>
    <t>CR418</t>
  </si>
  <si>
    <t>CREMONA
RUNNERS CLUB</t>
  </si>
  <si>
    <t>CRL</t>
  </si>
  <si>
    <t>BUSTO
ARSIZIO (VA)</t>
  </si>
  <si>
    <t>VA128</t>
  </si>
  <si>
    <t>ATL. SAN MARCO
U.S. ACLI</t>
  </si>
  <si>
    <t>SABATO</t>
  </si>
  <si>
    <t>MONZA (MB)</t>
  </si>
  <si>
    <t>CA223</t>
  </si>
  <si>
    <t>LAGUNA RUNNING</t>
  </si>
  <si>
    <t>PAVIA (PV)</t>
  </si>
  <si>
    <t>PV110</t>
  </si>
  <si>
    <t>ATL. CENTO TORRI PAVIA</t>
  </si>
  <si>
    <t>BS657</t>
  </si>
  <si>
    <t>CORRINTIME</t>
  </si>
  <si>
    <t>BRESCIA (BS)</t>
  </si>
  <si>
    <t>BS176</t>
  </si>
  <si>
    <t>TREVIGLIO (BG)</t>
  </si>
  <si>
    <t>BG300</t>
  </si>
  <si>
    <t>ATL. TREVIGLIO</t>
  </si>
  <si>
    <t>VARESE (VA)</t>
  </si>
  <si>
    <t>LODI (LO)</t>
  </si>
  <si>
    <t>MI580</t>
  </si>
  <si>
    <t>SPORTS CLUB MELEGNANO</t>
  </si>
  <si>
    <t>ORZINUOVI (BS)</t>
  </si>
  <si>
    <t>Prov.</t>
  </si>
  <si>
    <t>BS</t>
  </si>
  <si>
    <t>BG</t>
  </si>
  <si>
    <t>CO-LC</t>
  </si>
  <si>
    <t>CR</t>
  </si>
  <si>
    <t>VA</t>
  </si>
  <si>
    <t>MI-LO-MB</t>
  </si>
  <si>
    <t>TITOLO</t>
  </si>
  <si>
    <t>PV</t>
  </si>
  <si>
    <t>Resp. Org.</t>
  </si>
  <si>
    <t>Tel.</t>
  </si>
  <si>
    <t>Fax.</t>
  </si>
  <si>
    <t>E-mail</t>
  </si>
  <si>
    <t>Bornaghi Giovanni</t>
  </si>
  <si>
    <t>347/4419563</t>
  </si>
  <si>
    <t>0363/560682</t>
  </si>
  <si>
    <t>bornaghi@atleticatreviglio.it</t>
  </si>
  <si>
    <t>KM</t>
  </si>
  <si>
    <t>0381/79847</t>
  </si>
  <si>
    <t>Merlo Manuela</t>
  </si>
  <si>
    <t>ok</t>
  </si>
  <si>
    <t>Pagliarini Loretta</t>
  </si>
  <si>
    <t>348/2557351
030/9898006</t>
  </si>
  <si>
    <t>030/9898822</t>
  </si>
  <si>
    <t>press@rosassociati.it</t>
  </si>
  <si>
    <t>Corona Franco</t>
  </si>
  <si>
    <t>335/6238254
0382/569472</t>
  </si>
  <si>
    <t>0382/569472</t>
  </si>
  <si>
    <t>Ginelli Elena</t>
  </si>
  <si>
    <t>393/7841857</t>
  </si>
  <si>
    <t>info@bikeandruncrema.it</t>
  </si>
  <si>
    <t>Pedroni Mario</t>
  </si>
  <si>
    <t>335/5294361</t>
  </si>
  <si>
    <t>0372/590921</t>
  </si>
  <si>
    <t>Mesto Michele</t>
  </si>
  <si>
    <t>02/84742385</t>
  </si>
  <si>
    <t>Guerrato Pietro</t>
  </si>
  <si>
    <t>335/6697472</t>
  </si>
  <si>
    <t>Lamera Luca</t>
  </si>
  <si>
    <t>Furiosi Silvio</t>
  </si>
  <si>
    <t>366/7154896
370/3014445</t>
  </si>
  <si>
    <t>Regolam.</t>
  </si>
  <si>
    <t>Prot. Reg.</t>
  </si>
  <si>
    <t>no</t>
  </si>
  <si>
    <t>TN</t>
  </si>
  <si>
    <t>RM</t>
  </si>
  <si>
    <t>FI</t>
  </si>
  <si>
    <t>FIRENZE (FI)</t>
  </si>
  <si>
    <t>ROMA (RM)</t>
  </si>
  <si>
    <t>Straniero Renzo</t>
  </si>
  <si>
    <t>348/2766234</t>
  </si>
  <si>
    <t>G.S. CROCE VERDE
ORZINUOVI</t>
  </si>
  <si>
    <t>320/6191088</t>
  </si>
  <si>
    <t>Note</t>
  </si>
  <si>
    <t>BS852</t>
  </si>
  <si>
    <t>VR</t>
  </si>
  <si>
    <t>VERONA (VR)</t>
  </si>
  <si>
    <t>sports.club.melegnano@gmail.com
silvio.furiosi@alettibank.it
silviofuriosi@gmail.com</t>
  </si>
  <si>
    <t>VR830</t>
  </si>
  <si>
    <t>G.A.A.C. 2007 VERONA
MARATHON ASD</t>
  </si>
  <si>
    <t>RM041</t>
  </si>
  <si>
    <t>GS BANCARI ROMANI</t>
  </si>
  <si>
    <t>VE</t>
  </si>
  <si>
    <t>VENEZIA (VE)</t>
  </si>
  <si>
    <t>MOOONLIGHT HALF MARATHON</t>
  </si>
  <si>
    <t>TN106</t>
  </si>
  <si>
    <t>ASD CITTA' DI TRENTO</t>
  </si>
  <si>
    <t>FIRENZE MARATHON</t>
  </si>
  <si>
    <t>RE</t>
  </si>
  <si>
    <t>REGGIO
EMILIA (RE)</t>
  </si>
  <si>
    <t>RE483</t>
  </si>
  <si>
    <t>ASD TRICOLORE SPORT MARATHON</t>
  </si>
  <si>
    <t>335/258316
02/84742380</t>
  </si>
  <si>
    <t>0363/909091</t>
  </si>
  <si>
    <t>segreteria@stramilano.it
michele.mesto@stramilano.it</t>
  </si>
  <si>
    <t>Pirotta Mario</t>
  </si>
  <si>
    <t>338/2567715</t>
  </si>
  <si>
    <t>Busseni Angela</t>
  </si>
  <si>
    <t>spartacus@triathlonlecco.it
info@spartacusevents.com</t>
  </si>
  <si>
    <t>info.corripavia@libero.it
raffaella.corona81@yahoo.it
franco.corona@iusspavia.it</t>
  </si>
  <si>
    <t>035/19910235</t>
  </si>
  <si>
    <t>ROSA RUNNING TEAM</t>
  </si>
  <si>
    <t>NA</t>
  </si>
  <si>
    <t>NAPOLI (NA)</t>
  </si>
  <si>
    <t>info@atletica99vittuone.it
pietro.guerrato@icloud.com</t>
  </si>
  <si>
    <t>info@maratoninadicremona.it
mario.pedroni@fastwebnet.it</t>
  </si>
  <si>
    <t>LIV.</t>
  </si>
  <si>
    <t>SN</t>
  </si>
  <si>
    <t>GN</t>
  </si>
  <si>
    <t>TRENTO (TN)</t>
  </si>
  <si>
    <t>TRENTO HALF MARATHON</t>
  </si>
  <si>
    <t>SENZA DATA / CANDIDATURE PER CAMPIONATI FEDERALI NON ANCORA ASSEGNATI</t>
  </si>
  <si>
    <t>ROMA-OSTIA HALF MARATHON</t>
  </si>
  <si>
    <t>VA930</t>
  </si>
  <si>
    <t>SPORTPIU' S.P.D. A.R.L.</t>
  </si>
  <si>
    <t>Colombo Strefano</t>
  </si>
  <si>
    <t>329/2193256
0331/1710846</t>
  </si>
  <si>
    <t>BRONZO</t>
  </si>
  <si>
    <t>ATLETICA VIGEVANO</t>
  </si>
  <si>
    <t>ORO</t>
  </si>
  <si>
    <t>070/9230141</t>
  </si>
  <si>
    <t>info@sportpiu.org
stefano.colombo@energica-mente.net</t>
  </si>
  <si>
    <t>ARGENTO</t>
  </si>
  <si>
    <t>VENEZIA (VE)
JESOLO (VE)</t>
  </si>
  <si>
    <t>NO
DA RICHIEDERE</t>
  </si>
  <si>
    <t>Livello</t>
  </si>
  <si>
    <t>P/ R/ N/ I</t>
  </si>
  <si>
    <t>o IST.</t>
  </si>
  <si>
    <t>MI938</t>
  </si>
  <si>
    <r>
      <t xml:space="preserve">N.B. = Cliccando sul nome del </t>
    </r>
    <r>
      <rPr>
        <b/>
        <i/>
        <u/>
        <sz val="10"/>
        <rFont val="Arial"/>
        <family val="2"/>
      </rPr>
      <t>"Luogo"</t>
    </r>
    <r>
      <rPr>
        <b/>
        <u/>
        <sz val="10"/>
        <color indexed="30"/>
        <rFont val="Arial"/>
        <family val="2"/>
      </rPr>
      <t>, sarà possibile raggiungere la pagina del Sito Regionale/Nazionale con tutte le informazioni relative all'evento associato (ove il link è disponibile)</t>
    </r>
  </si>
  <si>
    <t>BN</t>
  </si>
  <si>
    <t>SI
SCAD. 2024
TIPO A</t>
  </si>
  <si>
    <t>RUN ROME THE MARATHON</t>
  </si>
  <si>
    <t>RM094</t>
  </si>
  <si>
    <t>TELESIA HALF MARATHON</t>
  </si>
  <si>
    <t>BN460</t>
  </si>
  <si>
    <t>S.S.D. TELESIA RUNNING TEAM</t>
  </si>
  <si>
    <t>NAPOLI CITY HALF MARATHON</t>
  </si>
  <si>
    <t>NA856</t>
  </si>
  <si>
    <t>ASD NAPOLI RUNNING</t>
  </si>
  <si>
    <t>TELESE TERME (BN)</t>
  </si>
  <si>
    <t>0363/995210</t>
  </si>
  <si>
    <t>0364/466713</t>
  </si>
  <si>
    <t>LACCHIARELLA (MI)</t>
  </si>
  <si>
    <t>PV947</t>
  </si>
  <si>
    <t>GRUPPO PODISTI CIARLASCHI</t>
  </si>
  <si>
    <t>Gentili Alfredo</t>
  </si>
  <si>
    <t>393/5495287</t>
  </si>
  <si>
    <t>SI
SCAD. 2025
TIPO A</t>
  </si>
  <si>
    <t>MARATONA DI REGGIO EMILIA</t>
  </si>
  <si>
    <t>BRENO (BS) / DARFO
BOARIO TERME (BS)</t>
  </si>
  <si>
    <t>338/2378079
0381/79847</t>
  </si>
  <si>
    <t>0331/1710846</t>
  </si>
  <si>
    <t>info@runnersbergamo.it
mariopirotta1@gmail.com</t>
  </si>
  <si>
    <t>vighenzi.atletica@gmail.com</t>
  </si>
  <si>
    <t>030/9907378</t>
  </si>
  <si>
    <t>338/1255985
030/9907378</t>
  </si>
  <si>
    <t>MN</t>
  </si>
  <si>
    <t>CURTATONE (MN)</t>
  </si>
  <si>
    <t>337/225250</t>
  </si>
  <si>
    <t>337/225250
340/8582060</t>
  </si>
  <si>
    <t>SI
SCAD. 2026
TIPO A</t>
  </si>
  <si>
    <t>370/3014445</t>
  </si>
  <si>
    <t>Ferretti Andrea
Lorenzo</t>
  </si>
  <si>
    <t>info@bossonihalfmarathon.it
info@gscroceverdeorzinuovi.it
andrea.ferretz@gmail.com</t>
  </si>
  <si>
    <t>338/5050564
070/92391</t>
  </si>
  <si>
    <t>milano21@followyourpassion.it
luca@mgsport.it</t>
  </si>
  <si>
    <t>ARCONATE (MI)</t>
  </si>
  <si>
    <t>LOSA EXPERIENCE - 5K RUN FAST IN ARCONATE</t>
  </si>
  <si>
    <t>MI861</t>
  </si>
  <si>
    <t>02/36006885</t>
  </si>
  <si>
    <t>02/89877603</t>
  </si>
  <si>
    <t>mi861@fidal.it</t>
  </si>
  <si>
    <t>SABATO
DOMENICA</t>
  </si>
  <si>
    <t>ITALIA MARATHON CLUB SSDRL</t>
  </si>
  <si>
    <t>MARATONA E MEZZA MARATONA DI PADOVA</t>
  </si>
  <si>
    <t>PD140</t>
  </si>
  <si>
    <t>ASSINDUSTRIA SPORT</t>
  </si>
  <si>
    <t>21,0975
42,195</t>
  </si>
  <si>
    <t>VE544</t>
  </si>
  <si>
    <t>VENICEMARATHON SSD</t>
  </si>
  <si>
    <t>RA</t>
  </si>
  <si>
    <t>RAVENNA (RA)</t>
  </si>
  <si>
    <t>RA510</t>
  </si>
  <si>
    <t>ASD RAVENNA RUNNERS CLUB</t>
  </si>
  <si>
    <t>MARATONA RAVENNA CITTA' D'ARTE e
RAVENNA HALF MARATHON</t>
  </si>
  <si>
    <t>FI496</t>
  </si>
  <si>
    <t>MARATONA DI FIRENZE</t>
  </si>
  <si>
    <t>NO</t>
  </si>
  <si>
    <t>CASTANO PRIMO (MI)</t>
  </si>
  <si>
    <t>VENERDI'</t>
  </si>
  <si>
    <t>info@followyourpassion.it
luca@mgsport.it
lucalamera@mac.com
info@lamezzadibergamo.it</t>
  </si>
  <si>
    <t>MI062</t>
  </si>
  <si>
    <t>VIRTUS GROANE</t>
  </si>
  <si>
    <t>Genesi Silvano</t>
  </si>
  <si>
    <t>338/3259427</t>
  </si>
  <si>
    <t>x</t>
  </si>
  <si>
    <t>MI670</t>
  </si>
  <si>
    <t>DK RUNNERS MILANO</t>
  </si>
  <si>
    <t>Vecchia Matteo</t>
  </si>
  <si>
    <t>333/9331051
338/8104077</t>
  </si>
  <si>
    <t>178/2266328</t>
  </si>
  <si>
    <t>info@donkenyarun.it</t>
  </si>
  <si>
    <t>Riva Monica</t>
  </si>
  <si>
    <t>Appr. Firma</t>
  </si>
  <si>
    <r>
      <t xml:space="preserve">STRADA
</t>
    </r>
    <r>
      <rPr>
        <sz val="6"/>
        <rFont val="Arial"/>
        <family val="2"/>
      </rPr>
      <t>ULTRAMARATONA</t>
    </r>
  </si>
  <si>
    <t>CANEGRATE (MI)</t>
  </si>
  <si>
    <t>MI161</t>
  </si>
  <si>
    <t>340/2412254
0331/410120</t>
  </si>
  <si>
    <t>0331/334529</t>
  </si>
  <si>
    <t>MI063</t>
  </si>
  <si>
    <t>ATL. CESANO MADERNO</t>
  </si>
  <si>
    <t>Caffù Luca</t>
  </si>
  <si>
    <t>335/8254452</t>
  </si>
  <si>
    <t>CINISELLO
BALSAMO (MI)</t>
  </si>
  <si>
    <t>PADENGHE
SUL GARDA (BS)</t>
  </si>
  <si>
    <t>NAVAZZO DI
GARGNANO (BS)</t>
  </si>
  <si>
    <t>BS362</t>
  </si>
  <si>
    <t>G.S. MONTEGARGNANO</t>
  </si>
  <si>
    <t>333/2098483
0365/71600
329/2652318</t>
  </si>
  <si>
    <t>0365/71600</t>
  </si>
  <si>
    <t>diecimigliadelgarda@gmail.com
aurelio.forti@gmail.com</t>
  </si>
  <si>
    <t>Forti Marco</t>
  </si>
  <si>
    <t>MI077</t>
  </si>
  <si>
    <t>CUS PRO PATRIA MILANO</t>
  </si>
  <si>
    <r>
      <rPr>
        <b/>
        <sz val="12"/>
        <rFont val="Arial"/>
        <family val="2"/>
      </rPr>
      <t>NOTE:</t>
    </r>
    <r>
      <rPr>
        <b/>
        <sz val="8"/>
        <rFont val="Arial"/>
        <family val="2"/>
      </rPr>
      <t xml:space="preserve">
</t>
    </r>
    <r>
      <rPr>
        <b/>
        <sz val="8"/>
        <color indexed="10"/>
        <rFont val="Arial"/>
        <family val="2"/>
      </rPr>
      <t xml:space="preserve">IN ROSSO E/O SU SFONDO GIALLO CIO' CHE DEVE ANCORA ESSERE APPROVATO / DEFINITO / CONFERMATO
</t>
    </r>
    <r>
      <rPr>
        <b/>
        <sz val="8"/>
        <color rgb="FF00FF00"/>
        <rFont val="Arial"/>
        <family val="2"/>
      </rPr>
      <t>CON LO SFONDO VERDE SONO EVIDENZIATE LE MANIFESTAZIONI AGGIUNTE E/O VARIATE RISPETTO ALLA VERSIONE PRECEDENTE DEL PLANNING</t>
    </r>
  </si>
  <si>
    <t>SALO' (BS)</t>
  </si>
  <si>
    <t>BS752</t>
  </si>
  <si>
    <t>RUNNERS SALO'</t>
  </si>
  <si>
    <t>Marraffa Giuseppe</t>
  </si>
  <si>
    <t>info@runnersalo.org</t>
  </si>
  <si>
    <t>329/0028673
0365/521532</t>
  </si>
  <si>
    <t>0365/524176</t>
  </si>
  <si>
    <t>SARONNO (VA)</t>
  </si>
  <si>
    <t>VA598</t>
  </si>
  <si>
    <t>RUNNING SARONNO</t>
  </si>
  <si>
    <t>De Nicolò Nadia</t>
  </si>
  <si>
    <t>393/1110148</t>
  </si>
  <si>
    <t>info@runningsaronno.net
presidente@runningsaronno.net</t>
  </si>
  <si>
    <t>BG772</t>
  </si>
  <si>
    <t>ASD ATLETICA STEZZANO</t>
  </si>
  <si>
    <t>Maffeo Vladimir</t>
  </si>
  <si>
    <t>347/0581405</t>
  </si>
  <si>
    <t>035/4187111</t>
  </si>
  <si>
    <t>atleticastezzano@hotmail.it
vldi70@hotmail.it</t>
  </si>
  <si>
    <t>BERGAMO (BG) / 
STEZZANO (BG)</t>
  </si>
  <si>
    <t>SO</t>
  </si>
  <si>
    <t>NO072</t>
  </si>
  <si>
    <t>ASD CLUB SUPERMARATHON ITALIA</t>
  </si>
  <si>
    <t>Gino Paolo
Francesco</t>
  </si>
  <si>
    <t>MARTEDI'</t>
  </si>
  <si>
    <t>VA608</t>
  </si>
  <si>
    <t>RUNNER VARESE</t>
  </si>
  <si>
    <t>Caliaro Rosina</t>
  </si>
  <si>
    <t>348/7674237
335/7706894</t>
  </si>
  <si>
    <t>0332/1565910</t>
  </si>
  <si>
    <t>rosicaliaro@gmail.com
runnervarese@gmail.com</t>
  </si>
  <si>
    <t>BG928</t>
  </si>
  <si>
    <t>PODISTI DUE CASTELLI</t>
  </si>
  <si>
    <t>Innocenti Luca</t>
  </si>
  <si>
    <t>333/3797341</t>
  </si>
  <si>
    <t>035/4271645</t>
  </si>
  <si>
    <t>luca.inno73@gmail.com</t>
  </si>
  <si>
    <t>CR150</t>
  </si>
  <si>
    <t>A.S.D. ATL. INTERFLUMINA E' PIU' POMI'</t>
  </si>
  <si>
    <t>346/2207811
0375/200881</t>
  </si>
  <si>
    <t>0375/200498</t>
  </si>
  <si>
    <t>interflumina@libero.it</t>
  </si>
  <si>
    <t>Stassano Carlo
Falchetti Marco</t>
  </si>
  <si>
    <t>338/7352673
02/5692398</t>
  </si>
  <si>
    <t>02/66101543</t>
  </si>
  <si>
    <t>info@corribicocca.it
rivamonica5@gmail.com</t>
  </si>
  <si>
    <t>NO
RICHIESTA</t>
  </si>
  <si>
    <t>renzomaria.caporaso@gmail.com
direzione@orta10in10.com</t>
  </si>
  <si>
    <t>RONCO
BRIANTINO (MB)</t>
  </si>
  <si>
    <t>MI387</t>
  </si>
  <si>
    <t>C.T.L. 3 ATLETICA</t>
  </si>
  <si>
    <t>Crippa Maurizio</t>
  </si>
  <si>
    <t>338/4706237
039/6093278</t>
  </si>
  <si>
    <t>mao.71@alice.it</t>
  </si>
  <si>
    <t>MORBEGNO (SO)</t>
  </si>
  <si>
    <t>SO114</t>
  </si>
  <si>
    <t>G.S. C.S.I. MORBEGNO</t>
  </si>
  <si>
    <t>Ruffoni Giovanni</t>
  </si>
  <si>
    <t>0342/637225</t>
  </si>
  <si>
    <t>gruffoni68@gmail.com
info@gscsimorbegno.org</t>
  </si>
  <si>
    <t>0342/637225
340/4606881</t>
  </si>
  <si>
    <t>CERNUSCO SUL
NAVIGLIO (MI)</t>
  </si>
  <si>
    <t>Rotta Adolfo</t>
  </si>
  <si>
    <t>335/6651080</t>
  </si>
  <si>
    <t>030/7407056</t>
  </si>
  <si>
    <t>adolfo@mitiaro.it</t>
  </si>
  <si>
    <t>MI851</t>
  </si>
  <si>
    <t>IMPOSSIBLE TARGET</t>
  </si>
  <si>
    <t>02/3494767</t>
  </si>
  <si>
    <t>circuito
da 1000m</t>
  </si>
  <si>
    <t>LIMONE
SUL GARDA (BS)</t>
  </si>
  <si>
    <t>TN575</t>
  </si>
  <si>
    <t>COMMUNICO ITALIA</t>
  </si>
  <si>
    <t>Bruns Jan</t>
  </si>
  <si>
    <t>j.bruns@communico-event.com</t>
  </si>
  <si>
    <t>0049-151/110436
0049-160/9813278</t>
  </si>
  <si>
    <t>MI210</t>
  </si>
  <si>
    <t>S. CLUB LIB. SESTO</t>
  </si>
  <si>
    <t>02/87385031</t>
  </si>
  <si>
    <t>337/359111
02/2421136</t>
  </si>
  <si>
    <t>paolocova.cova@gmail.com
amatori_libertas_sg@libero.it</t>
  </si>
  <si>
    <t>Cova Paolo</t>
  </si>
  <si>
    <t>VA168</t>
  </si>
  <si>
    <t>AMATORI ATL. CASORATE S.</t>
  </si>
  <si>
    <t>Puricelli Antonio</t>
  </si>
  <si>
    <t>CASORATE
SEMPIONE (VA)</t>
  </si>
  <si>
    <t>347/9307914
0331/296522</t>
  </si>
  <si>
    <t>0331/296522</t>
  </si>
  <si>
    <t>atlcasorate@gmail.com
antonio.puricelli@gmail.com</t>
  </si>
  <si>
    <t>CARDANO
AL CAMPO (VA)</t>
  </si>
  <si>
    <t>MARTINENGO (BG)</t>
  </si>
  <si>
    <t>BG420</t>
  </si>
  <si>
    <t>MARATHON TEAM BG</t>
  </si>
  <si>
    <t>Lamera Tiziano</t>
  </si>
  <si>
    <t>348/2250625</t>
  </si>
  <si>
    <t>IV^ VARESE CITY RUN - HALF MARATHON</t>
  </si>
  <si>
    <t>SI
SCAD. 2026
TIPO B</t>
  </si>
  <si>
    <t>PISOGNE (BS)</t>
  </si>
  <si>
    <t>GIOVEDI'</t>
  </si>
  <si>
    <t>MI814</t>
  </si>
  <si>
    <t>SSD RCS
ACTIVE TEAM A R.L.</t>
  </si>
  <si>
    <t>Basso Andrea</t>
  </si>
  <si>
    <t>348/7848970
02/62828085
02/62827563
02/62827562</t>
  </si>
  <si>
    <t>02/62828782</t>
  </si>
  <si>
    <t>andrea.basso@rcs.it</t>
  </si>
  <si>
    <t>MI-LO-MB
PV</t>
  </si>
  <si>
    <t>SOLARO (MI)</t>
  </si>
  <si>
    <t>ARSAGO SEPRIO (VA)</t>
  </si>
  <si>
    <t>SI
SCAD. 2027
TIPO A</t>
  </si>
  <si>
    <t>info@paliodelleporte.it
info@marathonteam.it
sportclub@sportclub.it</t>
  </si>
  <si>
    <t>10k@virtusgroane.com
segreteria@virtusgroane.com
silvano.genesi@vritusgroane.com</t>
  </si>
  <si>
    <t>BS030</t>
  </si>
  <si>
    <t>ASD PODISTI URAGOMELLA BRESCIA</t>
  </si>
  <si>
    <t>Campana Gabriele</t>
  </si>
  <si>
    <t>AZZATE (VA)</t>
  </si>
  <si>
    <t>VA563</t>
  </si>
  <si>
    <t>RUNNERS VALBOSSA-AZZATE</t>
  </si>
  <si>
    <t>Rampi Marco</t>
  </si>
  <si>
    <t>346/8530073
335/7722888</t>
  </si>
  <si>
    <t>0331/270373</t>
  </si>
  <si>
    <t>info@africasport.it</t>
  </si>
  <si>
    <t>SI
SCAD. 2027
TIPO B</t>
  </si>
  <si>
    <t>VA871</t>
  </si>
  <si>
    <t>GPA GRUPPO PODISTICO ARSAGHESE</t>
  </si>
  <si>
    <t>Rossi Alberto</t>
  </si>
  <si>
    <t>347/6443526</t>
  </si>
  <si>
    <t>PLANNING REGIONALE FIDAL LOMBARDIA DA GENNAIO A DICEMBRE 2024</t>
  </si>
  <si>
    <t>GENNAIO 2024</t>
  </si>
  <si>
    <t>2024</t>
  </si>
  <si>
    <t>FEBBRAIO 2024</t>
  </si>
  <si>
    <t>MARZO 2024</t>
  </si>
  <si>
    <t>APRILE 2024</t>
  </si>
  <si>
    <t>MAGGIO 2024</t>
  </si>
  <si>
    <t>GIUGNO 2024</t>
  </si>
  <si>
    <t>LUGLIO 2024</t>
  </si>
  <si>
    <t>AGOSTO 2024</t>
  </si>
  <si>
    <t>SETTEMBRE 2024</t>
  </si>
  <si>
    <t>OTTOBRE 2024</t>
  </si>
  <si>
    <t>NOVEMBRE 2024</t>
  </si>
  <si>
    <t>DICEMBRE 2024</t>
  </si>
  <si>
    <t>NO
SCAD. 2023
TIPO A</t>
  </si>
  <si>
    <t>info@scarpadoro.it
manuela@scarpadoro.it</t>
  </si>
  <si>
    <t>Li^ STRAMILANO HALF MARATHON</t>
  </si>
  <si>
    <t>III^ X-BIONIC LAKE GARDA 42</t>
  </si>
  <si>
    <t>XXII^ BRESCIA ART MARATHON</t>
  </si>
  <si>
    <t>XIV^ BRESCIA HALF MARATHON</t>
  </si>
  <si>
    <t>XIX^ BRESCIA 10 KM FAST RUN</t>
  </si>
  <si>
    <t>III° DIECIMILA SUL BREMBO</t>
  </si>
  <si>
    <t>XV^ MEZZA MARATONA SUL BREMBO</t>
  </si>
  <si>
    <t>XIX^ MEZZA MARATONA DEL CASTELLO</t>
  </si>
  <si>
    <t>XXII^ MILANO MARATHON</t>
  </si>
  <si>
    <t>XI^ BERGAMO21 - FOLLOW YOUR PASSION</t>
  </si>
  <si>
    <t>XI^ BERGAMO21- 10K</t>
  </si>
  <si>
    <t>XVIII^ MONZA21 HALF MARATHON</t>
  </si>
  <si>
    <t>XVIII^ MONZA21 - 30KM</t>
  </si>
  <si>
    <t>XVIII^ MONZA21 - 10KM</t>
  </si>
  <si>
    <t>VI^ MILANO21 HALF MARATHON</t>
  </si>
  <si>
    <t>VI^ MILANO21 - 10KM</t>
  </si>
  <si>
    <t>ROMEO E GIULIETTA RUN HALF MARATHON</t>
  </si>
  <si>
    <t>VERONA RUN HALF MARATHON E VERONA RUN MARATHON</t>
  </si>
  <si>
    <t>CAMPIONATO ITALIANO INDIVIDUALE e di SOCIETA' MASTER di MARATONINA</t>
  </si>
  <si>
    <t>D.D.D.</t>
  </si>
  <si>
    <t>S.D.D.</t>
  </si>
  <si>
    <r>
      <t xml:space="preserve">BN </t>
    </r>
    <r>
      <rPr>
        <b/>
        <sz val="10"/>
        <color rgb="FFFF0000"/>
        <rFont val="Arial"/>
        <family val="2"/>
      </rPr>
      <t>SN</t>
    </r>
  </si>
  <si>
    <r>
      <t xml:space="preserve">XXI^ MARATONINA CITTA' DI TREVIGLIO
</t>
    </r>
    <r>
      <rPr>
        <b/>
        <sz val="8"/>
        <color rgb="FFFF0000"/>
        <rFont val="Arial"/>
        <family val="2"/>
      </rPr>
      <t>CAMPIONATO ITALIANO INDIVIDUALE e di SOCIETA' MASTER di MARATONINA ?</t>
    </r>
  </si>
  <si>
    <t>CAMPIONATI ITALIANI INDIVIDUALI ASSOLUTI, PROMESSE e JUNIORES di MARATONINA
(validi come prova del CDS ASSOLUTO di CORSA)</t>
  </si>
  <si>
    <t>SONDRIO (SO)</t>
  </si>
  <si>
    <t>SO931</t>
  </si>
  <si>
    <t>TEAM RESINA VALTELLINA A.S.D.</t>
  </si>
  <si>
    <t>Pedrotti Renzo</t>
  </si>
  <si>
    <t>I^ RIVER RUN VALTELLINA HALF MARATHON</t>
  </si>
  <si>
    <t>348/5259154</t>
  </si>
  <si>
    <t>0342/216233</t>
  </si>
  <si>
    <t>LUNEDI'</t>
  </si>
  <si>
    <t>info@riverrunvaltellina.it</t>
  </si>
  <si>
    <t>XI^ BOSSONI HALF MARATHON</t>
  </si>
  <si>
    <t>XVI^ PADENGHE HALF MARATHON</t>
  </si>
  <si>
    <r>
      <t xml:space="preserve">05/05/2023
</t>
    </r>
    <r>
      <rPr>
        <sz val="8"/>
        <rFont val="Arial"/>
        <family val="2"/>
      </rPr>
      <t>14/06/2023</t>
    </r>
  </si>
  <si>
    <r>
      <t xml:space="preserve">1568
</t>
    </r>
    <r>
      <rPr>
        <b/>
        <sz val="8"/>
        <rFont val="Arial"/>
        <family val="2"/>
      </rPr>
      <t>1869</t>
    </r>
  </si>
  <si>
    <r>
      <t>BRONZO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Richiede il Camp. Ita (Prot. 1568 del 05/05/2023)</t>
    </r>
    <r>
      <rPr>
        <sz val="8"/>
        <rFont val="Arial"/>
        <family val="2"/>
      </rPr>
      <t xml:space="preserve">
VEDI ANCHE SOTTO</t>
    </r>
  </si>
  <si>
    <t>LOVERE (BG)</t>
  </si>
  <si>
    <t>Cassarino Filippo</t>
  </si>
  <si>
    <t>339/2793636
0364/367600</t>
  </si>
  <si>
    <t>info@sarnicolovere.it</t>
  </si>
  <si>
    <t>XII^ SARNICO LOVERE RUN</t>
  </si>
  <si>
    <t>XI^ IO21ZERO97 LA BELLA CORSA</t>
  </si>
  <si>
    <t>Clivio Marco</t>
  </si>
  <si>
    <t>320/7452080
389/8354773</t>
  </si>
  <si>
    <t>info@atleticasanmarco.it</t>
  </si>
  <si>
    <t>XVIII^ MARATONINA CITTA' DI CREMA</t>
  </si>
  <si>
    <t>VI^ 10K CITTA' DI CREMA</t>
  </si>
  <si>
    <r>
      <t xml:space="preserve">03/05/2023
</t>
    </r>
    <r>
      <rPr>
        <sz val="8"/>
        <rFont val="Arial"/>
        <family val="2"/>
      </rPr>
      <t>19/06/2023</t>
    </r>
  </si>
  <si>
    <r>
      <t xml:space="preserve">1562
</t>
    </r>
    <r>
      <rPr>
        <b/>
        <sz val="8"/>
        <rFont val="Arial"/>
        <family val="2"/>
      </rPr>
      <t>1919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</si>
  <si>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Camp. Ita (Prot. 1562 del 03/05/2023)</t>
    </r>
    <r>
      <rPr>
        <sz val="8"/>
        <rFont val="Arial"/>
        <family val="2"/>
      </rPr>
      <t xml:space="preserve">
VEDI ANCHE SOTTO</t>
    </r>
  </si>
  <si>
    <r>
      <t xml:space="preserve">XXIII^ MEZZA MARATONA DI CREMONA
</t>
    </r>
    <r>
      <rPr>
        <b/>
        <sz val="8"/>
        <color rgb="FFFF0000"/>
        <rFont val="Arial"/>
        <family val="2"/>
      </rPr>
      <t>CAMPIONATI ITALIANI INDIVIDUALI ASSOLUTI, PROMESSE e JUNIORES di MARATONINA
(validi come prova del CDS ASSOLUTO di CORSA) ?</t>
    </r>
  </si>
  <si>
    <r>
      <t xml:space="preserve">XXIII^ MEZZA MARATONA DI CREMONA
</t>
    </r>
    <r>
      <rPr>
        <b/>
        <sz val="8"/>
        <color rgb="FFFF0000"/>
        <rFont val="Arial"/>
        <family val="2"/>
      </rPr>
      <t>CAMPIONATO ITALIANO INDIVIDUALE e di SOCIETA' MASTER di MARATONINA ?</t>
    </r>
  </si>
  <si>
    <t>II^ CR10 K RUN - 10 KM</t>
  </si>
  <si>
    <t>IV^ VARESE CITY RUN - 10K</t>
  </si>
  <si>
    <t>II^ MEZZA MARATONA DELLA BATTAGLIA</t>
  </si>
  <si>
    <t>presidente@clubsupermarathon.it</t>
  </si>
  <si>
    <t>II^ MARATONA DELLA BATTAGLIA</t>
  </si>
  <si>
    <t>INNOVATION RUN - 10KM ROSSO - 3^ EDIZIONE</t>
  </si>
  <si>
    <t>CAMPIONATO ITALIANO INDIVIDUALE E DI SOCIETA' MASTER km. 10 SU STRADA</t>
  </si>
  <si>
    <t>II^ LA DIECI DEI TRE COMUNI</t>
  </si>
  <si>
    <t>direttivo@podisticiarlaschi.it</t>
  </si>
  <si>
    <t>02/9008406</t>
  </si>
  <si>
    <t>POMPEGNINO DI
VOBARNO (BS)</t>
  </si>
  <si>
    <t>SI
SCAD. 2023</t>
  </si>
  <si>
    <t>MONTAGNA</t>
  </si>
  <si>
    <t>BS769</t>
  </si>
  <si>
    <t>LIBERTAS
VALLESABBIA</t>
  </si>
  <si>
    <t>Salvadori Paolo</t>
  </si>
  <si>
    <t>335/1524193</t>
  </si>
  <si>
    <t>libertasvallesabbia@gmail.com</t>
  </si>
  <si>
    <t>M=10
F=5</t>
  </si>
  <si>
    <t>CAMPIONATI ITALIANI INDIVIDUALI e di SOCIETA' MASTER di CORSA in MONTAGNA</t>
  </si>
  <si>
    <r>
      <t xml:space="preserve">X^ POMPEGNINO MOUNTAIN RUNNING
</t>
    </r>
    <r>
      <rPr>
        <b/>
        <sz val="8"/>
        <color rgb="FFFF0000"/>
        <rFont val="Arial"/>
        <family val="2"/>
      </rPr>
      <t>CAMPIONATI ITALIANI INDIVIDUALI e di SOCIETA' MASTER di CORSA in MONTAGNA ?</t>
    </r>
  </si>
  <si>
    <t>CAMPIONATI ITALIANI INDIVIDUALI e di SOCIETA' di CROSS MASTER</t>
  </si>
  <si>
    <t>CROSS</t>
  </si>
  <si>
    <t>CELLATICA (BS)</t>
  </si>
  <si>
    <t>BS596</t>
  </si>
  <si>
    <t>ATL. CELLATICA</t>
  </si>
  <si>
    <t>Bedussi
Gian Paolo</t>
  </si>
  <si>
    <t>338/3607970
030/2774033</t>
  </si>
  <si>
    <t>gianpaolo61@alice.it</t>
  </si>
  <si>
    <r>
      <t xml:space="preserve">VI° TROFEO VILLA BREDA
</t>
    </r>
    <r>
      <rPr>
        <b/>
        <sz val="8"/>
        <color rgb="FFFF0000"/>
        <rFont val="Arial"/>
        <family val="2"/>
      </rPr>
      <t>CAMPIONATI ITALIANI INDIVIDUALI e di SOCIETA' di CROSS MASTER ?</t>
    </r>
  </si>
  <si>
    <t>COLORINA (SO)</t>
  </si>
  <si>
    <t>Dusci Riccardo</t>
  </si>
  <si>
    <t>340/2284181
0342/493855</t>
  </si>
  <si>
    <t>dusciriccardo@gmail.com
poliscolorina@gmail.com</t>
  </si>
  <si>
    <t>SO416</t>
  </si>
  <si>
    <t>2002 MARATHON CLUB</t>
  </si>
  <si>
    <t>R o N</t>
  </si>
  <si>
    <t>SABBIONETA (MN)</t>
  </si>
  <si>
    <t>A.S.D. ATL. INTERFLUMINA
E' PIU' POMI'</t>
  </si>
  <si>
    <r>
      <t xml:space="preserve">III° CROSS DELLA CITTA' MURATA
</t>
    </r>
    <r>
      <rPr>
        <b/>
        <sz val="8"/>
        <color rgb="FFFF0000"/>
        <rFont val="Arial"/>
        <family val="2"/>
      </rPr>
      <t>CAMPIONATI ITALIANI INDIVIDUALI e di SOCIETA' di CROSS MASTER ?</t>
    </r>
  </si>
  <si>
    <t>Zardi Giovanni
Stassano Carlo</t>
  </si>
  <si>
    <t>339/1829520
346/2207811</t>
  </si>
  <si>
    <t>segreteria.interflumina@gmail.com
cvz@libero.it</t>
  </si>
  <si>
    <r>
      <rPr>
        <b/>
        <u/>
        <sz val="8"/>
        <color rgb="FFFF0000"/>
        <rFont val="Arial"/>
        <family val="2"/>
      </rPr>
      <t>Richiede il Camp. Ita (Prot. 2194 del 25/08/2023)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MANCA LA RICHIESTA SUL PORTALE DELLA SINGOLA MANIFESTAZIONE (se Nazionale)</t>
    </r>
    <r>
      <rPr>
        <sz val="8"/>
        <rFont val="Arial"/>
        <family val="2"/>
      </rPr>
      <t xml:space="preserve">
VEDI ANCHE SOTTO</t>
    </r>
  </si>
  <si>
    <t>27/04/2024
28/04/2024</t>
  </si>
  <si>
    <t>Cordero Anna</t>
  </si>
  <si>
    <t>349/0700261</t>
  </si>
  <si>
    <t>impossible.target.travels@gmail.com</t>
  </si>
  <si>
    <t>S. GIORGIO SU
LEGNANO (MI)</t>
  </si>
  <si>
    <t>I</t>
  </si>
  <si>
    <t>MI244</t>
  </si>
  <si>
    <t>U.S. SANGIORGESE</t>
  </si>
  <si>
    <t>Tiberti Tito</t>
  </si>
  <si>
    <t>329/7417278
0331/407177</t>
  </si>
  <si>
    <t>0331/407177</t>
  </si>
  <si>
    <t>tito@mgsport.it</t>
  </si>
  <si>
    <t>M=10
F=6</t>
  </si>
  <si>
    <t>LXVII° CAMPACCIO - WA CROSS COUNTRY TOUR GOLD</t>
  </si>
  <si>
    <t>VA509</t>
  </si>
  <si>
    <t>ATLETICA 3V</t>
  </si>
  <si>
    <t>Ciresa Vittorio</t>
  </si>
  <si>
    <t>348/8255716</t>
  </si>
  <si>
    <t>vittoriociresa@gmail.com</t>
  </si>
  <si>
    <t>CAMPIONATO REGIONALE INDIVIDUALE DI CORSA IN MONTAGNA MASTER
CAMPIONATO REGIONALE DI SOCIETA' DI CORSA IN MONTAGNA MASTER</t>
  </si>
  <si>
    <t>SANGIANO (VA)</t>
  </si>
  <si>
    <t>??/05/2024</t>
  </si>
  <si>
    <t>LANZADA (SO)</t>
  </si>
  <si>
    <t>SO400</t>
  </si>
  <si>
    <t>A.S. LANZADA</t>
  </si>
  <si>
    <t>Bardea Serafino</t>
  </si>
  <si>
    <t>340/5228509</t>
  </si>
  <si>
    <t>info@sportivalanzada.it</t>
  </si>
  <si>
    <t>CAMPIONATI ITALIANI INDIVIDUALI e di SOCIETA' ALLIEVI e CADETTI di CORSA IN MONTAGNA ?</t>
  </si>
  <si>
    <t>CAMPIONATI ITALIANI INDIVIDUALI e di SOCIETÀ Sen/Pro e Jun di CORSA IN MONTAGNA - 1^ Prova (Salita e Discesa) ?</t>
  </si>
  <si>
    <t>CAMPIONATI ITALIANI INVERNALI DI LANCI: ASSOLUTI - PROMESSE - GIOVANILI (JUN/ALL) - Finale Nazionale</t>
  </si>
  <si>
    <t>LANCI</t>
  </si>
  <si>
    <t>MARIANO 
COMENSE (CO)</t>
  </si>
  <si>
    <t>CO014</t>
  </si>
  <si>
    <t>ATL. MARIANO COMENSE</t>
  </si>
  <si>
    <t>Cariboni Carlo</t>
  </si>
  <si>
    <t>339/3979882</t>
  </si>
  <si>
    <t>031/744368</t>
  </si>
  <si>
    <t>carlocarla@alice.it
CO014@fidal.it</t>
  </si>
  <si>
    <t>CAMPIONATI ITALIANI INVERNALI DI LANCI: ASSOLUTI - PROMESSE - GIOVANILI (JUN/ALL) - Finale Nazionale ?</t>
  </si>
  <si>
    <t>GL</t>
  </si>
  <si>
    <t>BRESCIA (BS)
Parco delle Cave</t>
  </si>
  <si>
    <t>BS319</t>
  </si>
  <si>
    <t>ATL. RODENGO SAIANO MICO</t>
  </si>
  <si>
    <t>Affò Maurizio</t>
  </si>
  <si>
    <t>335/316858
338/4403263</t>
  </si>
  <si>
    <t>maury2758@gmail.com</t>
  </si>
  <si>
    <r>
      <t xml:space="preserve">25/09/2023
</t>
    </r>
    <r>
      <rPr>
        <u/>
        <sz val="8"/>
        <rFont val="Arial"/>
        <family val="2"/>
      </rPr>
      <t>25/09/2023</t>
    </r>
  </si>
  <si>
    <r>
      <t xml:space="preserve">2290
</t>
    </r>
    <r>
      <rPr>
        <b/>
        <u/>
        <sz val="8"/>
        <rFont val="Arial"/>
        <family val="2"/>
      </rPr>
      <t>2291</t>
    </r>
  </si>
  <si>
    <t>info@atleticacesanomaderno.it</t>
  </si>
  <si>
    <t>ATLETICA PAR CANEGRATE</t>
  </si>
  <si>
    <t>Scordamaglia Umberto</t>
  </si>
  <si>
    <t>parcanegrate@gmail.com
umberto.scordamaglia@vishay.com</t>
  </si>
  <si>
    <t>V° ROCCOLO CROSS COUNTRY - CROSS PER TUTTI 2024
2^ PROVA</t>
  </si>
  <si>
    <t>LISSONE (MI)</t>
  </si>
  <si>
    <t>MI032</t>
  </si>
  <si>
    <t>POL. TEAM BRIANZA LISSONE</t>
  </si>
  <si>
    <t>Longoni Antonio</t>
  </si>
  <si>
    <t>377/2473678</t>
  </si>
  <si>
    <t>atleticateambrianza@gmail.com</t>
  </si>
  <si>
    <t>PADERNO
DUGNANO (MI)</t>
  </si>
  <si>
    <t>MI352</t>
  </si>
  <si>
    <t>EUROATLETICA 2002</t>
  </si>
  <si>
    <t>Delani Felice</t>
  </si>
  <si>
    <t>345/2517155</t>
  </si>
  <si>
    <t>02/39311225</t>
  </si>
  <si>
    <t>delaini.felice@cias.it</t>
  </si>
  <si>
    <t>MI075</t>
  </si>
  <si>
    <t>ATLETICA CINISELLO</t>
  </si>
  <si>
    <t>BRUGHERIO (MI)</t>
  </si>
  <si>
    <t>MI116</t>
  </si>
  <si>
    <t>G.S.A. BRUGHERIO</t>
  </si>
  <si>
    <t>CAMPIONATI ITALIANI INDIVIDUALI e di SOCIETA' del CHILOMETRO VERTICALE di CORSA in MONTAGNA</t>
  </si>
  <si>
    <t>CHIAVENNA (SO)</t>
  </si>
  <si>
    <t>SO794</t>
  </si>
  <si>
    <t>AMICI MADONNA DELLA NEVE LAGUNC</t>
  </si>
  <si>
    <t>Del Curto Nicola</t>
  </si>
  <si>
    <t>335/6469671</t>
  </si>
  <si>
    <t>0343/36777</t>
  </si>
  <si>
    <t>so794@fidal.it
nicoladelcurto@gmail.com</t>
  </si>
  <si>
    <t>MILANO (MI) -
Arena Civica</t>
  </si>
  <si>
    <t>PISTA</t>
  </si>
  <si>
    <t>MI958</t>
  </si>
  <si>
    <t>TOP TRAINING ASD</t>
  </si>
  <si>
    <t>338/7352673</t>
  </si>
  <si>
    <t>monica.riva@toptraining.it
monica.riva@mrbiz.eu
rivamonica5@gmail.com</t>
  </si>
  <si>
    <t>XII^ SALO' RUN FOR TELETHON - 10K</t>
  </si>
  <si>
    <r>
      <rPr>
        <sz val="8"/>
        <rFont val="Arial"/>
        <family val="2"/>
      </rPr>
      <t xml:space="preserve">IV° CROSS PARCO DELLE CAVE
</t>
    </r>
    <r>
      <rPr>
        <b/>
        <u/>
        <sz val="3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COPPA LOMBARDIA DI CROSS - 1^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 Prova Unica Regionale del CAMPIONATO ITALIANO di SOCIETA' di CROSS ASSOLUTI
CAMPIONATI REGIONALI DI SOCIETA' CADETTI
</t>
    </r>
    <r>
      <rPr>
        <b/>
        <sz val="3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1^ PROVA INDICATIVA CADETTI PER LA SELEZIONE DELLA RAPPRESENTATIVA LOMBARDA CADETTI PER LA FESTA DEL CROSS NAZIONALE</t>
    </r>
  </si>
  <si>
    <t>SAN VITTORE OLONA (MI)</t>
  </si>
  <si>
    <t>MI</t>
  </si>
  <si>
    <t>MI215</t>
  </si>
  <si>
    <t>U.S. S.VITTORE O.
1906</t>
  </si>
  <si>
    <t>Mezzanzanica
Emanuela
Gallo Stampino Giuseppe</t>
  </si>
  <si>
    <t>348/7725446
328/2129031
0331/517108</t>
  </si>
  <si>
    <t>0331/517108</t>
  </si>
  <si>
    <t>emanuela.mezzanzanica@cinquemulini.org
info@cinquemulini.org</t>
  </si>
  <si>
    <r>
      <rPr>
        <b/>
        <u/>
        <sz val="8"/>
        <rFont val="Arial"/>
        <family val="2"/>
      </rPr>
      <t>CAMPIONATI REGIONALI INDIVIDUALI DI PROVE MULTIPLE INDOOR A/J/P/ASSOLUTI OPEN</t>
    </r>
    <r>
      <rPr>
        <b/>
        <sz val="8"/>
        <rFont val="Arial"/>
        <family val="2"/>
      </rPr>
      <t xml:space="preserve">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:
 - 1^ Giornata Eptathlon J/P/S M (60-Lungo-Peso-Alto)
 - Pentathlon J/P/S F (60hs-Alto-Peso-Lungo-800)
 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 - 2^ Giornata Eptathlon J/P/S M (60HS-Asta-1000)
 - Pentathlon AF (60hs-Alto-Peso-Lungo-800)
 - Pentathlon AM (60hs-Lungo-Peso-Alto-1000)</t>
    </r>
  </si>
  <si>
    <t>INDOOR</t>
  </si>
  <si>
    <t>27/01/2024
28/01/2024</t>
  </si>
  <si>
    <t>Valenti Ferruccio
Acerbis Dante</t>
  </si>
  <si>
    <t>335/7405772
335/6006626
035/752722</t>
  </si>
  <si>
    <t>ferruccio.valenti@atleticabergamo59.it
info@atleticabergamo59.it
dante@sportissimotnt.it
dante@bergamostars.it</t>
  </si>
  <si>
    <t>MI276</t>
  </si>
  <si>
    <t>G.P. I GAMBER DE CUNCURESS</t>
  </si>
  <si>
    <t>Di Virgilio Beatrice</t>
  </si>
  <si>
    <t>366/6873408
377/4839768</t>
  </si>
  <si>
    <t>info@runforlifeitaly.it
presidente@gamber.it</t>
  </si>
  <si>
    <t>VESTONE (BS)</t>
  </si>
  <si>
    <t>17^ IVARS TRE CAMPANILI HALF MARATHON</t>
  </si>
  <si>
    <t>391/7227169</t>
  </si>
  <si>
    <t>gabrycampa73@gmail.com
asdpodistiuragomella@gmail.com</t>
  </si>
  <si>
    <t>RAG/CAD = Ogni atleta potrà prendere parte al massimo a 1 staffetta
ASS F/M = Ogni atleta potrà prendere parte al massimo a 2 gare (2 staffette)</t>
  </si>
  <si>
    <t>CARUGATE (MI)</t>
  </si>
  <si>
    <t>MI094</t>
  </si>
  <si>
    <t>POL. CARUGATE</t>
  </si>
  <si>
    <t>Grandi Maurizio</t>
  </si>
  <si>
    <t>338/2089189</t>
  </si>
  <si>
    <t>maurizio.grandi@hotmail.it</t>
  </si>
  <si>
    <r>
      <t xml:space="preserve">CAMPIONATI REGIONALI DI STAFFETTE CADETTI SU PISTA A.M. RENATO TAMMARO + GARA REGIONALE DI STAFFETTE RAGAZZI E ASSOLUTI
</t>
    </r>
    <r>
      <rPr>
        <sz val="8"/>
        <color rgb="FFFF0000"/>
        <rFont val="Arial"/>
        <family val="2"/>
      </rPr>
      <t>EF10/EM10 = 4x50</t>
    </r>
    <r>
      <rPr>
        <sz val="8"/>
        <rFont val="Arial"/>
        <family val="2"/>
      </rPr>
      <t xml:space="preserve">
RF/RM = 4x100-3x800
CF/CM = 4x100-3x1000
F/M = 4x100-4x400</t>
    </r>
  </si>
  <si>
    <r>
      <rPr>
        <b/>
        <sz val="8"/>
        <color rgb="FFFF0000"/>
        <rFont val="Arial"/>
        <family val="2"/>
      </rPr>
      <t>CAMPIONATI REGIONALI DI STAFFETTE CADETTI SU PISTA A.M. RENATO TAMMARO + GARA REGIONALE DI STAFFETTE RAGAZZI E ASSOLUTI ?</t>
    </r>
    <r>
      <rPr>
        <b/>
        <sz val="8"/>
        <rFont val="Arial"/>
        <family val="2"/>
      </rPr>
      <t xml:space="preserve">
</t>
    </r>
    <r>
      <rPr>
        <sz val="8"/>
        <color rgb="FFFF0000"/>
        <rFont val="Arial"/>
        <family val="2"/>
      </rPr>
      <t>EF10/EM10 = 4x50</t>
    </r>
    <r>
      <rPr>
        <sz val="8"/>
        <rFont val="Arial"/>
        <family val="2"/>
      </rPr>
      <t xml:space="preserve">
RF/RM = 4x100-3x800
CF/CM = 4x100-3x1000
F/M = 4x100-4x400</t>
    </r>
  </si>
  <si>
    <t>IX^ RUN FOR LIFE - 10K</t>
  </si>
  <si>
    <t>IX^ RUN FOR LIFE - HALF MARATHON</t>
  </si>
  <si>
    <t>CAMPIONATI ITALIANI ASSOLUTI e MASTER DI TRAIL CORTO</t>
  </si>
  <si>
    <t>TRAIL</t>
  </si>
  <si>
    <t>SO890</t>
  </si>
  <si>
    <t>TEAM VALTELLINA</t>
  </si>
  <si>
    <t>Tacchini Giovanni</t>
  </si>
  <si>
    <t>342/9427991</t>
  </si>
  <si>
    <t>teamvaltellinarun@gmail.com</t>
  </si>
  <si>
    <r>
      <t xml:space="preserve">XI° COLMEN TRAIL
</t>
    </r>
    <r>
      <rPr>
        <b/>
        <sz val="8"/>
        <color rgb="FFFF0000"/>
        <rFont val="Arial"/>
        <family val="2"/>
      </rPr>
      <t>CAMPIONATI ITALIANI ASSOLUTI e MASTER DI TRAIL CORTO ?</t>
    </r>
  </si>
  <si>
    <t>WA
04/10/2023</t>
  </si>
  <si>
    <t>WA
OK</t>
  </si>
  <si>
    <t>LIVIGNO (SO)</t>
  </si>
  <si>
    <t>II^ THREE LIVIGNO</t>
  </si>
  <si>
    <t>enzomaria.caporaso@gmail.com
presidente@clubsupermarathon.it</t>
  </si>
  <si>
    <t>VENERDI'
SABATO
DOMENICA</t>
  </si>
  <si>
    <t>21/06/2024
22/06/2024
23/06/2024</t>
  </si>
  <si>
    <t>CALVAGESE
DELLA RIVIERA (BS)</t>
  </si>
  <si>
    <t>BS836</t>
  </si>
  <si>
    <t>F.O. RUNNING TEAM</t>
  </si>
  <si>
    <t>Faustini Osvaldo</t>
  </si>
  <si>
    <t>340/2433277</t>
  </si>
  <si>
    <t>osvaldofaustini@alice.it</t>
  </si>
  <si>
    <t>Tra 20 e 42 km</t>
  </si>
  <si>
    <t>CAMPIONATI REGIONALI INDIVIDUALI DI TRAIL CORTO ASSOLUTI E MASTER</t>
  </si>
  <si>
    <r>
      <t xml:space="preserve">II° 15K CALVARUNTRAIL
</t>
    </r>
    <r>
      <rPr>
        <b/>
        <sz val="8"/>
        <color rgb="FFFF0000"/>
        <rFont val="Arial"/>
        <family val="2"/>
      </rPr>
      <t>CAMPIONATI REGIONALI INDIVIDUALI DI TRAIL CORTO ASSOLUTI E MASTER ?</t>
    </r>
  </si>
  <si>
    <r>
      <rPr>
        <b/>
        <u/>
        <sz val="8"/>
        <rFont val="Arial"/>
        <family val="2"/>
      </rPr>
      <t>2376</t>
    </r>
    <r>
      <rPr>
        <b/>
        <sz val="8"/>
        <rFont val="Arial"/>
        <family val="2"/>
      </rPr>
      <t xml:space="preserve">
2377</t>
    </r>
  </si>
  <si>
    <r>
      <rPr>
        <u/>
        <sz val="8"/>
        <rFont val="Arial"/>
        <family val="2"/>
      </rPr>
      <t>10/10/2023</t>
    </r>
    <r>
      <rPr>
        <sz val="8"/>
        <rFont val="Arial"/>
        <family val="2"/>
      </rPr>
      <t xml:space="preserve">
10/10/2023</t>
    </r>
  </si>
  <si>
    <t>XVII° RUNNING DAY - 10K</t>
  </si>
  <si>
    <r>
      <t xml:space="preserve">04/07/2023
</t>
    </r>
    <r>
      <rPr>
        <sz val="8"/>
        <rFont val="Arial"/>
        <family val="2"/>
      </rPr>
      <t>10/10/2023</t>
    </r>
  </si>
  <si>
    <t>MALONNO (BS)</t>
  </si>
  <si>
    <t>BS368</t>
  </si>
  <si>
    <t>U.S. MALONNO</t>
  </si>
  <si>
    <t>Bianchi Giorgio</t>
  </si>
  <si>
    <t>347/8469554
0364/635600</t>
  </si>
  <si>
    <t>0364/635600</t>
  </si>
  <si>
    <t>info@flettatrail.it
giorgio@studiogbainchi.com</t>
  </si>
  <si>
    <t>21 FT
3,5 VK</t>
  </si>
  <si>
    <t>info@memorialbianchi.it
giorgio@studiogbainchi.com</t>
  </si>
  <si>
    <t>LXI^ EDIZIONE PIZTRIVERTIKAL</t>
  </si>
  <si>
    <t>LXI^ EDIZIONE FLETTATRAIL</t>
  </si>
  <si>
    <t>ANGOLO TERME (BS)</t>
  </si>
  <si>
    <t>III^ ANGOLO VERTICAL</t>
  </si>
  <si>
    <t>BS991</t>
  </si>
  <si>
    <t>AMR ANGOLO MOUNTAIN RUNNING</t>
  </si>
  <si>
    <t>Spendolini Sandro</t>
  </si>
  <si>
    <t>348/6116948</t>
  </si>
  <si>
    <t>tobi3j@hotmail.it
angolomountainrunning@gmail.com</t>
  </si>
  <si>
    <r>
      <rPr>
        <sz val="8"/>
        <rFont val="Arial"/>
        <family val="2"/>
      </rPr>
      <t>XI^ LE SELVE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ITALIANI INDIVIDUALI e di SOCIETA' MASTER di CORSA in MONTAGNA</t>
    </r>
  </si>
  <si>
    <t>BUSTO ARSIZIO (VA)</t>
  </si>
  <si>
    <t>QUINZANO
DI SUMIRAGO (VA)</t>
  </si>
  <si>
    <t>Puricelli Antonio
Propato D.</t>
  </si>
  <si>
    <t>347/9307914
0331/296522
339/8023997</t>
  </si>
  <si>
    <t>atlcasorate@gmail.com
runnersquinzano@hotmail.com
antonio.puricelli@gmail.com</t>
  </si>
  <si>
    <t>15^ CORSA DEGLI ASNITT
24° GIRO PODISTICO DEL VARESOTTO - 2^ TAPPA</t>
  </si>
  <si>
    <t>CUIRONE DI
VERGIATE (VA)</t>
  </si>
  <si>
    <t>4^ QUATAR PASS PAR CUIRUN
24° GIRO PODISTICO DEL VARESOTTO - 3^ TAPPA</t>
  </si>
  <si>
    <t>III° MEMORIAL VITTORIO MAGNONI - 5K
24° GIRO PODISTICO DEL VARESOTTO - 4^ TAPPA</t>
  </si>
  <si>
    <t>SOMMA
LOMBARDO (VA)</t>
  </si>
  <si>
    <t>Puricelli Antonio
Ghiraldini Ettore</t>
  </si>
  <si>
    <t>347/9307914
0331/296522
338/2791027</t>
  </si>
  <si>
    <t>atlcasorate@gmail.com
antonio.puricelli@gmail.com
ettore.ghiraldini@libero.it</t>
  </si>
  <si>
    <t>21^ IN GIRO PER SOMMA
24° GIRO PODISTICO DEL VARESOTTO - 5^ TAPPA</t>
  </si>
  <si>
    <t>XII° MEMORIAL LAURA PRATI - 5K
24° GIRO PODISTICO DEL VARESOTTO - 6^ TAPPA</t>
  </si>
  <si>
    <t>POLISPORTIVA LOSA S.S.D.R.L.</t>
  </si>
  <si>
    <t>CASALZUIGNO (VA)</t>
  </si>
  <si>
    <t>VA451</t>
  </si>
  <si>
    <t>ATL. VERBANO</t>
  </si>
  <si>
    <t>Beltramello
Stefano</t>
  </si>
  <si>
    <t>347/9736270</t>
  </si>
  <si>
    <t>info@atleticaverbano.it
ste.beltra@libero.it</t>
  </si>
  <si>
    <t>II° CROSS DELLA VALCUVIA - XIX° TROFEO MARIO SANGALLI A.M.
TROFEO MONGA 2023/2024 - 3^ PROVA</t>
  </si>
  <si>
    <t>BOLGARE (BG)</t>
  </si>
  <si>
    <t>M=6
F=4</t>
  </si>
  <si>
    <t>V° MEMORIAL BERTOLOTTI GIANFRANCO
TROFEO MONGA 2023/2024 - 4^ PROVA</t>
  </si>
  <si>
    <t>PIOLTELLO (MI)</t>
  </si>
  <si>
    <t>MI308</t>
  </si>
  <si>
    <t>ATHLETIC TEAM</t>
  </si>
  <si>
    <t>Vecchio Giovanni</t>
  </si>
  <si>
    <t>335/7679830</t>
  </si>
  <si>
    <t>athleticteampioltello@gmail.com
giove1009@gmail.com</t>
  </si>
  <si>
    <t>XII° CROSS CITTA' DI PIOLTELLO
TROFEO MONGA 2023/2024 - 5^ PROVA</t>
  </si>
  <si>
    <t>MI265</t>
  </si>
  <si>
    <t>ROAD RUNNERS CLUB MILANO</t>
  </si>
  <si>
    <t>02/3311031</t>
  </si>
  <si>
    <t>XXXIV° TROFEO PARCO SEMPIONE</t>
  </si>
  <si>
    <r>
      <t>BRONZO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 xml:space="preserve">Richiede il Camp. Ita (Prot. 2041 del 04/07/2023)
</t>
    </r>
    <r>
      <rPr>
        <sz val="8"/>
        <rFont val="Arial"/>
        <family val="2"/>
      </rPr>
      <t>VEDI ANCHE SOTTO</t>
    </r>
  </si>
  <si>
    <t>INDOOR
LANCI INDOOR</t>
  </si>
  <si>
    <r>
      <t xml:space="preserve">CAMPIONATI REGIONALI INDIVIDUALI INDOOR MASTER - 1^ Giornata
</t>
    </r>
    <r>
      <rPr>
        <u/>
        <sz val="8"/>
        <rFont val="Arial"/>
        <family val="2"/>
      </rPr>
      <t>SABATO POMERIGGIO:</t>
    </r>
    <r>
      <rPr>
        <sz val="8"/>
        <rFont val="Arial"/>
        <family val="2"/>
      </rPr>
      <t xml:space="preserve"> Alto F/M - Triplo F/M</t>
    </r>
    <r>
      <rPr>
        <u/>
        <sz val="8"/>
        <rFont val="Arial"/>
        <family val="2"/>
      </rPr>
      <t xml:space="preserve">
DOMENICA MATTINA:</t>
    </r>
    <r>
      <rPr>
        <sz val="8"/>
        <rFont val="Arial"/>
        <family val="2"/>
      </rPr>
      <t xml:space="preserve"> 60 Hs F/M - 60 F/M
</t>
    </r>
    <r>
      <rPr>
        <u/>
        <sz val="8"/>
        <rFont val="Arial"/>
        <family val="2"/>
      </rPr>
      <t>DOMENICA POMERIGGIO:</t>
    </r>
    <r>
      <rPr>
        <sz val="8"/>
        <rFont val="Arial"/>
        <family val="2"/>
      </rPr>
      <t xml:space="preserve"> Asta F/M - Lungo F/M</t>
    </r>
  </si>
  <si>
    <t>Stassano Carlo</t>
  </si>
  <si>
    <t>CASALMAGGIORE 
(CR)</t>
  </si>
  <si>
    <t>WA</t>
  </si>
  <si>
    <t>MARCIA</t>
  </si>
  <si>
    <t>TUR</t>
  </si>
  <si>
    <t>ANTALYA (TUR)</t>
  </si>
  <si>
    <t>CAMPIONATI MONDIALI DI MARCIA A SQUADRE</t>
  </si>
  <si>
    <t>DAL
AL</t>
  </si>
  <si>
    <t>04/05/2024
05/05/2024</t>
  </si>
  <si>
    <t>BAH</t>
  </si>
  <si>
    <t>NASSAU (BAH)</t>
  </si>
  <si>
    <t>CAMPIONATI MONDIALI DI STAFFETTE SU PISTA</t>
  </si>
  <si>
    <t>FRA</t>
  </si>
  <si>
    <t>EA</t>
  </si>
  <si>
    <t>MONTAGNA/ TRAIL</t>
  </si>
  <si>
    <t>31/05/2024
02/06/2024</t>
  </si>
  <si>
    <t>ANNECY (FRA)</t>
  </si>
  <si>
    <t>CAMPIONATI EUROPEI OFF ROAD</t>
  </si>
  <si>
    <t>CAMPIONATI EUROPEI SU PISTA</t>
  </si>
  <si>
    <t>FIDAL</t>
  </si>
  <si>
    <t>DN</t>
  </si>
  <si>
    <t>29/06/2024
30/06/2024</t>
  </si>
  <si>
    <t>18/07/2024
21/07/2024</t>
  </si>
  <si>
    <t>SVK</t>
  </si>
  <si>
    <t>CAMPIONATI EUROPEI UNDER 18 SU PISTA</t>
  </si>
  <si>
    <t>01/08/2024
11/08/2024</t>
  </si>
  <si>
    <t>PARIGI (FRA)</t>
  </si>
  <si>
    <t>BANSKA BYSTRICA
(SVK)</t>
  </si>
  <si>
    <t>XXXIII GIOCHI OLIMPICI</t>
  </si>
  <si>
    <t>26/08/2024
31/08/2024</t>
  </si>
  <si>
    <t>PER</t>
  </si>
  <si>
    <t>LIMA (PER)</t>
  </si>
  <si>
    <t>CAMPIONATI MONDIALI UNDER 20 su PISTA</t>
  </si>
  <si>
    <t>GOLDEN GALA "PIETRO MENNEA"</t>
  </si>
  <si>
    <t>SAN VITTORE
OLONA (MI)</t>
  </si>
  <si>
    <t>XCII^ CINQUE MULINI CROSS COUNTRY INTERNAZIONALE
 - MEETING WA 2024</t>
  </si>
  <si>
    <t>CAMPIONATI EUROPEI di CROSS</t>
  </si>
  <si>
    <t>CAMPIONATI MONDIALI DI CROSS</t>
  </si>
  <si>
    <t>SRB</t>
  </si>
  <si>
    <t>POR</t>
  </si>
  <si>
    <t>LEIRIA (POR)</t>
  </si>
  <si>
    <t>COPPA EUROPA di LANCI (ASS/U20)</t>
  </si>
  <si>
    <t>09/03/2024
10/03/2024</t>
  </si>
  <si>
    <t>BG371</t>
  </si>
  <si>
    <t>SPORTING CLUB
ALZANO</t>
  </si>
  <si>
    <t>335/6857325</t>
  </si>
  <si>
    <t>maurizio.vanoncini@tgsi.it
agonistica@sportingclubalzano.it</t>
  </si>
  <si>
    <t>ALZANO
 LOMBARDO (BG)</t>
  </si>
  <si>
    <t>Vanoncini Maurizio
Giacinti Marco</t>
  </si>
  <si>
    <t>CAMPIONATI REGIONALI INDIVIDUALI 10KM MASTER</t>
  </si>
  <si>
    <t>CAINO (BS)</t>
  </si>
  <si>
    <t>Garbelli Duilio</t>
  </si>
  <si>
    <t>335/1524193
339/3208671</t>
  </si>
  <si>
    <t>0365/773111</t>
  </si>
  <si>
    <t>libertasvallesabbia@gmail.com
gambabunatrail@gmail.com
duilio.tiziana@alice.it</t>
  </si>
  <si>
    <t>VI^ GAMBABUNA TRAIL</t>
  </si>
  <si>
    <t>PREVALLE (BS)</t>
  </si>
  <si>
    <t>III° MEMORIAL GIAN CASTAGNA - TROFEO IMBAL-CARTON</t>
  </si>
  <si>
    <t>XXVII^ MEZZA MARATONA DEL NAVIGLIO</t>
  </si>
  <si>
    <t>MI089</t>
  </si>
  <si>
    <t>PRO SESTO
ATL. CERNUSCO</t>
  </si>
  <si>
    <t>Marchese Cristiano
Brillo Antonio
Marco</t>
  </si>
  <si>
    <t>348/2335320
02/3311031
335/7710906</t>
  </si>
  <si>
    <t>trofeosempione@rrcm.it
info@rrcm.it
antoniomarcobrillo@gmail.com</t>
  </si>
  <si>
    <r>
      <rPr>
        <b/>
        <u/>
        <sz val="8"/>
        <rFont val="Arial"/>
        <family val="2"/>
      </rPr>
      <t>2440</t>
    </r>
    <r>
      <rPr>
        <b/>
        <sz val="8"/>
        <rFont val="Arial"/>
        <family val="2"/>
      </rPr>
      <t xml:space="preserve">
2455</t>
    </r>
  </si>
  <si>
    <r>
      <rPr>
        <u/>
        <sz val="8"/>
        <rFont val="Arial"/>
        <family val="2"/>
      </rPr>
      <t>16/10/2023</t>
    </r>
    <r>
      <rPr>
        <sz val="8"/>
        <rFont val="Arial"/>
        <family val="2"/>
      </rPr>
      <t xml:space="preserve">
18/10/2023</t>
    </r>
  </si>
  <si>
    <r>
      <t xml:space="preserve">2041
</t>
    </r>
    <r>
      <rPr>
        <b/>
        <sz val="8"/>
        <rFont val="Arial"/>
        <family val="2"/>
      </rPr>
      <t>2380</t>
    </r>
  </si>
  <si>
    <t>MANTOVA (MN)</t>
  </si>
  <si>
    <t>MN936</t>
  </si>
  <si>
    <t>HIGH FIVE S.S.D. A.R.L.</t>
  </si>
  <si>
    <t>Gadioli Fabrizio</t>
  </si>
  <si>
    <t>335/1242389</t>
  </si>
  <si>
    <t>highfivessd@gmail.com</t>
  </si>
  <si>
    <t>CAMPIONATI REGIONALI INDIVIDUALI ASSOLUTI su PISTA</t>
  </si>
  <si>
    <t>VA121</t>
  </si>
  <si>
    <t>PRO PATRIA A.R.C. BUSTO A.</t>
  </si>
  <si>
    <t>Castaldi Gian Mario</t>
  </si>
  <si>
    <t>gianmario.castaldi@live.it</t>
  </si>
  <si>
    <t>320/4256163
0331/6099091
0331/450126</t>
  </si>
  <si>
    <t>CAMPIONATI REGIONALI INDIVIDUALI ASSOLUTI su PISTA ?</t>
  </si>
  <si>
    <t>LUNEDI'
MARTEDI'</t>
  </si>
  <si>
    <t>CHIARI (BS)</t>
  </si>
  <si>
    <t>PISTA/PIAZZA/
ALTRI AMBITI</t>
  </si>
  <si>
    <t>BS318</t>
  </si>
  <si>
    <t>ATL. CHIARI 1964 LIB.</t>
  </si>
  <si>
    <t>Bianchi Daniele</t>
  </si>
  <si>
    <t>335/7835966</t>
  </si>
  <si>
    <t>030/718461</t>
  </si>
  <si>
    <t>danielebianchi65@gmail.com
dplastsrl@gmail.com</t>
  </si>
  <si>
    <t>02/09/2024
03/09/2024</t>
  </si>
  <si>
    <t>XXXVIII^ GARA INTERNAZIONALE DI SALTO CON L'ASTA IN PIAZZA</t>
  </si>
  <si>
    <t>CASTO (BS)</t>
  </si>
  <si>
    <t>BG149</t>
  </si>
  <si>
    <t>ATL. VALLI
BERGAMASCHE LEFFE</t>
  </si>
  <si>
    <t>Freddi Claudio</t>
  </si>
  <si>
    <t>347/8792073
035/732073</t>
  </si>
  <si>
    <t>035/727077</t>
  </si>
  <si>
    <t>atleticavalli@libero.it</t>
  </si>
  <si>
    <t>XXIII° TROFEO NASEGO (lunghe distanze)</t>
  </si>
  <si>
    <t>Ritrovo: ore 14.00
Inizio gare ore 15.00</t>
  </si>
  <si>
    <t>VA123</t>
  </si>
  <si>
    <t>CUS INSUBRIA VARESE COMO</t>
  </si>
  <si>
    <t>Pilori Fabio</t>
  </si>
  <si>
    <t>347/5148880
0332/219895
348/5108832</t>
  </si>
  <si>
    <t>0332/219898</t>
  </si>
  <si>
    <t>cus@uninsubria.it
fapilori@yahoo.it
fabrizio.anselmo59@alice.it</t>
  </si>
  <si>
    <t>MILANO (MI)
Arena Civica</t>
  </si>
  <si>
    <t>MI939</t>
  </si>
  <si>
    <t>RAPTORS MILANO SRL SSD</t>
  </si>
  <si>
    <t>Conti Alessio</t>
  </si>
  <si>
    <t>349/4210696</t>
  </si>
  <si>
    <t>info@raptorsmilano.com
alessio.conti@asdsprintacademy.it</t>
  </si>
  <si>
    <t>GBR</t>
  </si>
  <si>
    <t>01/03/2024
03/03/2024</t>
  </si>
  <si>
    <t>GLASGOW (GBR)</t>
  </si>
  <si>
    <t>CAMPIONATI MONDIALI INDOOR</t>
  </si>
  <si>
    <t>AN</t>
  </si>
  <si>
    <t>ANCONA (AN)</t>
  </si>
  <si>
    <t>CAMPIONATI ITALIANI ASSOLUTI INDOOR</t>
  </si>
  <si>
    <t>CRM</t>
  </si>
  <si>
    <t>COMITATO REGIONALE MARCHE</t>
  </si>
  <si>
    <t>17/02/2024
18/02/2024</t>
  </si>
  <si>
    <t>CASSINO (FR)</t>
  </si>
  <si>
    <t>FR</t>
  </si>
  <si>
    <t>PD</t>
  </si>
  <si>
    <t>PADOVA (PD)</t>
  </si>
  <si>
    <t>CAMPIONATI ITALIANI DI PROVE MULTIPLE ALLIEVI, JUNIORES E PROMESSE INDOOR</t>
  </si>
  <si>
    <t>CRV</t>
  </si>
  <si>
    <t>COMITATO REGIONALE VENETO</t>
  </si>
  <si>
    <t>CAMPIONATI ITALIANI INDIVIDUALI JUNIOR/PROMESSE INDOOR</t>
  </si>
  <si>
    <t>03/02/2024
04/02/2024</t>
  </si>
  <si>
    <t>CAMPIONATI ITALIANI INDIVIDUALI ALLIEVI INDOOR</t>
  </si>
  <si>
    <t>10/02/2024
11/02/2024</t>
  </si>
  <si>
    <r>
      <rPr>
        <b/>
        <u/>
        <sz val="8"/>
        <rFont val="Arial"/>
        <family val="2"/>
      </rPr>
      <t>CAMPIONATI REGIONALI INDIVIDUALI DI LANCI INVERNALI CADETTI/ALLIEVI</t>
    </r>
    <r>
      <rPr>
        <sz val="8"/>
        <rFont val="Arial"/>
        <family val="2"/>
      </rPr>
      <t xml:space="preserve">
Martello CF/CM-AF/AM - Peso CF/CM-AF/AM
Giavellotto CF/CM-AF/AM - Disco CF/CM-AF/AM</t>
    </r>
  </si>
  <si>
    <t>02/03/2024
03/03/2024</t>
  </si>
  <si>
    <t>CAMPIONATI ITALIANI INDOOR MASTER</t>
  </si>
  <si>
    <t>CAMPIONATI ITALIANI DI LANCI INVERNALI MASTER</t>
  </si>
  <si>
    <t>24/02/2024
25/02/2024</t>
  </si>
  <si>
    <t>VEDI ANCHE SOTTO</t>
  </si>
  <si>
    <t>MI161
MI937</t>
  </si>
  <si>
    <t>ATLETICA P.A.R. CANEGRATE + TRACK &amp; FIELD ACADEMY A.S.D.</t>
  </si>
  <si>
    <t>Andrea Calandrina</t>
  </si>
  <si>
    <t>349/6151859</t>
  </si>
  <si>
    <t>calandrinaandrea@gmail.com
tf.academy.official@gmail.com</t>
  </si>
  <si>
    <r>
      <t xml:space="preserve">2192
</t>
    </r>
    <r>
      <rPr>
        <b/>
        <u/>
        <sz val="8"/>
        <color rgb="FF00B0F0"/>
        <rFont val="Arial"/>
        <family val="2"/>
      </rPr>
      <t>2481</t>
    </r>
    <r>
      <rPr>
        <b/>
        <u/>
        <sz val="8"/>
        <rFont val="Arial"/>
        <family val="2"/>
      </rPr>
      <t xml:space="preserve">
</t>
    </r>
    <r>
      <rPr>
        <b/>
        <sz val="8"/>
        <rFont val="Arial"/>
        <family val="2"/>
      </rPr>
      <t>2484</t>
    </r>
  </si>
  <si>
    <r>
      <t xml:space="preserve">25/08/2023
</t>
    </r>
    <r>
      <rPr>
        <u/>
        <sz val="8"/>
        <color rgb="FF00B0F0"/>
        <rFont val="Arial"/>
        <family val="2"/>
      </rPr>
      <t>23/10/2023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23/10/2023</t>
    </r>
  </si>
  <si>
    <r>
      <t xml:space="preserve">CROSS DI COLORINA
</t>
    </r>
    <r>
      <rPr>
        <b/>
        <sz val="8"/>
        <color rgb="FFFF0000"/>
        <rFont val="Arial"/>
        <family val="2"/>
      </rPr>
      <t>CAMPIONATI ITALIANI INDIVIDUALI e di SOCIETA' di CROSS MASTER ?</t>
    </r>
    <r>
      <rPr>
        <sz val="8"/>
        <rFont val="Arial"/>
        <family val="2"/>
      </rPr>
      <t xml:space="preserve">
</t>
    </r>
    <r>
      <rPr>
        <b/>
        <strike/>
        <sz val="8"/>
        <color rgb="FF00B0F0"/>
        <rFont val="Arial"/>
        <family val="2"/>
      </rPr>
      <t>CAMPIONATI REGIONALI INDIVIDUALI E DI SOCIETA' MASTER ?</t>
    </r>
  </si>
  <si>
    <t>XXVI° MEETING GIOVANILE CITTA' DI PADENGHE - TROFEO BCC DEL GARDA</t>
  </si>
  <si>
    <r>
      <t xml:space="preserve">ARGENTO
</t>
    </r>
    <r>
      <rPr>
        <b/>
        <u/>
        <sz val="8"/>
        <color rgb="FFFF0000"/>
        <rFont val="Arial"/>
        <family val="2"/>
      </rPr>
      <t xml:space="preserve">Richiede il Campionato Nazionale (Prot. 2386 del 10/10/2023)
</t>
    </r>
    <r>
      <rPr>
        <sz val="8"/>
        <rFont val="Arial"/>
        <family val="2"/>
      </rPr>
      <t>VEDI ANCHE SOTTO</t>
    </r>
  </si>
  <si>
    <r>
      <rPr>
        <b/>
        <u/>
        <sz val="8"/>
        <rFont val="Arial"/>
        <family val="2"/>
      </rPr>
      <t>2386</t>
    </r>
    <r>
      <rPr>
        <b/>
        <sz val="8"/>
        <rFont val="Arial"/>
        <family val="2"/>
      </rPr>
      <t xml:space="preserve">
2483</t>
    </r>
  </si>
  <si>
    <r>
      <rPr>
        <u/>
        <sz val="8"/>
        <rFont val="Arial"/>
        <family val="2"/>
      </rPr>
      <t>10/10/2023</t>
    </r>
    <r>
      <rPr>
        <sz val="8"/>
        <rFont val="Arial"/>
        <family val="2"/>
      </rPr>
      <t xml:space="preserve">
23/10/2023</t>
    </r>
  </si>
  <si>
    <t>VI^ LA 6 ORE DEL PARCO NORD MILANO</t>
  </si>
  <si>
    <t>XII^ LA 10 KM DEL PARCO NORD MILANO</t>
  </si>
  <si>
    <t xml:space="preserve">BN </t>
  </si>
  <si>
    <t>BIONE (BS)</t>
  </si>
  <si>
    <t>BS883</t>
  </si>
  <si>
    <t>BIONE TRAILERS TEAM</t>
  </si>
  <si>
    <t>Berardi Antonio</t>
  </si>
  <si>
    <t>333/7856941
327/6133645</t>
  </si>
  <si>
    <t>030/2592957</t>
  </si>
  <si>
    <t>antonio@bionetrailersteam.it</t>
  </si>
  <si>
    <t>BRONZO
Nella stessa data ci saranno:
1) la 66 km Hard 4300d+
2) la 48 km Ultra Marathon 3200d+ 
3) la 28 km Softly Hard 2000d+
4) la 12 km Softly 600d+</t>
  </si>
  <si>
    <t>66
48
28
12</t>
  </si>
  <si>
    <t>36/24/12/6H MONTE PREALBA UP &amp; DOWN - IX^ EDIZIONE</t>
  </si>
  <si>
    <r>
      <t xml:space="preserve">13/10/2023
</t>
    </r>
    <r>
      <rPr>
        <u/>
        <sz val="8"/>
        <rFont val="Arial"/>
        <family val="2"/>
      </rPr>
      <t>24/10/2023</t>
    </r>
  </si>
  <si>
    <r>
      <t xml:space="preserve">2436
</t>
    </r>
    <r>
      <rPr>
        <b/>
        <u/>
        <sz val="8"/>
        <rFont val="Arial"/>
        <family val="2"/>
      </rPr>
      <t>2490</t>
    </r>
  </si>
  <si>
    <t>CORSA DEL RICORDO - 10K</t>
  </si>
  <si>
    <t>monica.riva@toptraining.it
rivamonica5@gmail.com</t>
  </si>
  <si>
    <t>34/10/2023</t>
  </si>
  <si>
    <t>VII^ CORRIBICOCCA 10K</t>
  </si>
  <si>
    <r>
      <t xml:space="preserve">Richiede il Campionato Regionale (Prot. 2440 del 16/10/2023)
</t>
    </r>
    <r>
      <rPr>
        <b/>
        <u/>
        <sz val="8"/>
        <rFont val="Arial"/>
        <family val="2"/>
      </rPr>
      <t>CAMBIERANNO IL PERCORSO DA RIOMOLOGARE</t>
    </r>
    <r>
      <rPr>
        <b/>
        <u/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</si>
  <si>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F</t>
  </si>
  <si>
    <t>CAMPIONATI REGIONALI DI SOCIETA' SU PISTA CADETTI - FINALE REGIONALE</t>
  </si>
  <si>
    <t>CAMPIONATI REGIONALI DI SOCIETA' SU PISTA CADETTI - FINALE REGIONALE ?</t>
  </si>
  <si>
    <t>CAMPIONATI REGIONALI DI SOCIETA' SU PISTA RAGAZZI - FINALE REGIONALE</t>
  </si>
  <si>
    <t>CAMPIONATI REGIONALI DI SOCIETA' SU PISTA RAGAZZI - FINALE REGIONALE ?</t>
  </si>
  <si>
    <t>CAMPIONATI REGIONALI INDIVIDUALI E P.M. SU PISTA CADETTI
A.M. LORENZO MAZZINI</t>
  </si>
  <si>
    <t>CAMPIONATI REGIONALI INDIVIDUALI E P.M. SU PISTA CADETTI
A.M. LORENZO MAZZINI ?</t>
  </si>
  <si>
    <t>CAMPIONATI REGIONALI INDIVIDUALI SU PISTA ALLIEVI</t>
  </si>
  <si>
    <t>CAMPIONATI REGIONALI INDIVIDUALI SU PISTA ALLIEVI ?</t>
  </si>
  <si>
    <t>CAMPIONATI REGIONALI INDIVIDUALI SU PISTA JUNIOR/PROMESSE
A.M. ENZO CAMPI</t>
  </si>
  <si>
    <t>CAMPIONATI REGIONALI INDIVIDUALI SU PISTA JUNIOR/PROMESSE
A.M. ENZO CAMPI?</t>
  </si>
  <si>
    <t>18/10/2023
24/10/2023</t>
  </si>
  <si>
    <t>2457
2493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</si>
  <si>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2490 del 24/10/2023)</t>
    </r>
    <r>
      <rPr>
        <sz val="8"/>
        <rFont val="Arial"/>
        <family val="2"/>
      </rPr>
      <t xml:space="preserve">
VEDI ANCHE SOTTO</t>
    </r>
  </si>
  <si>
    <t>CORTENOVA (LC)</t>
  </si>
  <si>
    <t>CO035</t>
  </si>
  <si>
    <t>C.S. CORTENOVA</t>
  </si>
  <si>
    <t>Selva Giovanni</t>
  </si>
  <si>
    <t>347/5823206
0341/901144</t>
  </si>
  <si>
    <t>0341/901300</t>
  </si>
  <si>
    <t>selva.giovanni@tiscali.it</t>
  </si>
  <si>
    <t>XXVI° TROFEO C.S. CORTENOVA
PER RAPPRESENTATIVE PROVINCIALI R/C + GARA PROV. ESORD. M/F</t>
  </si>
  <si>
    <t>Ritrovo ore 09.30 - Inizio gare ore 10.30</t>
  </si>
  <si>
    <t>Tortu Giacomo</t>
  </si>
  <si>
    <t>349/2900168</t>
  </si>
  <si>
    <t>02/29401778</t>
  </si>
  <si>
    <t>giacomo.tortu93@gmail.com</t>
  </si>
  <si>
    <r>
      <rPr>
        <b/>
        <u/>
        <sz val="8"/>
        <rFont val="Arial"/>
        <family val="2"/>
      </rPr>
      <t>CAMPIONATI REGIONALI INDIVIDUALI DI LANCI INVERNALI CADETTI</t>
    </r>
    <r>
      <rPr>
        <sz val="8"/>
        <rFont val="Arial"/>
        <family val="2"/>
      </rPr>
      <t xml:space="preserve">
Martello CF/CM - Peso CF/CM
Giavellotto CF/CM - Disco CF/CM</t>
    </r>
  </si>
  <si>
    <t>CORNAREDO (MI)</t>
  </si>
  <si>
    <t>Coluzzi Davide</t>
  </si>
  <si>
    <t>MI093</t>
  </si>
  <si>
    <t>SEZ. ATL. ORATORIO CORNAREDO</t>
  </si>
  <si>
    <t>CAVERNAGO (BG)</t>
  </si>
  <si>
    <t>LA 10000 DEL CONDOTTIERO - VI^ Edizione</t>
  </si>
  <si>
    <r>
      <t xml:space="preserve">21/08/2023
</t>
    </r>
    <r>
      <rPr>
        <u/>
        <sz val="8"/>
        <rFont val="Arial"/>
        <family val="2"/>
      </rPr>
      <t>21/08/2023</t>
    </r>
    <r>
      <rPr>
        <sz val="8"/>
        <rFont val="Arial"/>
        <family val="2"/>
      </rPr>
      <t xml:space="preserve">
27/10/2023</t>
    </r>
  </si>
  <si>
    <r>
      <t xml:space="preserve">2188
</t>
    </r>
    <r>
      <rPr>
        <b/>
        <u/>
        <sz val="8"/>
        <rFont val="Arial"/>
        <family val="2"/>
      </rPr>
      <t>2186</t>
    </r>
    <r>
      <rPr>
        <b/>
        <sz val="8"/>
        <rFont val="Arial"/>
        <family val="2"/>
      </rPr>
      <t xml:space="preserve">
2538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</si>
  <si>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Camp. Ita (Prot. 2186 del 21/08/2023)</t>
    </r>
    <r>
      <rPr>
        <sz val="8"/>
        <rFont val="Arial"/>
        <family val="2"/>
      </rPr>
      <t xml:space="preserve">
Data cambiata
(Prot. 2538 del 27/10/2023)
(Data prec.: 16/06/2023)
VEDI ANCHE SOTTO</t>
    </r>
  </si>
  <si>
    <r>
      <t xml:space="preserve">04/072023
</t>
    </r>
    <r>
      <rPr>
        <sz val="8"/>
        <rFont val="Arial"/>
        <family val="2"/>
      </rPr>
      <t>27/10/2023</t>
    </r>
  </si>
  <si>
    <r>
      <t xml:space="preserve">OK
</t>
    </r>
    <r>
      <rPr>
        <sz val="8"/>
        <rFont val="Arial"/>
        <family val="2"/>
      </rPr>
      <t>OK</t>
    </r>
  </si>
  <si>
    <t>OK
OK</t>
  </si>
  <si>
    <t>XI^ TRA VILLE E GIARDINI</t>
  </si>
  <si>
    <r>
      <t xml:space="preserve">ASS=13
</t>
    </r>
    <r>
      <rPr>
        <sz val="10"/>
        <color rgb="FF00B0F0"/>
        <rFont val="Arial"/>
        <family val="2"/>
      </rPr>
      <t>GIOV=?</t>
    </r>
  </si>
  <si>
    <t>13/10/2023
27/10/2023</t>
  </si>
  <si>
    <t>16/06/2023
27/10/2023</t>
  </si>
  <si>
    <t>1876
2542</t>
  </si>
  <si>
    <t>28/06/2023
27/10/2023</t>
  </si>
  <si>
    <t>XIII^ EDIZIONE CORRIARSAGO
II^ CORRI PER IL GASPA - 5K</t>
  </si>
  <si>
    <t>podistica.arsaghese@gmail.com
alba_bellali@alice.it</t>
  </si>
  <si>
    <t>OGGIONO (LC)</t>
  </si>
  <si>
    <t>CO444</t>
  </si>
  <si>
    <t>G.S. AVIS OGGIONO</t>
  </si>
  <si>
    <t>Valtorta Valentino</t>
  </si>
  <si>
    <t>340/7189650</t>
  </si>
  <si>
    <t>gsavisoggiono@gmail.com</t>
  </si>
  <si>
    <t>M=6
F=3</t>
  </si>
  <si>
    <t>XXXVII° CAMPIONATO BRIANZOLO DI CORSA CAMPESTRE - 2^ PROVA</t>
  </si>
  <si>
    <t>AGRATE
BRIANZA (MB)</t>
  </si>
  <si>
    <t>Stucchi Claudio</t>
  </si>
  <si>
    <t>331/5769008</t>
  </si>
  <si>
    <t>presidente@gamber.it
claudio_stucchi1@libero.it</t>
  </si>
  <si>
    <t>XXXVII° CAMPIONATO BRIANZOLO DI CORSA CAMPESTRE - 3^ PROVA</t>
  </si>
  <si>
    <t>MI481</t>
  </si>
  <si>
    <t>G.P. VILLASANTESE</t>
  </si>
  <si>
    <t>Riboldi Elio</t>
  </si>
  <si>
    <t>347/4282422</t>
  </si>
  <si>
    <t>info@gpvillasantese.com
elio.riboldi@libero.it</t>
  </si>
  <si>
    <t>XXXVII° CAMPIONATO BRIANZOLO DI CORSA CAMPESTRE - 4^ PROVA</t>
  </si>
  <si>
    <t>CARATE
BRIANZA (MB)</t>
  </si>
  <si>
    <t>MI504</t>
  </si>
  <si>
    <t>A.S.D. MARCIACARATESI</t>
  </si>
  <si>
    <t>Bonini Carlo</t>
  </si>
  <si>
    <t>348/7398148</t>
  </si>
  <si>
    <t>turbonini@gmail.com
fidal@marciacaratesi.it</t>
  </si>
  <si>
    <t>XXXVII° CAMPIONATO BRIANZOLO DI CORSA CAMPESTRE - 5^ PROVA
Trofeo Molteni</t>
  </si>
  <si>
    <t>SEREGNO (MB)</t>
  </si>
  <si>
    <t>XXXVII° CAMPIONATO BRIANZOLO DI CORSA CAMPESTRE - 1^ PROVA</t>
  </si>
  <si>
    <t>G.S. AVIS - SEREGNO</t>
  </si>
  <si>
    <t>MI555</t>
  </si>
  <si>
    <t>Alberti Matteo</t>
  </si>
  <si>
    <t>338/4845088</t>
  </si>
  <si>
    <t>gsavis.seregno@gmail.com</t>
  </si>
  <si>
    <t>BEDIZZOLE (BS)</t>
  </si>
  <si>
    <t>BS377</t>
  </si>
  <si>
    <t>ATL. BEDIZZOLE</t>
  </si>
  <si>
    <t>Barba Mario</t>
  </si>
  <si>
    <t>342/1321044
327/3926056</t>
  </si>
  <si>
    <t>atletica.bedizzole@hotmail.it
info@5castellibedizzole.it</t>
  </si>
  <si>
    <t>XXXV° CROSS DI BEDIZZOLE</t>
  </si>
  <si>
    <t>MANCA LA RICHIESTA CON APPOSITA MODULISTICA</t>
  </si>
  <si>
    <t>CONCESIO (BS)</t>
  </si>
  <si>
    <t>BS684</t>
  </si>
  <si>
    <t>ATLETICA CONCESIO 2009</t>
  </si>
  <si>
    <t>Salvo Roberto
Nassini Giorgio</t>
  </si>
  <si>
    <t>328/5756939
329/7435658</t>
  </si>
  <si>
    <t>atleticaconcesio2009@gmail.com</t>
  </si>
  <si>
    <t>GEROLANUOVA
DI POMPIANO (BS)</t>
  </si>
  <si>
    <t>BS607</t>
  </si>
  <si>
    <t>ATL. POMPIANO</t>
  </si>
  <si>
    <t>Andreoletti
Gianbattista</t>
  </si>
  <si>
    <t>334/8702615
030/9460744</t>
  </si>
  <si>
    <t>gianbattista.andreoletti@intred.net</t>
  </si>
  <si>
    <t>II° CROSS GIOVANILE DI BEDIZZOLE</t>
  </si>
  <si>
    <r>
      <rPr>
        <b/>
        <u/>
        <sz val="8"/>
        <color rgb="FFFF0000"/>
        <rFont val="Arial"/>
        <family val="2"/>
      </rPr>
      <t>Richiede il Camp. Ita (Prot. 2187 del 21/08/2023)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 xml:space="preserve">MANCA LA RICHIESTA SUL PORTALE DELLA SINGOLA MANIFESTAZIONE (se Nazionale) O MODULISTICA REGIONALE
</t>
    </r>
    <r>
      <rPr>
        <sz val="8"/>
        <rFont val="Arial"/>
        <family val="2"/>
      </rPr>
      <t>VEDI ANCHE SOTTO</t>
    </r>
  </si>
  <si>
    <t>MERCOLEDI'</t>
  </si>
  <si>
    <t>TOSCOLANO
MADERNO (BS)</t>
  </si>
  <si>
    <t>391/7048827
0365/521532</t>
  </si>
  <si>
    <t>VIII° EN MES AI ULIF TRAIL</t>
  </si>
  <si>
    <t>VOBARNO (BS)</t>
  </si>
  <si>
    <t>LIBERTAS VALLESABBIA</t>
  </si>
  <si>
    <t>KIDS POMPEGNINO MOUNTAIN RUNNING</t>
  </si>
  <si>
    <t>BRONZO
Cambio data con email del 27/10/2023
(Prec. 03/03/2024)</t>
  </si>
  <si>
    <t>III° MEMORIALFRANCESCA PIRALI - 5K
24° GIRO PODISTICO DEL VARESOTTO - 1^ TAPPA</t>
  </si>
  <si>
    <t>10/10/2023
27/10/2023</t>
  </si>
  <si>
    <t>2387
2544</t>
  </si>
  <si>
    <t>2387
2545</t>
  </si>
  <si>
    <t>2387
2546</t>
  </si>
  <si>
    <t>PRO PATRIA A.R.C. BUSTO ARSIZIO</t>
  </si>
  <si>
    <t>Longo Stefano</t>
  </si>
  <si>
    <t>348/6711368</t>
  </si>
  <si>
    <t>info@survivorseriescross.run
s.longo@alumnisas.it</t>
  </si>
  <si>
    <t>VI^ SURVIVOR SERIES</t>
  </si>
  <si>
    <t>CAMPIONATI PER REGIONI CADETTI di CORSA IN MONTAGNA</t>
  </si>
  <si>
    <t>CAMPIONATI PER REGIONI CADETTI di CORSA IN MONTAGNA ?</t>
  </si>
  <si>
    <t>NEMBRO (BG)</t>
  </si>
  <si>
    <t>BG036</t>
  </si>
  <si>
    <t>ATLETICA SALETTI</t>
  </si>
  <si>
    <t>Bergamelli Alberto</t>
  </si>
  <si>
    <t>335/8191742</t>
  </si>
  <si>
    <t>atlsaletti@hotmail.com
albertobergamelli@hotmail.com</t>
  </si>
  <si>
    <r>
      <t xml:space="preserve">XXVII° MEETING INTERNAZIONALE "CITTA' DI NEMBRO"
</t>
    </r>
    <r>
      <rPr>
        <sz val="8"/>
        <color rgb="FF003366"/>
        <rFont val="Arial"/>
        <family val="2"/>
      </rPr>
      <t>F = 100Hs-100-400-800-3000-Lungo-Asta-Giavellotto
M = 110Hs-100-400-800-3000-Lungo-Peso (A invito)</t>
    </r>
  </si>
  <si>
    <t>VI° MEMORIAL ANTONIO MOTTA</t>
  </si>
  <si>
    <t>SI ???</t>
  </si>
  <si>
    <t>SO219</t>
  </si>
  <si>
    <t>G.P. VALCHIAVENNA</t>
  </si>
  <si>
    <t>Tonucci Roberto</t>
  </si>
  <si>
    <t>347/6076920
0343/35657</t>
  </si>
  <si>
    <t>178/2271775</t>
  </si>
  <si>
    <t>info@gpvalchiavenna.it</t>
  </si>
  <si>
    <t>XLII° TROFEO MARMITTE DEI GIGANTI
(Gara a staffetta a 2 elementi maschile e individuale femminile)</t>
  </si>
  <si>
    <t>12,720 M
4,835 F</t>
  </si>
  <si>
    <t>LEFFE (BG)</t>
  </si>
  <si>
    <t>NO
SCAD. 2020</t>
  </si>
  <si>
    <t>Castelletti
Giovanna</t>
  </si>
  <si>
    <t>035/732073
339/5608267</t>
  </si>
  <si>
    <t>MI819</t>
  </si>
  <si>
    <t>ALZAIA NAVIGLIO RUNNERS</t>
  </si>
  <si>
    <t>Artioli Lorenzo</t>
  </si>
  <si>
    <t>349/5720722
348/7392210</t>
  </si>
  <si>
    <t>348/7392210</t>
  </si>
  <si>
    <t>info@alzaianavigliorunners.it
patrolwatch@yahoo.com</t>
  </si>
  <si>
    <t>NON APERTO AI FUORI REGIONE</t>
  </si>
  <si>
    <r>
      <rPr>
        <b/>
        <u/>
        <sz val="8"/>
        <rFont val="Arial"/>
        <family val="2"/>
      </rPr>
      <t>CAMPIONATI REGIONALI INDIVIDUALI 60-60HS 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</t>
    </r>
    <r>
      <rPr>
        <b/>
        <sz val="8"/>
        <rFont val="Arial"/>
        <family val="2"/>
      </rPr>
      <t xml:space="preserve"> 60 F/M</t>
    </r>
    <r>
      <rPr>
        <sz val="8"/>
        <rFont val="Arial"/>
        <family val="2"/>
      </rPr>
      <t xml:space="preserve">
POMERIGGIO: </t>
    </r>
    <r>
      <rPr>
        <b/>
        <sz val="8"/>
        <rFont val="Arial"/>
        <family val="2"/>
      </rPr>
      <t>60HS F/M</t>
    </r>
  </si>
  <si>
    <t>CP BS</t>
  </si>
  <si>
    <t>COMITATO PROVINCIALE FIDAL BRESCIA</t>
  </si>
  <si>
    <t>Avigo Laura</t>
  </si>
  <si>
    <t>348/7099489</t>
  </si>
  <si>
    <t>settoreassoluto@fidalbrescia.it</t>
  </si>
  <si>
    <r>
      <rPr>
        <sz val="8"/>
        <rFont val="Arial"/>
        <family val="2"/>
      </rPr>
      <t>XIII° CROSS CITTA' DI PADERNO DUGNANO - CROSS PER TUTTI 2024
4^ PROVA</t>
    </r>
    <r>
      <rPr>
        <b/>
        <u/>
        <sz val="3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FESTA DEL CROSS LOMBARDIA - 1^ GIORNATA +
COPPA LOMBARDIA DI CROSS - 2^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E DI SOCIETA' MASTER</t>
    </r>
  </si>
  <si>
    <r>
      <rPr>
        <sz val="8"/>
        <rFont val="Arial"/>
        <family val="2"/>
      </rPr>
      <t xml:space="preserve">CINQUE MULINI CROSS PREVIEW
</t>
    </r>
    <r>
      <rPr>
        <b/>
        <u/>
        <sz val="3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FESTA DEL CROSS LOMBARDIA- 2^ GIORNATA +
COPPA LOMBARDIA DI CROSS - 3^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INDIVIDUALI A/J/P/ASSOLUTI + CAMPIONATO REGIONALE DI CROSS CORTO ASSOLUTI + CAMPIONATI REGIONALI INDIVIDUALI CADETTI
</t>
    </r>
    <r>
      <rPr>
        <b/>
        <sz val="3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2^ PROVA INDICATIVA CADETTI PER LA SELEZIONE DELLA RAPPRESENTATIVA LOMBARDA CADETTI PER LA FESTA DEL CROSS NAZIONALE</t>
    </r>
  </si>
  <si>
    <t>II^ CORRIAZZATE BY NIGHT</t>
  </si>
  <si>
    <t>AO004</t>
  </si>
  <si>
    <t>ATLETICA SANDRO CALVESI</t>
  </si>
  <si>
    <t>Calvesi Liana</t>
  </si>
  <si>
    <t>393/9266592</t>
  </si>
  <si>
    <t>0165/542004</t>
  </si>
  <si>
    <t>presidente@calvesi.it</t>
  </si>
  <si>
    <t>Richiede il Campionato Nazionale (Prot. 2351 del 04/10/2023)</t>
  </si>
  <si>
    <t>04/10/2023
06/11/2023</t>
  </si>
  <si>
    <t>2351
2575</t>
  </si>
  <si>
    <r>
      <rPr>
        <b/>
        <u/>
        <sz val="8"/>
        <color rgb="FFFF0000"/>
        <rFont val="Arial"/>
        <family val="2"/>
      </rPr>
      <t xml:space="preserve">Richiede il Campionato Nazionale (Prot. 2351 del 04/10/2023)
</t>
    </r>
    <r>
      <rPr>
        <sz val="8"/>
        <rFont val="Arial"/>
        <family val="2"/>
      </rPr>
      <t>VEDI ANCHE SOTTO</t>
    </r>
  </si>
  <si>
    <t>11/10/2023
06/11/2023</t>
  </si>
  <si>
    <t>2402
2580</t>
  </si>
  <si>
    <t>26/10/2023
06/11/2023</t>
  </si>
  <si>
    <t>2503
2581</t>
  </si>
  <si>
    <t>Richiede il Campionato Regionale Cadetti o Master o Assoluti (Prot. 2586 del 06/11/2023)</t>
  </si>
  <si>
    <r>
      <t xml:space="preserve">XXVII° CROSS DELLA BOSCA
</t>
    </r>
    <r>
      <rPr>
        <b/>
        <strike/>
        <sz val="8"/>
        <color rgb="FF00B0F0"/>
        <rFont val="Arial"/>
        <family val="2"/>
      </rPr>
      <t>CDS DI CROSS CADETTI O MASTER O ASSOLUTI ?</t>
    </r>
  </si>
  <si>
    <t>06/11/2023
06/11/2023</t>
  </si>
  <si>
    <t>2574
2586</t>
  </si>
  <si>
    <t>URGNANO (BG)</t>
  </si>
  <si>
    <t>BG288</t>
  </si>
  <si>
    <t>ATL. URGNANO</t>
  </si>
  <si>
    <t>Ondei Giovanni</t>
  </si>
  <si>
    <t>339/7536490</t>
  </si>
  <si>
    <t>atlurgnano@tiscali.it
info@polisportivaurgnano.it</t>
  </si>
  <si>
    <t>XXVI° TROFEO ONDEI ALDO A.M.</t>
  </si>
  <si>
    <t>Lombardi Gianni</t>
  </si>
  <si>
    <t>multistars@libero.it</t>
  </si>
  <si>
    <t>MARCIA
STRADA</t>
  </si>
  <si>
    <t>MARCIA
PISTA</t>
  </si>
  <si>
    <t>BA</t>
  </si>
  <si>
    <t>BS243</t>
  </si>
  <si>
    <t>ASD ATLETICA REBO GUSSAGO</t>
  </si>
  <si>
    <t>Reboldi Francesco</t>
  </si>
  <si>
    <t>339/7649262</t>
  </si>
  <si>
    <t>francescoreboldi@virgilio.it</t>
  </si>
  <si>
    <t>DARFO BOARIO
TERME (BS)</t>
  </si>
  <si>
    <t>GRAND PRIX MASTER - MICO SPORT + RIUNIONE ASSOLUTI SU PISTA OUTDOOR</t>
  </si>
  <si>
    <t>BS199
BS243</t>
  </si>
  <si>
    <t>ATL. VALLECAMONICA
+ ASD ATLETICA REBO GUSSAGO</t>
  </si>
  <si>
    <t>Reboldi Francesco
Panigada Pierluigi</t>
  </si>
  <si>
    <t>339/7649262
380/4989926</t>
  </si>
  <si>
    <t>francescoreboldi@virgilio.it
settoregiovanile@fidalbrescia.it</t>
  </si>
  <si>
    <t>342/1321044</t>
  </si>
  <si>
    <t>atletica.bedizzole@hotmail.it
cinquecastellitrail@gmail.com
info@5castellibedizzole.it</t>
  </si>
  <si>
    <t>VI^ 5 CASTELLI TRAIL</t>
  </si>
  <si>
    <t>GUSSAGO (BS)</t>
  </si>
  <si>
    <t>XVII° MEMORIAL MARIO MOSCA - XX° CROSS DI GUSSAGO</t>
  </si>
  <si>
    <t>TORRE DE'
ROVERI (BG)</t>
  </si>
  <si>
    <t>BG146</t>
  </si>
  <si>
    <t>RUNNING TORRE DE' ROVERI</t>
  </si>
  <si>
    <t>Oberti Maurizio</t>
  </si>
  <si>
    <t>333/8942561</t>
  </si>
  <si>
    <t>maurioberti26@tiscali.it
runningtorrederoveri03@gmail.com</t>
  </si>
  <si>
    <t>06/11/2023
07/11/2023</t>
  </si>
  <si>
    <t>2571
2597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</si>
  <si>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2571 del 06/11/2023 e 2597 del 07/11/2023)</t>
    </r>
    <r>
      <rPr>
        <sz val="8"/>
        <rFont val="Arial"/>
        <family val="2"/>
      </rPr>
      <t xml:space="preserve">
VEDI ANCHE SOTTO</t>
    </r>
  </si>
  <si>
    <t>FIORANO AL SERIO (BG)</t>
  </si>
  <si>
    <t>BG135</t>
  </si>
  <si>
    <t>G. ALPINISTICO VERTOVESE</t>
  </si>
  <si>
    <t>Bosio Silvio</t>
  </si>
  <si>
    <t>338/5837958
035/713523</t>
  </si>
  <si>
    <t>035/714224</t>
  </si>
  <si>
    <t>info@gavvertova.it</t>
  </si>
  <si>
    <t>XIV° CROSS BAIA DEL RE</t>
  </si>
  <si>
    <t>F=5
M=9</t>
  </si>
  <si>
    <t>340/4606881
0342/637225</t>
  </si>
  <si>
    <t>M:7,25x3= 21,75
F: 5</t>
  </si>
  <si>
    <t>MONTIRONE (BS)</t>
  </si>
  <si>
    <t>BS179</t>
  </si>
  <si>
    <t>ATLETICA LONATO</t>
  </si>
  <si>
    <t>Avigo Stefano</t>
  </si>
  <si>
    <t>stefanojet70@gmail.com</t>
  </si>
  <si>
    <t>377/2563556
348/7099489</t>
  </si>
  <si>
    <t>BRONZO
Percorso 40% strada + 60% sterrato e prato ben rasato a tappeto</t>
  </si>
  <si>
    <t>BS297</t>
  </si>
  <si>
    <t>ATL. CLUB 10 + 7 SALO</t>
  </si>
  <si>
    <t>348/3351760</t>
  </si>
  <si>
    <t>CAMPIONATI REGIONALI INDIVIDUALI 5KM A/J/P/ASSOLUTI</t>
  </si>
  <si>
    <t xml:space="preserve">5
</t>
  </si>
  <si>
    <t>CAMPIONATI REGIONALI INDIVIDUALI  5 KM MASTER</t>
  </si>
  <si>
    <t>09/11/20222</t>
  </si>
  <si>
    <t>07/11/2023
08/11/2023</t>
  </si>
  <si>
    <t>2604
2626</t>
  </si>
  <si>
    <r>
      <t xml:space="preserve">II^ NUOVA MONTI RUN 2024 - 5K
</t>
    </r>
    <r>
      <rPr>
        <b/>
        <sz val="8"/>
        <color rgb="FFFF0000"/>
        <rFont val="Arial"/>
        <family val="2"/>
      </rPr>
      <t>CAMPIONATI REGIONALI INDIVIDUALI 5KM A/J/P/ASSOLUTI ?</t>
    </r>
  </si>
  <si>
    <r>
      <t xml:space="preserve">II^ NUOVA MONTI RUN 2024 - 5K
</t>
    </r>
    <r>
      <rPr>
        <b/>
        <sz val="8"/>
        <color rgb="FFFF0000"/>
        <rFont val="Arial"/>
        <family val="2"/>
      </rPr>
      <t>CAMPIONATI REGIONALI INDIVIDUALI  5 KM MASTER ?</t>
    </r>
  </si>
  <si>
    <t>MI844</t>
  </si>
  <si>
    <t>ATHLETIC ELITE TRACK AND FIELD</t>
  </si>
  <si>
    <t>Severi Roberto</t>
  </si>
  <si>
    <t>328/3323274</t>
  </si>
  <si>
    <t>roberto.severi@athleticelite.it
roberto@severi.eu</t>
  </si>
  <si>
    <t>VA119</t>
  </si>
  <si>
    <t>O.S.A. SARONNO LIB.</t>
  </si>
  <si>
    <t>Balestrini Marco</t>
  </si>
  <si>
    <t>02/96709188
335/6221230</t>
  </si>
  <si>
    <t>info@osasaronno.it
tf.marco.balestrini@gmail.com</t>
  </si>
  <si>
    <t>SI PALESTRA - SI OUTDOOR PER RISCALDAMENTO</t>
  </si>
  <si>
    <r>
      <rPr>
        <b/>
        <u/>
        <sz val="8"/>
        <rFont val="Arial"/>
        <family val="2"/>
      </rPr>
      <t>RIUNIONE REGIONALE 60HS - 60 E TRIPLO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- 60 M/F
POMERIGGIO: Triplo M/F</t>
    </r>
  </si>
  <si>
    <r>
      <rPr>
        <b/>
        <u/>
        <sz val="8"/>
        <rFont val="Arial"/>
        <family val="2"/>
      </rPr>
      <t>RIUNIONE REGIONALE 60HS - 60 E ALTO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Alto M/F
POMERIGGIO: 60 M/F</t>
    </r>
  </si>
  <si>
    <r>
      <rPr>
        <b/>
        <u/>
        <sz val="8"/>
        <rFont val="Arial"/>
        <family val="2"/>
      </rPr>
      <t>RIUNIONE REGIONALE 60HS - 60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F/M
POMERIGGIO: 60 F/M</t>
    </r>
  </si>
  <si>
    <t>SI PALESTRA (13.00-17.30) - SI OUTDOOR PER RISCALDAMENTO</t>
  </si>
  <si>
    <t>LUNGO NON APERTO AI FUORI REGIONE</t>
  </si>
  <si>
    <t>NO PALESTRA</t>
  </si>
  <si>
    <r>
      <rPr>
        <b/>
        <u/>
        <sz val="8"/>
        <rFont val="Arial"/>
        <family val="2"/>
      </rPr>
      <t>CAMPIONATI REGIONALI INDIVIDUALI LUNGO ALLIEVE INDOOR NO OPEN + RIUNIONE REGIONALE LUNGO J/P/ASSOLUTI F INDOOR NO OPEN + ASTA A/J/P/ASSOLUTI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Lungo AF</t>
    </r>
    <r>
      <rPr>
        <sz val="8"/>
        <rFont val="Arial"/>
        <family val="2"/>
      </rPr>
      <t xml:space="preserve"> - Lungo J/P/S F - Asta F</t>
    </r>
  </si>
  <si>
    <r>
      <rPr>
        <b/>
        <u/>
        <sz val="8"/>
        <rFont val="Arial"/>
        <family val="2"/>
      </rPr>
      <t>CAMPIONATI REGIONALI INDIVIDUALI 60-60HS JUNIOR/PROMESSE F/M INDOOR OPEN + RIUNIONE REGIONALE 60HS-60 ALLIEVI/SENIOR F/M INDOOR OPEN + CAMPIONATI REGIONALI INDIVIDUALI ALTO A/J/P/ASSOLUTI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 J/P F/M</t>
    </r>
    <r>
      <rPr>
        <sz val="8"/>
        <rFont val="Arial"/>
        <family val="2"/>
      </rPr>
      <t xml:space="preserve"> - 60 A/S F/M
POMERIGGIO: </t>
    </r>
    <r>
      <rPr>
        <b/>
        <u/>
        <sz val="8"/>
        <rFont val="Arial"/>
        <family val="2"/>
      </rPr>
      <t>60HS J/P F/M</t>
    </r>
    <r>
      <rPr>
        <sz val="8"/>
        <rFont val="Arial"/>
        <family val="2"/>
      </rPr>
      <t xml:space="preserve"> - 60HS A/S F/M - </t>
    </r>
    <r>
      <rPr>
        <b/>
        <u/>
        <sz val="8"/>
        <rFont val="Arial"/>
        <family val="2"/>
      </rPr>
      <t>Alto F/M</t>
    </r>
  </si>
  <si>
    <t>SI PALESTRA (13.00-17.30) - NO OUTDOOR PER RISCALDAMENTO</t>
  </si>
  <si>
    <r>
      <rPr>
        <b/>
        <u/>
        <sz val="8"/>
        <rFont val="Arial"/>
        <family val="2"/>
      </rPr>
      <t>RIUNIONE REGIONALE LUNGO A/J/P/ASSOLUTI F E ASTA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F - Asta F/M</t>
    </r>
  </si>
  <si>
    <t>SI PALESTRA - NO OUTDOOR PER RISCALDAMENTO</t>
  </si>
  <si>
    <r>
      <rPr>
        <b/>
        <u/>
        <sz val="8"/>
        <rFont val="Arial"/>
        <family val="2"/>
      </rPr>
      <t>RIUNIONE REGIONALE 60-60HS CM/CF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MATTINA:60 CM/CF
POMERIGGIO:  60HS CM/CF</t>
    </r>
  </si>
  <si>
    <r>
      <rPr>
        <b/>
        <u/>
        <sz val="8"/>
        <rFont val="Arial"/>
        <family val="2"/>
      </rPr>
      <t>RIUNIONE REGIONALE 60 E LUNGO CM/CF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MATTINA:60 CM/CF
POMERIGGIO: Lungo CM/CF</t>
    </r>
  </si>
  <si>
    <t>GALLARATE (VA)</t>
  </si>
  <si>
    <t>VA998</t>
  </si>
  <si>
    <t>NUOTO &amp; FITNESS VARESE SSDARL</t>
  </si>
  <si>
    <t>Montagner
Alessandro</t>
  </si>
  <si>
    <t>0331/1852014
338/4360967</t>
  </si>
  <si>
    <t>II^ LIFE RUN TEN GALLARATE - 10K</t>
  </si>
  <si>
    <t>ARCISATE (VA)</t>
  </si>
  <si>
    <t>VA394</t>
  </si>
  <si>
    <t>ATL. ARCISATE</t>
  </si>
  <si>
    <r>
      <t xml:space="preserve">MANCA LA RICHIESTA CON APPOSITA MODULISTICA
</t>
    </r>
    <r>
      <rPr>
        <b/>
        <u/>
        <sz val="8"/>
        <color rgb="FF00B0F0"/>
        <rFont val="Arial"/>
        <family val="2"/>
      </rPr>
      <t>Richiede il C.D.S. Cadetti (Prot. 2628 del 08/11/2023)</t>
    </r>
  </si>
  <si>
    <r>
      <t xml:space="preserve">XXVIII° CROSS DI ARCISATE
</t>
    </r>
    <r>
      <rPr>
        <b/>
        <strike/>
        <sz val="8"/>
        <color rgb="FF00B0F0"/>
        <rFont val="Arial"/>
        <family val="2"/>
      </rPr>
      <t>CDS DI CROSS CADETTI ?</t>
    </r>
  </si>
  <si>
    <t>Comolli Simone</t>
  </si>
  <si>
    <t>349/4769219
347/7051983</t>
  </si>
  <si>
    <t>atletica.arcisate@gmail.com</t>
  </si>
  <si>
    <r>
      <t xml:space="preserve">ATTENZIONE: SOLO CADETTI !!
</t>
    </r>
    <r>
      <rPr>
        <sz val="8"/>
        <rFont val="Arial"/>
        <family val="2"/>
      </rPr>
      <t>VEDI ANCHE SOTTO</t>
    </r>
  </si>
  <si>
    <r>
      <t xml:space="preserve">ATTENZIONE: SOLO ALLIEVI !!
</t>
    </r>
    <r>
      <rPr>
        <sz val="8"/>
        <rFont val="Arial"/>
        <family val="2"/>
      </rPr>
      <t>VEDI ANCHE SOTTO</t>
    </r>
  </si>
  <si>
    <t>BELGRADO (SRB)</t>
  </si>
  <si>
    <t>CAMPIONATI REGIONALI INDIVIDUALI del CHILOMETRO VERTICALE di CORSA in MONTAGNA ASSOLUTI E MASTER</t>
  </si>
  <si>
    <t>NO
SCAD. 2021</t>
  </si>
  <si>
    <r>
      <t xml:space="preserve">XI° VERTICAL NASEGO (Km verticale)
</t>
    </r>
    <r>
      <rPr>
        <b/>
        <sz val="8"/>
        <color rgb="FFFF0000"/>
        <rFont val="Arial"/>
        <family val="2"/>
      </rPr>
      <t>CAMPIONATI REGIONALI INDIVIDUALI del CHILOMETRO VERTICALE di CORSA in MONTAGNA ASSOLUTI E MASTER ?</t>
    </r>
  </si>
  <si>
    <r>
      <t xml:space="preserve">2469
</t>
    </r>
    <r>
      <rPr>
        <b/>
        <u/>
        <sz val="8"/>
        <rFont val="Arial"/>
        <family val="2"/>
      </rPr>
      <t>2634</t>
    </r>
  </si>
  <si>
    <r>
      <t xml:space="preserve">19/10/2023
</t>
    </r>
    <r>
      <rPr>
        <u/>
        <sz val="8"/>
        <rFont val="Arial"/>
        <family val="2"/>
      </rPr>
      <t>09/11/2023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</si>
  <si>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2634 del 09/11/2023)</t>
    </r>
    <r>
      <rPr>
        <sz val="8"/>
        <rFont val="Arial"/>
        <family val="2"/>
      </rPr>
      <t xml:space="preserve">
VEDI ANCHE SOTTO</t>
    </r>
  </si>
  <si>
    <r>
      <t>BRONZO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 xml:space="preserve">Richiede il Campionato Regionale (Prot. 2626 del 08/11/2023)
</t>
    </r>
    <r>
      <rPr>
        <sz val="8"/>
        <rFont val="Arial"/>
        <family val="2"/>
      </rPr>
      <t>VEDI ANCHE SOTTO</t>
    </r>
  </si>
  <si>
    <t>ZOGNO (BG)</t>
  </si>
  <si>
    <t>BG223</t>
  </si>
  <si>
    <t>ATL. VALLE BREMBANA</t>
  </si>
  <si>
    <t>Ferrari Roberto</t>
  </si>
  <si>
    <t>0345/94264
328/9415882</t>
  </si>
  <si>
    <t>0345/94264</t>
  </si>
  <si>
    <t>atl.vallebrembana@tin.it
r.ferrari61@virgilio.it</t>
  </si>
  <si>
    <t>M=8
F=4</t>
  </si>
  <si>
    <t>XXVII^ CORRIDA DI SAN LORENZO - 
XV^ HIGHLANDER RUN</t>
  </si>
  <si>
    <t>michelaoldrini.lifevillage@gmail.com
alexander.montagner@gmail.com</t>
  </si>
  <si>
    <t>DARFO BOARIO
TERME (BS) - Loc. Castellino</t>
  </si>
  <si>
    <t>BS199</t>
  </si>
  <si>
    <t>ATL. VALLECAMONICA</t>
  </si>
  <si>
    <t>Panigada Pierluigi</t>
  </si>
  <si>
    <t>320/6611205</t>
  </si>
  <si>
    <t>atlvallecamonica@libero.it</t>
  </si>
  <si>
    <t>1200-1500-2000-2700</t>
  </si>
  <si>
    <t>LEVRANGE DI
PERTICA BASSA (BS)</t>
  </si>
  <si>
    <t>BS714</t>
  </si>
  <si>
    <t>ATLETICA PERTICA
BASSA</t>
  </si>
  <si>
    <t>Bacchetti
Manuel Nicola</t>
  </si>
  <si>
    <t>328/2913171
347/7092352
334/1652610</t>
  </si>
  <si>
    <t>info@perticabassa.com</t>
  </si>
  <si>
    <t>XVIII° GIRO DEL MONTE ZOVO</t>
  </si>
  <si>
    <t>TROFEO MARMOTTE 2024 - 4^ TAPPA</t>
  </si>
  <si>
    <t>NON APERTO AI FUORI REGIONE E CON MINIMI DI PARTECIPAZIONE</t>
  </si>
  <si>
    <t>SN/BN</t>
  </si>
  <si>
    <t>CASNIGO (BG)</t>
  </si>
  <si>
    <t>BG236</t>
  </si>
  <si>
    <t>LA RECASTELLO RADICI GROUP</t>
  </si>
  <si>
    <t>Merla Luciano</t>
  </si>
  <si>
    <t>338/5207014</t>
  </si>
  <si>
    <t>lucianomerla@libero.it</t>
  </si>
  <si>
    <t>CAMPIONATI ITALIANI INDIVIDUALI e di SOCIETÀ Sen/Pro e Jun di CORSA IN MONTAGNA - 2^ Prova (Salita)</t>
  </si>
  <si>
    <r>
      <rPr>
        <sz val="8"/>
        <rFont val="Arial"/>
        <family val="2"/>
      </rPr>
      <t>MEMORIAL PIETRO LANFRANCHI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ITALIANI INDIVIDUALI e di SOCIETÀ Sen/Pro e Jun di CORSA IN MONTAGNA - 2^ Prova (Salita) ?</t>
    </r>
  </si>
  <si>
    <r>
      <rPr>
        <sz val="8"/>
        <rFont val="Arial"/>
        <family val="2"/>
      </rPr>
      <t xml:space="preserve">XXV° KILOMETRO VERTICALE CHIAVENNA-LAGUNC
</t>
    </r>
    <r>
      <rPr>
        <b/>
        <sz val="8"/>
        <color rgb="FFFF0000"/>
        <rFont val="Arial"/>
        <family val="2"/>
      </rPr>
      <t>CAMPIONATI ITALIANI INDIVIDUALI e di SOCIETA' del CHILOMETRO VERTICALE di CORSA in MONTAGNA ?</t>
    </r>
  </si>
  <si>
    <r>
      <rPr>
        <b/>
        <u/>
        <sz val="8"/>
        <rFont val="Arial"/>
        <family val="2"/>
      </rPr>
      <t>CAMPIONATI REGIONALI INDIVIDUALI TRIPLO E ASTA CM/CF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sz val="8"/>
        <rFont val="Arial"/>
        <family val="2"/>
      </rPr>
      <t>Triplo CM/CF - Asta CM/CF</t>
    </r>
  </si>
  <si>
    <r>
      <rPr>
        <b/>
        <u/>
        <sz val="8"/>
        <rFont val="Arial"/>
        <family val="2"/>
      </rPr>
      <t>CAMPIONATI REGIONALI INDIVIDUALI LUNGO CF/CM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sz val="8"/>
        <rFont val="Arial"/>
        <family val="2"/>
      </rPr>
      <t>Lungo CF/CM</t>
    </r>
  </si>
  <si>
    <r>
      <rPr>
        <b/>
        <u/>
        <sz val="8"/>
        <rFont val="Arial"/>
        <family val="2"/>
      </rPr>
      <t>CAMPIONATI REGIONALI INDIVIDUALI 60 E ALTO CM/CF INDOOR OPEN + RIUNIONE REGIONALE 60HS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MATTINA:60HS CF/CM - </t>
    </r>
    <r>
      <rPr>
        <b/>
        <sz val="8"/>
        <rFont val="Arial"/>
        <family val="2"/>
      </rPr>
      <t>Alto CF/CM</t>
    </r>
    <r>
      <rPr>
        <sz val="8"/>
        <rFont val="Arial"/>
        <family val="2"/>
      </rPr>
      <t xml:space="preserve">
POMERIGGIO:  </t>
    </r>
    <r>
      <rPr>
        <b/>
        <sz val="8"/>
        <rFont val="Arial"/>
        <family val="2"/>
      </rPr>
      <t>60 CF/CM</t>
    </r>
  </si>
  <si>
    <r>
      <rPr>
        <b/>
        <u/>
        <sz val="8"/>
        <rFont val="Arial"/>
        <family val="2"/>
      </rPr>
      <t>CAMPIONATI REGIONALI INDIVIDUALI 60HS CM/CF INDOOR OPEN + RIUNIONE REGIONALE 60 CM/CF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</t>
    </r>
    <r>
      <rPr>
        <b/>
        <sz val="8"/>
        <rFont val="Arial"/>
        <family val="2"/>
      </rPr>
      <t>60HS CF/CM</t>
    </r>
    <r>
      <rPr>
        <sz val="8"/>
        <rFont val="Arial"/>
        <family val="2"/>
      </rPr>
      <t xml:space="preserve">
POMERIGGIO:  60 CF/CM</t>
    </r>
  </si>
  <si>
    <r>
      <t xml:space="preserve">RIUNIONE REGIONALE DI SALTO CON L'ASTA INDOOR OPEN
2^ TAPPA INDOOR POLE VAULT CIRCUIT C/A/J/P/S F/M 2023/2024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</si>
  <si>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t>CAMPIONATI REGIONALI INDIVIDUALI ASTA A/J/P/ASSOLUTI M/F+ 
RIUNIONE REGIONALE DI SALTO CON L'ASTA CM/CF INDOOR OPEN
3^ TAPPA INDOOR POLE VAULT CIRCUIT C/A/J/P/S F/M 2023/2024
Asta M/F</t>
    </r>
    <r>
      <rPr>
        <sz val="8"/>
        <rFont val="Arial"/>
        <family val="2"/>
      </rPr>
      <t xml:space="preserve"> - Asta CM/CF</t>
    </r>
  </si>
  <si>
    <t>23/10/2023
14/11/2023</t>
  </si>
  <si>
    <t>2480
2661</t>
  </si>
  <si>
    <t>2480
2660</t>
  </si>
  <si>
    <t>BOSISIO PARINI (LC)</t>
  </si>
  <si>
    <t>NORDIC WALKING</t>
  </si>
  <si>
    <t>RM400</t>
  </si>
  <si>
    <t>Ardemagni Tiziano</t>
  </si>
  <si>
    <t>393/9183340
06/62205506</t>
  </si>
  <si>
    <t>340/8337041</t>
  </si>
  <si>
    <t>6^ TAPPA CIRCUITO TRICOLORE NORDIC WALKING AGONISTICO FEDERALE
10 KM MEMORIAL ALBERTO GORINI</t>
  </si>
  <si>
    <t>tizianoardemagni1963@gmail.com</t>
  </si>
  <si>
    <t>AZZANO
SAN PAOLO (BG)</t>
  </si>
  <si>
    <r>
      <t xml:space="preserve">PISTA
</t>
    </r>
    <r>
      <rPr>
        <sz val="6"/>
        <rFont val="Arial"/>
        <family val="2"/>
      </rPr>
      <t>ULTRAMARATONA</t>
    </r>
  </si>
  <si>
    <t>BG891</t>
  </si>
  <si>
    <t>ELLE ERRE ASD</t>
  </si>
  <si>
    <t>Pievani Simona</t>
  </si>
  <si>
    <t>340/3577396
339/3258229</t>
  </si>
  <si>
    <t>staff@diffevent.it
arch.pievani@gmail.com</t>
  </si>
  <si>
    <t>6 H</t>
  </si>
  <si>
    <t>6 ORE DI AZZANO - VIII^ Edizione</t>
  </si>
  <si>
    <t>SAMOLACO (SO)</t>
  </si>
  <si>
    <r>
      <rPr>
        <sz val="8"/>
        <rFont val="Arial"/>
        <family val="2"/>
      </rPr>
      <t xml:space="preserve">Tra 20 e 42 km
</t>
    </r>
    <r>
      <rPr>
        <b/>
        <u/>
        <sz val="8"/>
        <color rgb="FFFF0000"/>
        <rFont val="Arial"/>
        <family val="2"/>
      </rPr>
      <t xml:space="preserve">Richiede il Camp. Reg. (Prot. 2376 del 10/10/2023)
</t>
    </r>
    <r>
      <rPr>
        <b/>
        <sz val="8"/>
        <color rgb="FFFF0000"/>
        <rFont val="Arial"/>
        <family val="2"/>
      </rPr>
      <t xml:space="preserve">DISTANZA INFERIORE RISPETTO A QUANTO PREVISTO DAI REGOLAMENTI
</t>
    </r>
    <r>
      <rPr>
        <sz val="8"/>
        <rFont val="Arial"/>
        <family val="2"/>
      </rPr>
      <t>VEDI ANCHE SOTTO</t>
    </r>
  </si>
  <si>
    <r>
      <t xml:space="preserve">XX° CROSS TREMENDA XXL
</t>
    </r>
    <r>
      <rPr>
        <b/>
        <strike/>
        <sz val="8"/>
        <color rgb="FF00B0F0"/>
        <rFont val="Arial"/>
        <family val="2"/>
      </rPr>
      <t>CDS E/O CAMP. REG. IND. DI CROSS CADETTI ?</t>
    </r>
  </si>
  <si>
    <r>
      <t xml:space="preserve">MANCA LA RICHIESTA CON APPOSITA MODULISTICA
</t>
    </r>
    <r>
      <rPr>
        <b/>
        <u/>
        <sz val="8"/>
        <color rgb="FF00B0F0"/>
        <rFont val="Arial"/>
        <family val="2"/>
      </rPr>
      <t>Richiede il C.D.S. Cadetti (Prot. 2663 del 14/11/2023)</t>
    </r>
  </si>
  <si>
    <r>
      <rPr>
        <b/>
        <u/>
        <sz val="8"/>
        <rFont val="Arial"/>
        <family val="2"/>
      </rPr>
      <t>CAMPIONATI REGIONALI INDIVIDUALI DI LANCI INVERNALI ALLIEVI</t>
    </r>
    <r>
      <rPr>
        <sz val="8"/>
        <rFont val="Arial"/>
        <family val="2"/>
      </rPr>
      <t xml:space="preserve">
Martello AF/AM - Peso AF/AM
Giavellotto AF/AM - Disco AF/AM</t>
    </r>
  </si>
  <si>
    <r>
      <t xml:space="preserve">BRONZO
Previste gare di contorno
(staffetta 6x1h + 100 minuti fitwalking)
</t>
    </r>
    <r>
      <rPr>
        <u/>
        <sz val="8"/>
        <rFont val="Arial"/>
        <family val="2"/>
      </rPr>
      <t xml:space="preserve">
Data Cambiata con email del 14/11/2023
(Data Prec. 01/05/2024) </t>
    </r>
  </si>
  <si>
    <t>NAVE (BS)</t>
  </si>
  <si>
    <t>BS038</t>
  </si>
  <si>
    <t>ASD AUDACES VALLE DEL GARZA</t>
  </si>
  <si>
    <t>GIRO DEI GRASSI - MANIFESTAZIONE CSI-FIDAL</t>
  </si>
  <si>
    <t>ATLETICA CONCESIO 2009 + CSI BRESCIA</t>
  </si>
  <si>
    <t>3 SANTI TRAIL</t>
  </si>
  <si>
    <t>BS034</t>
  </si>
  <si>
    <t>ASD 3SANTI NAVE</t>
  </si>
  <si>
    <t>XV° TROFEO CITTA' DI CESANO MADERNO - CROSS PER TUTTI 2024
1^ PROVA</t>
  </si>
  <si>
    <t>DATO</t>
  </si>
  <si>
    <t>DA FARSI ENTRO L' 11/02/2024</t>
  </si>
  <si>
    <t>22/02/2024
25/02/2024</t>
  </si>
  <si>
    <t>MODUGNO (BA)</t>
  </si>
  <si>
    <t>Staffetta sulla distanza della maratona di Marcia su Strada  Assoluta (gara Internazionale Open)</t>
  </si>
  <si>
    <t>MUSCAT (OMA)</t>
  </si>
  <si>
    <t>OMA</t>
  </si>
  <si>
    <t>CAMPIONATI MONDIALI UNIVERSITARI DI CROSS</t>
  </si>
  <si>
    <t>NO DATO</t>
  </si>
  <si>
    <t>XXVII° CROSS DELLA BOSCA</t>
  </si>
  <si>
    <r>
      <t xml:space="preserve">CROSS DI COLORINA
</t>
    </r>
    <r>
      <rPr>
        <b/>
        <strike/>
        <sz val="8"/>
        <color rgb="FF00B0F0"/>
        <rFont val="Arial"/>
        <family val="2"/>
      </rPr>
      <t>CAMPIONATI REGIONALI INDIVIDUALI E DI SOCIETA' MASTER ?</t>
    </r>
  </si>
  <si>
    <t>Richiede il Campionato Regionale Master (Prot. 2481 del 23/10/2023)</t>
  </si>
  <si>
    <t>XX° CROSS TREMENDA XXL</t>
  </si>
  <si>
    <t>XXVIII° CROSS DI ARCISATE</t>
  </si>
  <si>
    <t>COPPA EUROPA PER CLUB di CROSS</t>
  </si>
  <si>
    <t>ALBUFEIRA (POR)</t>
  </si>
  <si>
    <t>C.D.S. di MARCIA - 1^ Prova (strada): km 20 Sen/Pro M/F (Campionato Italiano Individuale) (il Campionato Italiano femminile km 20 è valido per il Trofeo Annarita Sidoti) - Km 10 Jun M/F - km 10  Allievi M/F - C.D.S. DI MARCIA MASTER - 1^ Prova: km 10 - TROFEO NAZIONALE CADETTI DI MARCIA - 1^ Prova (strada): Km 6 C/i e Km 4 C/e</t>
  </si>
  <si>
    <t>POL</t>
  </si>
  <si>
    <t>TORUN (POL)</t>
  </si>
  <si>
    <t>EMA</t>
  </si>
  <si>
    <t>CAMPIONATI EUROPEI INDOOR MASTER</t>
  </si>
  <si>
    <t>C.D.S. DI MARCIA - 2^ Prova (pista):  km 10 Sen/Pro M/F - km 10 Jun M/F</t>
  </si>
  <si>
    <t>CAMPIONATI ITALIANI PENTATHLON dei LANCI MASTER INVERNALE</t>
  </si>
  <si>
    <t>06/04/2024
07/04/2024</t>
  </si>
  <si>
    <t>DA FARSI ENTRO IL 21/04/2024</t>
  </si>
  <si>
    <t>CAMPIONATI ITALIANI MASTER DI PROVE MULTIPLE, m.10.000 e STAFFETTE (4x100 M/F; 4x400 M/F; 100/200/300/400 M/F; 4x800 F.; 4x1500 M.)</t>
  </si>
  <si>
    <t>CAMPIONATI EUROPEI OFF ROAD MASTER</t>
  </si>
  <si>
    <t>09/05/2024
12/05/2024</t>
  </si>
  <si>
    <t>MACHICO (POR)</t>
  </si>
  <si>
    <t>C.D.S. ALLIEVI SU PISTA - Prova unica regionale</t>
  </si>
  <si>
    <t>18/05/2024
19/05/2024</t>
  </si>
  <si>
    <t>C.D.S. MASTER SU PISTA - Prova unica regionale</t>
  </si>
  <si>
    <t>C.D.S. ASSOLUTO SU PISTA - Prova unica regionale MASCHILE</t>
  </si>
  <si>
    <t>C.D.S. ASSOLUTO SU PISTA - Prova unica regionale FEMMINILE</t>
  </si>
  <si>
    <t>C.D.S. MASTER SU PISTA - Prova unica regionale ?</t>
  </si>
  <si>
    <t>C.D.S. ASSOLUTO SU PISTA - Prova unica regionale MASCHILE ?</t>
  </si>
  <si>
    <t>C.D.S. ASSOLUTO SU PISTA - Prova unica regionale FEMMINILE ?</t>
  </si>
  <si>
    <t>25/05/2024
26/05/2024</t>
  </si>
  <si>
    <t>BZ</t>
  </si>
  <si>
    <t>BRESSANONE (BZ)</t>
  </si>
  <si>
    <t>BRIXIA MEETING (Allievi)</t>
  </si>
  <si>
    <t>CBZ</t>
  </si>
  <si>
    <t>COMITATO BOLZANO</t>
  </si>
  <si>
    <t>CHALLENGE ASSOLUTO su PISTA</t>
  </si>
  <si>
    <t>15/06/2024
16/06/2024</t>
  </si>
  <si>
    <t>CT</t>
  </si>
  <si>
    <t>CAMPIONATI ITALIANI INDIVIDUALI su PISTA MASTER</t>
  </si>
  <si>
    <t>CAMPIONATI ITALIANI INDIVIDUALI su PISTA ALLIEVI</t>
  </si>
  <si>
    <t>26/07/2024
27/07/2024
28/07/2024</t>
  </si>
  <si>
    <t>05/07/2024
06/07/2024
07/07/2024</t>
  </si>
  <si>
    <t>CAMPIONATI ITALIANI INDIVIDUALI JUNIORES E PROMESSE</t>
  </si>
  <si>
    <t>C.D.S. MASTER SU PISTA - Finale Nazionale</t>
  </si>
  <si>
    <t>13/07/2024
14/07/2024</t>
  </si>
  <si>
    <t>13/08/2024
25/08/2024</t>
  </si>
  <si>
    <t>GOTEBORG (SVE)</t>
  </si>
  <si>
    <t>SVE</t>
  </si>
  <si>
    <t>CAMPIONATI MONDIALI MASTER SU PISTA</t>
  </si>
  <si>
    <t>TO</t>
  </si>
  <si>
    <t>WMRA</t>
  </si>
  <si>
    <t>C.D.S. UNDER 23 SU PISTA - "Finale Nazionale A ORO"</t>
  </si>
  <si>
    <t>14/09/2024
15/09/2024</t>
  </si>
  <si>
    <t>C.D.S. UNDER 23 SU PISTA - "Finale Nazionale A ARGENTO"</t>
  </si>
  <si>
    <t>CAMPIONATI ITALIANI 24h su STRADA ASSOLUTI e MASTER</t>
  </si>
  <si>
    <t>C.D.S. ASSOLUTO SU PISTA - "Finale A ORO"</t>
  </si>
  <si>
    <t>21/09/2024
22/09/2024</t>
  </si>
  <si>
    <t>C.D.S. ASSOLUTO SU PISTA - "Finale A ARGENTO"</t>
  </si>
  <si>
    <t>C.D.S. ASSOLUTO SU PISTA - "Finale A BRONZO"</t>
  </si>
  <si>
    <t>C.D.S. ASSOLUTO SU PISTA - "Finale B" 1/3</t>
  </si>
  <si>
    <t>C.D.S. ASSOLUTO SU PISTA - "Finale B" 2/3</t>
  </si>
  <si>
    <t>C.D.S. ASSOLUTO SU PISTA - "Finale B" 3/3</t>
  </si>
  <si>
    <t>TV</t>
  </si>
  <si>
    <t>ODERZO (TV)</t>
  </si>
  <si>
    <t>TV371</t>
  </si>
  <si>
    <t>NUOVA ATLETICA 3 COMUNI</t>
  </si>
  <si>
    <t>SPA</t>
  </si>
  <si>
    <t>CAMPIONATI MONDIALI DI CORSA IN MONTAGNA MASTER</t>
  </si>
  <si>
    <t>WMA</t>
  </si>
  <si>
    <t>C.D.S. SU PISTA ALLIEVI/E - Finale “A ORO”</t>
  </si>
  <si>
    <t>28/09/2024
29/09/2024</t>
  </si>
  <si>
    <t>C.D.S. SU PISTA ALLIEVI/E - Finale “A ARGENTO”</t>
  </si>
  <si>
    <t>C.D.S. SU PISTA ALLIEVI/E -  Finale "B - Gruppo  NORD-OVEST"</t>
  </si>
  <si>
    <t>C.D.S. SU PISTA ALLIEVI/E -  Finale "B - Gruppo  NORD-EST"</t>
  </si>
  <si>
    <t>C.D.S. SU PISTA ALLIEVI/E -  Finale "B - Gruppo CENTRO SUD"</t>
  </si>
  <si>
    <t>CAMPIONATI ITALIANI INDIVIDUALI e per REGIONI su PISTA CADETTI</t>
  </si>
  <si>
    <t>05/10/2024
06/10/2024</t>
  </si>
  <si>
    <t>TROFEO DELLE REGIONI SU PISTA MASTER</t>
  </si>
  <si>
    <t>GIOVEDI' ?</t>
  </si>
  <si>
    <t>25/04/2024 ?</t>
  </si>
  <si>
    <t>C.D.S. ALLIEVI DI PROVE MULTIPLE - Finale Nazionale</t>
  </si>
  <si>
    <t>12/10/2024
13/10/2024</t>
  </si>
  <si>
    <t>CAMPIONATI EUROPEI DI MARATONA MASTER</t>
  </si>
  <si>
    <t>ROU</t>
  </si>
  <si>
    <t>BUCAREST (ROU)</t>
  </si>
  <si>
    <t>TROFEO NAZIONALE INDIVIDUALE e per REGIONI di CORSA SU STRADA CADETTI</t>
  </si>
  <si>
    <t>CAMPIONATO ITALIANO INDIVIDUALE DI PENTATHLON DEI LANCI MASTER ESTIVO</t>
  </si>
  <si>
    <t>INTERNATIONAL UNDER 18 CUP CORSA IN MONTAGNA</t>
  </si>
  <si>
    <t>VENERDI'
SABATO</t>
  </si>
  <si>
    <t>21/06/2024
22/06/2024</t>
  </si>
  <si>
    <t>MONTANA
PALENTINA (SPA)</t>
  </si>
  <si>
    <t>CAMPIONATI ITALIANI ASSOLUTI, JUNIORES e MASTER di STAFFETTE di CORSA IN MONTAGNA</t>
  </si>
  <si>
    <t>CAMPIONATO ITALIANO INDIVIDUALE MASTER KM 5 su STRADA</t>
  </si>
  <si>
    <t>CAMPIONATI DEL MEDITERRANEO U23</t>
  </si>
  <si>
    <t>MAU</t>
  </si>
  <si>
    <t>CAMPIONATO ITALIANO INDIVIDUALE KM 100 ASSOLUTO e MASTER</t>
  </si>
  <si>
    <t>CAMPIONATO ITALIANO di STAFFETTE ALLIEVI di CORSA IN MONTAGNA e TROFEO NAZIONALE di STAFFETTE CADETTI di CORSA IN MONTAGNA</t>
  </si>
  <si>
    <t>15/05/2024
19/05/2024</t>
  </si>
  <si>
    <t>PORTO SANTO (POR)</t>
  </si>
  <si>
    <t>CAMPIONATI EUROPEI MASTER NON STADIA</t>
  </si>
  <si>
    <t>ARGENTO
VEDI ANCHE SOTTO</t>
  </si>
  <si>
    <t>CAMPIONATI ITALIANI INDIVIDUALI e di SOCIETÀ Sen/Pro e Jun di CORSA IN MONTAGNA - 1^ Prova (Salita e Discesa)</t>
  </si>
  <si>
    <t>CAMPIONATI ITALIANI INDIVIDUALI e di SOCIETA' ALLIEVI e CADETTI di CORSA IN MONTAGNA</t>
  </si>
  <si>
    <t>20/04/2024
21/04/2024</t>
  </si>
  <si>
    <t>VOGHERA (PV)</t>
  </si>
  <si>
    <t>PV245</t>
  </si>
  <si>
    <t>ATL. IRIENSE VOGHERA</t>
  </si>
  <si>
    <t>Brega Giovanni</t>
  </si>
  <si>
    <t>0383/42561
349/3256790</t>
  </si>
  <si>
    <t>bregagio@libero.it</t>
  </si>
  <si>
    <t>CROSS DI VOGHERA 2024
G.P. PROVINCIALE FIDAL PAVIA MASTER - 1^ PROVA
G.P. PROVINCIALE GIOVANILE DI CROSS FIDAL PAVIA - 1^ PROVA</t>
  </si>
  <si>
    <t>SANNAZZARO DE'
BURGONDI (PV)</t>
  </si>
  <si>
    <t>375/6462801</t>
  </si>
  <si>
    <t>PV720</t>
  </si>
  <si>
    <t>A.S. AMP</t>
  </si>
  <si>
    <t>Bardotti Daniela</t>
  </si>
  <si>
    <t>0382/304659
366/2068008</t>
  </si>
  <si>
    <t>MEZZANA BIGLI (PV)</t>
  </si>
  <si>
    <t>PV850</t>
  </si>
  <si>
    <t>ASD GP GARLASCHESE</t>
  </si>
  <si>
    <t>Zappia Francesco</t>
  </si>
  <si>
    <t>335/6324702</t>
  </si>
  <si>
    <t>CASORATE PRIMO (PV)</t>
  </si>
  <si>
    <t>PV421</t>
  </si>
  <si>
    <t>ATL. CASORATE PRIMO</t>
  </si>
  <si>
    <t>Gerola Vincenzo
Mauro</t>
  </si>
  <si>
    <t>347/4633016</t>
  </si>
  <si>
    <t>vmgerola@hotmail.com</t>
  </si>
  <si>
    <t>ATL. IRIENSE
VOGHERA</t>
  </si>
  <si>
    <t>Brega Gianni</t>
  </si>
  <si>
    <t>Miglio</t>
  </si>
  <si>
    <t>PANCARANA (PV)</t>
  </si>
  <si>
    <t>Baschiera Claudio
Alberto</t>
  </si>
  <si>
    <t>333/5968255
346/5363491</t>
  </si>
  <si>
    <t>Baschiera Claudio</t>
  </si>
  <si>
    <t>333/5968255</t>
  </si>
  <si>
    <t>Somenzini Lorenzo</t>
  </si>
  <si>
    <t>348/0809369</t>
  </si>
  <si>
    <t>GARLASCO (PV)</t>
  </si>
  <si>
    <t>BRONI (PV)</t>
  </si>
  <si>
    <t>PV628</t>
  </si>
  <si>
    <t>RUNNING OLTREPO'</t>
  </si>
  <si>
    <t>Salvini</t>
  </si>
  <si>
    <t>392/9530706</t>
  </si>
  <si>
    <t>info@runningoltrepo.it</t>
  </si>
  <si>
    <t>ROBBIO (PV)</t>
  </si>
  <si>
    <t>PV412</t>
  </si>
  <si>
    <t>LA PODISTICA ROBBIESE</t>
  </si>
  <si>
    <t>377/4810595
320/0512801</t>
  </si>
  <si>
    <t>GRAVELLONA
LOMELLINA (PV)</t>
  </si>
  <si>
    <t>334/7195551</t>
  </si>
  <si>
    <t>info@atleticavigevano.it</t>
  </si>
  <si>
    <t>4
6</t>
  </si>
  <si>
    <t>PV837
PV410</t>
  </si>
  <si>
    <t>A.S.D. ESCAPE TEAM VIGEVANO +
ATLETICA VIGEVANO</t>
  </si>
  <si>
    <t>Chiesa Daniele</t>
  </si>
  <si>
    <t>339/7376423
334/7195551</t>
  </si>
  <si>
    <t>ATLETICA VIGEVANO + G.P. AVIS VIGEVANO-GRAVELLONA +
A.S.D. ESCAPE TEAM VIGEVANO</t>
  </si>
  <si>
    <t>PV410
PV837
PV475</t>
  </si>
  <si>
    <t>PV599</t>
  </si>
  <si>
    <t>ATL. PAVESE</t>
  </si>
  <si>
    <t>Giacobone Daniele</t>
  </si>
  <si>
    <t>339/7110811</t>
  </si>
  <si>
    <t>PIEVE DI SAN ZACCARIA (PV)</t>
  </si>
  <si>
    <t>CEGNI (PV)</t>
  </si>
  <si>
    <t>5,5
9,5</t>
  </si>
  <si>
    <t>Nardi</t>
  </si>
  <si>
    <t>0382/955687
349/5768972</t>
  </si>
  <si>
    <t>4,2
8</t>
  </si>
  <si>
    <t>GUALDRASCO DI BORNSCO (PV)</t>
  </si>
  <si>
    <t>TRIVOLZIO (PV)</t>
  </si>
  <si>
    <t>ATL.CENTO TORRI PAVIA</t>
  </si>
  <si>
    <t>339/2721621
340/7343192</t>
  </si>
  <si>
    <t>6
9</t>
  </si>
  <si>
    <t>BELGIOIOSO (PV)</t>
  </si>
  <si>
    <t>Turpini Laura</t>
  </si>
  <si>
    <t>339/2721621</t>
  </si>
  <si>
    <t>NOTE</t>
  </si>
  <si>
    <t>WA
20/11/2023</t>
  </si>
  <si>
    <t>Data cambiata con email del 21/11/2023
(Prec. 8/09/2024)</t>
  </si>
  <si>
    <t>PRESEZZO (BG)</t>
  </si>
  <si>
    <t>BG005</t>
  </si>
  <si>
    <t>ATL. PRESEZZO</t>
  </si>
  <si>
    <t>Bortolin Vittorino</t>
  </si>
  <si>
    <t>335/5215001
349/4518184</t>
  </si>
  <si>
    <t>035/461070</t>
  </si>
  <si>
    <t>v.bortolin@valefin.it</t>
  </si>
  <si>
    <t>ADRARA SAN MARTINO (BG)</t>
  </si>
  <si>
    <t>BS562</t>
  </si>
  <si>
    <t>ATL. PARATICO</t>
  </si>
  <si>
    <t>Tengattini Ezio</t>
  </si>
  <si>
    <t>338/8432018
035/913542</t>
  </si>
  <si>
    <t>ezioten61@gmail.com</t>
  </si>
  <si>
    <t>FESTA DEL CROSS: CAMPIONATI ITALIANI INDIVIDUALI e di SOCIETA'  ASS-PRO-JUN-ALL (valido come 1^ prova del CDS ASSOLUTO DI CORSA)  - CAMPIONATI ITALIANI INDIVIDUALI e per REGIONI CADETTI - CAMPIONATI ITALIANI di CORSA CAMPESTRE A STAFFETTA ASSOLUTI E MASTER</t>
  </si>
  <si>
    <t xml:space="preserve">C.D.S. DI MARCIA - Gr. NORD (VDA-LIG-PIE-VEN-TN-BZ-FVG-LOM-EMI-SAR): 2^ Prova (Pista): km 10 Allievi - km 5 Allieve e TROFEO NAZIONALE DI MARCIA CADETTI: 2^ Prova (Pista): Km 5 C/i e Km 3 C/e </t>
  </si>
  <si>
    <t>C.D.S. DI MARCIA - Gr. CENTRO (TOS-MAR-UMB-LAZ-EMR): 2^ Prova (Pista): km 10 Allievi - km 5 Allieve e TROFEO NAZIONALE DI MARCIA CADETTI: 2^ Prova (Pista): Km 5 C/i e Km 3 C/e</t>
  </si>
  <si>
    <t>C.D.S. DI MARCIA - Gr. SUD (ABR-MOL-CAM-PUG-CAL-BAS-SIC): 2^ Prova (Pista): km 10 Allievi - km 5 Allieve e TROFEO NAZIONALE DI MARCIA CADETTI: 2^ Prova (Pista): Km 5 C/i e Km 3 C/e</t>
  </si>
  <si>
    <t>DA FARSI ENTRO IL 19/05/2024</t>
  </si>
  <si>
    <t>DA FARSI ENTRO IL 26/05/2024</t>
  </si>
  <si>
    <t>11/05/2024
12/05/2024</t>
  </si>
  <si>
    <t>06/06/2024
12/06/2024</t>
  </si>
  <si>
    <t>CAMPIONATI ITALIANI INDIVIDUALI di PROVE MULTIPLE Promesse, Juniores e Allievi</t>
  </si>
  <si>
    <t>CAMPIONATI ITALIANI INDIVIDUALI ASSOLUTI su PISTA
(comprese le Prove Multiple - Trofeo Franco Sar)
(la gara di Marcia km 10 su strada è valida anche per la 3^ Prova del C.d.S. di Marcia) (il Campionato Italiano Assoluto di Marcia femminile km 10 è valido per il Trofeo Annarita Sidoti)</t>
  </si>
  <si>
    <t>C.D.S. DI MARCIA - 4^ Prova (strada):  km 35 Sen/Pro M/F (Campionato Italiano Individuale) + km 20 Sen/Pro M/F - km 20 Jun M/F - (Campionato Italiano Individuale) - CAMPIONATO ITALIANO INDIVIDUALE MASTER km 20 M/F</t>
  </si>
  <si>
    <t>C.D.S. DI MARCIA - 5^ Prova: km 10 Allievi M/F (Campionato Italiano Individuale) - TROFEO DELLE REGIONI GIOVANILE DI MARCIA (ALL-CAD-RAG) - FINALE TROFEO NAZIONALE INDIVIDUALE DI MARCIA CADETTI</t>
  </si>
  <si>
    <r>
      <rPr>
        <b/>
        <u/>
        <sz val="8"/>
        <rFont val="Arial"/>
        <family val="2"/>
      </rPr>
      <t>RIUNIONE REGIONALE LUNGO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F/M</t>
    </r>
  </si>
  <si>
    <r>
      <rPr>
        <b/>
        <u/>
        <sz val="8"/>
        <rFont val="Arial"/>
        <family val="2"/>
      </rPr>
      <t>CAMPIONATI REGIONALI INDIVIDUALI LUNGO ALLIEVI INDOOR NO OPEN + RIUNIONE REGIONALE LUNGO J/P/ASSOLUTI M INDOOR NO OPEN + 60-60HS A/J/P/ASSOLUTI F/M INDOOR OPEN + ASTA A/J/P/ASSOLUTI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 xml:space="preserve">Lungo AM </t>
    </r>
    <r>
      <rPr>
        <sz val="8"/>
        <rFont val="Arial"/>
        <family val="2"/>
      </rPr>
      <t>- Lungo J/P/S M - Asta M
POMERIGGIO: 60HS F/M - 60 F/M</t>
    </r>
  </si>
  <si>
    <t>Ritrovo ore 14.00 - Inizio ore 14.30
Data ufficializzata con email del 22/11/2023</t>
  </si>
  <si>
    <t>Si sposta a novembre
(comunicazione per email del 15/11/2023)</t>
  </si>
  <si>
    <t>I^ BPR BRESCIA HALF MARATHON</t>
  </si>
  <si>
    <t>I^ BPR BRESCIA 10K</t>
  </si>
  <si>
    <t>ENDINE GAIANO (BG)</t>
  </si>
  <si>
    <t>BG775</t>
  </si>
  <si>
    <t>A.S.D. LAKE RUN EVENTS</t>
  </si>
  <si>
    <t>Cretti Marcello</t>
  </si>
  <si>
    <t>347/8125813</t>
  </si>
  <si>
    <t>info@10migliadelcastello.com</t>
  </si>
  <si>
    <t>10 MIGLIA DEL CASTELLO 2024</t>
  </si>
  <si>
    <t>XI° WINTER TRAIL MONTE PREALBA
CAMPIONATO PROVINCIALE DI TRAIL LUNGO</t>
  </si>
  <si>
    <t>XV° CROSS DEL CARROBBIO
1^ PROVA COPPA D'INVERNO</t>
  </si>
  <si>
    <t>VOBARNO KIDS CROSS COUNTRY</t>
  </si>
  <si>
    <t>XXVI° CROSS DI CHIARI – XXIII° MEMORIAL ELENA BONAITA
2^ PROVA COPPA D'INVERNO</t>
  </si>
  <si>
    <t>BG225</t>
  </si>
  <si>
    <t>ATLETICA CASAZZA</t>
  </si>
  <si>
    <t>Zappella Marco</t>
  </si>
  <si>
    <t>335/7254149</t>
  </si>
  <si>
    <t>035/19965278</t>
  </si>
  <si>
    <t>atleticacasazzabg225@gmail.com
marcozappellaidraulica@gmail.com</t>
  </si>
  <si>
    <t>M=6,8
F=4,8</t>
  </si>
  <si>
    <t>MONASTEROLO DEL CASTELLO (BG)</t>
  </si>
  <si>
    <t>XVI^ GRAN PREMIO DI MONASTEROLO DEL CASTELLO</t>
  </si>
  <si>
    <t>CASALMAGGIORE
(CR)</t>
  </si>
  <si>
    <t>CHIGNOLO PO (PV) - Fraz. Lambrinia</t>
  </si>
  <si>
    <t>CAMPESTRE GARLASCHESE - III° CROSS DU BATEAU
G.P. PROVINCIALE FIDAL PAVIA MASTER - 3^ PROVA
G.P. PROVINCIALE GIOVANILE DI CROSS FIDAL PAVIA - 3^ PROVA</t>
  </si>
  <si>
    <t>VII° CROSS DELLA MOTONAUTICA
G.P. PROVINCIALE FIDAL PAVIA MASTER - 2^ PROVA
G.P. PROVINCIALE GIOVANILE DI CROSS FIDAL PAVIA - 2^ PROVA</t>
  </si>
  <si>
    <t>Gatti Laura</t>
  </si>
  <si>
    <t>346/5739040</t>
  </si>
  <si>
    <t>laura3gatti@gmail.com</t>
  </si>
  <si>
    <t>Gilberti Potito</t>
  </si>
  <si>
    <t>340/5943685</t>
  </si>
  <si>
    <t>segreteria@atleticacinisello.it
gilatletica5@gmail.com</t>
  </si>
  <si>
    <t>PROVAGLIO
D'ISEO (BS)</t>
  </si>
  <si>
    <t>BS545</t>
  </si>
  <si>
    <t>ATL. FRANCIACORTA</t>
  </si>
  <si>
    <t>Guerini Omar</t>
  </si>
  <si>
    <t>392/3271288</t>
  </si>
  <si>
    <t>030/2540812</t>
  </si>
  <si>
    <t>XXXI^ MARATONA DEL GUGLIELMO - PROAI GOLEM</t>
  </si>
  <si>
    <t>info@maratonadelguglielmo.it
o.guerini@gmail.com</t>
  </si>
  <si>
    <t>CESANO
MADERNO (MI)</t>
  </si>
  <si>
    <t>CANFRAC (SPA)</t>
  </si>
  <si>
    <t>VENICE MARATHON E HALF MARATHON</t>
  </si>
  <si>
    <t>42,195
21,0975</t>
  </si>
  <si>
    <r>
      <rPr>
        <b/>
        <u/>
        <sz val="8"/>
        <rFont val="Arial"/>
        <family val="2"/>
      </rPr>
      <t xml:space="preserve">RIUNIONE PROVINCIALE INDOOR ESORDIENTI - RAGAZZI
</t>
    </r>
    <r>
      <rPr>
        <sz val="8"/>
        <rFont val="Arial"/>
        <family val="2"/>
      </rPr>
      <t>40 Hs - 50 EF/EM
60 Hs - 60 RF/RM</t>
    </r>
  </si>
  <si>
    <t>25/09/2023
29/11/2023</t>
  </si>
  <si>
    <t>2299
2739</t>
  </si>
  <si>
    <r>
      <rPr>
        <u/>
        <sz val="8"/>
        <rFont val="Arial"/>
        <family val="2"/>
      </rPr>
      <t>04/10/2023</t>
    </r>
    <r>
      <rPr>
        <sz val="8"/>
        <rFont val="Arial"/>
        <family val="2"/>
      </rPr>
      <t xml:space="preserve">
29/11/2023</t>
    </r>
  </si>
  <si>
    <r>
      <rPr>
        <u/>
        <sz val="8"/>
        <rFont val="Arial"/>
        <family val="2"/>
      </rPr>
      <t>OK</t>
    </r>
    <r>
      <rPr>
        <sz val="8"/>
        <rFont val="Arial"/>
        <family val="2"/>
      </rPr>
      <t xml:space="preserve">
OK</t>
    </r>
  </si>
  <si>
    <t>VIII^ VAL BREGAGLIA TRAIL</t>
  </si>
  <si>
    <t>Lanzani Ilaria</t>
  </si>
  <si>
    <t>BOVISIO MASCIAGO (MB)</t>
  </si>
  <si>
    <t>MI102</t>
  </si>
  <si>
    <t>P.B.M. BOVISIO MASCIAGO</t>
  </si>
  <si>
    <t>segreteria@atleticapbm.it</t>
  </si>
  <si>
    <t>339/4165353
0362/571998</t>
  </si>
  <si>
    <t>CAMPIONATO REGIONALE DI MARCIA SU STRADA
CADETTI-ALLIEVI-JUNIOR-PROMESSE-ASSOLUTI</t>
  </si>
  <si>
    <t>BN
GL</t>
  </si>
  <si>
    <t>RK</t>
  </si>
  <si>
    <t>GL RK</t>
  </si>
  <si>
    <r>
      <rPr>
        <b/>
        <u/>
        <sz val="8"/>
        <rFont val="Arial"/>
        <family val="2"/>
      </rPr>
      <t>CAMPIONATI REGIONALI INDIVIDUALI 60-60HS ALLIEVI/E INDOOR OPEN + RIUNIONE REGIONALE 60HS-60 J/P/S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</t>
    </r>
    <r>
      <rPr>
        <b/>
        <u/>
        <sz val="8"/>
        <rFont val="Arial"/>
        <family val="2"/>
      </rPr>
      <t>60 AM/AF</t>
    </r>
    <r>
      <rPr>
        <sz val="8"/>
        <rFont val="Arial"/>
        <family val="2"/>
      </rPr>
      <t xml:space="preserve"> - 60 J/P/S M/F- </t>
    </r>
    <r>
      <rPr>
        <b/>
        <u/>
        <sz val="8"/>
        <rFont val="Arial"/>
        <family val="2"/>
      </rPr>
      <t>60HS AM/AF</t>
    </r>
    <r>
      <rPr>
        <sz val="8"/>
        <rFont val="Arial"/>
        <family val="2"/>
      </rPr>
      <t xml:space="preserve"> - 60HS J/P/S M/F</t>
    </r>
  </si>
  <si>
    <t>SUZZARA (MN)</t>
  </si>
  <si>
    <t>MN493</t>
  </si>
  <si>
    <t>G.P. AVIS SUZZARA</t>
  </si>
  <si>
    <t>Staffa Giorgio</t>
  </si>
  <si>
    <t>347/4273084</t>
  </si>
  <si>
    <t>info.gpavissuzzara@gmail.com
giorigo.staffa@alice.it</t>
  </si>
  <si>
    <t>POMPONESCO (MN)</t>
  </si>
  <si>
    <t>X^ CORSA CAMPESTRE DELLA FENICE
CRITERIUM PROVINCIALE MASTER/ASSOLUTI - 1^ PROVA</t>
  </si>
  <si>
    <t>TRAIL DI POMPONESCO
CRITERIUM PROVINCIALE MASTER/ASSOLUTI - 2^ PROVA</t>
  </si>
  <si>
    <t>MN470</t>
  </si>
  <si>
    <t>G.P. VIRGILIANO</t>
  </si>
  <si>
    <t>Truschi Gianni</t>
  </si>
  <si>
    <t>338/4035717
0376/535354</t>
  </si>
  <si>
    <t>gianni.truschi@gmail.com
info@gpvirgiliano.it</t>
  </si>
  <si>
    <t>CROSS DEL BOSCO VIRGILIANO
CRITERIUM PROVINCIALE MASTER/ASSOLUTI - 3^ PROVA</t>
  </si>
  <si>
    <t>SAN GIORGIO
BIGARELLO - Loc. GAZZO DI BIGHELLO (MN)</t>
  </si>
  <si>
    <t>MN313</t>
  </si>
  <si>
    <t>LIBERTAS MANTOVA</t>
  </si>
  <si>
    <t>De Pasquale Andrea</t>
  </si>
  <si>
    <t>335/1585874
0376/224613</t>
  </si>
  <si>
    <t>andrea.depa71@gmail.com</t>
  </si>
  <si>
    <t>CESOLE (MN)</t>
  </si>
  <si>
    <t>MN345</t>
  </si>
  <si>
    <t>G.S. CARLO BUTTARELLI</t>
  </si>
  <si>
    <t>Prati Alessandro</t>
  </si>
  <si>
    <t>347/8665482
340/2524391</t>
  </si>
  <si>
    <t>MARMIROLO (MN)</t>
  </si>
  <si>
    <t>MN010</t>
  </si>
  <si>
    <t>SPARTACUS ASD</t>
  </si>
  <si>
    <t>Truschi Gianni
Marogna Renato</t>
  </si>
  <si>
    <t>338/4035717
0376/535354
335/7212536</t>
  </si>
  <si>
    <t>gianni.truschi@gmail.com
renato.marogna@gmail.com</t>
  </si>
  <si>
    <t>RONCOFERRARO (MN)</t>
  </si>
  <si>
    <t>MN866</t>
  </si>
  <si>
    <t>GRUPPO SAN PIO X</t>
  </si>
  <si>
    <t>RODIGO (MN)</t>
  </si>
  <si>
    <t>BANCOLE DI PORTO
MANTOVANO (MN)</t>
  </si>
  <si>
    <t>MN440</t>
  </si>
  <si>
    <t>ATL. BANCOLE</t>
  </si>
  <si>
    <t>BOZZOLO (MN)</t>
  </si>
  <si>
    <t>Scognamiglio Nicola</t>
  </si>
  <si>
    <t>339/3349890
347/8665482</t>
  </si>
  <si>
    <t>scognamiglionicola@gmail.com</t>
  </si>
  <si>
    <t>OSTIGLIA (MN)</t>
  </si>
  <si>
    <t>MN631</t>
  </si>
  <si>
    <t>G.P. ARCI GOODWIN</t>
  </si>
  <si>
    <t>Barbolini Angelo</t>
  </si>
  <si>
    <t>347/9080707
338/5903771</t>
  </si>
  <si>
    <t>angelo.barbolini@tin.it
jonathan_b@alice.it</t>
  </si>
  <si>
    <t>VIADANA (MN)</t>
  </si>
  <si>
    <t>MN389</t>
  </si>
  <si>
    <t>ATL. VIADANA</t>
  </si>
  <si>
    <t>SERRAVALLE A PO (MN) - Fraz. Libiola</t>
  </si>
  <si>
    <t>TRAIL DI LIBIOLA
CRITERIUM PROVINCIALE MASTER/ASSOLUTI - 15^ PROVA</t>
  </si>
  <si>
    <t>BORGO VIRGILIO (MN)</t>
  </si>
  <si>
    <t>XII° TROFEO EDILGAMMA - VIRGILIO TEN MILES 16 KM
CRITERIUM PROVINCIALE MASTER/ASSOLUTI - 16^ PROVA</t>
  </si>
  <si>
    <r>
      <rPr>
        <b/>
        <u/>
        <sz val="8"/>
        <color indexed="30"/>
        <rFont val="Arial"/>
        <family val="2"/>
      </rPr>
      <t>CAMPIONATI REGIONALI INDIVIDUAL</t>
    </r>
    <r>
      <rPr>
        <b/>
        <u/>
        <sz val="8"/>
        <color rgb="FF0066CC"/>
        <rFont val="Arial"/>
        <family val="2"/>
      </rPr>
      <t xml:space="preserve">I </t>
    </r>
    <r>
      <rPr>
        <b/>
        <u/>
        <sz val="8"/>
        <color indexed="30"/>
        <rFont val="Arial"/>
        <family val="2"/>
      </rPr>
      <t xml:space="preserve">DI </t>
    </r>
    <r>
      <rPr>
        <b/>
        <u/>
        <sz val="8"/>
        <color rgb="FF0066CC"/>
        <rFont val="Arial"/>
        <family val="2"/>
      </rPr>
      <t>LA</t>
    </r>
    <r>
      <rPr>
        <b/>
        <u/>
        <sz val="8"/>
        <color indexed="30"/>
        <rFont val="Arial"/>
        <family val="2"/>
      </rPr>
      <t>NCI LUNGHI INVERNALI MASTER
+ RIUNIONE REGIONALE DI PESO MASTER</t>
    </r>
    <r>
      <rPr>
        <b/>
        <sz val="8"/>
        <color indexed="30"/>
        <rFont val="Arial"/>
        <family val="2"/>
      </rPr>
      <t xml:space="preserve">
</t>
    </r>
    <r>
      <rPr>
        <sz val="8"/>
        <rFont val="Arial"/>
        <family val="2"/>
      </rPr>
      <t xml:space="preserve">SAB POM: Martello F - </t>
    </r>
    <r>
      <rPr>
        <sz val="8"/>
        <color indexed="30"/>
        <rFont val="Arial"/>
        <family val="2"/>
      </rPr>
      <t>Peso F</t>
    </r>
    <r>
      <rPr>
        <sz val="8"/>
        <rFont val="Arial"/>
        <family val="2"/>
      </rPr>
      <t xml:space="preserve"> - Disco M - Giavellotto M
DOM POM: Martello M - </t>
    </r>
    <r>
      <rPr>
        <sz val="8"/>
        <color indexed="30"/>
        <rFont val="Arial"/>
        <family val="2"/>
      </rPr>
      <t>Peso M</t>
    </r>
    <r>
      <rPr>
        <sz val="8"/>
        <rFont val="Arial"/>
        <family val="2"/>
      </rPr>
      <t xml:space="preserve"> - Disco F - Giavellotto F</t>
    </r>
  </si>
  <si>
    <r>
      <t xml:space="preserve">CAMPIONATI REGIONALI INDIVIDUALI INDOOR MASTER - 2^ e 3^ Giornata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 400 F/M - 1500 F/M</t>
    </r>
    <r>
      <rPr>
        <u/>
        <sz val="8"/>
        <rFont val="Arial"/>
        <family val="2"/>
      </rPr>
      <t xml:space="preserve">
DOMENICA:</t>
    </r>
    <r>
      <rPr>
        <sz val="8"/>
        <rFont val="Arial"/>
        <family val="2"/>
      </rPr>
      <t xml:space="preserve"> 200 F/M - 800 F/M - 3000 F/M - Marcia F/M - 4x1 giro F/M</t>
    </r>
  </si>
  <si>
    <t>Bardotti Caterina
Daniela</t>
  </si>
  <si>
    <t>0382/304659
331/1533000</t>
  </si>
  <si>
    <t>0382/32157</t>
  </si>
  <si>
    <t>danielabardotti@tiscali.it</t>
  </si>
  <si>
    <t>PV847</t>
  </si>
  <si>
    <t>BUCCELLA RUNNERS VIGEVANO</t>
  </si>
  <si>
    <t>buccella.runners@gmail.com</t>
  </si>
  <si>
    <t>TROMELLO (PV)</t>
  </si>
  <si>
    <t>335/6324702
347/7860610</t>
  </si>
  <si>
    <t>gpgarlaschese@gmail.com</t>
  </si>
  <si>
    <t>ZECCONE (PV)</t>
  </si>
  <si>
    <t>CP PV</t>
  </si>
  <si>
    <t>COMITATO PROVINCIALE FIDAL PAVIA</t>
  </si>
  <si>
    <t>l.somenzini49@gmail.com</t>
  </si>
  <si>
    <t>16
8</t>
  </si>
  <si>
    <t>04/12/2023</t>
  </si>
  <si>
    <r>
      <t xml:space="preserve">MANCA LA RICHIESTA CON APPOSITA MODULISTICA
</t>
    </r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2809 del 04/12/2023)</t>
    </r>
  </si>
  <si>
    <t>11/10/2023
04/12/2023</t>
  </si>
  <si>
    <t>2400
2808</t>
  </si>
  <si>
    <r>
      <t xml:space="preserve">13/06/2023
</t>
    </r>
    <r>
      <rPr>
        <u/>
        <sz val="8"/>
        <rFont val="Arial"/>
        <family val="2"/>
      </rPr>
      <t>04/12/2023</t>
    </r>
  </si>
  <si>
    <r>
      <t xml:space="preserve">1851
</t>
    </r>
    <r>
      <rPr>
        <b/>
        <u/>
        <sz val="8"/>
        <rFont val="Arial"/>
        <family val="2"/>
      </rPr>
      <t>2819</t>
    </r>
  </si>
  <si>
    <r>
      <t xml:space="preserve">IX^ LAUS HALF MARATHON
</t>
    </r>
    <r>
      <rPr>
        <b/>
        <sz val="8"/>
        <color rgb="FFFF0000"/>
        <rFont val="Arial"/>
        <family val="2"/>
      </rPr>
      <t>CAMPIONATO REGIONALE INDIVIDUALE DI MEZZA MARATONA MASTER ?</t>
    </r>
  </si>
  <si>
    <r>
      <t xml:space="preserve">BRONZO
</t>
    </r>
    <r>
      <rPr>
        <b/>
        <u/>
        <sz val="8"/>
        <color rgb="FFFF0000"/>
        <rFont val="Arial"/>
        <family val="2"/>
      </rPr>
      <t>Chiede il Camp. Reg. con email del 26/11/2023 e del 04/12/2023
(Prot. 2819 del 04/12/2023)</t>
    </r>
    <r>
      <rPr>
        <sz val="8"/>
        <rFont val="Arial"/>
        <family val="2"/>
      </rPr>
      <t xml:space="preserve">
VEDI ANCHE SOTTO</t>
    </r>
  </si>
  <si>
    <t>II^ STRAMILANO SOTTO ZERO 10K</t>
  </si>
  <si>
    <r>
      <rPr>
        <b/>
        <sz val="10"/>
        <rFont val="Arial"/>
        <family val="2"/>
      </rPr>
      <t xml:space="preserve">GL </t>
    </r>
    <r>
      <rPr>
        <b/>
        <sz val="10"/>
        <color rgb="FFFF0000"/>
        <rFont val="Arial"/>
        <family val="2"/>
      </rPr>
      <t>RK</t>
    </r>
  </si>
  <si>
    <r>
      <t xml:space="preserve">CAMPIONATI REGIONALI INDIVIDUALI 3000 ASSOLUTI INDOOR M/F
</t>
    </r>
    <r>
      <rPr>
        <sz val="8"/>
        <rFont val="Arial"/>
        <family val="2"/>
      </rPr>
      <t>3000 F/M</t>
    </r>
  </si>
  <si>
    <t>CAMPIONATO REGIONALE DI SOCIETA' DI MEZZA MARATONA MASTER</t>
  </si>
  <si>
    <r>
      <t xml:space="preserve">II° 15K CALVARUNTRAIL
</t>
    </r>
    <r>
      <rPr>
        <b/>
        <sz val="8"/>
        <rFont val="Arial"/>
        <family val="2"/>
      </rPr>
      <t>CAMPIONATI REGIONALI INDIVIDUALI DI TRAIL CORTO ASSOLUTI E MASTER</t>
    </r>
  </si>
  <si>
    <r>
      <t xml:space="preserve">PISTA
</t>
    </r>
    <r>
      <rPr>
        <sz val="7"/>
        <rFont val="Arial"/>
        <family val="2"/>
      </rPr>
      <t>ULTRAMARATONA</t>
    </r>
  </si>
  <si>
    <t>VA193</t>
  </si>
  <si>
    <t>G.A.P. SARONNO</t>
  </si>
  <si>
    <t>Colombo Annalisa</t>
  </si>
  <si>
    <t>338/3929569</t>
  </si>
  <si>
    <t>02/45500868</t>
  </si>
  <si>
    <t>info@gapsaronno.it</t>
  </si>
  <si>
    <t>III^ LA ULTRA DI SARONNO - 6H SU PISTA</t>
  </si>
  <si>
    <t>III^ LA ULTRA DI SARONNO - 12H SU PISTA</t>
  </si>
  <si>
    <r>
      <t xml:space="preserve">V^ LAKE RUN 10K PISOGNE MARONE
</t>
    </r>
    <r>
      <rPr>
        <b/>
        <sz val="8"/>
        <color rgb="FFFF0000"/>
        <rFont val="Arial"/>
        <family val="2"/>
      </rPr>
      <t>CAMPIONATI REGIONALI INDIVIDUALI 10KM MASTER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</si>
  <si>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2843 del 06/12/2023)</t>
    </r>
  </si>
  <si>
    <r>
      <t xml:space="preserve">25/10/2023
</t>
    </r>
    <r>
      <rPr>
        <u/>
        <sz val="8"/>
        <rFont val="Arial"/>
        <family val="2"/>
      </rPr>
      <t>06/12/2023</t>
    </r>
  </si>
  <si>
    <r>
      <t xml:space="preserve">2497
</t>
    </r>
    <r>
      <rPr>
        <b/>
        <u/>
        <sz val="8"/>
        <rFont val="Arial"/>
        <family val="2"/>
      </rPr>
      <t>2843</t>
    </r>
  </si>
  <si>
    <t>CAMPIONATI REGIONALI INDIVIDUALI 10KM A/J/P/ASSOLUTI</t>
  </si>
  <si>
    <r>
      <t xml:space="preserve">IV^ ESET DK RACE - 10K
</t>
    </r>
    <r>
      <rPr>
        <b/>
        <sz val="8"/>
        <color rgb="FFFF0000"/>
        <rFont val="Arial"/>
        <family val="2"/>
      </rPr>
      <t>CAMPIONATI REGIONALI INDIVIDUALI 10KM MASTER ?</t>
    </r>
  </si>
  <si>
    <r>
      <t xml:space="preserve">XV^ LECCO CITY HALF MARATHON
</t>
    </r>
    <r>
      <rPr>
        <b/>
        <sz val="8"/>
        <color rgb="FFFF0000"/>
        <rFont val="Arial"/>
        <family val="2"/>
      </rPr>
      <t>CAMPIONATO REGIONALE INDIVIDUALE DI MEZZA MARATONA MASTER ?</t>
    </r>
  </si>
  <si>
    <t>CAMPIONATO REGIONALE INDIVIDUALE DI MEZZA MARATONA J/P/ASSOLUTO</t>
  </si>
  <si>
    <r>
      <t xml:space="preserve">XV^ LECCO CITY HALF MARATHON
</t>
    </r>
    <r>
      <rPr>
        <b/>
        <sz val="8"/>
        <color rgb="FFFF0000"/>
        <rFont val="Arial"/>
        <family val="2"/>
      </rPr>
      <t>CAMPIONATO REGIONALE INDIVIDUALE DI MEZZA MARATONA J/P/ASSOLUTO ?</t>
    </r>
  </si>
  <si>
    <t>CAMPIONATO ITALIANO di STAFFETTE ALLIEVI di CORSA IN MONTAGNA e TROFEO NAZIONALE di STAFFETTE CADETTI di CORSA IN MONTAGNA ?</t>
  </si>
  <si>
    <t>Abondio Nicola</t>
  </si>
  <si>
    <t>349/6942113</t>
  </si>
  <si>
    <t>presidenza@unionesportivamalonno.it</t>
  </si>
  <si>
    <r>
      <t xml:space="preserve">ARGENTO
</t>
    </r>
    <r>
      <rPr>
        <b/>
        <u/>
        <sz val="8"/>
        <color rgb="FFFF0000"/>
        <rFont val="Arial"/>
        <family val="2"/>
      </rPr>
      <t>Richiede il Campionato Nazionale (Prot. 2299 del 04/10/2023)</t>
    </r>
    <r>
      <rPr>
        <b/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</si>
  <si>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r>
      <rPr>
        <b/>
        <u/>
        <sz val="8"/>
        <rFont val="Arial"/>
        <family val="2"/>
      </rPr>
      <t>2299</t>
    </r>
    <r>
      <rPr>
        <b/>
        <sz val="8"/>
        <rFont val="Arial"/>
        <family val="2"/>
      </rPr>
      <t xml:space="preserve">
2739</t>
    </r>
  </si>
  <si>
    <r>
      <rPr>
        <u/>
        <sz val="8"/>
        <rFont val="Arial"/>
        <family val="2"/>
      </rPr>
      <t>25/09/2023</t>
    </r>
    <r>
      <rPr>
        <sz val="8"/>
        <rFont val="Arial"/>
        <family val="2"/>
      </rPr>
      <t xml:space="preserve">
29/11/2023</t>
    </r>
  </si>
  <si>
    <t>WA
06/12/2023</t>
  </si>
  <si>
    <t>III^ LA ULTRA DI SARONNO - 24H SU PISTA</t>
  </si>
  <si>
    <r>
      <t xml:space="preserve">XXXI^ MARATONINA CITTA' DI BUSTO ARSIZIO
</t>
    </r>
    <r>
      <rPr>
        <b/>
        <sz val="8"/>
        <color rgb="FFFF0000"/>
        <rFont val="Arial"/>
        <family val="2"/>
      </rPr>
      <t>CAMPIONATO REGIONALE INDIVIDUALE DI MEZZA MARATONA MASTER ?</t>
    </r>
  </si>
  <si>
    <r>
      <t xml:space="preserve">1877
</t>
    </r>
    <r>
      <rPr>
        <b/>
        <u/>
        <sz val="8"/>
        <rFont val="Arial"/>
        <family val="2"/>
      </rPr>
      <t>2870</t>
    </r>
  </si>
  <si>
    <r>
      <t xml:space="preserve">16/06/2023
</t>
    </r>
    <r>
      <rPr>
        <u/>
        <sz val="8"/>
        <rFont val="Arial"/>
        <family val="2"/>
      </rPr>
      <t>07/12/2023</t>
    </r>
  </si>
  <si>
    <r>
      <t xml:space="preserve">BRONZO
</t>
    </r>
    <r>
      <rPr>
        <b/>
        <u/>
        <sz val="8"/>
        <color rgb="FFFF0000"/>
        <rFont val="Arial"/>
        <family val="2"/>
      </rPr>
      <t>Chiede il Camp. Reg. (Prot. 2870 del 07/12/2023)</t>
    </r>
    <r>
      <rPr>
        <sz val="8"/>
        <rFont val="Arial"/>
        <family val="2"/>
      </rPr>
      <t xml:space="preserve">
VEDI ANCHE SOTTO</t>
    </r>
  </si>
  <si>
    <r>
      <t xml:space="preserve">BG003
</t>
    </r>
    <r>
      <rPr>
        <b/>
        <sz val="8"/>
        <rFont val="Arial"/>
        <family val="2"/>
      </rPr>
      <t>BG795</t>
    </r>
  </si>
  <si>
    <r>
      <rPr>
        <b/>
        <sz val="8"/>
        <rFont val="Arial"/>
        <family val="2"/>
      </rPr>
      <t>BG003</t>
    </r>
    <r>
      <rPr>
        <sz val="8"/>
        <rFont val="Arial"/>
        <family val="2"/>
      </rPr>
      <t xml:space="preserve">
BG795</t>
    </r>
  </si>
  <si>
    <t>CAMPIONATI NAZIONALI UNIVERSITARI</t>
  </si>
  <si>
    <t>CUSI</t>
  </si>
  <si>
    <t>CAMPOBASSO (CB)</t>
  </si>
  <si>
    <t>CB</t>
  </si>
  <si>
    <r>
      <rPr>
        <b/>
        <u/>
        <sz val="8"/>
        <rFont val="Arial"/>
        <family val="2"/>
      </rPr>
      <t xml:space="preserve">ACCORDO FIRMATO
</t>
    </r>
    <r>
      <rPr>
        <u/>
        <sz val="8"/>
        <rFont val="Arial"/>
        <family val="2"/>
      </rPr>
      <t>(Prot. 2809 del 04/12/2023)</t>
    </r>
  </si>
  <si>
    <r>
      <t xml:space="preserve">04/12/2023
</t>
    </r>
    <r>
      <rPr>
        <sz val="8"/>
        <rFont val="Arial"/>
        <family val="2"/>
      </rPr>
      <t>12/12/2023</t>
    </r>
  </si>
  <si>
    <r>
      <t xml:space="preserve">2809
</t>
    </r>
    <r>
      <rPr>
        <b/>
        <sz val="8"/>
        <rFont val="Arial"/>
        <family val="2"/>
      </rPr>
      <t>2996</t>
    </r>
  </si>
  <si>
    <t xml:space="preserve">04/12/2023
</t>
  </si>
  <si>
    <r>
      <t xml:space="preserve">11/10/2023
04/12/2023
</t>
    </r>
    <r>
      <rPr>
        <sz val="8"/>
        <color rgb="FFFF0000"/>
        <rFont val="Arial"/>
        <family val="2"/>
      </rPr>
      <t>12/12/2023</t>
    </r>
  </si>
  <si>
    <r>
      <t xml:space="preserve">2400
2808
</t>
    </r>
    <r>
      <rPr>
        <b/>
        <sz val="8"/>
        <color rgb="FFFF0000"/>
        <rFont val="Arial"/>
        <family val="2"/>
      </rPr>
      <t>2997</t>
    </r>
  </si>
  <si>
    <t>10/10/2023
12/12/2023</t>
  </si>
  <si>
    <t>3,7 D1000+</t>
  </si>
  <si>
    <t>2384
2998</t>
  </si>
  <si>
    <t>SONDALO (SO)</t>
  </si>
  <si>
    <t>SO115</t>
  </si>
  <si>
    <t>ATL. ALTA
VALTELLINA</t>
  </si>
  <si>
    <t>Gianoli Thomas</t>
  </si>
  <si>
    <t>347/9234630</t>
  </si>
  <si>
    <t>thomasgianoli80@gmail.com
atleticaaltavaltellina@gmail.com</t>
  </si>
  <si>
    <t>14 - 900m D+</t>
  </si>
  <si>
    <t>XViI^ 4 PASSI - TRAIL VERSION</t>
  </si>
  <si>
    <t>ARNOGA
VALDIDENTRO (SO)</t>
  </si>
  <si>
    <t>20,8 - 710m D+</t>
  </si>
  <si>
    <t>V° TRAIL RUN ALTA VALTELLINA - IL TRAIL DELLA VAL VIOLA</t>
  </si>
  <si>
    <t>CANCANO
VALDIDENTRO (SO)</t>
  </si>
  <si>
    <t>ATL. ALTA VALTELLINA</t>
  </si>
  <si>
    <t>18 - 100m D+</t>
  </si>
  <si>
    <t>Vi^ ENERGY 2 RUN - GIRO DEI LAGHI DI CANCANO (SO)</t>
  </si>
  <si>
    <t>X° CROSS DE PRADELA</t>
  </si>
  <si>
    <t>3
6</t>
  </si>
  <si>
    <t>LANCI DI MARCIA
LANCI INVERNALI MASTER + MARCIA MASTER E GIOVANILE</t>
  </si>
  <si>
    <t>BS575</t>
  </si>
  <si>
    <t>ATL. VIRTUS CASTENEDOLO</t>
  </si>
  <si>
    <t>Soffientini Virginio</t>
  </si>
  <si>
    <t>327/5343300</t>
  </si>
  <si>
    <t>vsoffientini2006@libero.it</t>
  </si>
  <si>
    <r>
      <t xml:space="preserve">CAMPIONATI REGIONALI INDIVIDUALI 1500-400-MARCIA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1500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400 F/M - Marcia F/M</t>
    </r>
  </si>
  <si>
    <r>
      <t xml:space="preserve">CAMPIONATI REGIONALI INDIVIDUALI 800-4x2 GIRI ASSOLUTI INDOOR M/F
</t>
    </r>
    <r>
      <rPr>
        <sz val="8"/>
        <rFont val="Arial"/>
        <family val="2"/>
      </rPr>
      <t>800 F/M - 4x2 giri F/M</t>
    </r>
  </si>
  <si>
    <t>MI770</t>
  </si>
  <si>
    <t>ATLETICA MENEGHINA</t>
  </si>
  <si>
    <t>Auletta Stefano</t>
  </si>
  <si>
    <t>329/2417716</t>
  </si>
  <si>
    <t>segreteria@atleticameneghina.com</t>
  </si>
  <si>
    <t>Manifestazione appartenente al circuito Sprint Festival</t>
  </si>
  <si>
    <t>C.D.S. UNDER 23 SU PISTA - "Finale Nazionale A ORO" ?</t>
  </si>
  <si>
    <t>Perri Rolando</t>
  </si>
  <si>
    <t>335/5495011</t>
  </si>
  <si>
    <t>rolandoperri@fidalbrescia.it
sanpolino@fidalbrescia.it</t>
  </si>
  <si>
    <r>
      <rPr>
        <b/>
        <strike/>
        <u/>
        <sz val="8"/>
        <color rgb="FFFF0000"/>
        <rFont val="Arial"/>
        <family val="2"/>
      </rPr>
      <t xml:space="preserve">RIUNIONE REGIONALE TRIPLO INDOOR C/A/J/P/ASSOLUTI OPEN
</t>
    </r>
    <r>
      <rPr>
        <b/>
        <u/>
        <sz val="8"/>
        <rFont val="Arial"/>
        <family val="2"/>
      </rPr>
      <t>RIUNIONE REGIONALE LUNGO E TRIPLO INDOOR CADETTTI NO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strike/>
        <sz val="8"/>
        <color rgb="FFFF0000"/>
        <rFont val="Arial"/>
        <family val="2"/>
      </rPr>
      <t>Triplo F + CF</t>
    </r>
    <r>
      <rPr>
        <sz val="8"/>
        <rFont val="Arial"/>
        <family val="2"/>
      </rPr>
      <t xml:space="preserve"> </t>
    </r>
    <r>
      <rPr>
        <b/>
        <sz val="8"/>
        <color rgb="FF0070C0"/>
        <rFont val="Arial"/>
        <family val="2"/>
      </rPr>
      <t>Lungo CF/CM</t>
    </r>
    <r>
      <rPr>
        <sz val="8"/>
        <rFont val="Arial"/>
        <family val="2"/>
      </rPr>
      <t xml:space="preserve">
POMERIGGIO: </t>
    </r>
    <r>
      <rPr>
        <strike/>
        <sz val="8"/>
        <color rgb="FFFF0000"/>
        <rFont val="Arial"/>
        <family val="2"/>
      </rPr>
      <t>Triplo M + CM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Triplo CF/CM</t>
    </r>
  </si>
  <si>
    <r>
      <rPr>
        <b/>
        <sz val="8"/>
        <rFont val="Arial"/>
        <family val="2"/>
      </rPr>
      <t>ATL. BERGAMO 1959
ORIOCENTER</t>
    </r>
    <r>
      <rPr>
        <sz val="8"/>
        <rFont val="Arial"/>
        <family val="2"/>
      </rPr>
      <t xml:space="preserve"> + BERGAMO STARS ATLETICA</t>
    </r>
  </si>
  <si>
    <r>
      <t xml:space="preserve">ATL. BERGAMO 1959
ORIOCENTER + </t>
    </r>
    <r>
      <rPr>
        <b/>
        <sz val="8"/>
        <rFont val="Arial"/>
        <family val="2"/>
      </rPr>
      <t>BERGAMO STARS ATLETICA</t>
    </r>
  </si>
  <si>
    <t>BRONZO
Data cambiata con email del 14/12/2023
(Prec. 20/07/2024)</t>
  </si>
  <si>
    <t>BRONZO
Data cambiata con email del 14/12/2023
(Prec. 21/07/2024)</t>
  </si>
  <si>
    <r>
      <rPr>
        <b/>
        <u/>
        <sz val="8"/>
        <rFont val="Arial"/>
        <family val="2"/>
      </rPr>
      <t>CAMPIONATI REGIONALI INDIVIDUALI LUNGO J/P/ASSOLUTI M/F INDOOR
NO OPEN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Lungo </t>
    </r>
    <r>
      <rPr>
        <u/>
        <sz val="8"/>
        <rFont val="Arial"/>
        <family val="2"/>
      </rPr>
      <t>A/</t>
    </r>
    <r>
      <rPr>
        <b/>
        <u/>
        <sz val="8"/>
        <rFont val="Arial"/>
        <family val="2"/>
      </rPr>
      <t>J/P/ASSOLUTI F/M</t>
    </r>
  </si>
  <si>
    <r>
      <rPr>
        <b/>
        <u/>
        <sz val="8"/>
        <rFont val="Arial"/>
        <family val="2"/>
      </rPr>
      <t xml:space="preserve">RIUNIONE REGIONALE LUNGO A/J/P/ASSOLUTI M </t>
    </r>
    <r>
      <rPr>
        <b/>
        <u/>
        <sz val="8"/>
        <color rgb="FF0070C0"/>
        <rFont val="Arial"/>
        <family val="2"/>
      </rPr>
      <t xml:space="preserve">E TRIPLO A/J/P/ASSOLUTI  F/M </t>
    </r>
    <r>
      <rPr>
        <b/>
        <u/>
        <sz val="8"/>
        <rFont val="Arial"/>
        <family val="2"/>
      </rPr>
      <t>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M</t>
    </r>
    <r>
      <rPr>
        <b/>
        <sz val="8"/>
        <rFont val="Arial"/>
        <family val="2"/>
      </rPr>
      <t xml:space="preserve"> - Triplo F/M</t>
    </r>
  </si>
  <si>
    <r>
      <t xml:space="preserve">X^ POMPEGNINO MOUNTAIN RUNNING
</t>
    </r>
    <r>
      <rPr>
        <b/>
        <sz val="8"/>
        <rFont val="Arial"/>
        <family val="2"/>
      </rPr>
      <t>CAMPIONATI ITALIANI INDIVIDUALI e di SOCIETA' MASTER di CORSA in MONTAGNA</t>
    </r>
  </si>
  <si>
    <t>BN SN</t>
  </si>
  <si>
    <r>
      <t xml:space="preserve">BRONZO
</t>
    </r>
    <r>
      <rPr>
        <b/>
        <u/>
        <sz val="8"/>
        <rFont val="Arial"/>
        <family val="2"/>
      </rPr>
      <t>Richiede il Camp. Ita (Prot. 2186 del 21/08/2023)</t>
    </r>
    <r>
      <rPr>
        <sz val="8"/>
        <rFont val="Arial"/>
        <family val="2"/>
      </rPr>
      <t xml:space="preserve">
Data cambiata
(Prot. 2538 del 27/10/2023)
(Data prec.: 16/06/2023)</t>
    </r>
  </si>
  <si>
    <t>SAN FELICE
CIRCEO (LT)</t>
  </si>
  <si>
    <t>LT</t>
  </si>
  <si>
    <t>LT308</t>
  </si>
  <si>
    <t>CAMPIONATO ITALIANO INDIVIDUALE DI MARATONA ASSOLUTO</t>
  </si>
  <si>
    <t>BORGARETTO
DI BEINASCO (TO)</t>
  </si>
  <si>
    <t>TO047</t>
  </si>
  <si>
    <t>A.S.D. BORGARETTO 75</t>
  </si>
  <si>
    <t>ASD IN CORSA LIBERA</t>
  </si>
  <si>
    <t>CROSS DI COLORINA</t>
  </si>
  <si>
    <t>XXI^ MARATONINA CITTA' DI TREVIGLIO</t>
  </si>
  <si>
    <r>
      <t>BRONZO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Camp. Ita (Prot. 1568 del 05/05/2023)</t>
    </r>
  </si>
  <si>
    <t>GENOVA (GE)</t>
  </si>
  <si>
    <t>GE</t>
  </si>
  <si>
    <t>GE456</t>
  </si>
  <si>
    <t>ASD PODISTICA PERALTO GENOVA</t>
  </si>
  <si>
    <r>
      <t xml:space="preserve">XI° COLMEN TRAIL
</t>
    </r>
    <r>
      <rPr>
        <b/>
        <sz val="8"/>
        <rFont val="Arial"/>
        <family val="2"/>
      </rPr>
      <t>CAMPIONATI ITALIANI ASSOLUTI e MASTER DI TRAIL CORTO</t>
    </r>
  </si>
  <si>
    <t>FROSINONE (FR)</t>
  </si>
  <si>
    <t>FR214</t>
  </si>
  <si>
    <t>POL. ATL. CEPRANO</t>
  </si>
  <si>
    <t>CR MOL</t>
  </si>
  <si>
    <t>COMITATO REGIONALE FIDAL MOLISE</t>
  </si>
  <si>
    <t>IMPERIA (IM)</t>
  </si>
  <si>
    <t>IM</t>
  </si>
  <si>
    <t>IM029</t>
  </si>
  <si>
    <t>ASD MAURINA OLIO CARLI</t>
  </si>
  <si>
    <t>PERUGIA (PG)</t>
  </si>
  <si>
    <t>ACQUAVIVA
DELLE FONTI (BA)</t>
  </si>
  <si>
    <t>PG</t>
  </si>
  <si>
    <t>PG004</t>
  </si>
  <si>
    <t>BA005</t>
  </si>
  <si>
    <t>ATL.LIBERTAS A.R.C.S. PERUGIA</t>
  </si>
  <si>
    <t>AMATORI ATL. ACQUAVIVA</t>
  </si>
  <si>
    <r>
      <rPr>
        <sz val="8"/>
        <rFont val="Arial"/>
        <family val="2"/>
      </rPr>
      <t xml:space="preserve">Tra 20 e 42 km
</t>
    </r>
    <r>
      <rPr>
        <b/>
        <u/>
        <sz val="8"/>
        <rFont val="Arial"/>
        <family val="2"/>
      </rPr>
      <t>Richiede il Camp. Reg. (Prot. 2376 del 10/10/2023)</t>
    </r>
  </si>
  <si>
    <r>
      <rPr>
        <b/>
        <u/>
        <sz val="8"/>
        <color rgb="FFFF0000"/>
        <rFont val="Arial"/>
        <family val="2"/>
      </rPr>
      <t>ANNULLATA/SPOSTATA AD ALTRA DATA E SEDE</t>
    </r>
    <r>
      <rPr>
        <b/>
        <u/>
        <sz val="8"/>
        <rFont val="Arial"/>
        <family val="2"/>
      </rPr>
      <t xml:space="preserve">
</t>
    </r>
    <r>
      <rPr>
        <b/>
        <strike/>
        <u/>
        <sz val="8"/>
        <rFont val="Arial"/>
        <family val="2"/>
      </rPr>
      <t>NON APERTO AI FUORI REGIONE E CON MINIMI DI PARTECIPAZIONE</t>
    </r>
  </si>
  <si>
    <r>
      <rPr>
        <b/>
        <strike/>
        <u/>
        <sz val="8"/>
        <rFont val="Arial"/>
        <family val="2"/>
      </rPr>
      <t>CAMPIONATI REGIONALI INDIVIDUALI LUNGO J/P/ASSOLUTI M/F INDOOR NO OPEN + RIUNIONE REGIONALE LUNGO ALLIEVI/E INDOOR NO OPEN</t>
    </r>
    <r>
      <rPr>
        <b/>
        <strike/>
        <sz val="8"/>
        <rFont val="Arial"/>
        <family val="2"/>
      </rPr>
      <t xml:space="preserve">
</t>
    </r>
    <r>
      <rPr>
        <b/>
        <strike/>
        <u/>
        <sz val="8"/>
        <rFont val="Arial"/>
        <family val="2"/>
      </rPr>
      <t>Lungo J/P/ASSOLUTI F/M</t>
    </r>
    <r>
      <rPr>
        <strike/>
        <sz val="8"/>
        <rFont val="Arial"/>
        <family val="2"/>
      </rPr>
      <t xml:space="preserve"> - Lungo AF/AM</t>
    </r>
  </si>
  <si>
    <t>INCONTRO INTERNAZIONALE DI CORSA SU STRADA UNDER 20</t>
  </si>
  <si>
    <t>POTENZA (PZ)</t>
  </si>
  <si>
    <t>PZ</t>
  </si>
  <si>
    <t>CR BAS</t>
  </si>
  <si>
    <t>COMITATO REGIONALE FIDAL BASILICATA</t>
  </si>
  <si>
    <t>CAMPIONATO ITALIANO INDIVIDUALE ASSOLUTO, PROMESSE E JUNIORES M. 10000 SU PISTA</t>
  </si>
  <si>
    <t>FIRENZE-FAENZA</t>
  </si>
  <si>
    <t>RA425</t>
  </si>
  <si>
    <t>A.S. 100 KM DEL PASSATORE</t>
  </si>
  <si>
    <t>ORVIETO (TR)</t>
  </si>
  <si>
    <t>TR</t>
  </si>
  <si>
    <t>TR024</t>
  </si>
  <si>
    <t>ASS.ATL.LIBERTAS ORVIETO</t>
  </si>
  <si>
    <t>GAGLIANICO DEL CAPO (LE)</t>
  </si>
  <si>
    <t>LE</t>
  </si>
  <si>
    <t>LE383</t>
  </si>
  <si>
    <t>ATLETICA CAPO DI LEUCA</t>
  </si>
  <si>
    <t>CR LAZ</t>
  </si>
  <si>
    <t>COMITATO REGIONALE FIDAL LAZIO</t>
  </si>
  <si>
    <t>LA SPEZIA (SP)</t>
  </si>
  <si>
    <t>SP</t>
  </si>
  <si>
    <t>SP573</t>
  </si>
  <si>
    <t>ASD ATLETICA SPEZIA DUFERCO</t>
  </si>
  <si>
    <t>XI^ LE SELVE</t>
  </si>
  <si>
    <t>MOLFETTA (BA)</t>
  </si>
  <si>
    <t>BA733</t>
  </si>
  <si>
    <t>ALLENAMENTI</t>
  </si>
  <si>
    <t>SAN BIAGIO DI CALLALTA (TV)</t>
  </si>
  <si>
    <t>TV352</t>
  </si>
  <si>
    <t>ATLETICA SAN BIAGIO</t>
  </si>
  <si>
    <t>RI</t>
  </si>
  <si>
    <t>RIETI (RI)</t>
  </si>
  <si>
    <t>RI223</t>
  </si>
  <si>
    <t>ATL.STUD. RIETI ANDREA MILARDI</t>
  </si>
  <si>
    <t>VR802</t>
  </si>
  <si>
    <t>G.S.D. MOMBOCAR</t>
  </si>
  <si>
    <r>
      <t xml:space="preserve">ARGENTO
</t>
    </r>
    <r>
      <rPr>
        <b/>
        <u/>
        <sz val="8"/>
        <rFont val="Arial"/>
        <family val="2"/>
      </rPr>
      <t>Richiede il Campionato Nazionale (Prot. 2642 del 10/11/2023)</t>
    </r>
  </si>
  <si>
    <t>MODENA (MO)</t>
  </si>
  <si>
    <t>MO</t>
  </si>
  <si>
    <t>MO052</t>
  </si>
  <si>
    <t>A.S. LA FRATELLANZA 1874</t>
  </si>
  <si>
    <t>CATANIA (CT)</t>
  </si>
  <si>
    <t>CT675</t>
  </si>
  <si>
    <t>GOAL AND BRAIN</t>
  </si>
  <si>
    <t>CAORLE (VE)</t>
  </si>
  <si>
    <t>CP VE</t>
  </si>
  <si>
    <t>COMITATO PROVINCIALE FIDAL VENEZIA</t>
  </si>
  <si>
    <r>
      <rPr>
        <sz val="8"/>
        <rFont val="Arial"/>
        <family val="2"/>
      </rPr>
      <t xml:space="preserve">XXV° KILOMETRO VERTICALE CHIAVENNA-LAGUNC
</t>
    </r>
    <r>
      <rPr>
        <b/>
        <sz val="8"/>
        <rFont val="Arial"/>
        <family val="2"/>
      </rPr>
      <t>CAMPIONATI ITALIANI INDIVIDUALI e di SOCIETA' del CHILOMETRO VERTICALE di CORSA in MONTAGNA</t>
    </r>
  </si>
  <si>
    <r>
      <t xml:space="preserve">ARGENTO/BRONZO
</t>
    </r>
    <r>
      <rPr>
        <b/>
        <u/>
        <sz val="8"/>
        <rFont val="Arial"/>
        <family val="2"/>
      </rPr>
      <t>Richiede il Campionato Nazionale (Prot. 2299 del 04/10/2023)</t>
    </r>
  </si>
  <si>
    <t>CAMPIONATI ITALIANI ASSOLUTI e MASTER DI TRAIL LUNGO</t>
  </si>
  <si>
    <t>ARGENTO
Tra 42 e 80 km</t>
  </si>
  <si>
    <t>VB</t>
  </si>
  <si>
    <t>OMEGNA (VB)</t>
  </si>
  <si>
    <t>NO067</t>
  </si>
  <si>
    <t>UTLO EVENTS</t>
  </si>
  <si>
    <t>CASERTA (CE)</t>
  </si>
  <si>
    <t>CE</t>
  </si>
  <si>
    <t>CE903</t>
  </si>
  <si>
    <t>A.S.D. ESERCITO -
GARIBALDI</t>
  </si>
  <si>
    <r>
      <t>BRONZO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Camp. Ita (Prot. 2041 del 04/07/2023)</t>
    </r>
  </si>
  <si>
    <t>PRATO (PO)</t>
  </si>
  <si>
    <t>PO</t>
  </si>
  <si>
    <t>PO149</t>
  </si>
  <si>
    <t>ASD ATLETICA PRATO</t>
  </si>
  <si>
    <t>CAMPIONATI ITALIANI INDIVIDUALI ASSOLUTI, PROMESSE e JUNIORES KM 10 su STRADA (valido come prova del C.D.S. ASSOLUTO di CORSA) e CAMPIONATO ITALIANO INDIVIDUALE ALLIEVI di CORSA su STRADA (km 10 A/i - km 6 A/e)</t>
  </si>
  <si>
    <t>10
AF=6</t>
  </si>
  <si>
    <t>AR</t>
  </si>
  <si>
    <t>AREZZO (AR)</t>
  </si>
  <si>
    <t>AR060</t>
  </si>
  <si>
    <t>U. P.POLICIANO AREZZO ATLETICA</t>
  </si>
  <si>
    <t>GROTTAMMARE (AP)</t>
  </si>
  <si>
    <t>AP</t>
  </si>
  <si>
    <t>AP006</t>
  </si>
  <si>
    <t>CENTRO MARCIA SOLESTA'</t>
  </si>
  <si>
    <t>MC</t>
  </si>
  <si>
    <t>CIVITANOVA
MARCHE (MC)</t>
  </si>
  <si>
    <t>MC011</t>
  </si>
  <si>
    <t>ATLETICA CIVITANOVA</t>
  </si>
  <si>
    <t>PALERMO (PA)</t>
  </si>
  <si>
    <t>PA</t>
  </si>
  <si>
    <t>PA453</t>
  </si>
  <si>
    <t>ASD MEDIA@</t>
  </si>
  <si>
    <t>XXIII^ MEZZA MARATONA DI CREMONA</t>
  </si>
  <si>
    <t>TS</t>
  </si>
  <si>
    <t>TRIESTE (TS)</t>
  </si>
  <si>
    <r>
      <rPr>
        <sz val="8"/>
        <rFont val="Arial"/>
        <family val="2"/>
      </rPr>
      <t>II^ Corsa dei Castelli</t>
    </r>
    <r>
      <rPr>
        <b/>
        <sz val="8"/>
        <rFont val="Arial"/>
        <family val="2"/>
      </rPr>
      <t xml:space="preserve">
INTERNATIONAL ROAD RACE RUNNING MATCH U23 - KM 10 su STRADA</t>
    </r>
  </si>
  <si>
    <t>COMO (CO)</t>
  </si>
  <si>
    <t>CO682</t>
  </si>
  <si>
    <t>A.S.D.ARIES COMO ATHLETIC TEAM</t>
  </si>
  <si>
    <t>Pinto Maria</t>
  </si>
  <si>
    <t>339/2258027
031/268002</t>
  </si>
  <si>
    <t>031/241087</t>
  </si>
  <si>
    <t>info@ariescomo.it</t>
  </si>
  <si>
    <t>XIII^ SYNLAB COMO LAKE HALF MARATHON</t>
  </si>
  <si>
    <t>TERNATE (VA)</t>
  </si>
  <si>
    <t>VA263</t>
  </si>
  <si>
    <t>G.A.M. WHIRLPOOL</t>
  </si>
  <si>
    <t>Rech Luciano</t>
  </si>
  <si>
    <t>339/2487243
0331/968750</t>
  </si>
  <si>
    <t>0331/968750</t>
  </si>
  <si>
    <t>rechluciano62@gmail.com</t>
  </si>
  <si>
    <t>CASNATE CON BERNATE (CO)</t>
  </si>
  <si>
    <t>TROFEO LANFRITTO-MAGGIONI - 1^ PROVA</t>
  </si>
  <si>
    <t>CO056</t>
  </si>
  <si>
    <t>G.S. BERNATESE</t>
  </si>
  <si>
    <t>Grecchi Giancarlo</t>
  </si>
  <si>
    <t>333/4761157</t>
  </si>
  <si>
    <t>gsbernateseatletica@gmail.com</t>
  </si>
  <si>
    <t>CASSAGO
BRIANZA (LC)</t>
  </si>
  <si>
    <t>CO445</t>
  </si>
  <si>
    <t>ATL. CASSAGO</t>
  </si>
  <si>
    <t>Rigamonti Mauro
Chiolero Monica</t>
  </si>
  <si>
    <t>340/1574120
346/3692840</t>
  </si>
  <si>
    <t>ALBATE (CO)</t>
  </si>
  <si>
    <t>TROFEO LANFRITTO-MAGGIONI - 2^ PROVA</t>
  </si>
  <si>
    <t>CO546</t>
  </si>
  <si>
    <t>UNIONE SPORTIVA ALBATESE ASD</t>
  </si>
  <si>
    <t>ERBA (CO)</t>
  </si>
  <si>
    <t>CO012</t>
  </si>
  <si>
    <t>U.S. SAN MAURIZIO</t>
  </si>
  <si>
    <t>Terraneo Marco</t>
  </si>
  <si>
    <t>349/0909585</t>
  </si>
  <si>
    <t>terraneo.marco@gmail.com</t>
  </si>
  <si>
    <t>WHIRLPOOL LAGO DI COMABBIO RUN</t>
  </si>
  <si>
    <t>FR256</t>
  </si>
  <si>
    <t>CUS CASSINO</t>
  </si>
  <si>
    <t>SANTA CRISTINA
 E BISSONE (PV)</t>
  </si>
  <si>
    <t>Barbarino Carla</t>
  </si>
  <si>
    <t>334/8483223</t>
  </si>
  <si>
    <t>alexpatato67@icloud.com</t>
  </si>
  <si>
    <t>Deantoni Carlo
(Charlie)</t>
  </si>
  <si>
    <t>PV108
MI077</t>
  </si>
  <si>
    <t>C.U.S. PAVIA +
CUS PRO PATRIA MILANO</t>
  </si>
  <si>
    <t>Scarabelli Marcello
Caso Valerio</t>
  </si>
  <si>
    <t>339/3190290</t>
  </si>
  <si>
    <t>segreteria@cuspropatriamilano.it</t>
  </si>
  <si>
    <r>
      <t xml:space="preserve">CAMPIONATI ITALIANI INVERNALI DI LANCI: ASSOLUTI - PROMESSE - GIOVANILI (JUN/ALL) - 1^ Prova Regionale
</t>
    </r>
    <r>
      <rPr>
        <sz val="8"/>
        <rFont val="Arial"/>
        <family val="2"/>
      </rPr>
      <t>SABATO: Martello - Peso
DOMENICA: Disco - Giavellotto</t>
    </r>
  </si>
  <si>
    <r>
      <t xml:space="preserve">CAMPIONATI ITALIANI INVERNALI DI LANCI: ASSOLUTI - PROMESSE - GIOVANILI (JUN/ALL) - 2^ Prova Regionale
CAMPIONATI REGIONALI INDIVIDUALI DI LANCI INVERNALI: ASSOLUTI - PROMESSE - GIOVANILI (JUN/ALL) M/F
</t>
    </r>
    <r>
      <rPr>
        <sz val="8"/>
        <rFont val="Arial"/>
        <family val="2"/>
      </rPr>
      <t>SABATO: Martello - Peso
DOMENICA: Disco - Giavellotto</t>
    </r>
  </si>
  <si>
    <t>TROFEO LANFRITTO-MAGGIONI - 4^ PROVA</t>
  </si>
  <si>
    <t>COLVERDE (CO)</t>
  </si>
  <si>
    <t>TROFEO LANFRITTO-MAGGIONI - 5^ PROVA</t>
  </si>
  <si>
    <t>CERNUSCO LOMBARDONE (LC)</t>
  </si>
  <si>
    <t>VILLA GUARDIA (CO)</t>
  </si>
  <si>
    <t>18/12/2023</t>
  </si>
  <si>
    <t>Inizialmente richiesta di livello Regionale
Data cambiata (Prec. 05/05/2024) con email del 18/12/2023</t>
  </si>
  <si>
    <r>
      <rPr>
        <b/>
        <u/>
        <sz val="8"/>
        <color rgb="FFFF0000"/>
        <rFont val="Arial"/>
        <family val="2"/>
      </rPr>
      <t>Richiede il Camp. Ita (Prot. 2192 del 25/08/2023)</t>
    </r>
    <r>
      <rPr>
        <sz val="8"/>
        <rFont val="Arial"/>
        <family val="2"/>
      </rPr>
      <t xml:space="preserve">
</t>
    </r>
    <r>
      <rPr>
        <b/>
        <u/>
        <sz val="8"/>
        <color rgb="FF00B0F0"/>
        <rFont val="Arial"/>
        <family val="2"/>
      </rPr>
      <t xml:space="preserve">Richiede il Campionato Regionale Master (Prot. 2481 del 23/10/2023)
</t>
    </r>
    <r>
      <rPr>
        <u/>
        <sz val="8"/>
        <rFont val="Arial"/>
        <family val="2"/>
      </rPr>
      <t>Chiede lo spostamento dal 03/03 al 25/02/2024 (email del 20/11/2023)</t>
    </r>
    <r>
      <rPr>
        <sz val="8"/>
        <rFont val="Arial"/>
        <family val="2"/>
      </rPr>
      <t xml:space="preserve">
VEDI ANCHE SOTTO</t>
    </r>
  </si>
  <si>
    <t>IV^ COMO URBAN VERTICAL</t>
  </si>
  <si>
    <r>
      <t>BRONZO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 xml:space="preserve">Richiede il Campionato Regionale (Prot. 3170 del 19/12/2023)
</t>
    </r>
    <r>
      <rPr>
        <sz val="8"/>
        <rFont val="Arial"/>
        <family val="2"/>
      </rPr>
      <t>VEDI ANCHE SOTTO</t>
    </r>
  </si>
  <si>
    <t>16/12/2023
19/12/2023</t>
  </si>
  <si>
    <t>3079
3170</t>
  </si>
  <si>
    <r>
      <t xml:space="preserve">III^ 5K FAST
</t>
    </r>
    <r>
      <rPr>
        <b/>
        <sz val="8"/>
        <color rgb="FFFF0000"/>
        <rFont val="Arial"/>
        <family val="2"/>
      </rPr>
      <t>CAMPIONATI REGIONALI INDIVIDUALI  5 KM MASTER ?</t>
    </r>
    <r>
      <rPr>
        <sz val="8"/>
        <rFont val="Arial"/>
        <family val="2"/>
      </rPr>
      <t xml:space="preserve">
</t>
    </r>
  </si>
  <si>
    <r>
      <t xml:space="preserve">III^ 5K FAST
</t>
    </r>
    <r>
      <rPr>
        <b/>
        <sz val="8"/>
        <color rgb="FFFF0000"/>
        <rFont val="Arial"/>
        <family val="2"/>
      </rPr>
      <t>CAMPIONATI REGIONALI INDIVIDUALI 5KM A/J/P/ASSOLUTI ?</t>
    </r>
  </si>
  <si>
    <t>20/12/2023</t>
  </si>
  <si>
    <t>BS355</t>
  </si>
  <si>
    <t>U. ATL. VALTROMPIA</t>
  </si>
  <si>
    <t>Boroni Roberto</t>
  </si>
  <si>
    <t>339/6651568</t>
  </si>
  <si>
    <t>030/831294</t>
  </si>
  <si>
    <t>roberto.boroni@libero.it</t>
  </si>
  <si>
    <t>IV° MEETING DELLA LEONESSA - VIII° MEMORIAL DAVIDE BORONI</t>
  </si>
  <si>
    <t>320/4256163
331/6099091
0331/450126</t>
  </si>
  <si>
    <t>MILANO (MI)
- Idroscalo</t>
  </si>
  <si>
    <t>338/5050564</t>
  </si>
  <si>
    <t>III^ MILANO 10K</t>
  </si>
  <si>
    <t>luca.lamera@mgsport.it
sara@mgsport.it</t>
  </si>
  <si>
    <t>ATLETICA P.A.R. CANEGRATE</t>
  </si>
  <si>
    <t>Scordamaglia
Umberto</t>
  </si>
  <si>
    <t>umberto.scordamaglia@vishy.com
parcanegrate@gmail.com
uscordama@gmail.com</t>
  </si>
  <si>
    <t>MILANO (MI)
- Centro XXV Aprile</t>
  </si>
  <si>
    <t>MI265
MI189</t>
  </si>
  <si>
    <t>ROAD RUNNERS CLUB MILANO
ATL. AMBROSIANA</t>
  </si>
  <si>
    <t>Consoli Vincenzo
Brolo Ettore</t>
  </si>
  <si>
    <t>370/1330062
347/6099358</t>
  </si>
  <si>
    <r>
      <t xml:space="preserve">GL </t>
    </r>
    <r>
      <rPr>
        <b/>
        <sz val="10"/>
        <color rgb="FFFF0000"/>
        <rFont val="Arial"/>
        <family val="2"/>
      </rPr>
      <t>RK</t>
    </r>
  </si>
  <si>
    <t>QUESTA MANIFESTAZIONE/PROLOGO NON E' UNA GARA MA UN INCONTRO DI ALLENAMENTO COLLETTIVO - SCUOLA DI MARCIA</t>
  </si>
  <si>
    <t>BG004</t>
  </si>
  <si>
    <t>U.S. SCANZOROSCIATE</t>
  </si>
  <si>
    <t>Cortinovis Renato</t>
  </si>
  <si>
    <t>338/6188753</t>
  </si>
  <si>
    <t>TROFEO U. FRIGERIO DI MARCIA 2024 - PROLOGO</t>
  </si>
  <si>
    <t>BRUSAPORTO (BG)</t>
  </si>
  <si>
    <t>ATL. BRUSAPORTO</t>
  </si>
  <si>
    <t>BG542</t>
  </si>
  <si>
    <t>CASALMAGGIORE (CR)
Piazza Garibaldi</t>
  </si>
  <si>
    <t>FESTA DELLA MARCIA - TROFEO U. FRIGERIO DI MARCIA 2024 - 2^ PROVA</t>
  </si>
  <si>
    <t>LOMELLO (PV)</t>
  </si>
  <si>
    <t>MI212</t>
  </si>
  <si>
    <t xml:space="preserve">	NUOVA ATLETICA ASTRO</t>
  </si>
  <si>
    <t>Pastorini Pietro</t>
  </si>
  <si>
    <t>335/5858251</t>
  </si>
  <si>
    <t>mister95@alice.it</t>
  </si>
  <si>
    <t>SCANZOROSCIATE
(BG)</t>
  </si>
  <si>
    <t>TROFEO U. FRIGERIO DI MARCIA 2024 - FINALE</t>
  </si>
  <si>
    <t>TROFEO U. FRIGERIO DI MARCIA 2024 - 3^ PROVA</t>
  </si>
  <si>
    <r>
      <t xml:space="preserve">BRONZO
</t>
    </r>
    <r>
      <rPr>
        <b/>
        <u/>
        <sz val="8"/>
        <rFont val="Arial"/>
        <family val="2"/>
      </rPr>
      <t>Richiede il Campionato Regionale (Prot. 2571 del 06/11/2023 e 2597 del 07/11/2023)</t>
    </r>
  </si>
  <si>
    <r>
      <rPr>
        <b/>
        <strike/>
        <u/>
        <sz val="8"/>
        <rFont val="Arial"/>
        <family val="2"/>
      </rPr>
      <t>RIUNIONE REGIONALE DI ASTA E LUNGO</t>
    </r>
    <r>
      <rPr>
        <b/>
        <strike/>
        <u/>
        <sz val="8"/>
        <color rgb="FFFFFF00"/>
        <rFont val="Arial"/>
        <family val="2"/>
      </rPr>
      <t xml:space="preserve"> ASSOLUTI E </t>
    </r>
    <r>
      <rPr>
        <b/>
        <strike/>
        <u/>
        <sz val="8"/>
        <rFont val="Arial"/>
        <family val="2"/>
      </rPr>
      <t>CADETTI F INDOOR OPEN</t>
    </r>
    <r>
      <rPr>
        <b/>
        <strike/>
        <sz val="8"/>
        <rFont val="Arial"/>
        <family val="2"/>
      </rPr>
      <t xml:space="preserve">
</t>
    </r>
    <r>
      <rPr>
        <strike/>
        <sz val="8"/>
        <rFont val="Arial"/>
        <family val="2"/>
      </rPr>
      <t>POMERIGGIO</t>
    </r>
    <r>
      <rPr>
        <strike/>
        <sz val="8"/>
        <color rgb="FFFFFF00"/>
        <rFont val="Arial"/>
        <family val="2"/>
      </rPr>
      <t xml:space="preserve">: Asta F - Lungo F - </t>
    </r>
    <r>
      <rPr>
        <strike/>
        <sz val="8"/>
        <rFont val="Arial"/>
        <family val="2"/>
      </rPr>
      <t>Asta CF</t>
    </r>
    <r>
      <rPr>
        <b/>
        <strike/>
        <sz val="8"/>
        <rFont val="Arial"/>
        <family val="2"/>
      </rPr>
      <t xml:space="preserve"> </t>
    </r>
    <r>
      <rPr>
        <b/>
        <strike/>
        <sz val="8"/>
        <color rgb="FF0070C0"/>
        <rFont val="Arial"/>
        <family val="2"/>
      </rPr>
      <t>- Lungo CF</t>
    </r>
  </si>
  <si>
    <r>
      <rPr>
        <b/>
        <strike/>
        <u/>
        <sz val="8"/>
        <rFont val="Arial"/>
        <family val="2"/>
      </rPr>
      <t>RIUNIONE REGIONALE DI ASTA E LUNGO</t>
    </r>
    <r>
      <rPr>
        <b/>
        <strike/>
        <u/>
        <sz val="8"/>
        <color rgb="FFFFFF00"/>
        <rFont val="Arial"/>
        <family val="2"/>
      </rPr>
      <t xml:space="preserve"> ASSOLUTI E </t>
    </r>
    <r>
      <rPr>
        <b/>
        <strike/>
        <u/>
        <sz val="8"/>
        <rFont val="Arial"/>
        <family val="2"/>
      </rPr>
      <t>CADETTI M INDOOR OPEN</t>
    </r>
    <r>
      <rPr>
        <b/>
        <strike/>
        <sz val="8"/>
        <rFont val="Arial"/>
        <family val="2"/>
      </rPr>
      <t xml:space="preserve">
</t>
    </r>
    <r>
      <rPr>
        <strike/>
        <sz val="8"/>
        <rFont val="Arial"/>
        <family val="2"/>
      </rPr>
      <t>POMERIGGIO</t>
    </r>
    <r>
      <rPr>
        <strike/>
        <sz val="8"/>
        <color rgb="FFFFFF00"/>
        <rFont val="Arial"/>
        <family val="2"/>
      </rPr>
      <t xml:space="preserve">: Asta M - Lungo M - </t>
    </r>
    <r>
      <rPr>
        <strike/>
        <sz val="8"/>
        <rFont val="Arial"/>
        <family val="2"/>
      </rPr>
      <t>Asta CM</t>
    </r>
    <r>
      <rPr>
        <strike/>
        <sz val="8"/>
        <color rgb="FF0070C0"/>
        <rFont val="Arial"/>
        <family val="2"/>
      </rPr>
      <t xml:space="preserve"> </t>
    </r>
    <r>
      <rPr>
        <b/>
        <strike/>
        <sz val="8"/>
        <color rgb="FF0070C0"/>
        <rFont val="Arial"/>
        <family val="2"/>
      </rPr>
      <t>- Lungo CM</t>
    </r>
  </si>
  <si>
    <t>CREMONA (CR)
- Pala Cava</t>
  </si>
  <si>
    <t>NOTE: Non si utilizzano i blocchi di partenza e le scarpe chiodate</t>
  </si>
  <si>
    <t>CR041</t>
  </si>
  <si>
    <t>CREMONA SPORTIVA ATL. ARVEDI</t>
  </si>
  <si>
    <t>atleticaarvedi@gmail.com</t>
  </si>
  <si>
    <r>
      <rPr>
        <b/>
        <u/>
        <sz val="8"/>
        <rFont val="Arial"/>
        <family val="2"/>
      </rPr>
      <t xml:space="preserve">RIUNIONE PROVINCIALE INDOOR ESORDIENTI E RAGAZZI NO OPEN
</t>
    </r>
    <r>
      <rPr>
        <sz val="8"/>
        <rFont val="Arial"/>
        <family val="2"/>
      </rPr>
      <t xml:space="preserve"> EF5-8-10 / EM5-8-10 / RF / RM = 35 Hs - 35m.</t>
    </r>
  </si>
  <si>
    <r>
      <rPr>
        <b/>
        <u/>
        <sz val="8"/>
        <rFont val="Arial"/>
        <family val="2"/>
      </rPr>
      <t xml:space="preserve">CAMPIONATI PROVINCIALI INDOOR RAGAZZI
RASSEGNA PROVINCIALE GIOVANILE INDOOR ESORDIENTI NO OPEN
</t>
    </r>
    <r>
      <rPr>
        <sz val="8"/>
        <rFont val="Arial"/>
        <family val="2"/>
      </rPr>
      <t xml:space="preserve"> EF5-8-10 / EM5/8/10 / RF / RM = 35 Hs - 35m.</t>
    </r>
  </si>
  <si>
    <t>CROSS PROVINCIALE GIOVANILE</t>
  </si>
  <si>
    <t>SPINO D'ADDA (CR)</t>
  </si>
  <si>
    <t>ANNICCO (CR)</t>
  </si>
  <si>
    <t>CAMPIONATI PROVINCIALI GIOVANILI ED ASSOLUTI DI CROSS</t>
  </si>
  <si>
    <t>BIENATE MAGNAGO (MI)</t>
  </si>
  <si>
    <t>CROSS DEL PARCO DELLE ROGGIE</t>
  </si>
  <si>
    <t>MI945</t>
  </si>
  <si>
    <t>ATLETICA BIENATE MAGNAGO 1980</t>
  </si>
  <si>
    <t>Colombo Fiorella</t>
  </si>
  <si>
    <t>347/8704349</t>
  </si>
  <si>
    <t>SI
SCAD. 2028
TIPO A</t>
  </si>
  <si>
    <t>IV^ ESET CROSS CHALLENGE MILANO
CROSS INTERNAZIONALE</t>
  </si>
  <si>
    <t>SAN GIOVANNI
BIANCO (BG)</t>
  </si>
  <si>
    <t>BG479</t>
  </si>
  <si>
    <t>G.S. OROBIE</t>
  </si>
  <si>
    <t>6 - 750 D+</t>
  </si>
  <si>
    <t>III^ MOLINASCO MOUNTAIN RUN</t>
  </si>
  <si>
    <t>Baldaccini Alex</t>
  </si>
  <si>
    <t>339/6756167</t>
  </si>
  <si>
    <t>info@gsorobie.it
fisio@alexbaldaccini.it</t>
  </si>
  <si>
    <t>MEZZOLDO (BG)</t>
  </si>
  <si>
    <t>7,5 - 1000 D+</t>
  </si>
  <si>
    <t>IL^ MEZZOLDO - CA' SAN MARCO</t>
  </si>
  <si>
    <t>04/01/2024</t>
  </si>
  <si>
    <t>XVII^ SCARPADORO HALF MARATHON
G.P. PROVINCIALE FIDAL PAVIA MASTER - 4^ PROVA</t>
  </si>
  <si>
    <t>X° BRUNO ROSSINI RUN
G.P. PROVINCIALE FIDAL PAVIA MASTER - 7^ PROVA</t>
  </si>
  <si>
    <t>01/12/2023
04/01/2024</t>
  </si>
  <si>
    <t>2770
7</t>
  </si>
  <si>
    <t>X^ STRATRIVOLZIO
G.P. PROVINCIALE FIDAL PAVIA MASTER - 10^ PROVA</t>
  </si>
  <si>
    <t>04/01/202404/01/2024</t>
  </si>
  <si>
    <t>3
7</t>
  </si>
  <si>
    <t>11
6</t>
  </si>
  <si>
    <t>PV837</t>
  </si>
  <si>
    <t>A.S.D. ESCAPE TEAM VIGEVANO</t>
  </si>
  <si>
    <t>339/7376423</t>
  </si>
  <si>
    <t>377/4810599</t>
  </si>
  <si>
    <t>CROSS PER TUTTI 2024 - 6^ PROVA
CAMPIONATO PROVINCIALE INDIVIDUALE RAGAZZI/E FIDAL MILANO</t>
  </si>
  <si>
    <t>XI° TROFEO CITTA' DI LISSONE - CROSS PER TUTTI 2024 - 3^ PROVA
CAMPIONATO PROVINCIALE INDIVIDUALE CADETTI/E FIDAL MILANO</t>
  </si>
  <si>
    <t>MEMORIAL GIANNI PERINI - CROSS PER TUTTI 2024 - 5^ PROVA</t>
  </si>
  <si>
    <t>XI^ RUN FOR PARKINSON - 10K
CAMPIONATO PROVINCIALE 10K MASTER
G.P. PROVINCIALE FIDAL PAVIA MASTER - 11^ PROVA</t>
  </si>
  <si>
    <t>20/12/2023
04/01/2024</t>
  </si>
  <si>
    <t>3200
4</t>
  </si>
  <si>
    <t>vinc.consoli@gmail.com
ettorepaolo.brolo@gmail.com</t>
  </si>
  <si>
    <r>
      <rPr>
        <b/>
        <sz val="8"/>
        <color rgb="FFFF0000"/>
        <rFont val="Arial"/>
        <family val="2"/>
      </rPr>
      <t>ANNULLATA</t>
    </r>
    <r>
      <rPr>
        <sz val="8"/>
        <rFont val="Arial"/>
        <family val="2"/>
      </rPr>
      <t xml:space="preserve">
</t>
    </r>
    <r>
      <rPr>
        <strike/>
        <sz val="8"/>
        <rFont val="Arial"/>
        <family val="2"/>
      </rPr>
      <t>Ritrovo: ore 14.00
Inizio gare ore 15.00</t>
    </r>
  </si>
  <si>
    <t>gsbuttarelli@gmail.com
alexpr71@libero.it</t>
  </si>
  <si>
    <r>
      <t xml:space="preserve">XV^ LECCO CITY HALF MARATHON
</t>
    </r>
    <r>
      <rPr>
        <b/>
        <sz val="8"/>
        <rFont val="Arial"/>
        <family val="2"/>
      </rPr>
      <t>CAMPIONATO REGIONALE INDIVIDUALE DI MEZZA MARATONA J/P/ASSOLUTO</t>
    </r>
  </si>
  <si>
    <t>CASALMAGGIORE (CR)</t>
  </si>
  <si>
    <t>GARA PROVINCIALE DI CORSA CAMPESTRE ESORDIENTI/RAGAZZI/CADETTI M/F</t>
  </si>
  <si>
    <t>08/06/2024
09/06/2024</t>
  </si>
  <si>
    <t>Chiede il Camp. Prov. e Reg. con email del 28/11/2023 e con Prot. 114 del 08/01/2024</t>
  </si>
  <si>
    <r>
      <rPr>
        <b/>
        <u/>
        <sz val="8"/>
        <rFont val="Arial"/>
        <family val="2"/>
      </rPr>
      <t>2741</t>
    </r>
    <r>
      <rPr>
        <b/>
        <sz val="8"/>
        <rFont val="Arial"/>
        <family val="2"/>
      </rPr>
      <t xml:space="preserve">
3261
</t>
    </r>
    <r>
      <rPr>
        <b/>
        <u/>
        <sz val="8"/>
        <rFont val="Arial"/>
        <family val="2"/>
      </rPr>
      <t>114</t>
    </r>
  </si>
  <si>
    <r>
      <rPr>
        <u/>
        <sz val="8"/>
        <rFont val="Arial"/>
        <family val="2"/>
      </rPr>
      <t>29/11/2023</t>
    </r>
    <r>
      <rPr>
        <sz val="8"/>
        <rFont val="Arial"/>
        <family val="2"/>
      </rPr>
      <t xml:space="preserve">
22/12/2023
</t>
    </r>
    <r>
      <rPr>
        <u/>
        <sz val="8"/>
        <rFont val="Arial"/>
        <family val="2"/>
      </rPr>
      <t>08/01/2024</t>
    </r>
  </si>
  <si>
    <t>TROFEO U. FRIGERIO DI MARCIA 2024 - 4^ PROVA</t>
  </si>
  <si>
    <r>
      <t xml:space="preserve">LIII° TROFEO U. FRIGERIO DI MARCIA 2024 - 1^ PROVA
</t>
    </r>
    <r>
      <rPr>
        <b/>
        <sz val="8"/>
        <color rgb="FFFF0000"/>
        <rFont val="Arial"/>
        <family val="2"/>
      </rPr>
      <t>CAMPIONATO REGIONALE DI MARCIA SU STRADA
CADETTI-ALLIEVI-JUNIOR-PROMESSE-ASSOLUTI ?</t>
    </r>
  </si>
  <si>
    <t>ALBINO (BG)</t>
  </si>
  <si>
    <t>Ritrovo ore 08.30 - Inizio ore 09.30</t>
  </si>
  <si>
    <t>BG572</t>
  </si>
  <si>
    <t>ORATORIO ALBINO ATL.</t>
  </si>
  <si>
    <t>335/6006626
035/752722</t>
  </si>
  <si>
    <t>dante@sportissimotnt.it
dante@bergamostars.it</t>
  </si>
  <si>
    <t>VII° CROSS DI PEROLA</t>
  </si>
  <si>
    <t>Acerbis Dante
Bonarini Giovanni</t>
  </si>
  <si>
    <t>TALAMONA (SO)</t>
  </si>
  <si>
    <t>SO346</t>
  </si>
  <si>
    <t>G.P. TALAMONA</t>
  </si>
  <si>
    <t>Barri Corrado</t>
  </si>
  <si>
    <t>340/5006117</t>
  </si>
  <si>
    <t>corrado.barri@tiscali.it
gptalamona@libero.it</t>
  </si>
  <si>
    <t>M=4,960
F=3,720</t>
  </si>
  <si>
    <t>XIII^ NOTTURNA TALAMONESE</t>
  </si>
  <si>
    <t>NO
SCAD. 2022</t>
  </si>
  <si>
    <t>XIV° TROFEO MACELLERIA STRIGIOTTI</t>
  </si>
  <si>
    <r>
      <t>XXVII° PALIO DELLE PORTE</t>
    </r>
    <r>
      <rPr>
        <sz val="8"/>
        <color rgb="FFFF0000"/>
        <rFont val="Arial"/>
        <family val="2"/>
      </rPr>
      <t xml:space="preserve"> - 10K</t>
    </r>
    <r>
      <rPr>
        <sz val="8"/>
        <rFont val="Arial"/>
        <family val="2"/>
      </rPr>
      <t xml:space="preserve">
DIAMOND CUP 2023 - </t>
    </r>
    <r>
      <rPr>
        <sz val="8"/>
        <color rgb="FFFF0000"/>
        <rFont val="Arial"/>
        <family val="2"/>
      </rPr>
      <t>?^ PROVA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REGIONALI INDIVIDUALI 10KM A/J/P/ASSOLUTI ?</t>
    </r>
  </si>
  <si>
    <r>
      <t xml:space="preserve">Ritrovo ore 08.00 - Inizio ore 09.30
</t>
    </r>
    <r>
      <rPr>
        <b/>
        <sz val="8"/>
        <color rgb="FFFF0000"/>
        <rFont val="Arial"/>
        <family val="2"/>
      </rPr>
      <t xml:space="preserve"> MANCA LA RICHIESTA SUL PORTALE DELLA SINGOLA MANIFESTAZIONE
ACCORDO DA FIRMARE PER DIAMOND CUP
</t>
    </r>
    <r>
      <rPr>
        <b/>
        <u/>
        <sz val="8"/>
        <color rgb="FFFF0000"/>
        <rFont val="Arial"/>
        <family val="2"/>
      </rPr>
      <t>Richiede il Campionato Regionale (Prot. 119 del 08/01/2024)</t>
    </r>
    <r>
      <rPr>
        <b/>
        <sz val="8"/>
        <color rgb="FFFF0000"/>
        <rFont val="Arial"/>
        <family val="2"/>
      </rPr>
      <t xml:space="preserve">
</t>
    </r>
  </si>
  <si>
    <t>07/11/2023
08/01/2024</t>
  </si>
  <si>
    <t>2596
119</t>
  </si>
  <si>
    <r>
      <t>XXVII° PALIO DELLE PORTE</t>
    </r>
    <r>
      <rPr>
        <sz val="8"/>
        <color rgb="FFFF0000"/>
        <rFont val="Arial"/>
        <family val="2"/>
      </rPr>
      <t xml:space="preserve"> - 10K</t>
    </r>
    <r>
      <rPr>
        <sz val="8"/>
        <rFont val="Arial"/>
        <family val="2"/>
      </rPr>
      <t xml:space="preserve">
DIAMOND CUP 2023 - </t>
    </r>
    <r>
      <rPr>
        <sz val="8"/>
        <color rgb="FFFF0000"/>
        <rFont val="Arial"/>
        <family val="2"/>
      </rPr>
      <t>?^ PROVA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REGIONALI INDIVIDUALI 10KM MASTER ?</t>
    </r>
  </si>
  <si>
    <r>
      <t xml:space="preserve">IV^ ESET DK RACE - 10K
</t>
    </r>
    <r>
      <rPr>
        <b/>
        <sz val="8"/>
        <color rgb="FFFF0000"/>
        <rFont val="Arial"/>
        <family val="2"/>
      </rPr>
      <t>CAMPIONATI REGIONALI INDIVIDUALI 10KM A/J/P/ASSOLUTI ?</t>
    </r>
  </si>
  <si>
    <t>Corazza Giancarlo
Cortinovis Renato</t>
  </si>
  <si>
    <t>333/4345244
338/6188753</t>
  </si>
  <si>
    <t>Giungi Marco
Stassano Carlo
Falchetti Marco</t>
  </si>
  <si>
    <t>379/2486300
346/2207811
0375/200881</t>
  </si>
  <si>
    <t>Ventura Achille
Cortinovis Renato</t>
  </si>
  <si>
    <t>339/6033561
338/6188753</t>
  </si>
  <si>
    <t>Librandi Osvaldo</t>
  </si>
  <si>
    <t>XIV TROFEO COMUNE DI CONCESIO - MEMORIAL FABRIZIO BONARDI</t>
  </si>
  <si>
    <t>CASTEL
ROZZONE (BG)</t>
  </si>
  <si>
    <t>BG282</t>
  </si>
  <si>
    <t>ATL. CASTEL ROZZONE</t>
  </si>
  <si>
    <t>Imeri Gian Mario</t>
  </si>
  <si>
    <t>338/8074494
324/9516431</t>
  </si>
  <si>
    <t>atl.castelrozzone@alice.it</t>
  </si>
  <si>
    <t>VALBREMBO (BG)</t>
  </si>
  <si>
    <t>FOSSO BERGAMASCO - 1^ PROVA</t>
  </si>
  <si>
    <t>CP BG</t>
  </si>
  <si>
    <t>COMITATO PROVINCIALE DI BERGAMO</t>
  </si>
  <si>
    <t>Piazzi</t>
  </si>
  <si>
    <t>338/1073527</t>
  </si>
  <si>
    <t>CAMISANO (BG)</t>
  </si>
  <si>
    <t>FOSSO BERGAMASCO - 2^ PROVA</t>
  </si>
  <si>
    <t>Salvitti</t>
  </si>
  <si>
    <t>348/3336946</t>
  </si>
  <si>
    <t>CORTENUOVA (BG)</t>
  </si>
  <si>
    <t>FOSSO BERGAMASCO - 4^ PROVA</t>
  </si>
  <si>
    <t>Lamera</t>
  </si>
  <si>
    <t>339/5436421</t>
  </si>
  <si>
    <t>FOSSO BERGAMASCO - 3^ PROVA</t>
  </si>
  <si>
    <t>FOSSO BERGAMASCO - 6^ PROVA</t>
  </si>
  <si>
    <t>TORRE BOLDONE (BG)</t>
  </si>
  <si>
    <t>FOSSO BERGAMASCO - 5^ PROVA</t>
  </si>
  <si>
    <t>Mostosi</t>
  </si>
  <si>
    <t>339/5041857</t>
  </si>
  <si>
    <t>Duci</t>
  </si>
  <si>
    <t>348/2806310</t>
  </si>
  <si>
    <t>CAROBBIO DEGLI
ANGELI (BG)</t>
  </si>
  <si>
    <t>ZANICA (BG)</t>
  </si>
  <si>
    <t>FOSSO BERGAMASCO - 7^ PROVA</t>
  </si>
  <si>
    <t>Maoloni</t>
  </si>
  <si>
    <t>389/8096021</t>
  </si>
  <si>
    <t>FOSSO BERGAMASCO - 8^ PROVA</t>
  </si>
  <si>
    <t>MOZZANICA (BG)</t>
  </si>
  <si>
    <t>Stellato</t>
  </si>
  <si>
    <t>320/9065658</t>
  </si>
  <si>
    <t>FOSSO BERGAMASCO - 9^ PROVA</t>
  </si>
  <si>
    <t>ARCENE (BG)</t>
  </si>
  <si>
    <t>Scaini</t>
  </si>
  <si>
    <t>338/6847081</t>
  </si>
  <si>
    <t>Marchese Cristiano
Consoli Vincenzo</t>
  </si>
  <si>
    <t>348/2335320
370/1330062</t>
  </si>
  <si>
    <t>II° MIGLIO ROAD RUNNERS CLUB MILANO
1^ Prova Club del Miglio</t>
  </si>
  <si>
    <t>pista@rrcm.it</t>
  </si>
  <si>
    <t>ASD ATHLETIC TEAM PIOLTELLO</t>
  </si>
  <si>
    <t>dicorsa@athleticteampioltello.it</t>
  </si>
  <si>
    <t>XXV° MIGLIO DI PIERO
2^ Prova Club del Miglio</t>
  </si>
  <si>
    <t>04/01/2024
09/01/2024</t>
  </si>
  <si>
    <t>7
136</t>
  </si>
  <si>
    <t>CORMANO (MI)</t>
  </si>
  <si>
    <t>MI189
MI212</t>
  </si>
  <si>
    <t>ATL. AMBROSIANA
NUOVA ATLETICA ASTRO</t>
  </si>
  <si>
    <t>02/375691</t>
  </si>
  <si>
    <t>Frazzei Fulvio
Cairati Martina</t>
  </si>
  <si>
    <t>347/2200369
339/5051224</t>
  </si>
  <si>
    <t>fulviofrazzei@hotmail.com</t>
  </si>
  <si>
    <t>VIGNATE (MI)</t>
  </si>
  <si>
    <t>MI419</t>
  </si>
  <si>
    <t>ATL. VIGNATE</t>
  </si>
  <si>
    <t>Ripamonti Davide</t>
  </si>
  <si>
    <t>366/8030871</t>
  </si>
  <si>
    <t>atleticavignate1984@gmail.com</t>
  </si>
  <si>
    <t>MI095</t>
  </si>
  <si>
    <t>ASD DAINI CARATE BRIANZA</t>
  </si>
  <si>
    <t>Pozzi Stefano</t>
  </si>
  <si>
    <t>349/2312032</t>
  </si>
  <si>
    <t>info@atleticadaini.it</t>
  </si>
  <si>
    <t>CODOGNO (LO)</t>
  </si>
  <si>
    <t>gpcodogno82@gmail.com</t>
  </si>
  <si>
    <t>MI541
MI009</t>
  </si>
  <si>
    <t>G.P. CODOGNO 82
ATL. CODOGNO</t>
  </si>
  <si>
    <t>Gazzola Enrico
Corvi Umberto</t>
  </si>
  <si>
    <t>339/7509016
334/3539361</t>
  </si>
  <si>
    <t>377/2563556</t>
  </si>
  <si>
    <t>347/6076920</t>
  </si>
  <si>
    <t>VII° MIGLIO DELLA BRISAOLA
9^ Prova Club del Miglio</t>
  </si>
  <si>
    <t>MI552</t>
  </si>
  <si>
    <t>G.S. MONTESTELLA</t>
  </si>
  <si>
    <t>Lanzarone Sergio</t>
  </si>
  <si>
    <t>333/2535835</t>
  </si>
  <si>
    <t>migliodicristina@gsmontestella.com
contatta@gsmontestella.com</t>
  </si>
  <si>
    <t>XIV^ 10K MONZA - LIBERI DI CORRERE</t>
  </si>
  <si>
    <t>STRAMILANO
RUNNING CLUB SSD</t>
  </si>
  <si>
    <t>Alzati Andrea Maria</t>
  </si>
  <si>
    <t>335/1227184
02/84742380</t>
  </si>
  <si>
    <t>segreteria@stramilano.it</t>
  </si>
  <si>
    <r>
      <t xml:space="preserve">06/11/2023
</t>
    </r>
    <r>
      <rPr>
        <u/>
        <sz val="8"/>
        <rFont val="Arial"/>
        <family val="2"/>
      </rPr>
      <t>09/01/2024</t>
    </r>
  </si>
  <si>
    <r>
      <t xml:space="preserve">2602
</t>
    </r>
    <r>
      <rPr>
        <b/>
        <u/>
        <sz val="8"/>
        <rFont val="Arial"/>
        <family val="2"/>
      </rPr>
      <t>143</t>
    </r>
  </si>
  <si>
    <t>CAMPIONATI REGIONALI INDIVIDUALI DI CORSA IN MONTAGNA J/P/ASSOLUTI</t>
  </si>
  <si>
    <r>
      <t xml:space="preserve">IX° TROFEO FATTORIA DIDATTICA
</t>
    </r>
    <r>
      <rPr>
        <b/>
        <sz val="8"/>
        <color rgb="FFFF0000"/>
        <rFont val="Arial"/>
        <family val="2"/>
      </rPr>
      <t>CAMPIONATI REGIONALI INDIVIDUALI DI CORSA IN MONTAGNA J/P/ASSOLUTI ?</t>
    </r>
  </si>
  <si>
    <t>NO
SCAD. 2024</t>
  </si>
  <si>
    <t>CAMPIONATI REGIONALI DI STAFFETTE DI CORSA IN MONTAGNA ASSOLUTI</t>
  </si>
  <si>
    <r>
      <t xml:space="preserve">LXVII° TROFEO EZIO VANONI - GARA INTERNAZIONALE DI CORSA IN MONTAGNA A STAFFETTA DI 3 ELEMENTI + XLI° TROFEO VANONI FEMMINILE A STAFFETTA DI 2 ELEMENTI + XLVII° TROFEO MINIVANONI REGIONALE ESO 10/RAG/CAD/ALL M/F
</t>
    </r>
    <r>
      <rPr>
        <b/>
        <sz val="8"/>
        <color rgb="FFFF0000"/>
        <rFont val="Arial"/>
        <family val="2"/>
      </rPr>
      <t>CAMPIONATI REGIONALI DI STAFFETTE DI CORSA IN MONTAGNA ASSOLUTI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</si>
  <si>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143 del 09/01/2024)</t>
    </r>
    <r>
      <rPr>
        <sz val="8"/>
        <rFont val="Arial"/>
        <family val="2"/>
      </rPr>
      <t xml:space="preserve">
VEDI ANCHE SOTTO</t>
    </r>
  </si>
  <si>
    <r>
      <t xml:space="preserve">ORO
</t>
    </r>
    <r>
      <rPr>
        <b/>
        <u/>
        <sz val="8"/>
        <color rgb="FFFF0000"/>
        <rFont val="Arial"/>
        <family val="2"/>
      </rPr>
      <t>Richiede il Campionato Regionale (Prot. 144 del 09/01/2024)</t>
    </r>
    <r>
      <rPr>
        <sz val="8"/>
        <rFont val="Arial"/>
        <family val="2"/>
      </rPr>
      <t xml:space="preserve">
VEDI ANCHE SOTTO</t>
    </r>
  </si>
  <si>
    <r>
      <t xml:space="preserve">07/11/2023
</t>
    </r>
    <r>
      <rPr>
        <u/>
        <sz val="8"/>
        <rFont val="Arial"/>
        <family val="2"/>
      </rPr>
      <t>09/01/2024</t>
    </r>
  </si>
  <si>
    <r>
      <t xml:space="preserve">2603
</t>
    </r>
    <r>
      <rPr>
        <b/>
        <u/>
        <sz val="8"/>
        <rFont val="Arial"/>
        <family val="2"/>
      </rPr>
      <t>144</t>
    </r>
  </si>
  <si>
    <r>
      <t xml:space="preserve">2601
</t>
    </r>
    <r>
      <rPr>
        <b/>
        <u/>
        <sz val="8"/>
        <rFont val="Arial"/>
        <family val="2"/>
      </rPr>
      <t>146</t>
    </r>
  </si>
  <si>
    <t>CAMPIONATI REGIONALI DI SOCIETA' 10KM SU STRADA MASTER</t>
  </si>
  <si>
    <r>
      <t xml:space="preserve">XXXV° TROFEO MORBEGNESE - 10K
</t>
    </r>
    <r>
      <rPr>
        <b/>
        <sz val="8"/>
        <color rgb="FFFF0000"/>
        <rFont val="Arial"/>
        <family val="2"/>
      </rPr>
      <t>CAMPIONATI REGIONALI DI SOCIETA' 10KM SU STRADA MASTER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</si>
  <si>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146 del 09/01/2024)</t>
    </r>
    <r>
      <rPr>
        <sz val="8"/>
        <rFont val="Arial"/>
        <family val="2"/>
      </rPr>
      <t xml:space="preserve">
VEDI ANCHE SOTTO</t>
    </r>
  </si>
  <si>
    <r>
      <t xml:space="preserve">XXXV° TROFEO MORBEGNESE - 10K
</t>
    </r>
    <r>
      <rPr>
        <b/>
        <sz val="8"/>
        <color rgb="FFFF0000"/>
        <rFont val="Arial"/>
        <family val="2"/>
      </rPr>
      <t>CAMPIONATI REGIONALI INDIVIDUALI 10KM MASTER ?</t>
    </r>
  </si>
  <si>
    <r>
      <t xml:space="preserve">XXXV° TROFEO MORBEGNESE - 10K
</t>
    </r>
    <r>
      <rPr>
        <b/>
        <sz val="8"/>
        <color rgb="FFFF0000"/>
        <rFont val="Arial"/>
        <family val="2"/>
      </rPr>
      <t>CAMPIONATI REGIONALI INDIVIDUALI 10KM A/J/P/ASSOLUTI ?</t>
    </r>
  </si>
  <si>
    <t>10/01/2024</t>
  </si>
  <si>
    <t>C.D.S. ASSOLUTO SU PISTA - Prova unica regionale FEMMINILE  ?</t>
  </si>
  <si>
    <t>BG003</t>
  </si>
  <si>
    <t>ATL. BERGAMO 1959
ORIOCENTER</t>
  </si>
  <si>
    <t>Valenti Ferruccio</t>
  </si>
  <si>
    <t>335/7405772</t>
  </si>
  <si>
    <t>ferruccio.valenti@atleticabergamo59.it
info@atleticabergamo59.it</t>
  </si>
  <si>
    <t>€ 900
12/12/2023</t>
  </si>
  <si>
    <t>€ 800
11/12/2023</t>
  </si>
  <si>
    <t>CRL MEETING - BRONZE LOMBARDIA</t>
  </si>
  <si>
    <r>
      <t xml:space="preserve">BL </t>
    </r>
    <r>
      <rPr>
        <b/>
        <sz val="10"/>
        <color rgb="FFFF0000"/>
        <rFont val="Arial"/>
        <family val="2"/>
      </rPr>
      <t>RK</t>
    </r>
  </si>
  <si>
    <r>
      <rPr>
        <b/>
        <u/>
        <sz val="8"/>
        <rFont val="Arial"/>
        <family val="2"/>
      </rPr>
      <t>CAMPIONATI REGIONALI INDIVIDUALI PESO A/J/P/ASSOLUTI INDOOR OPEN + RIUNIONE REGIONALE 60HS-60 INDOOR ASSOLUTI E 60HS-60-PESO CADETTI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sz val="8"/>
        <rFont val="Arial"/>
        <family val="2"/>
      </rPr>
      <t>Peso F/M</t>
    </r>
    <r>
      <rPr>
        <sz val="8"/>
        <rFont val="Arial"/>
        <family val="2"/>
      </rPr>
      <t xml:space="preserve"> + CF/CM
POMERIGGIO: 60 HS F/M + CF/CM - 60 F/M + CF/CM</t>
    </r>
  </si>
  <si>
    <t>08/11/2023
10/01/2024</t>
  </si>
  <si>
    <t>2628
161</t>
  </si>
  <si>
    <t>Moleri Rossano</t>
  </si>
  <si>
    <t>347/0449201
347/7051983</t>
  </si>
  <si>
    <t>atletica.arcisate@gmail.com
rossanomoleri@yahoo.it</t>
  </si>
  <si>
    <r>
      <rPr>
        <b/>
        <sz val="8"/>
        <color rgb="FFFF0000"/>
        <rFont val="Arial"/>
        <family val="2"/>
      </rPr>
      <t>SPOSTATA AL 14/01 INSIEME ALLA RIUNIONE CADETTE A CAUSA DEL RIDOTTO NUMERO DI ISCRITTI</t>
    </r>
    <r>
      <rPr>
        <sz val="8"/>
        <rFont val="Arial"/>
        <family val="2"/>
      </rPr>
      <t xml:space="preserve">
</t>
    </r>
    <r>
      <rPr>
        <strike/>
        <sz val="8"/>
        <rFont val="Arial"/>
        <family val="2"/>
      </rPr>
      <t>Ritrovo: ore 14.00
Inizio gare ore 15.00</t>
    </r>
  </si>
  <si>
    <r>
      <rPr>
        <b/>
        <strike/>
        <u/>
        <sz val="8"/>
        <rFont val="Arial"/>
        <family val="2"/>
      </rPr>
      <t xml:space="preserve">RIUNIONE REGIONALE DI ASTA E TRIPLO </t>
    </r>
    <r>
      <rPr>
        <b/>
        <strike/>
        <u/>
        <sz val="8"/>
        <color rgb="FFFFFF00"/>
        <rFont val="Arial"/>
        <family val="2"/>
      </rPr>
      <t xml:space="preserve">ASSOLUTI E </t>
    </r>
    <r>
      <rPr>
        <b/>
        <strike/>
        <u/>
        <sz val="8"/>
        <rFont val="Arial"/>
        <family val="2"/>
      </rPr>
      <t>CADETTI M INDOOR OPEN</t>
    </r>
    <r>
      <rPr>
        <b/>
        <strike/>
        <sz val="8"/>
        <rFont val="Arial"/>
        <family val="2"/>
      </rPr>
      <t xml:space="preserve">
</t>
    </r>
    <r>
      <rPr>
        <strike/>
        <sz val="8"/>
        <rFont val="Arial"/>
        <family val="2"/>
      </rPr>
      <t xml:space="preserve">POMERIGGIO: </t>
    </r>
    <r>
      <rPr>
        <strike/>
        <sz val="8"/>
        <color rgb="FFFFFF00"/>
        <rFont val="Arial"/>
        <family val="2"/>
      </rPr>
      <t xml:space="preserve">Asta M - Triplo M - </t>
    </r>
    <r>
      <rPr>
        <strike/>
        <sz val="8"/>
        <rFont val="Arial"/>
        <family val="2"/>
      </rPr>
      <t>Asta CM - Triplo CM</t>
    </r>
  </si>
  <si>
    <r>
      <rPr>
        <b/>
        <u/>
        <sz val="8"/>
        <rFont val="Arial"/>
        <family val="2"/>
      </rPr>
      <t xml:space="preserve">RIUNIONE REGIONALE DI ASTA E TRIPLO </t>
    </r>
    <r>
      <rPr>
        <b/>
        <strike/>
        <u/>
        <sz val="8"/>
        <color rgb="FFFF0000"/>
        <rFont val="Arial"/>
        <family val="2"/>
      </rPr>
      <t xml:space="preserve">ASSOLUTI E </t>
    </r>
    <r>
      <rPr>
        <b/>
        <u/>
        <sz val="8"/>
        <rFont val="Arial"/>
        <family val="2"/>
      </rPr>
      <t>CADETTI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strike/>
        <sz val="8"/>
        <color rgb="FFFF0000"/>
        <rFont val="Arial"/>
        <family val="2"/>
      </rPr>
      <t xml:space="preserve">Asta F - Triplo F - </t>
    </r>
    <r>
      <rPr>
        <sz val="8"/>
        <rFont val="Arial"/>
        <family val="2"/>
      </rPr>
      <t>Asta CF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- Triplo CF</t>
    </r>
    <r>
      <rPr>
        <b/>
        <sz val="8"/>
        <rFont val="Arial"/>
        <family val="2"/>
      </rPr>
      <t xml:space="preserve"> - Triplo CM</t>
    </r>
  </si>
  <si>
    <t>11/01/2024</t>
  </si>
  <si>
    <t>06/11/2023
11/01/2024</t>
  </si>
  <si>
    <t>2584
175</t>
  </si>
  <si>
    <t>OLGINATE (LC)</t>
  </si>
  <si>
    <t>Ritrovo ore 07.30 - Inizio ore 09.30</t>
  </si>
  <si>
    <t>CO849</t>
  </si>
  <si>
    <t>GR. ESCURS. FALCHI OLGINATESI</t>
  </si>
  <si>
    <t>Viganò Simone</t>
  </si>
  <si>
    <t>345/3054958
330/3733100</t>
  </si>
  <si>
    <t>GHOST TOWN TRAIL 2024</t>
  </si>
  <si>
    <t>simone.vigano@libero.it
diego@gefo.it</t>
  </si>
  <si>
    <t>BG351</t>
  </si>
  <si>
    <t>G.S. A.MARINELLI
COMENDUNO</t>
  </si>
  <si>
    <t>Bonarini Giovanni</t>
  </si>
  <si>
    <t>339/1950187
035/773610</t>
  </si>
  <si>
    <t>035/773610</t>
  </si>
  <si>
    <t>II^ MONTE RENA RUNNING</t>
  </si>
  <si>
    <t>13   +900d</t>
  </si>
  <si>
    <t>2696
212</t>
  </si>
  <si>
    <t>24/11/2023
12/01/2024</t>
  </si>
  <si>
    <r>
      <t xml:space="preserve">BRONZO
</t>
    </r>
    <r>
      <rPr>
        <b/>
        <u/>
        <sz val="8"/>
        <rFont val="Arial"/>
        <family val="2"/>
      </rPr>
      <t>Richiede il Campionato Regionale (Prot. 146 del 09/01/2024)</t>
    </r>
  </si>
  <si>
    <r>
      <t xml:space="preserve">XXXV° TROFEO MORBEGNESE - 10K
</t>
    </r>
    <r>
      <rPr>
        <b/>
        <sz val="8"/>
        <rFont val="Arial"/>
        <family val="2"/>
      </rPr>
      <t xml:space="preserve">CAMPIONATI REGIONALI DI SOCIETA' 10KM SU STRADA MASTER </t>
    </r>
  </si>
  <si>
    <r>
      <t xml:space="preserve">10K DELLE GROANE
</t>
    </r>
    <r>
      <rPr>
        <b/>
        <sz val="8"/>
        <color rgb="FFFF0000"/>
        <rFont val="Arial"/>
        <family val="2"/>
      </rPr>
      <t xml:space="preserve">CAMPIONATI REGIONALI INDIVIDUALI 10KM MASTER </t>
    </r>
  </si>
  <si>
    <r>
      <t xml:space="preserve">10K DELLE GROANE
</t>
    </r>
    <r>
      <rPr>
        <b/>
        <sz val="8"/>
        <rFont val="Arial"/>
        <family val="2"/>
      </rPr>
      <t>CAMPIONATI REGIONALI INDIVIDUALI 10KM MASTER</t>
    </r>
  </si>
  <si>
    <r>
      <t xml:space="preserve">BRONZO
</t>
    </r>
    <r>
      <rPr>
        <b/>
        <u/>
        <sz val="8"/>
        <rFont val="Arial"/>
        <family val="2"/>
      </rPr>
      <t>Richiede il Campionato Regionale (Prot. 2490 del 24/10/2023)</t>
    </r>
  </si>
  <si>
    <r>
      <t xml:space="preserve">LIII° TROFEO U. FRIGERIO DI MARCIA 2024 - 1^ PROVA
</t>
    </r>
    <r>
      <rPr>
        <b/>
        <sz val="8"/>
        <rFont val="Arial"/>
        <family val="2"/>
      </rPr>
      <t>CAMPIONATO REGIONALE DI MARCIA SU STRADA
CADETTI-ALLIEVI-JUNIOR-PROMESSE-ASSOLUTI</t>
    </r>
  </si>
  <si>
    <r>
      <rPr>
        <b/>
        <u/>
        <sz val="8"/>
        <rFont val="Arial"/>
        <family val="2"/>
      </rPr>
      <t>Richiede il Camp. Ita (Prot. 2192 del 25/08/2023)</t>
    </r>
    <r>
      <rPr>
        <sz val="8"/>
        <rFont val="Arial"/>
        <family val="2"/>
      </rPr>
      <t xml:space="preserve">
</t>
    </r>
    <r>
      <rPr>
        <b/>
        <u/>
        <sz val="8"/>
        <color rgb="FF00B0F0"/>
        <rFont val="Arial"/>
        <family val="2"/>
      </rPr>
      <t>Richiede il Campionato Regionale Master (Prot. 2481 del 23/10/2023)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 xml:space="preserve">Chiede lo spostamento dal 03/03 al 25/02/2024 (email del 20/11/2023 - NON ACCETTATA) e poi al 10/03/2024 (email del 22/12/2023) </t>
    </r>
  </si>
  <si>
    <t>V^ LAKE RUN 10K PISOGNE MARONE</t>
  </si>
  <si>
    <r>
      <t xml:space="preserve">BRONZO
</t>
    </r>
    <r>
      <rPr>
        <b/>
        <u/>
        <sz val="8"/>
        <rFont val="Arial"/>
        <family val="2"/>
      </rPr>
      <t>Richiede il Campionato Regionale (Prot. 2843 del 06/12/2023)</t>
    </r>
  </si>
  <si>
    <r>
      <rPr>
        <b/>
        <u/>
        <sz val="8"/>
        <rFont val="Arial"/>
        <family val="2"/>
      </rPr>
      <t>CAMPIONATI REGIONALI INDIVIDUALI TRIPLO J/P/ASSOLUTI M/F INDOOR OPEN + RIUNIONE REGIONALE TRIPLO ALLIEVI/E INDOOR OPEN + RIUNIONE REGIONALE ASTA C/A/J/P/ASSOLUTI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J/P M/F</t>
    </r>
    <r>
      <rPr>
        <sz val="8"/>
        <rFont val="Arial"/>
        <family val="2"/>
      </rPr>
      <t xml:space="preserve"> - Triplo A/S M/F - Asta M - Asta CM</t>
    </r>
  </si>
  <si>
    <t>€ 100
19/12/2023</t>
  </si>
  <si>
    <t>€ 900
21/12/2023</t>
  </si>
  <si>
    <t>SI
SCAD.. 2026</t>
  </si>
  <si>
    <t>CAMPIONATO REGIONALE DI SOCIETA' RAGAZZI/E E CADETTI/E DI CORSA IN MONTAGNA</t>
  </si>
  <si>
    <t>PROSTO DI
PIURO (SO)</t>
  </si>
  <si>
    <t>BS183</t>
  </si>
  <si>
    <t>C.S. S. ROCCHINO</t>
  </si>
  <si>
    <t>Brunetti Vittorio</t>
  </si>
  <si>
    <t>030/3385195
335/8296427</t>
  </si>
  <si>
    <t>030/3385195</t>
  </si>
  <si>
    <t>sanrocchino-atlcssr@libero.it</t>
  </si>
  <si>
    <t>CHIURO (SO)</t>
  </si>
  <si>
    <t>SO391</t>
  </si>
  <si>
    <t>G.S. CHIURO</t>
  </si>
  <si>
    <t>Boneschi Oreste</t>
  </si>
  <si>
    <t>333/8921595</t>
  </si>
  <si>
    <t>presidente@gsdchiuro.it</t>
  </si>
  <si>
    <t>II^ ECORUN 21100</t>
  </si>
  <si>
    <t>VA914</t>
  </si>
  <si>
    <t>CAMPUS VARESE RUNNERS</t>
  </si>
  <si>
    <t>Rinaldo Francesca</t>
  </si>
  <si>
    <t>347/0872662
0332/264669</t>
  </si>
  <si>
    <t>rinofra@alice.it
campusvareserunners@gmail.com
campusvareserunners@pec.it</t>
  </si>
  <si>
    <t>V^ ECORUN CORRIVARESE</t>
  </si>
  <si>
    <r>
      <t xml:space="preserve">C.D.S. ASSOLUTO DI CORSA - 1^ Prova: 10.000 su PISTA S/P/J - Fase Regionale (valida come Campionato Regionale Individuale Assoluto) + Campionato Regionale Individuale 30' ALLIEVI- 20' ALLIEVE (valida come 3^ prova del CDS ASSOLUTO DI CORSA)
</t>
    </r>
    <r>
      <rPr>
        <sz val="8"/>
        <rFont val="Arial"/>
        <family val="2"/>
      </rPr>
      <t>F/M=10000</t>
    </r>
  </si>
  <si>
    <t>17/03/2024
23/03/2024</t>
  </si>
  <si>
    <t>PISTOIA (PT)</t>
  </si>
  <si>
    <t>PT</t>
  </si>
  <si>
    <t>PT118</t>
  </si>
  <si>
    <t>ASD Atletica Pistoia</t>
  </si>
  <si>
    <t>CAMPIONATO ITALIANO INDIVIDUALE ASSOLUTO e MASTER KM 50</t>
  </si>
  <si>
    <t>PT123</t>
  </si>
  <si>
    <t>A.S.C.D. SILVANO FEDI</t>
  </si>
  <si>
    <t>GWYNEDD (GBR)</t>
  </si>
  <si>
    <t>13/09/2024
15/09/2024</t>
  </si>
  <si>
    <t>15/10/2024</t>
  </si>
  <si>
    <r>
      <t xml:space="preserve">IV^ ESET DK RACE - 10K
</t>
    </r>
    <r>
      <rPr>
        <b/>
        <sz val="8"/>
        <rFont val="Arial"/>
        <family val="2"/>
      </rPr>
      <t>CAMPIONATI REGIONALI INDIVIDUALI 10KM A/J/P/ASSOLUTI</t>
    </r>
  </si>
  <si>
    <r>
      <t xml:space="preserve">BRONZO
</t>
    </r>
    <r>
      <rPr>
        <b/>
        <u/>
        <sz val="8"/>
        <rFont val="Arial"/>
        <family val="2"/>
      </rPr>
      <t>Chiede il Camp. Reg. (Prot. 2870 del 07/12/2023)</t>
    </r>
  </si>
  <si>
    <t>IX^ LAUS HALF MARATHON</t>
  </si>
  <si>
    <r>
      <t xml:space="preserve">BRONZO
</t>
    </r>
    <r>
      <rPr>
        <b/>
        <u/>
        <sz val="8"/>
        <rFont val="Arial"/>
        <family val="2"/>
      </rPr>
      <t>Chiede il Camp. Reg. con email del 26/11/2023 e del 04/12/2023
(Prot. 2819 del 04/12/2023)</t>
    </r>
  </si>
  <si>
    <t>CAMPIONATI REGIONALI DI SOCIETA' DI PROVE MULTIPLE CADETTI</t>
  </si>
  <si>
    <t>25/05/2024 ?
26/05/2024 ?</t>
  </si>
  <si>
    <t>01/06/2024
02/06/2024</t>
  </si>
  <si>
    <t>22/06/2024
23/06/2024</t>
  </si>
  <si>
    <t>PROPOSTI PER 08-09/06/2024</t>
  </si>
  <si>
    <t>CAMPIONATI REGIONALI INDIVIDUALI MASTER su PISTA</t>
  </si>
  <si>
    <r>
      <t xml:space="preserve">DA FARSI ENTRO IL 19/05/2024
</t>
    </r>
    <r>
      <rPr>
        <sz val="8"/>
        <rFont val="Arial"/>
        <family val="2"/>
      </rPr>
      <t>VEDI ANCHE SOTTO</t>
    </r>
  </si>
  <si>
    <r>
      <t xml:space="preserve">FASE PROVINCIALE DI QUALIFICAZIONE DAL 02/03/2024 AL 26/05/2024
</t>
    </r>
    <r>
      <rPr>
        <sz val="8"/>
        <rFont val="Arial"/>
        <family val="2"/>
      </rPr>
      <t>VEDI ANCHE SOTTO</t>
    </r>
  </si>
  <si>
    <r>
      <t xml:space="preserve">PROPOSTI PER 08-09/06/2024
</t>
    </r>
    <r>
      <rPr>
        <sz val="8"/>
        <rFont val="Arial"/>
        <family val="2"/>
      </rPr>
      <t>VEDI ANCHE SOTTO</t>
    </r>
  </si>
  <si>
    <t>Data cambiata con email del
23/12/2023-12/01/2024
(Prec. 16/06/2024)</t>
  </si>
  <si>
    <t>27/10/2023
16/01/2024</t>
  </si>
  <si>
    <t>28/08/2023
28/08/2023
28/08/2023
20/08/2023
16/012024
16/01/2024</t>
  </si>
  <si>
    <t>2196
2197
2198
2199
304
305</t>
  </si>
  <si>
    <t>CAMPIONATO PROVINCIALE DI STAFFETTE CAMPESTRE PER RAGAZZI E CADETTI
CAMPESTRE ESORDIENTI 10 VALIDA PER TROFEO LANFRITTO MAGGIONI - 3^ PROVA
CROSS CORTO ASSOLUTI</t>
  </si>
  <si>
    <t>TROFEO LANFRITTO-MAGGIONI - 7^ PROVA</t>
  </si>
  <si>
    <t>18/12/2023
16/01/2024</t>
  </si>
  <si>
    <t>3164
306</t>
  </si>
  <si>
    <t>16/01/2024</t>
  </si>
  <si>
    <r>
      <t xml:space="preserve">TROFEO BCC MILANO
CAMPIONATI REGIONALI DI STAFFETTE CADETTI SU PISTA A.M. RENATO TAMMARO + GARA REGIONALE DI STAFFETTE RAGAZZI E ASSOLUTI
</t>
    </r>
    <r>
      <rPr>
        <sz val="8"/>
        <rFont val="Arial"/>
        <family val="2"/>
      </rPr>
      <t>RF/RM = 4x100-3x800
CF/CM = 4x100-3x1000
F/M = 4x100-4x400</t>
    </r>
  </si>
  <si>
    <t>25/09/2023
04/01/2024
16/01/2024</t>
  </si>
  <si>
    <t>2297
6
312</t>
  </si>
  <si>
    <r>
      <t xml:space="preserve">MANCA LA RICHIESTA CON APPOSITA MODULISTICA
ACCORDO FIRMATO
</t>
    </r>
    <r>
      <rPr>
        <u/>
        <sz val="8"/>
        <rFont val="Arial"/>
        <family val="2"/>
      </rPr>
      <t>(Prot. 312 del 16/01/2024)</t>
    </r>
  </si>
  <si>
    <r>
      <t xml:space="preserve">Ritrovo ore 09.00 - Inizio ore 10.00
</t>
    </r>
    <r>
      <rPr>
        <b/>
        <sz val="8"/>
        <rFont val="Arial"/>
        <family val="2"/>
      </rPr>
      <t xml:space="preserve">MANCA LA RICHIESTA CON APPOSITA MODULISTICA
ACCORDO FIRMATO
</t>
    </r>
    <r>
      <rPr>
        <u/>
        <sz val="8"/>
        <rFont val="Arial"/>
        <family val="2"/>
      </rPr>
      <t>(Prot. 306 del 16/01/2024)</t>
    </r>
  </si>
  <si>
    <t>Cambio sede con email dell'11-16/01/2024 (Prec. DESENZANO DEL GARDA)</t>
  </si>
  <si>
    <t>BRONZO
Data cambiata con email del 16/01/2024
(Prec. 09/06/2024)</t>
  </si>
  <si>
    <r>
      <rPr>
        <b/>
        <u/>
        <sz val="8"/>
        <rFont val="Arial"/>
        <family val="2"/>
      </rPr>
      <t>CAMPIONATI REGIONALI INDIVIDUALI TRIPLO ALLIEVI/E INDOOR OPEN + RIUNIONE REGIONALE TRIPLO J/P/ASSOLUTI M/F INDOOR OPEN + RIUNIONE REGIONALE ASTA C/A/J/P/ASSOLUTI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ALL M/F</t>
    </r>
    <r>
      <rPr>
        <sz val="8"/>
        <rFont val="Arial"/>
        <family val="2"/>
      </rPr>
      <t xml:space="preserve"> - Triplo J/P/S M/F - Asta F - Asta CF</t>
    </r>
  </si>
  <si>
    <t>18/01/2024</t>
  </si>
  <si>
    <t>6/8 ORE DELLE NUTRIE - I^ Edizione</t>
  </si>
  <si>
    <t>09/01/2024
10/01/2024</t>
  </si>
  <si>
    <t>131
356</t>
  </si>
  <si>
    <t>20/12/2023
19/01/2024</t>
  </si>
  <si>
    <t>3197
357</t>
  </si>
  <si>
    <r>
      <t xml:space="preserve">IV^ CINQUEPUNTOZERO - 5K
</t>
    </r>
    <r>
      <rPr>
        <b/>
        <sz val="8"/>
        <color rgb="FFFF0000"/>
        <rFont val="Arial"/>
        <family val="2"/>
      </rPr>
      <t>CAMPIONATI REGIONALI INDIVIDUALI 5KM A/J/P/ASSOLUTI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</si>
  <si>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357 del 19/01/2024)</t>
    </r>
    <r>
      <rPr>
        <sz val="8"/>
        <rFont val="Arial"/>
        <family val="2"/>
      </rPr>
      <t xml:space="preserve">
VEDI ANCHE SOTTO</t>
    </r>
  </si>
  <si>
    <r>
      <t xml:space="preserve">IV^ CINQUEPUNTOZERO - 5K
</t>
    </r>
    <r>
      <rPr>
        <b/>
        <sz val="8"/>
        <color rgb="FFFF0000"/>
        <rFont val="Arial"/>
        <family val="2"/>
      </rPr>
      <t>CAMPIONATI REGIONALI INDIVIDUALI 5KM MASTER ?</t>
    </r>
  </si>
  <si>
    <t>ORIGGIO (VA)</t>
  </si>
  <si>
    <t>VA373</t>
  </si>
  <si>
    <t>POL. AIROLDI ORIGGIO</t>
  </si>
  <si>
    <t>XVIII° CROSS DI ORIGGIO - MEMORIAL DOZIO ROSALDO</t>
  </si>
  <si>
    <t>Colombo Francesco</t>
  </si>
  <si>
    <t>333/5447185</t>
  </si>
  <si>
    <t>colombo.francesco@outlook.it</t>
  </si>
  <si>
    <r>
      <rPr>
        <b/>
        <sz val="8"/>
        <color rgb="FFFF0000"/>
        <rFont val="Arial"/>
        <family val="2"/>
      </rPr>
      <t>C.D.S. ASSOLUTO DI CORSA - 1^ Prova: 10.000 su PISTA S/P/J - Fase Regionale (valida come Campionato Regionale Individuale Assoluto) + Campionato Regionale Individuale 30' ALLIEVI- 20' ALLIEVE (valida come 3^ prova del CDS ASSOLUTO DI CORSA) ?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F/M=10000</t>
    </r>
  </si>
  <si>
    <t>328/9415882</t>
  </si>
  <si>
    <t>S. PELLEGRINO
TERME (BG)</t>
  </si>
  <si>
    <t>Pesenti Davide</t>
  </si>
  <si>
    <t>328/9415882
0345/94264
346/3185356</t>
  </si>
  <si>
    <t>info@gruppogesp.it
atl.vallebrembana@tin.it</t>
  </si>
  <si>
    <t>800-3000 M
800-3000 F</t>
  </si>
  <si>
    <t>VAL BREMBILLA (BG)</t>
  </si>
  <si>
    <t>atl.vallebrembana@tin.it</t>
  </si>
  <si>
    <t>500-3000</t>
  </si>
  <si>
    <r>
      <rPr>
        <b/>
        <u/>
        <sz val="8"/>
        <rFont val="Arial"/>
        <family val="2"/>
      </rPr>
      <t xml:space="preserve">RIUNIONE PROVINCIALE INDOOR RAGAZZI PER LE PROVINCE DI BERGAMO E COMO/LECCO - NO OPEN
</t>
    </r>
    <r>
      <rPr>
        <sz val="8"/>
        <rFont val="Arial"/>
        <family val="2"/>
      </rPr>
      <t>RF/RM = 60Hs-60-Alto-Lungo</t>
    </r>
  </si>
  <si>
    <t>CP BG
CP CO-LC</t>
  </si>
  <si>
    <t>COMITATI PROVINCIALI FIDAL DI BERGAMO E COMO-LECCO</t>
  </si>
  <si>
    <t>Oberti Maurizio
Pirotta Francesca</t>
  </si>
  <si>
    <t>333/8942561
335/7601744</t>
  </si>
  <si>
    <t>presidente@fidalbergamo.it
presidente@fidal-comolecco.it</t>
  </si>
  <si>
    <t>Ogni atleta potrà prendere parte a 1 sola gara</t>
  </si>
  <si>
    <t>RODENGO
SAIANO (BS)</t>
  </si>
  <si>
    <t>ATL. RODENGO
SAIANO MICO</t>
  </si>
  <si>
    <t>Saro Naso</t>
  </si>
  <si>
    <t>338/2451393</t>
  </si>
  <si>
    <t>saronaso@alice.it
silvermeetings@gmail.com</t>
  </si>
  <si>
    <t>Inizio gare ore 19.30</t>
  </si>
  <si>
    <t>Inizio gare ore 20.00</t>
  </si>
  <si>
    <t>SUI</t>
  </si>
  <si>
    <t>TENERO (SUI)</t>
  </si>
  <si>
    <t>INCONTRO PER RAPPRESENTATIVE REGIONALI CADETTI
TICINO-LOMBARDIA-PIEMONTE</t>
  </si>
  <si>
    <t>FTAL</t>
  </si>
  <si>
    <t>IV° CINISELLO BALSAMO RUNNING FESTIVAL 2024 - 6H-12H-24H-48H-100KM-100Miglia</t>
  </si>
  <si>
    <t>BRONZO
Previste le gare: 48H, 24h, 12h, 6h, 100km e 100Miglia</t>
  </si>
  <si>
    <t>26/04/2024
27/04/2024
28/04/2024</t>
  </si>
  <si>
    <t>22/01/2024</t>
  </si>
  <si>
    <t>LI° DIECIMIGLIA DEL GARDA</t>
  </si>
  <si>
    <t>C.D.S. ALLIEVI SU PISTA - Prova unica regionale ?</t>
  </si>
  <si>
    <r>
      <t xml:space="preserve">DA FARSI ENTRO IL 19/05/2024
</t>
    </r>
    <r>
      <rPr>
        <b/>
        <u/>
        <sz val="8"/>
        <color rgb="FFFF0000"/>
        <rFont val="Arial"/>
        <family val="2"/>
      </rPr>
      <t>Richiede il Campionato Regionale (Prot. 536 del 25/01/2024)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</si>
  <si>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BIANDRONNO (VA)</t>
  </si>
  <si>
    <t>LA 20 KM DEI DUE LAGHI</t>
  </si>
  <si>
    <r>
      <t xml:space="preserve">BRONZO
</t>
    </r>
    <r>
      <rPr>
        <b/>
        <u/>
        <sz val="8"/>
        <rFont val="Arial"/>
        <family val="2"/>
      </rPr>
      <t>Richiede il Campionato Nazionale (Prot. 2386 del 10/10/2023)</t>
    </r>
    <r>
      <rPr>
        <sz val="8"/>
        <rFont val="Arial"/>
        <family val="2"/>
      </rPr>
      <t xml:space="preserve">
Data cambiata (prec. 29/06/2024) con email del 24/01/2024)</t>
    </r>
  </si>
  <si>
    <t>BRONZO
Data cambiata (prec. 13/10/2024) con email del 22/01/2024)</t>
  </si>
  <si>
    <t>MI311</t>
  </si>
  <si>
    <t>AZZURRA GARBAGNATE M.SE</t>
  </si>
  <si>
    <t>Airaghi Umberto
Cangiamila Sabina Emiliana</t>
  </si>
  <si>
    <t>338/8407292
339/8937879</t>
  </si>
  <si>
    <t>azzurragarbagnate@gmail.com</t>
  </si>
  <si>
    <t>GARBAGNATE
MILANESE (MI)</t>
  </si>
  <si>
    <t>AZZURRA HAPPY SUMMER RUN
ESTATE CORRENDO 2024 - 4^ PROVA</t>
  </si>
  <si>
    <t>25/01/2024
25/01/2024</t>
  </si>
  <si>
    <t>539
543</t>
  </si>
  <si>
    <t>ESTATE CORRENDO 2024 - 3^ PROVA</t>
  </si>
  <si>
    <t>539
542</t>
  </si>
  <si>
    <t>SENAGO (MI)</t>
  </si>
  <si>
    <t>segreteria@virtusgroane.com
silvano.genesi@vritusgroane.com</t>
  </si>
  <si>
    <t>ESTATE CORRENDO 2024 - 2^ PROVA</t>
  </si>
  <si>
    <t>539
541</t>
  </si>
  <si>
    <t>NERVIANO (MI)</t>
  </si>
  <si>
    <t>MI074</t>
  </si>
  <si>
    <t>ATL. U.S. NERVIANESE  1919</t>
  </si>
  <si>
    <t>Bua Gennaro</t>
  </si>
  <si>
    <t>339/6347093</t>
  </si>
  <si>
    <t>segreteria@atleticanervianese.it</t>
  </si>
  <si>
    <t>VII^ NERVIANO NIGHT RUN
ESTATE CORRENDO 2024 - 1^ PROVA</t>
  </si>
  <si>
    <t>539
540</t>
  </si>
  <si>
    <t>I^ CORSA SU STRADA DE TREI - 10,3K</t>
  </si>
  <si>
    <t>TOVO DI SANT'AGATA (SO)</t>
  </si>
  <si>
    <t>V° TROFEO "L. TENNI"</t>
  </si>
  <si>
    <t>SO028</t>
  </si>
  <si>
    <t>GRUPPO SPORTIVO CSI TIRANO</t>
  </si>
  <si>
    <t>Pensini Manuela</t>
  </si>
  <si>
    <t>340/4115466</t>
  </si>
  <si>
    <t>manuelipensini@gmail.com</t>
  </si>
  <si>
    <t>MELEGNANO (MI)</t>
  </si>
  <si>
    <t>I^ ESET 5K RUN</t>
  </si>
  <si>
    <t>CAIRATE (VA)</t>
  </si>
  <si>
    <t>CAMPIONATI REGIONALI DI SOCIETA' DI PROVE MULTIPLE CADETTI ?</t>
  </si>
  <si>
    <t>VA050</t>
  </si>
  <si>
    <t>ATL. CAIRATESE</t>
  </si>
  <si>
    <t>Frigeri Bruno</t>
  </si>
  <si>
    <t>320/0399551
0331/811152</t>
  </si>
  <si>
    <t>0331/835399</t>
  </si>
  <si>
    <t>bruno.frigeri@studiofrigeri.com</t>
  </si>
  <si>
    <t>PREMANA (LC)</t>
  </si>
  <si>
    <t>CO205</t>
  </si>
  <si>
    <t>PREMANA</t>
  </si>
  <si>
    <t>Gianola Matteo</t>
  </si>
  <si>
    <t>342/3297654
0341/890754</t>
  </si>
  <si>
    <t>settoreatleticaasp@gmail.com
matteogianola1997@gmail.com</t>
  </si>
  <si>
    <t>M=7,3
F=4</t>
  </si>
  <si>
    <r>
      <t>TROFEO PALAZZO VERTEMATE-FRANCHI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CAMPIONATO REGIONALE DI SOCIETA' RAGAZZI/E E CADETTI/E DI CORSA IN MONTAGNA ?</t>
    </r>
  </si>
  <si>
    <r>
      <t xml:space="preserve">XIII° TROFEO A.S. PREMANA
</t>
    </r>
    <r>
      <rPr>
        <b/>
        <sz val="8"/>
        <color rgb="FFFF0000"/>
        <rFont val="Arial"/>
        <family val="2"/>
      </rPr>
      <t>CAMPIONATO REGIONALE DI SOCIETA' RAGAZZI/E E CADETTI/E DI CORSA IN MONTAGNA ?</t>
    </r>
  </si>
  <si>
    <r>
      <t xml:space="preserve">MANCA LA RICHIESTA DELLA SINGOLA MANIFESTAZIONE CON APPOSITA MODULISTICA
Richiede il Campionato Regionale
(Prot. 217 del 12/01/2024)
</t>
    </r>
    <r>
      <rPr>
        <sz val="8"/>
        <rFont val="Arial"/>
        <family val="2"/>
      </rPr>
      <t>VEDI ANCHE SOTTO</t>
    </r>
  </si>
  <si>
    <r>
      <t xml:space="preserve">MANCA LA RICHIESTA DELLA SINGOLA MANIFESTAZIONE CON APPOSITA MODULISTICA
</t>
    </r>
    <r>
      <rPr>
        <b/>
        <u/>
        <sz val="8"/>
        <color rgb="FFFF0000"/>
        <rFont val="Arial"/>
        <family val="2"/>
      </rPr>
      <t>Richiede il Campionato Regionale (Prot. 626 del 29/01/2024)</t>
    </r>
    <r>
      <rPr>
        <b/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</si>
  <si>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CAMPIONATI REGIONALI INDIVIDUALI DI CORSA IN MONTAGNA CADETTI</t>
  </si>
  <si>
    <r>
      <t xml:space="preserve">XIII° TROFEO A.S. PREMANA
</t>
    </r>
    <r>
      <rPr>
        <b/>
        <sz val="8"/>
        <color rgb="FFFF0000"/>
        <rFont val="Arial"/>
        <family val="2"/>
      </rPr>
      <t>CAMPIONATI REGIONALI INDIVIDUALI DI CORSA IN MONTAGNA CADETTI ?</t>
    </r>
  </si>
  <si>
    <t>MI704</t>
  </si>
  <si>
    <t>MONZA MARATHON TEAM - A.S.D.</t>
  </si>
  <si>
    <t>Dell'Orto Enrico</t>
  </si>
  <si>
    <t>348/7657717
344/2334941</t>
  </si>
  <si>
    <t>info@monzamarathonteam.it
info@alpinistimonzesi.it
dellortoenrico@gmail.com</t>
  </si>
  <si>
    <r>
      <rPr>
        <b/>
        <sz val="8"/>
        <rFont val="Arial"/>
        <family val="2"/>
      </rPr>
      <t>LXII^ MONZA-RESEGONE</t>
    </r>
    <r>
      <rPr>
        <sz val="8"/>
        <rFont val="Arial"/>
        <family val="2"/>
      </rPr>
      <t xml:space="preserve">
Corsa notturna a squadre (M/F/Miste) di 3 elementi con partenza a cronometro di circa 42 km</t>
    </r>
  </si>
  <si>
    <t>Data cambiata (prec. 23/03/2024)</t>
  </si>
  <si>
    <t>UNA MANO PER UN PASSO – XIV^ Edizione - CAMPESTRE ES/R/C M/F
G.P. PROVINCIALE GIOVANILE DI CROSS FIDAL PAVIA - 4^ PROVA</t>
  </si>
  <si>
    <t>13° MEMORIAL LUCA REZZANI - CAMPESTRE ES/R/C M/F
G.P. PROVINCIALE GIOVANILE DI CROSS FIDAL PAVIA - 5^ PROVA</t>
  </si>
  <si>
    <t xml:space="preserve"> NO DATO</t>
  </si>
  <si>
    <t>Non approvata per concomitanza con la Festa del Cross Lombardia. Chiesto il cambio data ma non effettuato</t>
  </si>
  <si>
    <r>
      <rPr>
        <b/>
        <sz val="8"/>
        <rFont val="Arial"/>
        <family val="2"/>
      </rPr>
      <t>I^ 100 MONZA-RESEGONE RELAY</t>
    </r>
    <r>
      <rPr>
        <sz val="8"/>
        <rFont val="Arial"/>
        <family val="2"/>
      </rPr>
      <t xml:space="preserve">
Corsa notturna a staffetta (M/F/Miste) in linea, squadre di 3 elementi con partenza da Monza e tre frazioni per un totale di circa 42 km</t>
    </r>
  </si>
  <si>
    <t>31/01/2024</t>
  </si>
  <si>
    <t>18/09/2023
31/01/2024</t>
  </si>
  <si>
    <t>2260
660</t>
  </si>
  <si>
    <t>F=7
M=9</t>
  </si>
  <si>
    <t>Avigo Pierangelo</t>
  </si>
  <si>
    <t>avigo.laura@alice.it</t>
  </si>
  <si>
    <r>
      <t xml:space="preserve">DA FARSI ENTRO IL 19/05/2024
</t>
    </r>
    <r>
      <rPr>
        <b/>
        <u/>
        <sz val="8"/>
        <color rgb="FFFF0000"/>
        <rFont val="Arial"/>
        <family val="2"/>
      </rPr>
      <t>Richiede il Campionato Regionale (Prot. 661 del 31/01/2024)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</si>
  <si>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r>
      <rPr>
        <sz val="8"/>
        <rFont val="Arial"/>
        <family val="2"/>
      </rPr>
      <t>II° GIRO DEL PICUZ</t>
    </r>
    <r>
      <rPr>
        <b/>
        <sz val="8"/>
        <color rgb="FFFF0000"/>
        <rFont val="Arial"/>
        <family val="2"/>
      </rPr>
      <t xml:space="preserve">
CAMPIONATO REGIONALE INDIVIDUALE DI CORSA IN MONTAGNA MASTER ?
CAMPIONATO REGIONALE DI SOCIETA' DI CORSA IN MONTAGNA MASTER ?</t>
    </r>
  </si>
  <si>
    <r>
      <t xml:space="preserve">IX° TROFEO FATTORIA DIDATTICA
</t>
    </r>
    <r>
      <rPr>
        <b/>
        <sz val="8"/>
        <color rgb="FFFF0000"/>
        <rFont val="Arial"/>
        <family val="2"/>
      </rPr>
      <t>CAMPIONATO REGIONALE INDIVIDUALE DI CORSA IN MONTAGNA MASTER ?
CAMPIONATO REGIONALE DI SOCIETA' DI CORSA IN MONTAGNA MASTER ?</t>
    </r>
  </si>
  <si>
    <t>ABBIATEGRASSO (MI)</t>
  </si>
  <si>
    <t>II^ ABBIATE FAST - 5,1K</t>
  </si>
  <si>
    <t>MI911</t>
  </si>
  <si>
    <t>BRONTOLO BIKE ASD</t>
  </si>
  <si>
    <t>De Angeli Fabio</t>
  </si>
  <si>
    <t>389/5927026
348/8585055</t>
  </si>
  <si>
    <t>dengiorun@outlook.it</t>
  </si>
  <si>
    <t>BL</t>
  </si>
  <si>
    <t>CAMPIONATO ITALIANO di STAFFETTE ALLIEVI di CORSA IN MONTAGNA e TROFEO NAZIONALE di STAFFETTE CADETTI di CORSA IN MONTAGNA
CAMPIONATI REGIONALI DI STAFFETTE DI CORSA IN MONTAGNA CADETTI/ALLIEVI</t>
  </si>
  <si>
    <t>ARGENTO
Data cambiata (prec. 25/05/2024) con email del 31/01/2024)</t>
  </si>
  <si>
    <t>II^ ORZITEN BY GRUPPO BOSSONI - 10 KM</t>
  </si>
  <si>
    <r>
      <rPr>
        <b/>
        <strike/>
        <u/>
        <sz val="8"/>
        <rFont val="Arial"/>
        <family val="2"/>
      </rPr>
      <t>RIUNIONE REGIONALE LUNGO E TRIPLO INDOOR CADETTTI NO OPEN</t>
    </r>
    <r>
      <rPr>
        <b/>
        <strike/>
        <sz val="8"/>
        <rFont val="Arial"/>
        <family val="2"/>
      </rPr>
      <t xml:space="preserve">
</t>
    </r>
    <r>
      <rPr>
        <strike/>
        <sz val="8"/>
        <rFont val="Arial"/>
        <family val="2"/>
      </rPr>
      <t>MATTINA:Lungo CF/CM
POMERIGGIO: Triplo CF/CM</t>
    </r>
  </si>
  <si>
    <r>
      <rPr>
        <b/>
        <u/>
        <sz val="8"/>
        <color rgb="FFFF0000"/>
        <rFont val="Arial"/>
        <family val="2"/>
      </rPr>
      <t>ANNULLATA</t>
    </r>
    <r>
      <rPr>
        <b/>
        <u/>
        <sz val="8"/>
        <rFont val="Arial"/>
        <family val="2"/>
      </rPr>
      <t xml:space="preserve">
</t>
    </r>
    <r>
      <rPr>
        <b/>
        <strike/>
        <u/>
        <sz val="8"/>
        <rFont val="Arial"/>
        <family val="2"/>
      </rPr>
      <t>NON APERTO AI FUORI REGIONE</t>
    </r>
  </si>
  <si>
    <r>
      <t xml:space="preserve">XXXI° MEMORIAL PIERLUIGI PLEBANI
</t>
    </r>
    <r>
      <rPr>
        <b/>
        <sz val="8"/>
        <color rgb="FFFF0000"/>
        <rFont val="Arial"/>
        <family val="2"/>
      </rPr>
      <t>CAMPIONATO REGIONALE INDIVIDUALE DI CORSA IN MONTAGNA MASTER ?
CAMPIONATO REGIONALE DI SOCIETA' DI CORSA IN MONTAGNA MASTER ?</t>
    </r>
  </si>
  <si>
    <t>Richiede il Campionato Regionale (Prot. 694 del 02/02/2024)</t>
  </si>
  <si>
    <t>21/11/2024
02/02/2024</t>
  </si>
  <si>
    <t>2683
694</t>
  </si>
  <si>
    <r>
      <t xml:space="preserve">Richiede il Campionato Regionale (Prot. 694 del 02/02/2024)
</t>
    </r>
    <r>
      <rPr>
        <sz val="8"/>
        <rFont val="Arial"/>
        <family val="2"/>
      </rPr>
      <t>VEDI ANCHE SOTTO</t>
    </r>
  </si>
  <si>
    <r>
      <rPr>
        <b/>
        <u/>
        <sz val="8"/>
        <color rgb="FFFF0000"/>
        <rFont val="Arial"/>
        <family val="2"/>
      </rPr>
      <t>Richiede il Campionato Regionale (Prot. 2260 del 18/09/2023)</t>
    </r>
    <r>
      <rPr>
        <sz val="8"/>
        <rFont val="Arial"/>
        <family val="2"/>
      </rPr>
      <t xml:space="preserve">
VEDI ANCHE SOTTO</t>
    </r>
  </si>
  <si>
    <t>Richiede il Campionato Regionale (Prot. 2260 del 18/09/2023)</t>
  </si>
  <si>
    <t>BERBENNO (BG)</t>
  </si>
  <si>
    <t>BG962</t>
  </si>
  <si>
    <t>BERBENNO RUNNERS</t>
  </si>
  <si>
    <t>Locatelli Manuel</t>
  </si>
  <si>
    <t>346/2181598</t>
  </si>
  <si>
    <t>locatelli.manuel.76@gmail.com</t>
  </si>
  <si>
    <t>III° SAN PIRO TRAIL</t>
  </si>
  <si>
    <t>02/02/2024</t>
  </si>
  <si>
    <r>
      <t xml:space="preserve">I^ SOI SPRINT
</t>
    </r>
    <r>
      <rPr>
        <sz val="8"/>
        <rFont val="Arial"/>
        <family val="2"/>
      </rPr>
      <t>F/M = 80-150-300-1000-Staffetta Svedese(100-200-300-400)</t>
    </r>
  </si>
  <si>
    <t>MI160</t>
  </si>
  <si>
    <t>S.O.I. INVERUNO</t>
  </si>
  <si>
    <t>Garavaglia Stefano</t>
  </si>
  <si>
    <t>334/3240005
340/2342351</t>
  </si>
  <si>
    <t>info@soiinveruno.it</t>
  </si>
  <si>
    <t>NO
SCAD.2021</t>
  </si>
  <si>
    <t>Codega Francesca</t>
  </si>
  <si>
    <t>349/5167618
0341/890754</t>
  </si>
  <si>
    <t>info@giirdimont.it
francescacodega1@gmail.com</t>
  </si>
  <si>
    <t>p</t>
  </si>
  <si>
    <t>BS341</t>
  </si>
  <si>
    <t>FG. ATL. FALEGNAMERIA GUERRINI</t>
  </si>
  <si>
    <t>Tononi Cristian
Marraffa Giuseppe</t>
  </si>
  <si>
    <t>329/0028673</t>
  </si>
  <si>
    <t>settoremaster@fidalbrescia.it
info@atleticafalegnameriaguerrini.it</t>
  </si>
  <si>
    <t>XXX° GIIR DI MONT - KM 32</t>
  </si>
  <si>
    <t>ROVELLASCA (CO)</t>
  </si>
  <si>
    <t>Pirotta Francesca</t>
  </si>
  <si>
    <t>335/7601744</t>
  </si>
  <si>
    <t>presidente@fidal-comolecco.it
segreteria@fidal-comolecco.it</t>
  </si>
  <si>
    <t>07/02/2024</t>
  </si>
  <si>
    <t>ALBOSAGGIA (SO)</t>
  </si>
  <si>
    <t>SO255</t>
  </si>
  <si>
    <t>POL. ALBOSAGGIA</t>
  </si>
  <si>
    <t>Piani Alessandro
Gianluca</t>
  </si>
  <si>
    <t>328/9552108</t>
  </si>
  <si>
    <t>info@polalbosaggia.com</t>
  </si>
  <si>
    <t>22/12/2023
07/02/2024</t>
  </si>
  <si>
    <t>3261
788</t>
  </si>
  <si>
    <t>osviinf@yahoo.it</t>
  </si>
  <si>
    <t>345/4509959
339/7479318</t>
  </si>
  <si>
    <t>III^ VALTELLINA OROBIE TRAIL</t>
  </si>
  <si>
    <t>XXXIII^ EDIZIONE TROFEO MASSIMO GIUGNI</t>
  </si>
  <si>
    <t>RASURA (SO)</t>
  </si>
  <si>
    <t>SO267</t>
  </si>
  <si>
    <t>G.S. VALGEROLA CIAPPARELLI</t>
  </si>
  <si>
    <t>XIL° RASURA-RIFUGIO BAR BIANCO</t>
  </si>
  <si>
    <t>Piganzoli Maurizio</t>
  </si>
  <si>
    <t>339/4034813
0342/636117</t>
  </si>
  <si>
    <t>info@gsvalgerola.it</t>
  </si>
  <si>
    <t>CO023</t>
  </si>
  <si>
    <t>ATL. ROVELLASCA</t>
  </si>
  <si>
    <t>Pirotta Francesca
Carugati Antonio</t>
  </si>
  <si>
    <t>335/7601744
348/2650827</t>
  </si>
  <si>
    <t>presidente@fidal-comolecco.it
segreteria@fidal-comolecco.it
info@atleticarovellasca.it
antonio.carugati@atleticarovellasca.it</t>
  </si>
  <si>
    <t>OLGIATE OLONA (VA)</t>
  </si>
  <si>
    <r>
      <t xml:space="preserve">CRL MEETING - BRONZE LOMBARDIA
CAMPIONATI PROVINCIALI ASSOLUTI VA-CO/LC (TITOLO UNICO J/P/S) - CAMPIONATI PROVINCIALI ALLIEVI/E VA-CO/LC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
F=100Hs-100-400-1500-Marcia-3000 Siepi-4x100-Alto-Triplo-Peso-Martello
M=110Hs-100-400-1500-Marcia-3000 Siepi-4x100-Asta-Lungo-Disco-Giavellotto
</t>
    </r>
    <r>
      <rPr>
        <u/>
        <sz val="8"/>
        <rFont val="Arial"/>
        <family val="2"/>
      </rPr>
      <t>DOMENICA</t>
    </r>
    <r>
      <rPr>
        <sz val="8"/>
        <rFont val="Arial"/>
        <family val="2"/>
      </rPr>
      <t xml:space="preserve">
F=400Hs-200-800-5000-4x400-Asta-Lungo-Disco-Giavellotto
M=400Hs-200-800-5000-4x400-Alto-Triplo-Peso-Martello</t>
    </r>
  </si>
  <si>
    <t>VA129</t>
  </si>
  <si>
    <t>POL. OLONIA</t>
  </si>
  <si>
    <t>Sangalli Mauro</t>
  </si>
  <si>
    <t>339/7435346
0331/649152</t>
  </si>
  <si>
    <t>0331/649152</t>
  </si>
  <si>
    <t>pololonia73@libero.it</t>
  </si>
  <si>
    <t>LEGNANO (MI)</t>
  </si>
  <si>
    <t>340/2412254</t>
  </si>
  <si>
    <r>
      <t xml:space="preserve">IV^ CINQUEPUNTOZERO - 5K
</t>
    </r>
    <r>
      <rPr>
        <b/>
        <sz val="8"/>
        <rFont val="Arial"/>
        <family val="2"/>
      </rPr>
      <t>CAMPIONATI REGIONALI INDIVIDUALI  5 KM A/J/P/ASSOLUTI</t>
    </r>
  </si>
  <si>
    <r>
      <t xml:space="preserve">BRONZO
</t>
    </r>
    <r>
      <rPr>
        <b/>
        <u/>
        <sz val="8"/>
        <rFont val="Arial"/>
        <family val="2"/>
      </rPr>
      <t>Richiede il Campionato Regionale (Prot. 357 del 19/01/2024)</t>
    </r>
  </si>
  <si>
    <r>
      <t xml:space="preserve">II^ NUOVA MONTI RUN 2024 - 5K
</t>
    </r>
    <r>
      <rPr>
        <b/>
        <sz val="8"/>
        <rFont val="Arial"/>
        <family val="2"/>
      </rPr>
      <t>CAMPIONATI REGIONALI INDIVIDUALI  5 KM MASTER</t>
    </r>
  </si>
  <si>
    <r>
      <t>BRONZO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Campionato Regionale (Prot. 2626 del 08/11/2023)</t>
    </r>
  </si>
  <si>
    <r>
      <rPr>
        <sz val="8"/>
        <rFont val="Arial"/>
        <family val="2"/>
      </rPr>
      <t>II° GIRO DEL PICUZ</t>
    </r>
    <r>
      <rPr>
        <b/>
        <sz val="8"/>
        <rFont val="Arial"/>
        <family val="2"/>
      </rPr>
      <t xml:space="preserve">
CAMPIONATO REGIONALE INDIVIDUALE DI CORSA IN MONTAGNA MASTER</t>
    </r>
  </si>
  <si>
    <t>PROSTO DI PIURO (SO)</t>
  </si>
  <si>
    <t>GN
GL</t>
  </si>
  <si>
    <r>
      <t xml:space="preserve">CAMPIONATI REGIONALI INDIVIDUALI ASS/PRO/JUN/ALL DI PROVE MULTIPLE E FASE REGIONALE DEL C.D.S. ALLIEVI DI PROVE MULTIPLE
CON GARE DI CONTORNO ASSOLUTI
</t>
    </r>
    <r>
      <rPr>
        <u/>
        <sz val="8"/>
        <rFont val="Arial"/>
        <family val="2"/>
      </rPr>
      <t>GARE DI CONTORNO:
SAB = 400 M/F - 100Hs F-1500
DOM: 200 M/F - 800 M/F - 110Hs M</t>
    </r>
    <r>
      <rPr>
        <sz val="8"/>
        <rFont val="Arial"/>
        <family val="2"/>
      </rPr>
      <t>-5000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</t>
    </r>
  </si>
  <si>
    <r>
      <t xml:space="preserve">DAL 13/04/2024
</t>
    </r>
    <r>
      <rPr>
        <sz val="8"/>
        <rFont val="Arial"/>
        <family val="2"/>
      </rPr>
      <t>VEDI ANCHE SOTTO</t>
    </r>
  </si>
  <si>
    <t>S.D.D.
BERGAMO (BG) + CLUSONE (BG) ?</t>
  </si>
  <si>
    <t>DAL 13/04/2024</t>
  </si>
  <si>
    <r>
      <t xml:space="preserve">DA FARSI ENTRO IL 19/05/2024
</t>
    </r>
    <r>
      <rPr>
        <b/>
        <u/>
        <sz val="8"/>
        <rFont val="Arial"/>
        <family val="2"/>
      </rPr>
      <t>Richiede il Campionato Regionale (Prot. 661 del 31/01/2024)</t>
    </r>
  </si>
  <si>
    <r>
      <t xml:space="preserve">XXXI° MEMORIAL PIERLUIGI PLEBANI
</t>
    </r>
    <r>
      <rPr>
        <b/>
        <sz val="8"/>
        <rFont val="Arial"/>
        <family val="2"/>
      </rPr>
      <t>CAMPIONATO REGIONALE DI SOCIETA' DI CORSA IN MONTAGNA MASTER</t>
    </r>
  </si>
  <si>
    <t>III^ 5K FAST</t>
  </si>
  <si>
    <r>
      <t>BRONZO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Campionato Regionale (Prot. 3170 del 19/12/2023)</t>
    </r>
  </si>
  <si>
    <r>
      <t xml:space="preserve">CAMPIONATI REGIONALI INDIVIDUALI ASS/PRO/JUN/ALL DI PROVE MULTIPLE E FASE REGIONALE DEL C.D.S. ALLIEVI DI PROVE MULTIPLE
CON GARE DI CONTORNO ASSOLUTI
</t>
    </r>
    <r>
      <rPr>
        <u/>
        <sz val="8"/>
        <rFont val="Arial"/>
        <family val="2"/>
      </rPr>
      <t xml:space="preserve">GARE DI CONTORNO:
SAB = 400 M/F - 100Hs F-1500 M/F
DOM: 200 M/F - 800 M/F - 110Hs M - 5000 M/F </t>
    </r>
    <r>
      <rPr>
        <b/>
        <u/>
        <sz val="8"/>
        <rFont val="Arial"/>
        <family val="2"/>
      </rPr>
      <t xml:space="preserve">- </t>
    </r>
    <r>
      <rPr>
        <u/>
        <sz val="8"/>
        <rFont val="Arial"/>
        <family val="2"/>
      </rPr>
      <t>400Hs M/F</t>
    </r>
  </si>
  <si>
    <t>07/09/2024
08/09/2024</t>
  </si>
  <si>
    <t>COSIO VALTELLINO (SO)</t>
  </si>
  <si>
    <t>XXXVI^ STAFFETTA DI PRIMAVERA</t>
  </si>
  <si>
    <t>Valsecchi Marco</t>
  </si>
  <si>
    <t>347/4485610
335/8020009
039/2300388</t>
  </si>
  <si>
    <t>039/2329682</t>
  </si>
  <si>
    <t>info@monzamarathonteam.it
emmev@yahoo.it</t>
  </si>
  <si>
    <t>XII^ MO.MO.T. - REALE MUTUA MONZA MONTEVECCHIA ECOTRAIL</t>
  </si>
  <si>
    <t>13/02/2024</t>
  </si>
  <si>
    <t>SN
GL</t>
  </si>
  <si>
    <t>MARIANO COMENSE (CO)</t>
  </si>
  <si>
    <t>Ventura Achille</t>
  </si>
  <si>
    <t>339/6033561</t>
  </si>
  <si>
    <t>ventura.achille@libero.it</t>
  </si>
  <si>
    <r>
      <rPr>
        <b/>
        <u/>
        <sz val="8"/>
        <color rgb="FFFF0000"/>
        <rFont val="Arial"/>
        <family val="2"/>
      </rPr>
      <t>CHIEDE LE DATE DEL 15-16/06/2024</t>
    </r>
    <r>
      <rPr>
        <b/>
        <sz val="8"/>
        <rFont val="Arial"/>
        <family val="2"/>
      </rPr>
      <t xml:space="preserve">
FASE PROVINCIALE DI QUALIFICAZIONE DAL 02/03/2024 AL 26/05/2024
</t>
    </r>
    <r>
      <rPr>
        <sz val="8"/>
        <rFont val="Arial"/>
        <family val="2"/>
      </rPr>
      <t>VEDI ANCHE SOTTO</t>
    </r>
  </si>
  <si>
    <r>
      <rPr>
        <b/>
        <u/>
        <sz val="8"/>
        <color rgb="FFFF0000"/>
        <rFont val="Arial"/>
        <family val="2"/>
      </rPr>
      <t>CHIEDE LA DATA DEL 16/06/2024</t>
    </r>
    <r>
      <rPr>
        <b/>
        <sz val="8"/>
        <rFont val="Arial"/>
        <family val="2"/>
      </rPr>
      <t xml:space="preserve">
FASE PROVINCIALE DI QUALIFICAZIONE DAL 02/03/2024 AL 26/05/2024
</t>
    </r>
    <r>
      <rPr>
        <sz val="8"/>
        <rFont val="Arial"/>
        <family val="2"/>
      </rPr>
      <t>VEDI ANCHE SOTTO</t>
    </r>
  </si>
  <si>
    <t>atleticabrusaporto@gmail.com
ventura.achille@libero.it</t>
  </si>
  <si>
    <r>
      <t xml:space="preserve">XIII° TROFEO A.S. PREMANA
</t>
    </r>
    <r>
      <rPr>
        <b/>
        <sz val="8"/>
        <rFont val="Arial"/>
        <family val="2"/>
      </rPr>
      <t>CAMPIONATO REGIONALE DI SOCIETA' RAGAZZI/E E CADETTI/E DI CORSA IN MONTAGNA - 1^ PROVA
COPPA LOMBARDIA DI CORSA IN MONTAGNA R/C/A - 2^ PROVA</t>
    </r>
  </si>
  <si>
    <r>
      <t xml:space="preserve">V° TROFEO COMUNE VAL BREMBILLA
</t>
    </r>
    <r>
      <rPr>
        <b/>
        <sz val="8"/>
        <rFont val="Arial"/>
        <family val="2"/>
      </rPr>
      <t>CAMPIONATI REGIONALI INDIVIDUALI DI CORSA IN MONTAGNA CADETTI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DI CORSA IN MONTAGNA ALLIEVI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COPPA LOMBARDIA DI CORSA IN MONTAGNA R/C/A - 3^ PROVA</t>
    </r>
  </si>
  <si>
    <r>
      <t>TROFEO PALAZZO VERTEMATE-FRANCHI</t>
    </r>
    <r>
      <rPr>
        <b/>
        <sz val="8"/>
        <rFont val="Arial"/>
        <family val="2"/>
      </rPr>
      <t xml:space="preserve">
CAMPIONATO REGIONALE DI SOCIETA' RAGAZZI/E E CADETTI/E DI CORSA IN MONTAGNA - 2^ PROVA
COPPA LOMBARDIA DI CORSA IN MONTAGNA R/C/A - 4^ PROVA</t>
    </r>
  </si>
  <si>
    <r>
      <t xml:space="preserve">III^ CORRI IN CASTELLINO
</t>
    </r>
    <r>
      <rPr>
        <b/>
        <sz val="8"/>
        <rFont val="Arial"/>
        <family val="2"/>
      </rPr>
      <t>COPPA LOMBARDIA DI CORSA IN MONTAGNA R/C/A - 5^ PROVA</t>
    </r>
  </si>
  <si>
    <t>CP CO-LC
CO023</t>
  </si>
  <si>
    <t>COMITATO PROVINCIALE FIDAL COMO-LECCO
ATL. ROVELLASCA</t>
  </si>
  <si>
    <t>FASE PROVINCIALE DI QUALIFICAZIONE DAL 02/03/2024 AL 02/06/2024</t>
  </si>
  <si>
    <r>
      <t xml:space="preserve">CRL MEETING - BRONZE LOMBARDIA
</t>
    </r>
    <r>
      <rPr>
        <sz val="8"/>
        <rFont val="Arial"/>
        <family val="2"/>
      </rPr>
      <t>F=400Hs-100-400-1500-4x400-</t>
    </r>
    <r>
      <rPr>
        <b/>
        <sz val="8"/>
        <rFont val="Arial"/>
        <family val="2"/>
      </rPr>
      <t>Lungo</t>
    </r>
    <r>
      <rPr>
        <sz val="8"/>
        <rFont val="Arial"/>
        <family val="2"/>
      </rPr>
      <t>-Alto-</t>
    </r>
    <r>
      <rPr>
        <b/>
        <sz val="8"/>
        <rFont val="Arial"/>
        <family val="2"/>
      </rPr>
      <t>Martello</t>
    </r>
    <r>
      <rPr>
        <sz val="8"/>
        <rFont val="Arial"/>
        <family val="2"/>
      </rPr>
      <t>-Peso
M=400Hs-100-400-1500-4x400-</t>
    </r>
    <r>
      <rPr>
        <b/>
        <sz val="8"/>
        <rFont val="Arial"/>
        <family val="2"/>
      </rPr>
      <t>Triplo</t>
    </r>
    <r>
      <rPr>
        <sz val="8"/>
        <rFont val="Arial"/>
        <family val="2"/>
      </rPr>
      <t>-Asta-</t>
    </r>
    <r>
      <rPr>
        <b/>
        <sz val="8"/>
        <rFont val="Arial"/>
        <family val="2"/>
      </rPr>
      <t>Martello</t>
    </r>
  </si>
  <si>
    <r>
      <t xml:space="preserve">CRL MEETING - BRONZE LOMBARDIA
</t>
    </r>
    <r>
      <rPr>
        <sz val="8"/>
        <rFont val="Arial"/>
        <family val="2"/>
      </rPr>
      <t>F=100Hs-200-800-3000-Asta-</t>
    </r>
    <r>
      <rPr>
        <b/>
        <sz val="8"/>
        <rFont val="Arial"/>
        <family val="2"/>
      </rPr>
      <t>Triplo</t>
    </r>
    <r>
      <rPr>
        <sz val="8"/>
        <rFont val="Arial"/>
        <family val="2"/>
      </rPr>
      <t>-Givellotto
M=110Hs-200-800-3000-</t>
    </r>
    <r>
      <rPr>
        <b/>
        <sz val="8"/>
        <rFont val="Arial"/>
        <family val="2"/>
      </rPr>
      <t>Lungo</t>
    </r>
    <r>
      <rPr>
        <sz val="8"/>
        <rFont val="Arial"/>
        <family val="2"/>
      </rPr>
      <t>-Giavellotto-Peso</t>
    </r>
  </si>
  <si>
    <t>BG045</t>
  </si>
  <si>
    <t>ATL. PIANURA
BERGAMASCA</t>
  </si>
  <si>
    <t>ASS. F
ES/R/C M/F</t>
  </si>
  <si>
    <t>X
(no M)</t>
  </si>
  <si>
    <t>Manenti Luigi</t>
  </si>
  <si>
    <t>348/6371799</t>
  </si>
  <si>
    <t>apb@tiscali.it</t>
  </si>
  <si>
    <t>XVIII° TROFEO MASSIMO IANNITTO</t>
  </si>
  <si>
    <t>BG222</t>
  </si>
  <si>
    <t>POL. BOLGARE
SEZ. ATL.</t>
  </si>
  <si>
    <t>Redolfi Lorenzo</t>
  </si>
  <si>
    <t>321/1495095</t>
  </si>
  <si>
    <t>atlbolgare@tiscali.it</t>
  </si>
  <si>
    <t>XV° TROFEO DEL BOTTONE
TROFEO PIETRO GUARNERI DI STAFFETTE DI CROSS
EF10/EM10 = 3x1000
RF/RM-CF/CM = 3x1000
F/M = 3x1000</t>
  </si>
  <si>
    <t>15/02/2024</t>
  </si>
  <si>
    <t>16/02/2024</t>
  </si>
  <si>
    <t>€ 300 TAG + € 1000 TIAG(al CP MI) x tutte le prove</t>
  </si>
  <si>
    <t>COMITATO PROVINCIALE FIDAL BERGAMO</t>
  </si>
  <si>
    <r>
      <rPr>
        <b/>
        <sz val="8"/>
        <rFont val="Arial"/>
        <family val="2"/>
      </rPr>
      <t xml:space="preserve">RIUNIONE PROVINCIALE GIOVANILE
</t>
    </r>
    <r>
      <rPr>
        <sz val="8"/>
        <rFont val="Arial"/>
        <family val="2"/>
      </rPr>
      <t>EF/EM=50-Peso
RM=60Hs-150-Alto-Vortex
RF=60Hs-150-Lungo-Vortex
CM=100Hs-300-1000-Triplo-Martello
CF=80Hs-300-1000-Triplo-Martello</t>
    </r>
  </si>
  <si>
    <t>Zini Tiziano</t>
  </si>
  <si>
    <t>338/6426277</t>
  </si>
  <si>
    <t>tizianozini1955@gmail.com</t>
  </si>
  <si>
    <t>CO804</t>
  </si>
  <si>
    <t>ATLETICA ALTO LARIO</t>
  </si>
  <si>
    <t>GRAVEDONA
ED UNITI (CO)</t>
  </si>
  <si>
    <t>Pellizzaro Alessandro</t>
  </si>
  <si>
    <t>€ 80
31/01/2024</t>
  </si>
  <si>
    <t>€ 150
30/01/2024</t>
  </si>
  <si>
    <t>€ 160
26/01/2024</t>
  </si>
  <si>
    <t>CREMONA (CR) ?</t>
  </si>
  <si>
    <t>SO585</t>
  </si>
  <si>
    <t>CENTRO OLIMPIA PIATEDA</t>
  </si>
  <si>
    <t>Rampa Alberto</t>
  </si>
  <si>
    <t>340/7038616</t>
  </si>
  <si>
    <t>copiateda@inwind.it</t>
  </si>
  <si>
    <t>21/02/2024</t>
  </si>
  <si>
    <r>
      <rPr>
        <b/>
        <u/>
        <sz val="8"/>
        <rFont val="Arial"/>
        <family val="2"/>
      </rPr>
      <t>CAMPIONATI REGIONALI INDIVIDUALI DI LANCI INVERNALI ALLIEVI
CON GARE DI CONTORNO FISDIR</t>
    </r>
    <r>
      <rPr>
        <sz val="8"/>
        <rFont val="Arial"/>
        <family val="2"/>
      </rPr>
      <t xml:space="preserve">
Martello AF/AM - Peso AF/AM
Giavellotto AF/AM - Disco AF/AM</t>
    </r>
  </si>
  <si>
    <t>Aggiunte gare di contorno FISDIR
(email del 21/02/2024)</t>
  </si>
  <si>
    <t>IV^ MEZZA MARATONA DEI TRE COMUNI
G.P. PROVINCIALE FIDAL PAVIA MASTER - 7^ PROVA</t>
  </si>
  <si>
    <t>10MDG DIECIMIGLIA E CINQUEMIGLIA DI GARLASCO
G.P. PROVINCIALE FIDAL PAVIA MASTER - 8^ PROVA</t>
  </si>
  <si>
    <t>22/02/2024</t>
  </si>
  <si>
    <t>MI060</t>
  </si>
  <si>
    <t>ATL. LEGNANO</t>
  </si>
  <si>
    <t>Lombardi Tommaso</t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</si>
  <si>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dal C.P. FIDAL Pavia del 21/02/2024 e organizzatori 24/02/2024)</t>
    </r>
  </si>
  <si>
    <t>04/01/2024
26/02/2024</t>
  </si>
  <si>
    <t>7
1037</t>
  </si>
  <si>
    <r>
      <t xml:space="preserve">II^ DAY OF STARS
</t>
    </r>
    <r>
      <rPr>
        <sz val="8"/>
        <rFont val="Arial"/>
        <family val="2"/>
      </rPr>
      <t>F = 100-200-800-4x400-Lungo
M = 100-200-800-4x400</t>
    </r>
  </si>
  <si>
    <t>MI646</t>
  </si>
  <si>
    <t>ASD AMICI DELLO SPORT PODISTIC</t>
  </si>
  <si>
    <t>Colombo Maristella</t>
  </si>
  <si>
    <t>393/8156098</t>
  </si>
  <si>
    <t>colombostella1979@libero.it
info@podisticacastanese.it</t>
  </si>
  <si>
    <t>Data cambiata (prec. 28/04/2024)</t>
  </si>
  <si>
    <t>28/02/2024</t>
  </si>
  <si>
    <r>
      <t xml:space="preserve">XXI° MEETING DEI MEMORIAL
</t>
    </r>
    <r>
      <rPr>
        <sz val="8"/>
        <rFont val="Arial"/>
        <family val="2"/>
      </rPr>
      <t>F=100Hs-100-400-1500-Lungo(4.50m)-Martello(30m)
M=100-200-800-3000-Lungo(5.50m)-Peso(12m)-Giavellotto(40m)-Martello(40m)</t>
    </r>
  </si>
  <si>
    <t>SONCINO (CR)</t>
  </si>
  <si>
    <t>Carniti Michela</t>
  </si>
  <si>
    <t>349/8339808</t>
  </si>
  <si>
    <t>atleticaarvedi@gmail.com
cmichela1978@libero.it</t>
  </si>
  <si>
    <r>
      <t xml:space="preserve">CONCORSI CON MINIMI DI PARTECIPAZIONE
</t>
    </r>
    <r>
      <rPr>
        <sz val="8"/>
        <rFont val="Arial"/>
        <family val="2"/>
      </rPr>
      <t>Ritrovo ore 14.30 - Inizio ore 15.00</t>
    </r>
  </si>
  <si>
    <t>ALCUNI CONCORSI CON MINIMI DI PARTECIPAZIONE</t>
  </si>
  <si>
    <t>Zanini Paolo</t>
  </si>
  <si>
    <t>347/6007280</t>
  </si>
  <si>
    <t>zanonzg@hotmail.com</t>
  </si>
  <si>
    <t>16° TROFEO ANNICCHETTA</t>
  </si>
  <si>
    <t>Ritrovo ore 18.00 - Inizio ore 19.00</t>
  </si>
  <si>
    <t>CAMPIONATI REGIONALI INDIVIDUALI SU PISTA JUNIOR/PROMESSE
A.M. ENZO CAMPI? - 1^ Giornata + TROFEO ANGURIA</t>
  </si>
  <si>
    <t>BG795</t>
  </si>
  <si>
    <t>BERGAMO STARS ATLETICA</t>
  </si>
  <si>
    <t>Acerbis Dante</t>
  </si>
  <si>
    <t>dante@bergamostars.it</t>
  </si>
  <si>
    <t>Bianchi Daniele
Avigo Laura</t>
  </si>
  <si>
    <t>335/7835966
348/7099489</t>
  </si>
  <si>
    <t>settoreassoluto@fidalbrescia.it
iscrizioni@fidalbrescia.it</t>
  </si>
  <si>
    <t>TROFEO MARMOTTE 2024 - 2^ TAPPA</t>
  </si>
  <si>
    <t>BS364</t>
  </si>
  <si>
    <t>G.S. ATL. REZZATO</t>
  </si>
  <si>
    <t>BS178</t>
  </si>
  <si>
    <t>S.S. ROBUR BARBARANO</t>
  </si>
  <si>
    <t>Medeghini Ruggero</t>
  </si>
  <si>
    <t>348/0176004</t>
  </si>
  <si>
    <t>roburbarbarano@gmail.com</t>
  </si>
  <si>
    <t>2^ TAPPA GRAND PRIX PROVINCIALE MICO MASTER</t>
  </si>
  <si>
    <t>BS688</t>
  </si>
  <si>
    <t>ATLETICA BRESCIA MARATHON</t>
  </si>
  <si>
    <t>CAMPIONATI PROVINCIALI INDIVIDUALI E DI SOCIETA' SU PISTA CADETTI
1^ GIORNATA</t>
  </si>
  <si>
    <t>CAMPIONATI PROVINCIALI INDIVIDUALI E DI SOCIETA' SU PISTA CADETTI
2^ GIORNATA</t>
  </si>
  <si>
    <t>BRESCIA (BS)
Pista Calvesi</t>
  </si>
  <si>
    <t>TROFEO MARMOTTE 2024 - FINALE</t>
  </si>
  <si>
    <t>HAPPY MOUNTAIN KIDS RUN</t>
  </si>
  <si>
    <t>FREE-ZONE</t>
  </si>
  <si>
    <t>BS521</t>
  </si>
  <si>
    <t>BAGOLINO (BS)</t>
  </si>
  <si>
    <t>BS722</t>
  </si>
  <si>
    <t>SSD BAGOLINO</t>
  </si>
  <si>
    <t>Fusi Cristian
Melzani Veronica</t>
  </si>
  <si>
    <t>333/6671428
328/1193439</t>
  </si>
  <si>
    <t>0365/903800</t>
  </si>
  <si>
    <t>bagolinoalpinrun@sportivabagolino.it
info@sportivabagolino.it
veronica74@libero.it</t>
  </si>
  <si>
    <t>XV^ BAGOLINO ALPIN RUN</t>
  </si>
  <si>
    <r>
      <rPr>
        <b/>
        <sz val="8"/>
        <rFont val="Arial"/>
        <family val="2"/>
      </rPr>
      <t>III^ STAFFETTA DI FINE ESTATE</t>
    </r>
    <r>
      <rPr>
        <sz val="8"/>
        <rFont val="Arial"/>
        <family val="2"/>
      </rPr>
      <t xml:space="preserve">
R/C = 3x700
A/J/P/S/MASTER F/M = 3x1200
2x1200 MISTA M+F</t>
    </r>
  </si>
  <si>
    <t>BRIONE (BS)</t>
  </si>
  <si>
    <t>LA QUARTA OLTA A BREO</t>
  </si>
  <si>
    <t>CALINO DI
CAZZAGO S. MARTINO (BS)</t>
  </si>
  <si>
    <t>NO
SCAD. 2019</t>
  </si>
  <si>
    <t>BS707</t>
  </si>
  <si>
    <t>RUNNING CAZZAGO SAN MARTINO</t>
  </si>
  <si>
    <t>Frerotti Valter
Vianelli Antonio</t>
  </si>
  <si>
    <t>339/4644796</t>
  </si>
  <si>
    <t>running.cazzago@gmail.com</t>
  </si>
  <si>
    <t>XI^ CORRI BOSCHI</t>
  </si>
  <si>
    <t>CIDNEO URBAN TRAIL</t>
  </si>
  <si>
    <t>I^ PISTINO ROAD RACE</t>
  </si>
  <si>
    <t>TROFEO INVERNALE VALLE DEL GARZA
CAMPIONATO PROVINCIALE INDIVIDUALE DI CROSS R/C</t>
  </si>
  <si>
    <t>GAVARDO (BS)</t>
  </si>
  <si>
    <t>BS538</t>
  </si>
  <si>
    <t>ATL. GAVARDO '90 LIB.</t>
  </si>
  <si>
    <t>Ambrosio Gianluigi</t>
  </si>
  <si>
    <t>335/5464869</t>
  </si>
  <si>
    <t>info@atleticagavardo90.com</t>
  </si>
  <si>
    <t>III° EDIZIONE TROFEO CARDIOSOX</t>
  </si>
  <si>
    <t>ACQUALUNGA
DI BORGO SAN GIACOMO (BS)</t>
  </si>
  <si>
    <t>IX° CORSA DI SAN GIUSEPPE</t>
  </si>
  <si>
    <t>BPR BRESCIA GIOVANILE</t>
  </si>
  <si>
    <t>BS692</t>
  </si>
  <si>
    <t>A.S.D. C.U.S. BRESCIA</t>
  </si>
  <si>
    <t>Ponsetto Laura</t>
  </si>
  <si>
    <t>348/0109827</t>
  </si>
  <si>
    <t>atletica@cusbrescia.it</t>
  </si>
  <si>
    <t>II° CROSS DEL CUS - CAMPIONATI PROVINCIALI GIOVANILI DI CORSA CAMPESTRE A STAFFETTA</t>
  </si>
  <si>
    <t>MI087</t>
  </si>
  <si>
    <t>5 CERCHI SEREGNO</t>
  </si>
  <si>
    <t>29/02/2024</t>
  </si>
  <si>
    <r>
      <t xml:space="preserve">II° TROFEO CITTA' DI BRESCIA - MEETING PER RAPPRESENTATIVE PROVINCIALI ALLIEVI/JUNIORES
</t>
    </r>
    <r>
      <rPr>
        <sz val="8"/>
        <rFont val="Arial"/>
        <family val="2"/>
      </rPr>
      <t>U18 M =110Hs-100-400-1500-Triplo-Asta-Giavellotto
U18 F = 100Hs-100-400-1500-Lungo.Alto-Peso
U20 M = 110Hs-200-800-3000-Triplo-Peso-Alto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U20 F = 100Hs-200-800-3000-Asta-Disco-Giavellotto
U18/20 M/F = 4x100</t>
    </r>
  </si>
  <si>
    <t>III° CROSS FORESTA DELLA CARPANETA
CRITERIUM PROVINCIALE MASTER/ASSOLUTI - 4^ PROVA</t>
  </si>
  <si>
    <t>XXIV° GIRO DI TORRE D'OGLIO
CRITERIUM PROVINCIALE MASTER/ASSOLUTI - 5^ PROVA</t>
  </si>
  <si>
    <t>MARMIRUN
CRITERIUM PROVINCIALE MASTER/ASSOLUTI - 6^ PROVA</t>
  </si>
  <si>
    <t>RIS 8 RUN
CRITERIUM PROVINCIALE MASTER/ASSOLUTI - 7^ PROVA</t>
  </si>
  <si>
    <t>CRITERIUM PROVINCIALE MASTER/ASSOLUTI - 8^ PROVA</t>
  </si>
  <si>
    <t>LA FAVORITA
CRITERIUM PROVINCIALE MASTER/ASSOLUTI - 9^ PROVA</t>
  </si>
  <si>
    <t>XIV^ CAMMINATA CUORE-CERVELLO - UNA CORSA PER LA VITA
CRITERIUM PROVINCIALE MASTER/ASSOLUTI - 10^ PROVA</t>
  </si>
  <si>
    <t>XVI^ STRACORNELIO
CRITERIUM PROVINCIALE MASTER/ASSOLUTI - 11^ PROVA</t>
  </si>
  <si>
    <t>CORRIVIADANA
CRITERIUM PROVINCIALE MASTER/ASSOLUTI - 12^ PROVA</t>
  </si>
  <si>
    <t>XXXII^ CAMMINATA DELLA QUERCIA
CRITERIUM PROVINCIALE MASTER/ASSOLUTI - 13^ PROVA</t>
  </si>
  <si>
    <t>XXIX^ MANTOVA HALF MARATHON
CRITERIUM PROVINCIALE MASTER/ASSOLUTI - 14^ PROVA</t>
  </si>
  <si>
    <t>30/11/2023
04/01/2024
01/03/2024</t>
  </si>
  <si>
    <t>2744
5
1101</t>
  </si>
  <si>
    <r>
      <rPr>
        <b/>
        <u/>
        <sz val="8"/>
        <rFont val="Arial"/>
        <family val="2"/>
      </rPr>
      <t>2744</t>
    </r>
    <r>
      <rPr>
        <b/>
        <sz val="8"/>
        <rFont val="Arial"/>
        <family val="2"/>
      </rPr>
      <t xml:space="preserve">
2994
1101</t>
    </r>
  </si>
  <si>
    <r>
      <rPr>
        <b/>
        <u/>
        <sz val="8"/>
        <rFont val="Arial"/>
        <family val="2"/>
      </rPr>
      <t>2744</t>
    </r>
    <r>
      <rPr>
        <b/>
        <sz val="8"/>
        <rFont val="Arial"/>
        <family val="2"/>
      </rPr>
      <t xml:space="preserve">
2995
1101</t>
    </r>
  </si>
  <si>
    <r>
      <rPr>
        <b/>
        <u/>
        <sz val="8"/>
        <rFont val="Arial"/>
        <family val="2"/>
      </rPr>
      <t>2744</t>
    </r>
    <r>
      <rPr>
        <b/>
        <sz val="8"/>
        <rFont val="Arial"/>
        <family val="2"/>
      </rPr>
      <t xml:space="preserve">
30
1101</t>
    </r>
  </si>
  <si>
    <t>2744
162
1101</t>
  </si>
  <si>
    <t>2744
1101</t>
  </si>
  <si>
    <t>2456
2744
1101</t>
  </si>
  <si>
    <t>30/11/2023
01/03/2024</t>
  </si>
  <si>
    <r>
      <rPr>
        <u/>
        <sz val="8"/>
        <rFont val="Arial"/>
        <family val="2"/>
      </rPr>
      <t>30/11/2023</t>
    </r>
    <r>
      <rPr>
        <sz val="8"/>
        <rFont val="Arial"/>
        <family val="2"/>
      </rPr>
      <t xml:space="preserve">
12/12/2023
01/03/2024</t>
    </r>
  </si>
  <si>
    <r>
      <rPr>
        <u/>
        <sz val="8"/>
        <rFont val="Arial"/>
        <family val="2"/>
      </rPr>
      <t>30/11/2023</t>
    </r>
    <r>
      <rPr>
        <sz val="8"/>
        <rFont val="Arial"/>
        <family val="2"/>
      </rPr>
      <t xml:space="preserve">
05/01/2024
01/03/2024</t>
    </r>
  </si>
  <si>
    <t>30/11/2023
10/01/2024
01/03/2024</t>
  </si>
  <si>
    <t>18/10/2024
30/11/2023
01/03/2024</t>
  </si>
  <si>
    <t>2539
1102</t>
  </si>
  <si>
    <t>27/10/2023
01/03/2024</t>
  </si>
  <si>
    <r>
      <t xml:space="preserve">XXXVII° MULTISTARS BY GARDASTARS
</t>
    </r>
    <r>
      <rPr>
        <u/>
        <sz val="8"/>
        <rFont val="Arial"/>
        <family val="2"/>
      </rPr>
      <t>GARE DI CONTORNO:</t>
    </r>
    <r>
      <rPr>
        <u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 xml:space="preserve">SAB = 100 M/F - </t>
    </r>
    <r>
      <rPr>
        <b/>
        <u/>
        <sz val="8"/>
        <rFont val="Arial"/>
        <family val="2"/>
      </rPr>
      <t>80 CM/CF - 60 RM/RF - 1000 CM/CF e RM/RF</t>
    </r>
    <r>
      <rPr>
        <u/>
        <sz val="8"/>
        <color rgb="FFFF0000"/>
        <rFont val="Arial"/>
        <family val="2"/>
      </rPr>
      <t xml:space="preserve">
</t>
    </r>
    <r>
      <rPr>
        <u/>
        <sz val="8"/>
        <rFont val="Arial"/>
        <family val="2"/>
      </rPr>
      <t xml:space="preserve">DOM: 3000 Siepi M/F - 3000 M/F - </t>
    </r>
    <r>
      <rPr>
        <b/>
        <u/>
        <sz val="8"/>
        <rFont val="Arial"/>
        <family val="2"/>
      </rPr>
      <t>100Hs F - 110Hs M - 300 CM/CF</t>
    </r>
  </si>
  <si>
    <t>INNOVATION RUN KIDS - I^ EDIZIONE</t>
  </si>
  <si>
    <t>INNOVATION RUN - 10KM ROSSO - III^ EDIZIONE</t>
  </si>
  <si>
    <t>Ritrovo 14.00 - Inizio 15.00</t>
  </si>
  <si>
    <t xml:space="preserve">Ritrovo ore 13.00
Inizio Gare Giovanili  ore 14.00
Inizio Gare Assoluti ore 16.00
Minimi:
600 F = 1'45" o 1'02"(400) o 2'25"(800)
600 M = 1'30" o 53"(400) o 2'00"(800)
1500 F = 5'00" - 1500 M = 4'15"
5000 M a invito con minimo 14'10"
5000 F a invito
</t>
  </si>
  <si>
    <t>info@atletica5cerchi.com</t>
  </si>
  <si>
    <t>338/1015491
347/5759479</t>
  </si>
  <si>
    <t>CLUSONE (BG)</t>
  </si>
  <si>
    <t>CAMPIONATI REGIONALI INDIVIDUALI SU PISTA JUNIOR/PROMESSE
A.M. AMEDEO MERIGHI ed ENZO CAMPI - 2^ Giornata</t>
  </si>
  <si>
    <t>BG353</t>
  </si>
  <si>
    <t>POOL SOC.ATL.ALTA VALSERIANA</t>
  </si>
  <si>
    <t>Rota Marco</t>
  </si>
  <si>
    <t>333/2937268</t>
  </si>
  <si>
    <t>poolaltavalseriana@gmail.com</t>
  </si>
  <si>
    <t>CAMPIONATI REGIONALI INDIVIDUALI SU PISTA JUNIOR/PROMESSE
A.M. AMEDEO MERIGHI ed ENZO CAMPI - 1^ Giornata + TROFEO ANGURIA</t>
  </si>
  <si>
    <r>
      <t xml:space="preserve">ORO
</t>
    </r>
    <r>
      <rPr>
        <b/>
        <u/>
        <sz val="8"/>
        <rFont val="Arial"/>
        <family val="2"/>
      </rPr>
      <t>Richiede il Campionato Regionale (Prot. 144 del 09/01/2024)</t>
    </r>
  </si>
  <si>
    <r>
      <t xml:space="preserve">LXVII° TROFEO EZIO VANONI - GARA INTERNAZIONALE DI CORSA IN MONTAGNA A STAFFETTA DI 3 ELEMENTI + XLI° TROFEO VANONI FEMMINILE A STAFFETTA DI 2 ELEMENTI + XLVII° TROFEO MINIVANONI REGIONALE ESO 10/RAG/CAD/ALL M/F
</t>
    </r>
    <r>
      <rPr>
        <b/>
        <sz val="8"/>
        <rFont val="Arial"/>
        <family val="2"/>
      </rPr>
      <t>COPPA LOMBARDIA DI CORSA IN MONTAGNA R/C/A - 6^ PROVA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DI STAFFETTE DI CORSA IN MONTAGNA ASSOLUTI</t>
    </r>
  </si>
  <si>
    <r>
      <t xml:space="preserve">BRONZO
</t>
    </r>
    <r>
      <rPr>
        <b/>
        <u/>
        <sz val="8"/>
        <rFont val="Arial"/>
        <family val="2"/>
      </rPr>
      <t>Richiede il Campionato Regionale (Prot. 2634 del 09/11/2023)</t>
    </r>
  </si>
  <si>
    <r>
      <t xml:space="preserve">XI° VERTICAL NASEGO (Km verticale)
</t>
    </r>
    <r>
      <rPr>
        <b/>
        <sz val="8"/>
        <rFont val="Arial"/>
        <family val="2"/>
      </rPr>
      <t>CAMPIONATI REGIONALI INDIVIDUALI del CHILOMETRO VERTICALE di CORSA in MONTAGNA ASSOLUTI E MASTER</t>
    </r>
  </si>
  <si>
    <r>
      <t xml:space="preserve">IX° TROFEO FATTORIA DIDATTICA
</t>
    </r>
    <r>
      <rPr>
        <b/>
        <sz val="8"/>
        <rFont val="Arial"/>
        <family val="2"/>
      </rPr>
      <t>CAMPIONATI REGIONALI INDIVIDUALI DI CORSA IN MONTAGNA J/P/ASSOLUTI</t>
    </r>
  </si>
  <si>
    <r>
      <t xml:space="preserve">BRONZO
</t>
    </r>
    <r>
      <rPr>
        <b/>
        <u/>
        <sz val="8"/>
        <rFont val="Arial"/>
        <family val="2"/>
      </rPr>
      <t>Richiede il Campionato Regionale (Prot. 143 del 09/01/2024)</t>
    </r>
  </si>
  <si>
    <t>PV108</t>
  </si>
  <si>
    <t>C.U.S. PAVIA</t>
  </si>
  <si>
    <t>Servadei Silvia
Scarabelli Marcello</t>
  </si>
  <si>
    <t>333/9557317
392/5830625</t>
  </si>
  <si>
    <t>qasportsmedia@gmail.com
marcello.scarabelli@libero.it</t>
  </si>
  <si>
    <r>
      <t xml:space="preserve">CRL MEETING - BRONZE LOMBARDIA
</t>
    </r>
    <r>
      <rPr>
        <sz val="8"/>
        <rFont val="Arial"/>
        <family val="2"/>
      </rPr>
      <t>F=100Hs-200-800-</t>
    </r>
    <r>
      <rPr>
        <strike/>
        <sz val="8"/>
        <rFont val="Arial"/>
        <family val="2"/>
      </rPr>
      <t>2/3000 siepi</t>
    </r>
    <r>
      <rPr>
        <sz val="8"/>
        <rFont val="Arial"/>
        <family val="2"/>
      </rPr>
      <t>-Disco-Peso-Triplo-Asta</t>
    </r>
    <r>
      <rPr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>M=110Hs-200-800-</t>
    </r>
    <r>
      <rPr>
        <strike/>
        <sz val="8"/>
        <rFont val="Arial"/>
        <family val="2"/>
      </rPr>
      <t>2/3000 siepi</t>
    </r>
    <r>
      <rPr>
        <sz val="8"/>
        <rFont val="Arial"/>
        <family val="2"/>
      </rPr>
      <t>-Disco-Giavellotto-Lungo-Asta</t>
    </r>
  </si>
  <si>
    <r>
      <t xml:space="preserve">RIUNIONE PROVINCIALE ESORDIENTI-RAGAZZI
TROFEO MARMOTTE 2024 - 1^ TAPPA
</t>
    </r>
    <r>
      <rPr>
        <sz val="8"/>
        <rFont val="Arial"/>
        <family val="2"/>
      </rPr>
      <t>EF10 = 50-50Hs-600-Alto-Lungo-Vortex
EM10 = 50-50Hs-600-Lungo-Peso
RF = 60-60Hs-4x100-Lungo-Peso
RM = 60-60Hs-4x100-Alto-Peso-Vortex</t>
    </r>
  </si>
  <si>
    <t>19/01/2024
07/03/2024</t>
  </si>
  <si>
    <t>355
1130</t>
  </si>
  <si>
    <r>
      <t xml:space="preserve">X° ATHLETIC ELITE MEETING
</t>
    </r>
    <r>
      <rPr>
        <sz val="8"/>
        <rFont val="Arial"/>
        <family val="2"/>
      </rPr>
      <t xml:space="preserve">F=100Hs-100(13"00)-400(1'02"00)-1000-4x100
M=110Hs-100(11"70)-400(53"00)-1000-4x100
</t>
    </r>
    <r>
      <rPr>
        <b/>
        <sz val="8"/>
        <rFont val="Arial"/>
        <family val="2"/>
      </rPr>
      <t xml:space="preserve">
GARE A INVITO:
</t>
    </r>
    <r>
      <rPr>
        <sz val="8"/>
        <rFont val="Arial"/>
        <family val="2"/>
      </rPr>
      <t>CF = 150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F/M=150-300Hs-500-1000-3000</t>
    </r>
  </si>
  <si>
    <t>€ 100
01/02/2024</t>
  </si>
  <si>
    <t>350
02/02/2024</t>
  </si>
  <si>
    <t>TIRANO (SO)</t>
  </si>
  <si>
    <t>F=4
M=6</t>
  </si>
  <si>
    <t>II^ NOTTURNA DEI PALAZZI TIRANESI</t>
  </si>
  <si>
    <t>ACCORDO FIRMATO
(Prot. 1101 del 01/03/2024)</t>
  </si>
  <si>
    <t>MANCA LA RICHIESTA CON APPOSITA MODULISTICA
ACCORDO FIRMATO
(Prot. 1101 del 01/03/2024)</t>
  </si>
  <si>
    <t>€ 1500
08/02/2024</t>
  </si>
  <si>
    <t>€ 300 TAG + € 700 TIAG x tutte le tappe</t>
  </si>
  <si>
    <t>08/03/2024</t>
  </si>
  <si>
    <r>
      <t xml:space="preserve">XXXVII° TROFEO BEPPI NORMANNI
</t>
    </r>
    <r>
      <rPr>
        <b/>
        <sz val="8"/>
        <rFont val="Arial"/>
        <family val="2"/>
      </rPr>
      <t>COPPA LOMBARDIA DI CORSA IN MONTAGNA R/C/A - 1^ PROVA</t>
    </r>
  </si>
  <si>
    <t>S.GIOVANNI
BIANCO (BG)</t>
  </si>
  <si>
    <t>Ferrari Roberto
Boffelli Gianmarcio</t>
  </si>
  <si>
    <t>328/9415882
328/0489682</t>
  </si>
  <si>
    <t>X^ SCALATA ALLA PIANCA</t>
  </si>
  <si>
    <t>M=10
F=6,2</t>
  </si>
  <si>
    <t>CR810</t>
  </si>
  <si>
    <t>ASD NUOVA VIRTUS CREMA</t>
  </si>
  <si>
    <t>Panzetti Silvia</t>
  </si>
  <si>
    <t>329/1771045</t>
  </si>
  <si>
    <t>silviapan@libero.it</t>
  </si>
  <si>
    <r>
      <rPr>
        <b/>
        <u/>
        <sz val="8"/>
        <rFont val="Arial"/>
        <family val="2"/>
      </rPr>
      <t xml:space="preserve">MANIFESTAZIONE PROVINCIALE GIOVANILE RAGAZZI/CADETTI
</t>
    </r>
    <r>
      <rPr>
        <sz val="8"/>
        <rFont val="Arial"/>
        <family val="2"/>
      </rPr>
      <t>RF/RM = 60-Lungo-Vortex-Marcia km 2
CF/CM = 80-1000-300Hs-Alto-Triplo-Martello-Peso-Marcia Km 3(CF)/Km 5(CM)</t>
    </r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</si>
  <si>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sz val="8"/>
        <rFont val="Arial"/>
        <family val="2"/>
      </rPr>
      <t>EF/EM = 50-Alto-600
RF/RM = 60-Lungo-Vortex-Marcia km 2
CF/CM = 80-1000-300Hs-Alto-Triplo-Martello-Peso-Marcia Km 3(CF)/Km 5(CM)</t>
    </r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</si>
  <si>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sz val="8"/>
        <rFont val="Arial"/>
        <family val="2"/>
      </rPr>
      <t>EF/EM = 40Hs-Lungo-Vortex-Marcia Km 1.2
RF/RM = 60Hs-1000-Alto-Peso-4x100
CF/CM = 300-2000-80Hs/100Hs-Lungo-Disco-Giavellotto-Asta-1200 Siepi-4x100</t>
    </r>
  </si>
  <si>
    <r>
      <rPr>
        <b/>
        <u/>
        <sz val="8"/>
        <rFont val="Arial"/>
        <family val="2"/>
      </rPr>
      <t xml:space="preserve">MANIFESTAZIONE PROVINCIALE GIOVANILE ESORDIENTI/RAGAZZI/CADETTI
CAMPIONATI PROVINCIALI RAGAZZI/CADETTI - 1^ GIORNATA
</t>
    </r>
    <r>
      <rPr>
        <sz val="8"/>
        <rFont val="Arial"/>
        <family val="2"/>
      </rPr>
      <t>EF/EM = 50-Alto-600
RF/RM = 60-Lungo-Vortex-Marcia km 2
CF/CM = 80-1000-300Hs-Alto-Triplo-Martello-Peso-Marcia Km 3(CF)/Km 5(CM)</t>
    </r>
  </si>
  <si>
    <r>
      <rPr>
        <b/>
        <u/>
        <sz val="8"/>
        <rFont val="Arial"/>
        <family val="2"/>
      </rPr>
      <t xml:space="preserve">MANIFESTAZIONE PROVINCIALE GIOVANILE ESORDIENTI/RAGAZZI/CADETTI
CAMPIONATI PROVINCIALI RAGAZZI/CADETTI - 2^ GIORNATA
</t>
    </r>
    <r>
      <rPr>
        <sz val="8"/>
        <rFont val="Arial"/>
        <family val="2"/>
      </rPr>
      <t>EF/EM = 40Hs-Lungo-Vortex-Marcia Km 1.2
RF/RM = 60Hs-1000-Alto-Peso-4x100
CF/CM = 300-2000-80Hs/100Hs-Lungo-Disco-Giavellotto-Asta-1200 Siepi-4x100</t>
    </r>
  </si>
  <si>
    <t>CAMPIONATO PROVINCIALE DI CORSA SU STRADA PER LE CATEGORIE GIOVANILI</t>
  </si>
  <si>
    <r>
      <t xml:space="preserve">CRL MEETING - BRONZE LOMBARDIA
</t>
    </r>
    <r>
      <rPr>
        <sz val="8"/>
        <rFont val="Arial"/>
        <family val="2"/>
      </rPr>
      <t>F=100Hs-100-400-1500-Peso-Disco-Lungo
M=110Hs-100-400-1500-Peso-Disco-Alto-Triplo</t>
    </r>
  </si>
  <si>
    <t>BL RK</t>
  </si>
  <si>
    <r>
      <rPr>
        <b/>
        <sz val="8"/>
        <rFont val="Arial"/>
        <family val="2"/>
      </rPr>
      <t xml:space="preserve">RIUNIONE REGIONALE DI PROVE MULTIPLE
TETRATHLON A/J/P/S M - TRIATHLON A/J/P/S F
SILVER LOMBARDIA CON GARE DI CONTORNO
</t>
    </r>
    <r>
      <rPr>
        <sz val="8"/>
        <rFont val="Arial"/>
        <family val="2"/>
      </rPr>
      <t xml:space="preserve">M = Tetrathlon(100-Alto-Peso-1000)
F = Triathlon(Lungo-Peso-200)
</t>
    </r>
    <r>
      <rPr>
        <u/>
        <sz val="8"/>
        <rFont val="Arial"/>
        <family val="2"/>
      </rPr>
      <t>GARE DI CONTORNO:</t>
    </r>
    <r>
      <rPr>
        <sz val="8"/>
        <rFont val="Arial"/>
        <family val="2"/>
      </rPr>
      <t xml:space="preserve">
F = 100Hs-200-800-Triplo
M = 110Hs-200-800-Lungo-Peso</t>
    </r>
  </si>
  <si>
    <r>
      <t xml:space="preserve">XXIX° TROFEO OLONIA - MEMORIAL PIERO FERRAZZI
</t>
    </r>
    <r>
      <rPr>
        <sz val="8"/>
        <rFont val="Arial"/>
        <family val="2"/>
      </rPr>
      <t>RF=60-1000-Lungo-4x100
RM=60-1000-Vortex-4x100
CF=80Hs-300-2000-Alto-4x100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CM=100Hs-300-2000-Peso-4x100</t>
    </r>
  </si>
  <si>
    <t>Ritrovo ore 09.00 - Inizio ore 10.00
Ogni atleta potrà disputare 1 gara + 1 staffetta</t>
  </si>
  <si>
    <t>Ritrovo ore 14.30 - Inizio ore 15.30</t>
  </si>
  <si>
    <t>11/03/2024</t>
  </si>
  <si>
    <r>
      <t xml:space="preserve">ACCORDO FIRMATO
</t>
    </r>
    <r>
      <rPr>
        <sz val="8"/>
        <rFont val="Arial"/>
        <family val="2"/>
      </rPr>
      <t>(Prot. 539 del 25/01/2024)</t>
    </r>
  </si>
  <si>
    <t>06/03/2024</t>
  </si>
  <si>
    <t>19/02/2024
12/03/2024</t>
  </si>
  <si>
    <t>951
1209</t>
  </si>
  <si>
    <t>0344/94859</t>
  </si>
  <si>
    <t>347/6156998
339/5795878</t>
  </si>
  <si>
    <t>VERCELLI (VC)</t>
  </si>
  <si>
    <t>VC</t>
  </si>
  <si>
    <t>LANA (BZ)</t>
  </si>
  <si>
    <t>BENGALURU (IND)</t>
  </si>
  <si>
    <t>IND</t>
  </si>
  <si>
    <t>CAMPIONATI MONDIALI 100 KM CORSA SU STRADA</t>
  </si>
  <si>
    <t>Ritrovo ore 14.30 - Inizio ore 16.00</t>
  </si>
  <si>
    <t>Piani Alessandro</t>
  </si>
  <si>
    <r>
      <rPr>
        <b/>
        <u/>
        <sz val="8"/>
        <rFont val="Arial"/>
        <family val="2"/>
      </rPr>
      <t xml:space="preserve">MANIFESTAZIONE SU PISTA GIOVANILE/ASSOLUTA
</t>
    </r>
    <r>
      <rPr>
        <sz val="8"/>
        <rFont val="Arial"/>
        <family val="2"/>
      </rPr>
      <t>EF/EM = 5x80 mista
RF/RM = 60-1000-Lungo
CF/CM =80-1000-Peso-Alto
A/J/P/S F/M = 200-1500-Lungo-Peso</t>
    </r>
  </si>
  <si>
    <t>RECUPERO MANIFESTAZIONE RINVIATA IN DATA 10/03/2024 CAUSA MALTEMPO</t>
  </si>
  <si>
    <t>13/03/2024</t>
  </si>
  <si>
    <t>ZEME (PV)</t>
  </si>
  <si>
    <t>III° MEMORIAL MARIO PAVAN
G.P. PROVINCIALE FIDAL PAVIA MASTER - 13^ PROVA</t>
  </si>
  <si>
    <t>CORRI ALLE FONTI RUN
G.P. PROVINCIALE FIDAL PAVIA MASTER - 14^ PROVA</t>
  </si>
  <si>
    <t>XXI^ CORRIPAVIA HALF MARATHON
CAMPIONATO PROVINCIALE MEZZA MARATONA MASTER
G.P. PROVINCIALE FIDAL PAVIA MASTER - 22^ PROVA</t>
  </si>
  <si>
    <t>MAGNAGO (MI)</t>
  </si>
  <si>
    <r>
      <rPr>
        <b/>
        <u/>
        <sz val="8"/>
        <rFont val="Arial"/>
        <family val="2"/>
      </rPr>
      <t xml:space="preserve">FESTIVAL DEL MEZZOFONDO E DEI LANCI
1^ PROVA TROFEO CESARE BRAMBILLA CADETTI/E
</t>
    </r>
    <r>
      <rPr>
        <sz val="8"/>
        <rFont val="Arial"/>
        <family val="2"/>
      </rPr>
      <t>Inizio ore 15.30: CF/CM = Martello-Disco
Inizio ore 18.00: RF/RM = 1000 - CF/CM = 2000</t>
    </r>
  </si>
  <si>
    <t>Potito Gilberto</t>
  </si>
  <si>
    <r>
      <rPr>
        <b/>
        <u/>
        <sz val="8"/>
        <rFont val="Arial"/>
        <family val="2"/>
      </rPr>
      <t xml:space="preserve">1^ PROVA TROFEO CESARE BRAMBILLA RAGAZZI/E
</t>
    </r>
    <r>
      <rPr>
        <sz val="8"/>
        <rFont val="Arial"/>
        <family val="2"/>
      </rPr>
      <t>Inizio ore 10.00: RF/RM = Marcia-60-Lungo-Peso-4x100
Inizio ore 15.00: RF/RM = 60Hs-Alto-Vortex-1000 - CF/CM = 80Hs/100Hs-Marcia</t>
    </r>
  </si>
  <si>
    <t>PRO SESTO ATL. CERNUSCO</t>
  </si>
  <si>
    <t>Marta Maurizio</t>
  </si>
  <si>
    <t>333/8586835</t>
  </si>
  <si>
    <t>prosesto@prosestoatletica.it</t>
  </si>
  <si>
    <t>SL RK</t>
  </si>
  <si>
    <r>
      <t xml:space="preserve">TROFEO LEPROTTO
2^ PROVA TROFEO CESARE BRAMBILLA RAGAZZI/E
</t>
    </r>
    <r>
      <rPr>
        <sz val="8"/>
        <rFont val="Arial"/>
        <family val="2"/>
      </rPr>
      <t>RF/RM = 60Hs-150-Vortex-600-4x100
CF/CM = Marcia-80-300Hs-2000-4x100</t>
    </r>
  </si>
  <si>
    <t>Inizio ore 14.00</t>
  </si>
  <si>
    <r>
      <rPr>
        <b/>
        <u/>
        <sz val="8"/>
        <rFont val="Arial"/>
        <family val="2"/>
      </rPr>
      <t xml:space="preserve">CAMPIONATO PROVINCIALE DI PROVE MULTIPLE RAGAZZI/E
</t>
    </r>
    <r>
      <rPr>
        <sz val="8"/>
        <rFont val="Arial"/>
        <family val="2"/>
      </rPr>
      <t>Inizio ore 14.00: RF/RM = Triathlon A (60-Lungo-Peso)
Inizio ore 16.00: RF/RM = Triathlon B (60Hs-Alto-Vortex)
Inizio ore 17.00: RF/RM = Triathlon C (Lungo-Vortex-600)</t>
    </r>
  </si>
  <si>
    <t>Inizio ore 16.00</t>
  </si>
  <si>
    <t>Balbo Giovanni</t>
  </si>
  <si>
    <t>347/2481990</t>
  </si>
  <si>
    <t>CONCOREZZO (MI)</t>
  </si>
  <si>
    <t>Inizio mattina ore 10.00
Inizio pomeriggio ore 15.00</t>
  </si>
  <si>
    <t>MI065</t>
  </si>
  <si>
    <t>ATL. CONCOREZZO</t>
  </si>
  <si>
    <t>Preziosa Tommaso</t>
  </si>
  <si>
    <t>346/1746101</t>
  </si>
  <si>
    <r>
      <rPr>
        <b/>
        <u/>
        <sz val="8"/>
        <rFont val="Arial"/>
        <family val="2"/>
      </rPr>
      <t xml:space="preserve">FESTIVAL DEI LANCI
3^ PROVA TROFEO CESARE BRAMBILLA CADETTI/E
</t>
    </r>
    <r>
      <rPr>
        <sz val="8"/>
        <rFont val="Arial"/>
        <family val="2"/>
      </rPr>
      <t>CF/CM = Martello-Disco-Peso
AF/AM = Martello-Disco-Peso</t>
    </r>
  </si>
  <si>
    <r>
      <rPr>
        <b/>
        <u/>
        <sz val="8"/>
        <rFont val="Arial"/>
        <family val="2"/>
      </rPr>
      <t xml:space="preserve">III° MEETING CITTA' DI CONCOREZZO
4^ PROVA TROFEO CESARE BRAMBILLA CADETTI/E
</t>
    </r>
    <r>
      <rPr>
        <sz val="8"/>
        <rFont val="Arial"/>
        <family val="2"/>
      </rPr>
      <t>MATTINA
CF/CM = 1000-80-Triplo-Peso(CF)
RF/RM = 60Hs-Alto
POMERIGGIO
CF/CM = 80Hs/100Hs-300-300Hs-1200 Siepi-Lungo-Asta-Peso(CM)
A/J/P/S F/M = 100Hs/110Hs-200-1500</t>
    </r>
  </si>
  <si>
    <t>VILLASANTA (MB)</t>
  </si>
  <si>
    <t>MI068</t>
  </si>
  <si>
    <t>ATHLETIC CLUB VILLASANTA</t>
  </si>
  <si>
    <t>Rossi Agostino</t>
  </si>
  <si>
    <t>348/3919051</t>
  </si>
  <si>
    <t>XXII^ CORRINCENTRO
CORRINSTRADA FIDAL MILANO 2024 - 1^ Prova</t>
  </si>
  <si>
    <t>Inizio ore 20.30</t>
  </si>
  <si>
    <t>TROFEO ANTONIO SOGLIO
CORRINSTRADA FIDAL MILANO 2024 - 2^ Prova</t>
  </si>
  <si>
    <t xml:space="preserve">Inizio ore 15.00 </t>
  </si>
  <si>
    <r>
      <t xml:space="preserve">5^ PROVA TROFEO CESARE BRAMBILLA RAGAZZI/E
</t>
    </r>
    <r>
      <rPr>
        <sz val="8"/>
        <rFont val="Arial"/>
        <family val="2"/>
      </rPr>
      <t>RF/RM = 60-60Hs-Lungo-Peso-Marcia-Alto-Vortex-4x100</t>
    </r>
  </si>
  <si>
    <r>
      <t xml:space="preserve">CAMPIONATO PROVINCIALE RAGAZZI/E
</t>
    </r>
    <r>
      <rPr>
        <sz val="8"/>
        <rFont val="Arial"/>
        <family val="2"/>
      </rPr>
      <t>Inizio ore 10.00 RF/RM = 60Hs-Alto-Vortex
Inizio ore 15.00 RF/RM = 60-Lungo-Peso-1000</t>
    </r>
  </si>
  <si>
    <t>Berti Andrea</t>
  </si>
  <si>
    <t>NOVATE MILANESE (MI)</t>
  </si>
  <si>
    <t>NOTTURNA CITTA' DI NOVATE MILANESE
CORRINSTRADA FIDAL MILANO 2024 - 3^ Prova</t>
  </si>
  <si>
    <t>MI211</t>
  </si>
  <si>
    <t>POL. NOVATE</t>
  </si>
  <si>
    <t>Meroni Alberto</t>
  </si>
  <si>
    <t>338/3413576</t>
  </si>
  <si>
    <t>CESANO MADERNO (MI)</t>
  </si>
  <si>
    <t>CORRINCESANO YOUNG
CORRINSTRADA FIDAL MILANO 2024 - 4^ Prova</t>
  </si>
  <si>
    <t>Inizio ore 18.30</t>
  </si>
  <si>
    <t>0362/551431</t>
  </si>
  <si>
    <t>info@atleticacesanomaderno.it
info@corrincesano.it
luca.caffu@gmail.com</t>
  </si>
  <si>
    <t>Viola Adolfo</t>
  </si>
  <si>
    <t>MILANO (MI) -
XXV Aprile</t>
  </si>
  <si>
    <t>CP MI</t>
  </si>
  <si>
    <t>COMITATO PROVINCIALE FIDAL MILANO</t>
  </si>
  <si>
    <t>CORRINSEREGNO
CORRINSTRADA FIDAL MILANO 2024 - 5^ Prova</t>
  </si>
  <si>
    <t>CASTREZZATO (BS)</t>
  </si>
  <si>
    <t>DUE PASSI PER CASTREZZATO - II^ Edizione</t>
  </si>
  <si>
    <t>Rampinelli Alberto</t>
  </si>
  <si>
    <t>366/2884044</t>
  </si>
  <si>
    <t>runnerrampi61@gmail.com</t>
  </si>
  <si>
    <t>AICS
BS</t>
  </si>
  <si>
    <t>AICS BRESCIA</t>
  </si>
  <si>
    <t>Parente Antonio</t>
  </si>
  <si>
    <t>030/2424317</t>
  </si>
  <si>
    <t>aicsbrescia@gmail.com</t>
  </si>
  <si>
    <t>ZELBIO (CO)</t>
  </si>
  <si>
    <t>CO828</t>
  </si>
  <si>
    <t>TEAM OTC SSD ARL</t>
  </si>
  <si>
    <t>Pasqui Francesca</t>
  </si>
  <si>
    <t>347/5406667</t>
  </si>
  <si>
    <t>14/03/2024
14/03/2024</t>
  </si>
  <si>
    <t>1236
1237</t>
  </si>
  <si>
    <t>info@otc-srl.it
ecozelbiotrail@nonormal.it
francesca.pasqui@careup.eu</t>
  </si>
  <si>
    <t>CORRITALIA</t>
  </si>
  <si>
    <t>RONCADELLE RUN</t>
  </si>
  <si>
    <t>RONCADELLE (BS)</t>
  </si>
  <si>
    <t>CLARUNBELLA</t>
  </si>
  <si>
    <t>CORTEFRANCA (BS)</t>
  </si>
  <si>
    <r>
      <rPr>
        <b/>
        <sz val="8"/>
        <rFont val="Arial"/>
        <family val="2"/>
      </rPr>
      <t xml:space="preserve">XXIII° RIUNIONE GIOVANILE/ASSOLUTA
</t>
    </r>
    <r>
      <rPr>
        <sz val="8"/>
        <rFont val="Arial"/>
        <family val="2"/>
      </rPr>
      <t>RF/RM = 60-150
CF/CM = 80-300
A/J/P/S F/M = 150-300</t>
    </r>
  </si>
  <si>
    <r>
      <t xml:space="preserve">I° MEETING SAN VITTORE OLONA
3^ PROVA TROFEO CESARE BRAMBILLA RAGAZZI/E
</t>
    </r>
    <r>
      <rPr>
        <sz val="8"/>
        <rFont val="Arial"/>
        <family val="2"/>
      </rPr>
      <t>Inizio ore 10.00 EF/EM = 50-Lungo-Peso-400
Inizio ore 15.00 RF/RM = 60-Lungo-Peso-1000</t>
    </r>
  </si>
  <si>
    <r>
      <rPr>
        <b/>
        <sz val="8"/>
        <rFont val="Arial"/>
        <family val="2"/>
      </rPr>
      <t xml:space="preserve">III° MEETING MEMORIAL ETTORE PANZETTI
CRL MEETING - BRONZE LOMBARDIA
</t>
    </r>
    <r>
      <rPr>
        <sz val="8"/>
        <rFont val="Arial"/>
        <family val="2"/>
      </rPr>
      <t>F=100Hs-100-800-5000-Triplo-Asta-Peso-</t>
    </r>
    <r>
      <rPr>
        <strike/>
        <sz val="8"/>
        <rFont val="Arial"/>
        <family val="2"/>
      </rPr>
      <t>Martello</t>
    </r>
    <r>
      <rPr>
        <b/>
        <sz val="8"/>
        <rFont val="Arial"/>
        <family val="2"/>
      </rPr>
      <t>-Disco</t>
    </r>
    <r>
      <rPr>
        <sz val="8"/>
        <rFont val="Arial"/>
        <family val="2"/>
      </rPr>
      <t xml:space="preserve">
M=110Hs-100-800-5000-Lungo-Alto-Giavellotto-Disco</t>
    </r>
  </si>
  <si>
    <t>ANNULLATA PER MANCANZA DI SOCIETA' ORGANIZZATRICI</t>
  </si>
  <si>
    <r>
      <t xml:space="preserve">CRL MEETING - BRONZE LOMBARDIA
</t>
    </r>
    <r>
      <rPr>
        <sz val="8"/>
        <rFont val="Arial"/>
        <family val="2"/>
      </rPr>
      <t>F=400Hs-100-400-3000-Lungo-Peso-Disco-Marcia
M=400Hs-100-400-3000-Alto-Peso-Disco-Marcia</t>
    </r>
  </si>
  <si>
    <t>Scarabelli Marcello</t>
  </si>
  <si>
    <t>392/5830625</t>
  </si>
  <si>
    <t>marcello.scarabelli@libero.it</t>
  </si>
  <si>
    <t>MEDA (MB)</t>
  </si>
  <si>
    <t>MI816</t>
  </si>
  <si>
    <t>URBAN RUNNERS</t>
  </si>
  <si>
    <t>Mapelli Massimo</t>
  </si>
  <si>
    <t>338/7032594
031/494055</t>
  </si>
  <si>
    <t>031/8120248</t>
  </si>
  <si>
    <t>massimo@aecsas.net</t>
  </si>
  <si>
    <t>III^ MEDA URBAN RACE - MEZZA MARATONA</t>
  </si>
  <si>
    <t>€ 900
28/02/2024</t>
  </si>
  <si>
    <t>€ 3000
13/02/2024</t>
  </si>
  <si>
    <t>SI
SCAD. 2026
TIPO A
INTERNAZ.</t>
  </si>
  <si>
    <t>€ 100
21/02/2024</t>
  </si>
  <si>
    <t>€ 80
28/02/2024</t>
  </si>
  <si>
    <t>€ 450023/02/2024</t>
  </si>
  <si>
    <t>€ 300
16/02/2024</t>
  </si>
  <si>
    <t>€ 350
21/02/2024</t>
  </si>
  <si>
    <t>BRONZO
Data cambiata (prec. 29/01/2024) con email del 01/02/2024</t>
  </si>
  <si>
    <t>SI 
SCAD. 2027
TIPO A</t>
  </si>
  <si>
    <r>
      <t xml:space="preserve">RIUNIONE PROVINCIALE SU PISTA ALLIEVI-JUNIORES M/F
PROVA DI SELEZIONE DELLA RAPPRESENTATIVA BRESCIANA PER IL TROFEO CITTA' DI BRESCIA U18-20
</t>
    </r>
    <r>
      <rPr>
        <sz val="8"/>
        <rFont val="Arial"/>
        <family val="2"/>
      </rPr>
      <t>AM = 110Hs-100-400-1500-Triplo-Asta
AF = 100Hs-100-400-1500
JM = 110Hs-200-800-3000-Triplo
100Hs-200-800-3000-Asta-Disco</t>
    </r>
  </si>
  <si>
    <t>RODENGO SAIANO (BS)</t>
  </si>
  <si>
    <r>
      <rPr>
        <b/>
        <u/>
        <sz val="8"/>
        <rFont val="Arial"/>
        <family val="2"/>
      </rPr>
      <t xml:space="preserve">CAMPIONATI PROVINCIALI DI STAFFETTE RAG-CAD-ASS-MASTER
</t>
    </r>
    <r>
      <rPr>
        <sz val="8"/>
        <rFont val="Arial"/>
        <family val="2"/>
      </rPr>
      <t xml:space="preserve">RF/RM=4x100-3x800 - CF/CM=4x100-3x1000
A/J/P/S F/M = 4x100-4x400 - 4x400 Mista - 4x1500
MASTER F/M = 4x100-4x400 - 4x400 Mista - 4x800(F) - 4x1500(M)
</t>
    </r>
    <r>
      <rPr>
        <u/>
        <sz val="8"/>
        <rFont val="Arial"/>
        <family val="2"/>
      </rPr>
      <t>GARE DI CONTORNO:</t>
    </r>
    <r>
      <rPr>
        <sz val="8"/>
        <rFont val="Arial"/>
        <family val="2"/>
      </rPr>
      <t xml:space="preserve">
AM = Giavellotto
AF = Lungo-Alto-Peso
JM = Peso-Alto
JF = Giavellotto</t>
    </r>
  </si>
  <si>
    <t>VERTOVA (BG)</t>
  </si>
  <si>
    <t>G. ALPINISTICO
VERTOVESE</t>
  </si>
  <si>
    <t>atletica@gavvertova.it
info@gavvertova.it</t>
  </si>
  <si>
    <t>5,2 M
3,2 F</t>
  </si>
  <si>
    <t>LVIII° TROFEO ALBERTO ZANNI</t>
  </si>
  <si>
    <t>338/5837958</t>
  </si>
  <si>
    <t>SANTHIA' (VC)</t>
  </si>
  <si>
    <t>CAMPIONATI REGIONALI PENTALANCI MASTER</t>
  </si>
  <si>
    <t>PISTA
LANCI</t>
  </si>
  <si>
    <t>VC020</t>
  </si>
  <si>
    <t>GS ERMENEGILDO ZEGNA</t>
  </si>
  <si>
    <t>Casati Francesco</t>
  </si>
  <si>
    <t>333/1191290</t>
  </si>
  <si>
    <t>Ritrovo gare Giovanili ore 15.00 - Inizio ore 16.00
Ritrovo gare Assoluti ore 18.00 - Inizio ore 19.00</t>
  </si>
  <si>
    <t>136
1251</t>
  </si>
  <si>
    <t>09/01/2024
18/03/2024</t>
  </si>
  <si>
    <t>CASAZZA (BG)</t>
  </si>
  <si>
    <t>ATL. CASAZZA</t>
  </si>
  <si>
    <t>Ritrovo ore 14.00 - Inizio ore 15.00</t>
  </si>
  <si>
    <r>
      <rPr>
        <b/>
        <u/>
        <sz val="8"/>
        <rFont val="Arial"/>
        <family val="2"/>
      </rPr>
      <t xml:space="preserve">RIUNIONE PROVINCIALE GIOVANILE RAGAZZI/CADETTI
</t>
    </r>
    <r>
      <rPr>
        <sz val="8"/>
        <rFont val="Arial"/>
        <family val="2"/>
      </rPr>
      <t>RF = 60-1000-Alto-Peso-Marcia Km 2-4x100
RM = 60-1000-Lungo-Peso-Marcia Km 2-4x100
CF = 80-2000-Lungo-Giavellotto-4x100
CM = 80-2000-Alto-Giavellotto-4x100</t>
    </r>
  </si>
  <si>
    <t>BG291</t>
  </si>
  <si>
    <t>POL. CAPPUCCINESE</t>
  </si>
  <si>
    <t>ROMANO DI
LOMBARDIA (BG)</t>
  </si>
  <si>
    <r>
      <rPr>
        <b/>
        <u/>
        <sz val="8"/>
        <rFont val="Arial"/>
        <family val="2"/>
      </rPr>
      <t xml:space="preserve">MEMORIAL PIANA
RIUNIONE SU PISTA ESORDIENTI/RAGAZZI/CADETTI/ALLIEVI M/F
</t>
    </r>
    <r>
      <rPr>
        <sz val="8"/>
        <rFont val="Arial"/>
        <family val="2"/>
      </rPr>
      <t>EF/EM 50-Marcia
RF = 60-1000-Peso-Lungo
RM = 60-1000-Peso-Alto
CF = 80-300Hs-1000-Disco-Alto
CM = 80-300Hs-1000-Disco-Lungo
AF/AM = 100-300-1500-Disco</t>
    </r>
  </si>
  <si>
    <t>Ritrovo ore 09.00 - Inizio ore 09.30</t>
  </si>
  <si>
    <r>
      <rPr>
        <b/>
        <u/>
        <sz val="8"/>
        <rFont val="Arial"/>
        <family val="2"/>
      </rPr>
      <t>GIORNATA DEI LANCI RAGAZZI/E E CADETTI/E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Peso-Vortex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Peso-Disco-Martello-Giavellotto</t>
    </r>
  </si>
  <si>
    <r>
      <rPr>
        <b/>
        <u/>
        <sz val="8"/>
        <rFont val="Arial"/>
        <family val="2"/>
      </rPr>
      <t>CAMPIONATI PROVINCIALI DI PROVE MULTIPLE RAGAZZI/CADETTI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=Tetrathlon A(60-Lungo-Peso-600) - Tetrathlon B(60Hs-Alto-Vortex-600)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Pentathlon F / Esathlon M</t>
    </r>
  </si>
  <si>
    <t>BG138</t>
  </si>
  <si>
    <t>U.S. OLIMPIA BERGAMO</t>
  </si>
  <si>
    <r>
      <rPr>
        <b/>
        <u/>
        <sz val="8"/>
        <rFont val="Arial"/>
        <family val="2"/>
      </rPr>
      <t>CAMPIONATO PROVINCIALE DI STAFFETTE RAGAZZI/CADETTI/ALLIEVI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=4x100-3x800
CF/CM = 4x100-3x1000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AF/AM = 4x100-4x400(F/M/F/M)</t>
    </r>
  </si>
  <si>
    <t>BG248</t>
  </si>
  <si>
    <t>ATL. ESTRADA</t>
  </si>
  <si>
    <r>
      <rPr>
        <b/>
        <u/>
        <sz val="8"/>
        <rFont val="Arial"/>
        <family val="2"/>
      </rPr>
      <t>I° TROFEO PALAZZINI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60-60Hs-Alto-Disco con manico-600
RM = 60-60Hs-Lungo-Martello-600</t>
    </r>
  </si>
  <si>
    <t>AZZANO SAN PAOLO (BG)</t>
  </si>
  <si>
    <t>BG974</t>
  </si>
  <si>
    <t>C.U.S. BERGAMO</t>
  </si>
  <si>
    <t>€ 900
05/02/2024</t>
  </si>
  <si>
    <t>Pessina Angelo</t>
  </si>
  <si>
    <t>328/3513652</t>
  </si>
  <si>
    <t>atletica@mail.cusbergamo.it</t>
  </si>
  <si>
    <t>1253
1263</t>
  </si>
  <si>
    <t>18/03/2024
19/03/2024</t>
  </si>
  <si>
    <r>
      <t xml:space="preserve">C.D.S. ASSOLUTO DI CORSA - 1^ Prova: 10.000 su PISTA S/P/J - Fase Regionale (valida come Campionato Regionale Individuale Assoluto) + Campionato Regionale Individuale 30' ALLIEVI- 20' ALLIEVE (valida come 3^ prova del CDS ASSOLUTO DI CORSA)
</t>
    </r>
    <r>
      <rPr>
        <sz val="8"/>
        <rFont val="Arial"/>
        <family val="2"/>
      </rPr>
      <t>F/M=10000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150-</t>
    </r>
    <r>
      <rPr>
        <strike/>
        <sz val="8"/>
        <color rgb="FFFF0000"/>
        <rFont val="Arial"/>
        <family val="2"/>
      </rPr>
      <t>600</t>
    </r>
    <r>
      <rPr>
        <b/>
        <sz val="8"/>
        <rFont val="Arial"/>
        <family val="2"/>
      </rPr>
      <t>-500</t>
    </r>
    <r>
      <rPr>
        <sz val="8"/>
        <rFont val="Arial"/>
        <family val="2"/>
      </rPr>
      <t>-2000</t>
    </r>
  </si>
  <si>
    <t>In grassetto le gare che assegnano i Titoli Provinciali</t>
  </si>
  <si>
    <r>
      <rPr>
        <b/>
        <u/>
        <sz val="8"/>
        <rFont val="Arial"/>
        <family val="2"/>
      </rPr>
      <t xml:space="preserve">VIII° MEMORIAL OMERO CAIELLO
CAMPIONATI PROVINCIALI RAGAZZI/CADETTI - 2^ Giornata
2^ MANIFESTAZIONE PROVINCIALE GIOVANILE M/F 2024
</t>
    </r>
    <r>
      <rPr>
        <sz val="8"/>
        <rFont val="Arial"/>
        <family val="2"/>
      </rPr>
      <t>ES F/M = 60
RF = 60-1000-</t>
    </r>
    <r>
      <rPr>
        <b/>
        <sz val="8"/>
        <rFont val="Arial"/>
        <family val="2"/>
      </rPr>
      <t>4x100</t>
    </r>
    <r>
      <rPr>
        <sz val="8"/>
        <rFont val="Arial"/>
        <family val="2"/>
      </rPr>
      <t>-Peso
RM = 60-1000-</t>
    </r>
    <r>
      <rPr>
        <b/>
        <sz val="8"/>
        <rFont val="Arial"/>
        <family val="2"/>
      </rPr>
      <t>4x100</t>
    </r>
    <r>
      <rPr>
        <sz val="8"/>
        <rFont val="Arial"/>
        <family val="2"/>
      </rPr>
      <t>-Peso-Lungo
CF/CM = 80-1000-1200 Siepi-</t>
    </r>
    <r>
      <rPr>
        <b/>
        <sz val="8"/>
        <rFont val="Arial"/>
        <family val="2"/>
      </rPr>
      <t>4x100</t>
    </r>
    <r>
      <rPr>
        <sz val="8"/>
        <rFont val="Arial"/>
        <family val="2"/>
      </rPr>
      <t>-Peso-Triplo</t>
    </r>
  </si>
  <si>
    <t>CP PV
PV108
PV110</t>
  </si>
  <si>
    <t>COMITATO PROVINCIALE FIDAL PAVIA
C.U.S. PAVIA
ATL. CENTO TORRI PAVIA</t>
  </si>
  <si>
    <r>
      <rPr>
        <b/>
        <sz val="8"/>
        <rFont val="Arial"/>
        <family val="2"/>
      </rPr>
      <t xml:space="preserve">CAMPIONATI PROVINCIALI RAGAZZI/CADETTI - 1^ Giornata
1^ MANIFESTAZIONE PROVINCIALE GIOVANILE M/F 2024
</t>
    </r>
    <r>
      <rPr>
        <sz val="8"/>
        <rFont val="Arial"/>
        <family val="2"/>
      </rPr>
      <t>RF = 60Hs-Marcia 2 Km-</t>
    </r>
    <r>
      <rPr>
        <b/>
        <sz val="8"/>
        <rFont val="Arial"/>
        <family val="2"/>
      </rPr>
      <t>3x800</t>
    </r>
    <r>
      <rPr>
        <sz val="8"/>
        <rFont val="Arial"/>
        <family val="2"/>
      </rPr>
      <t>-Vortex-Lungo
RM =60Hs-Marcia 2 Km-</t>
    </r>
    <r>
      <rPr>
        <b/>
        <sz val="8"/>
        <rFont val="Arial"/>
        <family val="2"/>
      </rPr>
      <t>3x800</t>
    </r>
    <r>
      <rPr>
        <sz val="8"/>
        <rFont val="Arial"/>
        <family val="2"/>
      </rPr>
      <t>-Vortex
CF/CM = 80Hs/100Hs-300-Marcia 3 Km/5Km-</t>
    </r>
    <r>
      <rPr>
        <b/>
        <sz val="8"/>
        <rFont val="Arial"/>
        <family val="2"/>
      </rPr>
      <t>3x1000</t>
    </r>
    <r>
      <rPr>
        <sz val="8"/>
        <rFont val="Arial"/>
        <family val="2"/>
      </rPr>
      <t>-Lungo-Alto-Disco-Martello
A/J/P/S F/M = Marcia 5 Km</t>
    </r>
  </si>
  <si>
    <t>PV421
MI376
MI579</t>
  </si>
  <si>
    <t>ATL. CASORATE PRIMO
N. ATL. 87
U.S. MILANESE</t>
  </si>
  <si>
    <t>Bagoli Luciano</t>
  </si>
  <si>
    <t>338/4798759</t>
  </si>
  <si>
    <t>lucianobagoli@gmail.com</t>
  </si>
  <si>
    <r>
      <rPr>
        <b/>
        <u/>
        <sz val="8"/>
        <rFont val="Arial"/>
        <family val="2"/>
      </rPr>
      <t xml:space="preserve">MEETING DELLA LIBERAZIONE - MEMORIAL PAOLO MAGGIONI
CAMPIONATI PROVINCIALI CADETTI - 3^ Giornata
3^ MANIFESTAZIONE PROVINCIALE GIOVANILE M/F 2024
</t>
    </r>
    <r>
      <rPr>
        <u/>
        <sz val="8"/>
        <rFont val="Arial"/>
        <family val="2"/>
      </rPr>
      <t>MATTINA - Inizio ore 09.45</t>
    </r>
    <r>
      <rPr>
        <sz val="8"/>
        <rFont val="Arial"/>
        <family val="2"/>
      </rPr>
      <t xml:space="preserve">
RF/RM=Tetrathlon(60-Lungo-Peso-600) (Max 3 atleti per società)
</t>
    </r>
    <r>
      <rPr>
        <u/>
        <sz val="8"/>
        <rFont val="Arial"/>
        <family val="2"/>
      </rPr>
      <t>POMERIGGIO - Inizio ore 15.30</t>
    </r>
    <r>
      <rPr>
        <sz val="8"/>
        <rFont val="Arial"/>
        <family val="2"/>
      </rPr>
      <t xml:space="preserve">
CF: 80HS-80-600-2000-Lungo-Disco-Giavellotto-4x100
CM: 100HS-80-600-2000-Lungo-Disco-Giavellotto-4x100</t>
    </r>
  </si>
  <si>
    <r>
      <rPr>
        <b/>
        <sz val="8"/>
        <rFont val="Arial"/>
        <family val="2"/>
      </rPr>
      <t xml:space="preserve">MEETING SPEEDY GONZALES 2024
4^ MANIFESTAZIONE PROVINCIALE GIOVANILE M/F 2024
</t>
    </r>
    <r>
      <rPr>
        <sz val="8"/>
        <rFont val="Arial"/>
        <family val="2"/>
      </rPr>
      <t>EF/EM = 60 + giochi di contorno (Vortex-Lungo-Palla Medica)
RF/RM = 60 + giochi di contorno (Vortex-Lungo-Palla Medica)
CF/CM = 80 + giochi di contorno (Vortex-Lungo-Palla Medica)</t>
    </r>
  </si>
  <si>
    <r>
      <rPr>
        <b/>
        <sz val="8"/>
        <rFont val="Arial"/>
        <family val="2"/>
      </rPr>
      <t xml:space="preserve">MEETING DI PRIMAVERA
CAMPIONATO PROVINCIALE 800 m. ASSOLUTI/MASTER
G.P. PROVINCIALE FIDAL PAVIA MASTER - 9^ PROVA
CAMPIONATI PROVINCIALI CADETTI - 4^ Giornata
5^ MANIFESTAZIONE PROVINCIALE GIOVANILE M/F 2024
</t>
    </r>
    <r>
      <rPr>
        <sz val="8"/>
        <rFont val="Arial"/>
        <family val="2"/>
      </rPr>
      <t>RF/RM=60-</t>
    </r>
    <r>
      <rPr>
        <b/>
        <sz val="8"/>
        <rFont val="Arial"/>
        <family val="2"/>
      </rPr>
      <t>1000</t>
    </r>
    <r>
      <rPr>
        <sz val="8"/>
        <rFont val="Arial"/>
        <family val="2"/>
      </rPr>
      <t>-Peso-Alto
CF/CM=80-300-</t>
    </r>
    <r>
      <rPr>
        <b/>
        <sz val="8"/>
        <rFont val="Arial"/>
        <family val="2"/>
      </rPr>
      <t>1000</t>
    </r>
    <r>
      <rPr>
        <sz val="8"/>
        <rFont val="Arial"/>
        <family val="2"/>
      </rPr>
      <t>-Lungo-</t>
    </r>
    <r>
      <rPr>
        <b/>
        <sz val="8"/>
        <rFont val="Arial"/>
        <family val="2"/>
      </rPr>
      <t>Peso</t>
    </r>
    <r>
      <rPr>
        <sz val="8"/>
        <rFont val="Arial"/>
        <family val="2"/>
      </rPr>
      <t xml:space="preserve">
A/J/P/S F/M=100-</t>
    </r>
    <r>
      <rPr>
        <b/>
        <sz val="8"/>
        <rFont val="Arial"/>
        <family val="2"/>
      </rPr>
      <t>800</t>
    </r>
    <r>
      <rPr>
        <sz val="8"/>
        <rFont val="Arial"/>
        <family val="2"/>
      </rPr>
      <t>-3000 Siepi-4x100</t>
    </r>
  </si>
  <si>
    <r>
      <rPr>
        <b/>
        <sz val="8"/>
        <rFont val="Arial"/>
        <family val="2"/>
      </rPr>
      <t xml:space="preserve">CAMPIONATI PROVINCIALI RAGAZZI/CADETTI - 5^ Giornata
6^ MANIFESTAZIONE PROVINCIALE GIOVANILE M/F 2024
</t>
    </r>
    <r>
      <rPr>
        <sz val="8"/>
        <rFont val="Arial"/>
        <family val="2"/>
      </rPr>
      <t xml:space="preserve">RF = </t>
    </r>
    <r>
      <rPr>
        <b/>
        <sz val="8"/>
        <rFont val="Arial"/>
        <family val="2"/>
      </rPr>
      <t>60-Lungo-Marcia 2 Km</t>
    </r>
    <r>
      <rPr>
        <sz val="8"/>
        <rFont val="Arial"/>
        <family val="2"/>
      </rPr>
      <t xml:space="preserve">
RM =</t>
    </r>
    <r>
      <rPr>
        <b/>
        <sz val="8"/>
        <rFont val="Arial"/>
        <family val="2"/>
      </rPr>
      <t>60-Marcia 2 Km</t>
    </r>
    <r>
      <rPr>
        <sz val="8"/>
        <rFont val="Arial"/>
        <family val="2"/>
      </rPr>
      <t xml:space="preserve">
CF = 300Hs-</t>
    </r>
    <r>
      <rPr>
        <b/>
        <sz val="8"/>
        <rFont val="Arial"/>
        <family val="2"/>
      </rPr>
      <t>80</t>
    </r>
    <r>
      <rPr>
        <sz val="8"/>
        <rFont val="Arial"/>
        <family val="2"/>
      </rPr>
      <t>-150</t>
    </r>
    <r>
      <rPr>
        <b/>
        <sz val="8"/>
        <rFont val="Arial"/>
        <family val="2"/>
      </rPr>
      <t>-1200 Siepi-Marcia Km 3/Km 5-Giavellotto-Lungo</t>
    </r>
    <r>
      <rPr>
        <sz val="8"/>
        <rFont val="Arial"/>
        <family val="2"/>
      </rPr>
      <t xml:space="preserve">
CM = 300Hs-</t>
    </r>
    <r>
      <rPr>
        <b/>
        <sz val="8"/>
        <rFont val="Arial"/>
        <family val="2"/>
      </rPr>
      <t>80</t>
    </r>
    <r>
      <rPr>
        <sz val="8"/>
        <rFont val="Arial"/>
        <family val="2"/>
      </rPr>
      <t>-150-</t>
    </r>
    <r>
      <rPr>
        <b/>
        <sz val="8"/>
        <rFont val="Arial"/>
        <family val="2"/>
      </rPr>
      <t>1200 Siepi-Marcia Km 3/Km 5-Giavellotto</t>
    </r>
    <r>
      <rPr>
        <sz val="8"/>
        <rFont val="Arial"/>
        <family val="2"/>
      </rPr>
      <t xml:space="preserve">
</t>
    </r>
  </si>
  <si>
    <t>CASORATE
PRIMO (PV)</t>
  </si>
  <si>
    <t>Gerola Vincenzo Mauro</t>
  </si>
  <si>
    <r>
      <rPr>
        <b/>
        <u/>
        <sz val="8"/>
        <rFont val="Arial"/>
        <family val="2"/>
      </rPr>
      <t xml:space="preserve">MEMORIAL LAURA FERRARIO
8^ MANIFESTAZIONE PROVINCIALE GIOVANILE M/F 2024
CAMPIONATI PROVINCIALI RAGAZZI/CADETTI - 7^ Giornata
CAMPIONATI PROVINCIALI DI PROVE MULTIPLE RAGAZZI/CADETTI
</t>
    </r>
    <r>
      <rPr>
        <sz val="8"/>
        <rFont val="Arial"/>
        <family val="2"/>
      </rPr>
      <t xml:space="preserve">EF5-8/EM5-8 = CIRCUITO DI DESTREZZA
EF10/EM10 = Triathlon(50-Lungo-Vortex)
RF/RM = </t>
    </r>
    <r>
      <rPr>
        <b/>
        <sz val="8"/>
        <rFont val="Arial"/>
        <family val="2"/>
      </rPr>
      <t>Triathlon</t>
    </r>
    <r>
      <rPr>
        <sz val="8"/>
        <rFont val="Arial"/>
        <family val="2"/>
      </rPr>
      <t>(60-Lungo-</t>
    </r>
    <r>
      <rPr>
        <b/>
        <sz val="8"/>
        <rFont val="Arial"/>
        <family val="2"/>
      </rPr>
      <t>Vortex</t>
    </r>
    <r>
      <rPr>
        <sz val="8"/>
        <rFont val="Arial"/>
        <family val="2"/>
      </rPr>
      <t xml:space="preserve">)
CF/CM = </t>
    </r>
    <r>
      <rPr>
        <b/>
        <sz val="8"/>
        <rFont val="Arial"/>
        <family val="2"/>
      </rPr>
      <t>Triathlon</t>
    </r>
    <r>
      <rPr>
        <sz val="8"/>
        <rFont val="Arial"/>
        <family val="2"/>
      </rPr>
      <t>(80-</t>
    </r>
    <r>
      <rPr>
        <b/>
        <sz val="8"/>
        <rFont val="Arial"/>
        <family val="2"/>
      </rPr>
      <t>Alto</t>
    </r>
    <r>
      <rPr>
        <sz val="8"/>
        <rFont val="Arial"/>
        <family val="2"/>
      </rPr>
      <t>-Peso)</t>
    </r>
  </si>
  <si>
    <r>
      <t xml:space="preserve">XXXV° MIGLIO CITTA' DI VOGHERA
3^ Prova Club del Miglio
G.P. PROVINCIALE FIDAL PAVIA MASTER - 5^ PROVA
Trofeo Oxyburn / Fondo Campo 2024 - 1^ Prova
</t>
    </r>
    <r>
      <rPr>
        <sz val="8"/>
        <rFont val="Arial"/>
        <family val="2"/>
      </rPr>
      <t>EF/EM = 400
RF/RM = 1000
CF/CM = 1000
A/J/P/S F/M =</t>
    </r>
    <r>
      <rPr>
        <b/>
        <sz val="8"/>
        <rFont val="Arial"/>
        <family val="2"/>
      </rPr>
      <t xml:space="preserve"> 200*</t>
    </r>
    <r>
      <rPr>
        <sz val="8"/>
        <color rgb="FFFF0000"/>
        <rFont val="Arial"/>
        <family val="2"/>
      </rPr>
      <t>-</t>
    </r>
    <r>
      <rPr>
        <sz val="8"/>
        <rFont val="Arial"/>
        <family val="2"/>
      </rPr>
      <t xml:space="preserve">Peso-Alto-Miglio
</t>
    </r>
    <r>
      <rPr>
        <b/>
        <sz val="8"/>
        <rFont val="Arial"/>
        <family val="2"/>
      </rPr>
      <t xml:space="preserve">
*CRONOMETRAGGIO CON VIDEOCAMERA E NON FOTOFINISH</t>
    </r>
  </si>
  <si>
    <r>
      <t xml:space="preserve">XXXIV° MIGLIO AMBROSIANO
4^ Prova Club del Miglio
Trofeo Oxyburn / Fondo Campo 2024 - 2^ Prova
2^ PROVA TROFEO CESARE BRAMBILLA CADETTI/E
</t>
    </r>
    <r>
      <rPr>
        <sz val="8"/>
        <rFont val="Arial"/>
        <family val="2"/>
      </rPr>
      <t>EF/EM = 400-Vortex(solo EF10/EM10) - RF/RM = 1000
CF/CM = 80-300-Alto-Lungo-1000-4x100
A/J/P/S F/M = 100-400-Lungo-Miglio</t>
    </r>
  </si>
  <si>
    <r>
      <t xml:space="preserve">1^ TAPPA GRAND PRIX PROVINCIALE MICO MASTER
Trofeo Oxyburn / Fondo Campo 2024 - 3^ Prova
</t>
    </r>
    <r>
      <rPr>
        <sz val="8"/>
        <rFont val="Arial"/>
        <family val="2"/>
      </rPr>
      <t>A/J/P/S M = 100-400-1500-Marcia Km 3-Lungo-Peso-Giavellotto
A/J/P/S F = 100-400-1500-Marcia Km 3-Lungo-Peso-Giavellotto</t>
    </r>
  </si>
  <si>
    <r>
      <rPr>
        <b/>
        <sz val="8"/>
        <rFont val="Arial"/>
        <family val="2"/>
      </rPr>
      <t xml:space="preserve">IL MIGLIO DEI MILLE
Trofeo Oxyburn / Fondo Campo 2024 - 7^ Prova
</t>
    </r>
    <r>
      <rPr>
        <sz val="8"/>
        <rFont val="Arial"/>
        <family val="2"/>
      </rPr>
      <t>EF5-8/EM5-8 = 1/8 di Miglio
EF10/EM10 = 1/4 di Miglio
RF/RM = 1000- CF/CM = Miglio
F/M = 200-Miglio-Peso-Disco</t>
    </r>
  </si>
  <si>
    <t>GRAND PRIX MASTER - MICO SPORT + RIUNIONE ASSOLUTI SU PISTA OUTDOOR
Trofeo Oxyburn / Fondo Campo 2024 - 8^ Prova</t>
  </si>
  <si>
    <t>CAMPIONATI REGIONALI INDIVIDUALI MASTER su PISTA
Trofeo Oxyburn / Fondo Campo 2024 - 9^ Prova</t>
  </si>
  <si>
    <r>
      <t xml:space="preserve">CAMPIONATI PROVINCIALI DI STAFFETTE RAGAZZI/E E CADETTI/E
</t>
    </r>
    <r>
      <rPr>
        <sz val="8"/>
        <rFont val="Arial"/>
        <family val="2"/>
      </rPr>
      <t xml:space="preserve">RF=4x100 - 3x800 - </t>
    </r>
    <r>
      <rPr>
        <b/>
        <sz val="8"/>
        <rFont val="Arial"/>
        <family val="2"/>
      </rPr>
      <t>Alto - Peso</t>
    </r>
    <r>
      <rPr>
        <sz val="8"/>
        <rFont val="Arial"/>
        <family val="2"/>
      </rPr>
      <t xml:space="preserve">
RM=4x100 - 3x800 - </t>
    </r>
    <r>
      <rPr>
        <b/>
        <sz val="8"/>
        <rFont val="Arial"/>
        <family val="2"/>
      </rPr>
      <t>Alto - Peso</t>
    </r>
    <r>
      <rPr>
        <sz val="8"/>
        <rFont val="Arial"/>
        <family val="2"/>
      </rPr>
      <t xml:space="preserve">
CF=4x100 - 3x1000 - </t>
    </r>
    <r>
      <rPr>
        <b/>
        <sz val="8"/>
        <rFont val="Arial"/>
        <family val="2"/>
      </rPr>
      <t>Disco - Lungo</t>
    </r>
    <r>
      <rPr>
        <sz val="8"/>
        <rFont val="Arial"/>
        <family val="2"/>
      </rPr>
      <t xml:space="preserve">
CM=4x100 - 3x1000</t>
    </r>
    <r>
      <rPr>
        <b/>
        <sz val="8"/>
        <rFont val="Arial"/>
        <family val="2"/>
      </rPr>
      <t xml:space="preserve"> - Disco - Triplo</t>
    </r>
  </si>
  <si>
    <t>21/03/2024</t>
  </si>
  <si>
    <t>Circuito da 1302,49 m.</t>
  </si>
  <si>
    <t>22/03/2024</t>
  </si>
  <si>
    <r>
      <rPr>
        <b/>
        <sz val="8"/>
        <color indexed="56"/>
        <rFont val="Arial"/>
        <family val="2"/>
      </rPr>
      <t>I°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F=800 (2'16"00)-3000 (10'45"00)-1500 (A invito)
M=800 (1'56"00)-3000 (8'35"00)-1500 (A invito)</t>
    </r>
  </si>
  <si>
    <r>
      <rPr>
        <b/>
        <sz val="8"/>
        <color indexed="56"/>
        <rFont val="Arial"/>
        <family val="2"/>
      </rPr>
      <t>2°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F=1500(4'35")-5000(18'00")
M=1500(3'52")-5000(14'35")</t>
    </r>
  </si>
  <si>
    <r>
      <rPr>
        <b/>
        <sz val="8"/>
        <color indexed="56"/>
        <rFont val="Arial"/>
        <family val="2"/>
      </rPr>
      <t>3°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F=800(2'16")-1500(4'35")
M=800(1'56")-1500(3'52")</t>
    </r>
  </si>
  <si>
    <t>CERNUSCO
LOMBARDONE (LC)</t>
  </si>
  <si>
    <t>CO039</t>
  </si>
  <si>
    <t>POL. LIB. CERNUSCHESE</t>
  </si>
  <si>
    <t>polisportiva.cernuschese@gmail.com</t>
  </si>
  <si>
    <t>VI° MEETING SERALE A.M. ANGELO RE
M/F= 1500-3000 Siepi-5000</t>
  </si>
  <si>
    <t>Ritrovo ore 16.00
Inizio gare ore 17.00</t>
  </si>
  <si>
    <t>Zamuner Antonello</t>
  </si>
  <si>
    <t>342/8884896</t>
  </si>
  <si>
    <t>CANTU' (CO)</t>
  </si>
  <si>
    <t>CO169</t>
  </si>
  <si>
    <t>CANTU`ATLETICA</t>
  </si>
  <si>
    <t>Cattaneo Tiziano</t>
  </si>
  <si>
    <t>340/8085291
347/7079750</t>
  </si>
  <si>
    <t>atletica@cantusanpaolo.com
simoale2007@libero.it</t>
  </si>
  <si>
    <t>SO533</t>
  </si>
  <si>
    <t>VETRERIA FANONI SONDRIO</t>
  </si>
  <si>
    <t>Morelli Claudio</t>
  </si>
  <si>
    <t>340/7898924</t>
  </si>
  <si>
    <t>XXVIII° TROFEO FANONI</t>
  </si>
  <si>
    <t>clamore954@gmail.com</t>
  </si>
  <si>
    <t>CO208</t>
  </si>
  <si>
    <t>ATL. LECCO-COLOMBO COSTRUZ.</t>
  </si>
  <si>
    <t>Longoni Maurizio</t>
  </si>
  <si>
    <t>338/4846494
0341/362877</t>
  </si>
  <si>
    <t>0341/362877</t>
  </si>
  <si>
    <t>info@atleticalecco.it</t>
  </si>
  <si>
    <t>Ritrovo ore 14.00 - Inizio ore 15.00
Ogni Cadetto/a potrà disputare al massimo 1 gara + staffetta</t>
  </si>
  <si>
    <t>Ritrovo ore 14.00 - Inizio ore 15.00
Ogni atleta potrà disputare 1 gara</t>
  </si>
  <si>
    <t>340/8985291</t>
  </si>
  <si>
    <t>atletica@cantusanpaolo.com</t>
  </si>
  <si>
    <t>Carugati Antonio</t>
  </si>
  <si>
    <t>348/2650827</t>
  </si>
  <si>
    <t>antonio.carugati@atleticarovellasca.it
atleticarovellasca@gmail.com</t>
  </si>
  <si>
    <t>ROVELLO PORRO (CO)</t>
  </si>
  <si>
    <t>G.S. ROVELLO PORRO</t>
  </si>
  <si>
    <t>CO040</t>
  </si>
  <si>
    <t>Cairoli Mario</t>
  </si>
  <si>
    <t>338/4147318</t>
  </si>
  <si>
    <r>
      <rPr>
        <b/>
        <u/>
        <sz val="8"/>
        <rFont val="Arial"/>
        <family val="2"/>
      </rPr>
      <t>3^ PROVA TROFEO GIOVENTÙ LARIANA - MEMORIAL ALMA CLERICI</t>
    </r>
    <r>
      <rPr>
        <sz val="8"/>
        <rFont val="Arial"/>
        <family val="2"/>
      </rPr>
      <t xml:space="preserve">
EF10 = 50-50Hs-600-Lungo-Alto
EM10 = 50-50Hs-600-Vortex-Alto
RF = 60-60Hs-Lungo-Peso
RM=60-60Hs-Vortex</t>
    </r>
  </si>
  <si>
    <t>Ritrovo ore 14.00 - Inizio ore 15.00
Ogni atleta potrà disputare al massimo 2 gare</t>
  </si>
  <si>
    <t>CAMPIONATO PROVINCIALE RAGAZZI CO-LC/VA
NO OPEN AI FUORI PROVINCIA</t>
  </si>
  <si>
    <t>SOLO ATLETI DELLA PROVINCIA DI COMO/LECCO E VARESE</t>
  </si>
  <si>
    <t>MARIANO
COMENSE (CO)</t>
  </si>
  <si>
    <t>CAMPIONATO PROVINCIALE CADETTI CO-LC/VA
NO OPEN AI FUORI PROVINCIA</t>
  </si>
  <si>
    <t>Ritrovo ore 18.30
Inizio gare ore 19.30</t>
  </si>
  <si>
    <r>
      <t xml:space="preserve">I° TROFEO ENZO CAMPI
CRL MEETING - BRONZE LOMBARDIA
</t>
    </r>
    <r>
      <rPr>
        <sz val="8"/>
        <rFont val="Arial"/>
        <family val="2"/>
      </rPr>
      <t>F=100-400-800-Lungo-Disco
M=100-400-800-Triplo-Alto-Peso</t>
    </r>
  </si>
  <si>
    <r>
      <t xml:space="preserve">CRL MEETING - BRONZE LOMBARDIA
</t>
    </r>
    <r>
      <rPr>
        <sz val="8"/>
        <rFont val="Arial"/>
        <family val="2"/>
      </rPr>
      <t>F=100Hs-200-1500-Peso-Alto-Triplo
M=110Hs-200-800-Disco-Lungo</t>
    </r>
  </si>
  <si>
    <t>I^ 100 KM ORE DEL PARCO NORD MILANO</t>
  </si>
  <si>
    <t>CHIESA IN VALMALENCO (SO)</t>
  </si>
  <si>
    <t>INDOOR MALENCA - RAGAZZI</t>
  </si>
  <si>
    <r>
      <rPr>
        <b/>
        <u/>
        <sz val="8"/>
        <rFont val="Arial"/>
        <family val="2"/>
      </rPr>
      <t xml:space="preserve">IX° MEETING DI ATLETICA LEGGERA
5^ PROVA TROFEO CESARE BRAMBILLA CADETTI/E
</t>
    </r>
    <r>
      <rPr>
        <sz val="8"/>
        <rFont val="Arial"/>
        <family val="2"/>
      </rPr>
      <t>MATTINA
CF/CM = 80-2000-Triplo-Giavellotto-Alto(CF)
POMERIGGIO
CF/CM = 300-1200 Siepi-Peso-Lungo-Alto(CM)</t>
    </r>
  </si>
  <si>
    <r>
      <t xml:space="preserve">TROFEO 5 COMUNI 2024
</t>
    </r>
    <r>
      <rPr>
        <sz val="8"/>
        <rFont val="Arial"/>
        <family val="2"/>
      </rPr>
      <t>CM = 100Hs-300Hs-80-300-2000-Lungo-Asta-Disco-Martello
CF = 80Hs-300Hs-80-2000-Alto-Asta-Disco-Martello
AM = 100-200-800-Gaivellotto-Martello
AF = 100-200-800-Triplo-Disco-Giavellotto-Martello
J/P/S F/M = 100Hs/110Hs-200-Martello
MASTER M = Martello Kg 6 (Minimo 35 m.) - Kg 5 (Minimo 30 m.)
MASTER F = Martello Kg 4 (Minimo 28 m.) - Kg 3 (Minimo 25 m.)</t>
    </r>
  </si>
  <si>
    <t>VA130</t>
  </si>
  <si>
    <t>N. ATL. VARESE</t>
  </si>
  <si>
    <t>Pinzin Bruno</t>
  </si>
  <si>
    <t>339/7027851</t>
  </si>
  <si>
    <t>bruno.pinzin@gmail.com</t>
  </si>
  <si>
    <t>V^ NO NORMAL ECO ZELBIO TRAIL - 10 KM E 22 KM</t>
  </si>
  <si>
    <t>10
22</t>
  </si>
  <si>
    <t>27/03/2024</t>
  </si>
  <si>
    <r>
      <rPr>
        <b/>
        <u/>
        <sz val="8"/>
        <rFont val="Arial"/>
        <family val="2"/>
      </rPr>
      <t>1^ PROVA TROFEO GIOVENTÙ LARIANA</t>
    </r>
    <r>
      <rPr>
        <sz val="8"/>
        <rFont val="Arial"/>
        <family val="2"/>
      </rPr>
      <t xml:space="preserve">
RF = 60-1000-Alto-4x100
RM = 60-1000-Lungo-4x100
CF = 80-300Hs-2000-Triplo-Giavellotto-4x100
CM = 80-300Hs-2000-Disco-4x100</t>
    </r>
  </si>
  <si>
    <r>
      <t xml:space="preserve">CRL MEETING - BRONZE LOMBARDIA
</t>
    </r>
    <r>
      <rPr>
        <sz val="8"/>
        <rFont val="Arial"/>
        <family val="2"/>
      </rPr>
      <t>F=Triplo-Alto-Asta-Martello-Peso</t>
    </r>
    <r>
      <rPr>
        <b/>
        <strike/>
        <sz val="8"/>
        <color rgb="FFFF0000"/>
        <rFont val="Arial"/>
        <family val="2"/>
      </rPr>
      <t>-Disco-2000</t>
    </r>
    <r>
      <rPr>
        <b/>
        <sz val="8"/>
        <rFont val="Arial"/>
        <family val="2"/>
      </rPr>
      <t>-Siepi(AF)</t>
    </r>
    <r>
      <rPr>
        <sz val="8"/>
        <rFont val="Arial"/>
        <family val="2"/>
      </rPr>
      <t xml:space="preserve">
M=Triplo-Alto-Asta-Martello-Peso</t>
    </r>
    <r>
      <rPr>
        <b/>
        <strike/>
        <sz val="8"/>
        <color rgb="FFFF0000"/>
        <rFont val="Arial"/>
        <family val="2"/>
      </rPr>
      <t>-Lungo-Disco</t>
    </r>
    <r>
      <rPr>
        <b/>
        <sz val="8"/>
        <rFont val="Arial"/>
        <family val="2"/>
      </rPr>
      <t>-Siepi(AM)</t>
    </r>
    <r>
      <rPr>
        <b/>
        <strike/>
        <sz val="8"/>
        <color rgb="FFFF0000"/>
        <rFont val="Arial"/>
        <family val="2"/>
      </rPr>
      <t xml:space="preserve">
</t>
    </r>
    <r>
      <rPr>
        <b/>
        <sz val="8"/>
        <rFont val="Arial"/>
        <family val="2"/>
      </rPr>
      <t xml:space="preserve">
3^ PROVA TROFEO GIOVENTÙ LARIANA - GARE GIOVANILI DI CONTORNO
</t>
    </r>
    <r>
      <rPr>
        <sz val="8"/>
        <rFont val="Arial"/>
        <family val="2"/>
      </rPr>
      <t>CF/CM = 80-300Hs-1200 Siepi-2000-Martello</t>
    </r>
    <r>
      <rPr>
        <b/>
        <sz val="8"/>
        <rFont val="Arial"/>
        <family val="2"/>
      </rPr>
      <t xml:space="preserve">
</t>
    </r>
  </si>
  <si>
    <r>
      <rPr>
        <b/>
        <u/>
        <sz val="8"/>
        <rFont val="Arial"/>
        <family val="2"/>
      </rPr>
      <t>4^ PROVA TROFEO GIOVENTÙ LARIANA</t>
    </r>
    <r>
      <rPr>
        <sz val="8"/>
        <rFont val="Arial"/>
        <family val="2"/>
      </rPr>
      <t xml:space="preserve">
RF/RM = 60-1000
CF = 80Hs-300-1000-Alto-Triplo-Peso-Disco
CM = 100Hs-300-1000-Alto-Lungo-Peso-Giavellotto</t>
    </r>
  </si>
  <si>
    <t>CANZO (CO)</t>
  </si>
  <si>
    <t>Ritrovo ore 09.00 - Inizio ore 10.00</t>
  </si>
  <si>
    <r>
      <rPr>
        <b/>
        <u/>
        <sz val="8"/>
        <rFont val="Arial"/>
        <family val="2"/>
      </rPr>
      <t>7^ PROVA TROFEO GIOVENTÙ LARIANA</t>
    </r>
    <r>
      <rPr>
        <sz val="8"/>
        <rFont val="Arial"/>
        <family val="2"/>
      </rPr>
      <t xml:space="preserve">
RF = 60-60Hs-Lungo-Peso
RM = 60-60Hs-Alto-Peso</t>
    </r>
  </si>
  <si>
    <t>Cifaldi Gianni</t>
  </si>
  <si>
    <t>351/5254667</t>
  </si>
  <si>
    <t>atleticatriangololariano@gmail.com</t>
  </si>
  <si>
    <t>CO017</t>
  </si>
  <si>
    <t>ATL. TRIANGOLO LARIANO</t>
  </si>
  <si>
    <t>V^ ZEME E DINTORNI - KM 11 - 6
G.P. PROVINCIALE FIDAL PAVIA MASTER - 12^ PROVA
+ GARA DI CONTORNO ESORDIENTI "ZEME E DINTORNI YOUNG"</t>
  </si>
  <si>
    <t>28/03/2024</t>
  </si>
  <si>
    <t>S. GIOVANNI
BIANCO (BG)</t>
  </si>
  <si>
    <t>Pirola Mario</t>
  </si>
  <si>
    <t>F=5,35
M=7,1</t>
  </si>
  <si>
    <t>XXXII° OL GIR DI PUCC</t>
  </si>
  <si>
    <r>
      <t xml:space="preserve">ASS=6,5
</t>
    </r>
    <r>
      <rPr>
        <sz val="10"/>
        <color rgb="FF00B0F0"/>
        <rFont val="Arial"/>
        <family val="2"/>
      </rPr>
      <t>GIOV=?</t>
    </r>
  </si>
  <si>
    <t>RESCALDINA (MI)</t>
  </si>
  <si>
    <t>II^ STRARESCA</t>
  </si>
  <si>
    <t>13/03/2024
28/03/2024</t>
  </si>
  <si>
    <t>1224
1323</t>
  </si>
  <si>
    <t>14/03/2024</t>
  </si>
  <si>
    <t>III^ PAM RACE</t>
  </si>
  <si>
    <t>MI831</t>
  </si>
  <si>
    <t>RUNNERS LEGNANO SSD ARL</t>
  </si>
  <si>
    <t>Bombelli Annalisa</t>
  </si>
  <si>
    <t>366/3119161</t>
  </si>
  <si>
    <t>runnerslegnano@gmail.com
derugo@libero.it</t>
  </si>
  <si>
    <r>
      <t xml:space="preserve">Gare di corsa (NO HS) OPEN alle categorie Assolute
Concorsi solo per Master
</t>
    </r>
    <r>
      <rPr>
        <u/>
        <sz val="8"/>
        <rFont val="Arial"/>
        <family val="2"/>
      </rPr>
      <t>Data cambiata (prec. 15-16/06/2024) con email del 29/03/2024</t>
    </r>
  </si>
  <si>
    <t>C.D.S. MASTER SU PISTA - Prova unica regionale
Trofeo Oxyburn / Fondo Campo 2024 - 5^ Prova</t>
  </si>
  <si>
    <r>
      <rPr>
        <b/>
        <sz val="8"/>
        <rFont val="Arial"/>
        <family val="2"/>
      </rPr>
      <t xml:space="preserve">CAMPIONATI PROVINCIALI INDIVIDUALI MASTER FIDAL BRESCIA e MILANO - </t>
    </r>
    <r>
      <rPr>
        <b/>
        <u/>
        <sz val="8"/>
        <rFont val="Arial"/>
        <family val="2"/>
      </rPr>
      <t>GARE ASSOLUTE DI CORSA
Trofeo Oxyburn / Fondo Campo 2024 - 4^ Prova</t>
    </r>
    <r>
      <rPr>
        <sz val="8"/>
        <rFont val="Arial"/>
        <family val="2"/>
      </rPr>
      <t xml:space="preserve">
SABATO
F/M=</t>
    </r>
    <r>
      <rPr>
        <b/>
        <u/>
        <sz val="8"/>
        <rFont val="Arial"/>
        <family val="2"/>
      </rPr>
      <t>100-400-1500</t>
    </r>
    <r>
      <rPr>
        <sz val="8"/>
        <rFont val="Arial"/>
        <family val="2"/>
      </rPr>
      <t>-Marcia-Alto-Lungo-Giavellotto-Disco-</t>
    </r>
    <r>
      <rPr>
        <b/>
        <u/>
        <sz val="8"/>
        <rFont val="Arial"/>
        <family val="2"/>
      </rPr>
      <t>4x100</t>
    </r>
    <r>
      <rPr>
        <sz val="8"/>
        <rFont val="Arial"/>
        <family val="2"/>
      </rPr>
      <t xml:space="preserve">
DOMENICA
F/M=</t>
    </r>
    <r>
      <rPr>
        <b/>
        <u/>
        <sz val="8"/>
        <rFont val="Arial"/>
        <family val="2"/>
      </rPr>
      <t>200-800-3000(F)/5000(M)</t>
    </r>
    <r>
      <rPr>
        <sz val="8"/>
        <rFont val="Arial"/>
        <family val="2"/>
      </rPr>
      <t>-200Hs-Peso-Martello-Asta-Triplo-</t>
    </r>
    <r>
      <rPr>
        <b/>
        <u/>
        <sz val="8"/>
        <rFont val="Arial"/>
        <family val="2"/>
      </rPr>
      <t>4x400</t>
    </r>
  </si>
  <si>
    <t>SABBIO CHIESE (BS)</t>
  </si>
  <si>
    <t>I^ STAFFETTA IN ROCCA</t>
  </si>
  <si>
    <t>Cosenza Manuel</t>
  </si>
  <si>
    <t>392/9523874</t>
  </si>
  <si>
    <t>F/M=3x1600
MISTA=2x1600</t>
  </si>
  <si>
    <t>Ritrovo ore 18.45 - Inizio ore 19.45</t>
  </si>
  <si>
    <t>CITTIGLIO-
VARARO (VA)</t>
  </si>
  <si>
    <t>Beltramello Stefano</t>
  </si>
  <si>
    <t>info@atleticaverbano.it
ste.beltra@libero.it
atleticaverbano@gmail.com</t>
  </si>
  <si>
    <t>LI° TROFEO MAURO E SEVERINO TRAVERSI A.M.</t>
  </si>
  <si>
    <t>28/03/2024
29/03/2024</t>
  </si>
  <si>
    <t>1322
1346</t>
  </si>
  <si>
    <t>IV^ GALLARUN</t>
  </si>
  <si>
    <r>
      <t xml:space="preserve">CRL MEETING - BRONZE LOMBARDIA
</t>
    </r>
    <r>
      <rPr>
        <sz val="8"/>
        <rFont val="Arial"/>
        <family val="2"/>
      </rPr>
      <t>F=400Hs-200-400-1500-Alto-Lungo-</t>
    </r>
    <r>
      <rPr>
        <strike/>
        <sz val="8"/>
        <rFont val="Arial"/>
        <family val="2"/>
      </rPr>
      <t>Disco</t>
    </r>
    <r>
      <rPr>
        <sz val="8"/>
        <rFont val="Arial"/>
        <family val="2"/>
      </rPr>
      <t>-Giavellotto</t>
    </r>
    <r>
      <rPr>
        <b/>
        <sz val="8"/>
        <rFont val="Arial"/>
        <family val="2"/>
      </rPr>
      <t>-Martello</t>
    </r>
    <r>
      <rPr>
        <sz val="8"/>
        <rFont val="Arial"/>
        <family val="2"/>
      </rPr>
      <t xml:space="preserve">
M=400Hs-200-400-1500-Asta-Triplo-Peso-Martello</t>
    </r>
  </si>
  <si>
    <r>
      <t xml:space="preserve">CAMPIONATI REGIONALI UNIVERSITARI OPEN
CAMPIONATO PROVINCIALE 3000 m. ASSOLUTI/MASTER
G.P. PROVINCIALE FIDAL PAVIA MASTER - 6^ PROVA
</t>
    </r>
    <r>
      <rPr>
        <sz val="8"/>
        <rFont val="Arial"/>
        <family val="2"/>
      </rPr>
      <t>F=100-400-1500-4x100-Lungo-Giavellotto-Martello-Alto</t>
    </r>
    <r>
      <rPr>
        <b/>
        <sz val="8"/>
        <rFont val="Arial"/>
        <family val="2"/>
      </rPr>
      <t>-3000-100Hs</t>
    </r>
    <r>
      <rPr>
        <sz val="8"/>
        <rFont val="Arial"/>
        <family val="2"/>
      </rPr>
      <t xml:space="preserve">
M=100-400-1500-4x100-Triplo-Peso-Martello-Alto</t>
    </r>
    <r>
      <rPr>
        <b/>
        <sz val="8"/>
        <rFont val="Arial"/>
        <family val="2"/>
      </rPr>
      <t>-3000-110Hs</t>
    </r>
  </si>
  <si>
    <r>
      <t xml:space="preserve">IV° MEETING REBO GIOVANILE
TROFEO MARMOTTE 2024 - 3^ TAPPA
</t>
    </r>
    <r>
      <rPr>
        <sz val="8"/>
        <rFont val="Arial"/>
        <family val="2"/>
      </rPr>
      <t>EF5-8/EM5-8 = Triathlon(200-Alto-Pallina)
EF10 = 50-50Hs-Alto-Peso-Vortex
EM10 = 50-50Hs-Alto-Peso-Vortex-Lungo
RF = 60-1000-Alto-Peso
RM = 60-1000-Lungo-Vortex</t>
    </r>
  </si>
  <si>
    <r>
      <rPr>
        <b/>
        <u/>
        <sz val="8"/>
        <rFont val="Arial"/>
        <family val="2"/>
      </rPr>
      <t xml:space="preserve">II° MILANO SPRINT GALA
</t>
    </r>
    <r>
      <rPr>
        <u/>
        <sz val="8"/>
        <rFont val="Arial"/>
        <family val="2"/>
      </rPr>
      <t xml:space="preserve">Gare OPEN con Minimo:
</t>
    </r>
    <r>
      <rPr>
        <sz val="8"/>
        <rFont val="Arial"/>
        <family val="2"/>
      </rPr>
      <t xml:space="preserve">F/M = 100 (A=11"80/13"00 - J=11"40/12"80 - P=11"20/12"70 - S=11"00/12"50)
200 (A=23"50/26"80 - J=23"00/26"50 - P=22"70/26"20 - S=22"50/26"00)
400 (A=53"50/62"00 - J=52"50/61"00 - P=51"50/60"00 - S=50"50/59"00)
</t>
    </r>
    <r>
      <rPr>
        <u/>
        <sz val="8"/>
        <rFont val="Arial"/>
        <family val="2"/>
      </rPr>
      <t>Gare open:</t>
    </r>
    <r>
      <rPr>
        <sz val="8"/>
        <rFont val="Arial"/>
        <family val="2"/>
      </rPr>
      <t xml:space="preserve">
F = 100Hs-400Hs
M = 110Hs-400Hs</t>
    </r>
  </si>
  <si>
    <t>rk</t>
  </si>
  <si>
    <t>04/04/2024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</si>
  <si>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04/04/2024)
</t>
    </r>
    <r>
      <rPr>
        <sz val="8"/>
        <rFont val="Arial"/>
        <family val="2"/>
      </rPr>
      <t xml:space="preserve">
BRONZO</t>
    </r>
  </si>
  <si>
    <t>05/04/2024</t>
  </si>
  <si>
    <r>
      <t xml:space="preserve">XIII^ ESET WMD-Night - Meeting Internazionale
WALK &amp; MIDDLE DISTANCE NIGHT
con GARE GIOVANILI DI CONTORNO
</t>
    </r>
    <r>
      <rPr>
        <sz val="8"/>
        <rFont val="Arial"/>
        <family val="2"/>
      </rPr>
      <t>RF/RM = 1000 - Marcia 2 Km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CF/CM = 1000 - Marcia 3 Km(CF) e 5 Km (CM)
F = 600 - 1500 - 5000(Ad invito)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 = 600 - 1500 - 5000(Ad invito)-</t>
    </r>
    <r>
      <rPr>
        <b/>
        <sz val="8"/>
        <rFont val="Arial"/>
        <family val="2"/>
      </rPr>
      <t>1000(Ad invito)-2000 Siepi(Ad invito)</t>
    </r>
  </si>
  <si>
    <t>Ritrovo ore 14.00 - Inizio ore 14.30</t>
  </si>
  <si>
    <t>09/01/2024
05/04/2024</t>
  </si>
  <si>
    <t>136
1385</t>
  </si>
  <si>
    <r>
      <rPr>
        <b/>
        <sz val="8"/>
        <rFont val="Arial"/>
        <family val="2"/>
      </rPr>
      <t>IV° MIGLIO DI VIGNATE -  MEMORIAL RUGGERO TAGLIAFERRI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5^ Prova Club del Miglio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 xml:space="preserve">4^ PROVA TROFEO CESARE BRAMBILLA RAGAZZI/E
</t>
    </r>
    <r>
      <rPr>
        <sz val="8"/>
        <rFont val="Arial"/>
        <family val="2"/>
      </rPr>
      <t>EF/EM 5-8-10 = 400
RF/RM = 60-Peso-Lungo-Alto(solo RF)-Vortex-1000
CF/CM = Alto(solo CM)-80-1000
F/M =100-Miglio</t>
    </r>
  </si>
  <si>
    <t>CB/IS</t>
  </si>
  <si>
    <t>CAMPOBASSO (CB)
 / ISERNIA (IS)</t>
  </si>
  <si>
    <t>08/04/2024</t>
  </si>
  <si>
    <t>Specchio Raffaele
Berti Andrea</t>
  </si>
  <si>
    <t>circuito da 1,57435</t>
  </si>
  <si>
    <r>
      <rPr>
        <b/>
        <u/>
        <sz val="8"/>
        <rFont val="Arial"/>
        <family val="2"/>
      </rPr>
      <t>2^ PROVA TROFEO GIOVENTÙ LARIANA</t>
    </r>
    <r>
      <rPr>
        <sz val="8"/>
        <rFont val="Arial"/>
        <family val="2"/>
      </rPr>
      <t xml:space="preserve">
EF10/EM10=50Hs-600-Marcia
RF = 60Hs-Vortex-Marcia
RM=60Hs-Peso-Alto-Marcia
CF = 80Hs-300-1000-Lungo-Marcia
CM = 100Hs-300-1000-Triplo-Marcia</t>
    </r>
  </si>
  <si>
    <t>€ 100
04/03/2024</t>
  </si>
  <si>
    <t>€ 270
05/03/2024
ACCONTO</t>
  </si>
  <si>
    <t>€ 250
04/03/2024</t>
  </si>
  <si>
    <r>
      <rPr>
        <b/>
        <sz val="8"/>
        <rFont val="Arial"/>
        <family val="2"/>
      </rPr>
      <t>49° TROFEO DEL GARDA</t>
    </r>
    <r>
      <rPr>
        <sz val="8"/>
        <rFont val="Arial"/>
        <family val="2"/>
      </rPr>
      <t xml:space="preserve">
EF10 = 50-Vortex-Alto-600-4x50
EM10 = 50-Vortex-Lungo-600-4x50
RF = 60-Vortex-Lungo-1000-4x100
RM = 60-Vortex-Alto-1000-4x100
CF = 80-Peso-Lungo-1000-4x100
CM = 80-Peso-Lungo-Alto-1000-4x100</t>
    </r>
  </si>
  <si>
    <t>11/04/2024</t>
  </si>
  <si>
    <t>CERETE ALTO (BG)</t>
  </si>
  <si>
    <t>Benzoni Roberto</t>
  </si>
  <si>
    <t>349/7579261</t>
  </si>
  <si>
    <t>benzoniroberto69@gmail.com
marco.rota73@gmail.com</t>
  </si>
  <si>
    <t>M=6
F=4,5</t>
  </si>
  <si>
    <t>4 PASS SO E ZO PER OL PAIS - XVII^ Edizione - CORRI NEI BORGHI - 8^ PROVA</t>
  </si>
  <si>
    <t>PARRE (BG)</t>
  </si>
  <si>
    <t>Pellegrinelli Giuseppe</t>
  </si>
  <si>
    <t>335/6779014
0346/41023</t>
  </si>
  <si>
    <t>giuseppe@gest-imm.com
marco.rota73@gmail.com</t>
  </si>
  <si>
    <t>XI^ RUNPAR CORRENDO NEL BORGO DI PARRE - CORRI NEI BORGHI - 7^ PROVA</t>
  </si>
  <si>
    <t>GROMO (BG)</t>
  </si>
  <si>
    <t>POOL SOCIETA' ATLETICA ALTA VALLE SERIANA</t>
  </si>
  <si>
    <t>Pasini Matteo</t>
  </si>
  <si>
    <t>392/2442636</t>
  </si>
  <si>
    <t>prolocogromo@gmail.com</t>
  </si>
  <si>
    <t>6 M
4 F</t>
  </si>
  <si>
    <t>XII^ BECH TO RUN - CORRI NEI BORGHI - 4^ PROVA</t>
  </si>
  <si>
    <t>Vuerich Daniele</t>
  </si>
  <si>
    <t>0346/22664</t>
  </si>
  <si>
    <t>marco-rota73@gmail.com
daniele.vuerich@tin.it</t>
  </si>
  <si>
    <t>M = 6
F = 4</t>
  </si>
  <si>
    <t>XVII^ CLUSONE CORRICENTRO - CORRI NEI BORGHI - 3^ PROVA</t>
  </si>
  <si>
    <t>Grassi Mirko</t>
  </si>
  <si>
    <t>340/6635258</t>
  </si>
  <si>
    <t>mirkograssi88@libero.it
marco-rota73@gmail.com</t>
  </si>
  <si>
    <t>III^ VERTO…VA! RUNNIGHT - CORRI NEI BORGHI - 2^ PROVA</t>
  </si>
  <si>
    <t>ROVETTA (BG)</t>
  </si>
  <si>
    <t>Marinoni Claudia</t>
  </si>
  <si>
    <t>345/9697651</t>
  </si>
  <si>
    <t>info@prolocorovetta.it
marco-rota73@gmail.com</t>
  </si>
  <si>
    <t>II^ ROOSTER RUN - CORRI NEI BORGHI - 1^ PROVA</t>
  </si>
  <si>
    <t>ARDESIO (BG)</t>
  </si>
  <si>
    <t>III^ CORRI ARDESIO CORRI - CORRI NEI BORGHI - 6^ PROVA</t>
  </si>
  <si>
    <t>Zanoletti Silvio</t>
  </si>
  <si>
    <t>347/9234489</t>
  </si>
  <si>
    <t>poliardesio@gmail.com
marco.rota73@gmail.com</t>
  </si>
  <si>
    <t>XII^ CORSA DEL MORONI - CORRI NEI BORGHI - 5^ PROVA</t>
  </si>
  <si>
    <t>339/1950187</t>
  </si>
  <si>
    <t>info@gsmarinelli.it
marco.rota73@gmail.com</t>
  </si>
  <si>
    <r>
      <rPr>
        <b/>
        <sz val="8"/>
        <rFont val="Arial"/>
        <family val="2"/>
      </rPr>
      <t xml:space="preserve">III° FAST RUN - MEMORIAL LUCIANO BACIS
</t>
    </r>
    <r>
      <rPr>
        <sz val="8"/>
        <rFont val="Arial"/>
        <family val="2"/>
      </rPr>
      <t>F/M=800-1500-3000</t>
    </r>
  </si>
  <si>
    <r>
      <t xml:space="preserve">CRL MEETING - BRONZE LOMBARDIA
</t>
    </r>
    <r>
      <rPr>
        <sz val="8"/>
        <rFont val="Arial"/>
        <family val="2"/>
      </rPr>
      <t>F=100Hs-100-400-1500-Lungo-Alto-4x100-Peso
M=110Hs-100-400-1500-Triplo-4x100-Peso-</t>
    </r>
    <r>
      <rPr>
        <strike/>
        <sz val="8"/>
        <color rgb="FFFF0000"/>
        <rFont val="Arial"/>
        <family val="2"/>
      </rPr>
      <t>Asta</t>
    </r>
    <r>
      <rPr>
        <b/>
        <sz val="8"/>
        <rFont val="Arial"/>
        <family val="2"/>
      </rPr>
      <t>-Alto</t>
    </r>
  </si>
  <si>
    <t>Gara di asta maschile sostituita con la gara di alto maschile a seguito di segnalazione del danneggiamento del materassone (email del 08/04/2024).</t>
  </si>
  <si>
    <t>ATLETICA P.A.R. CANEGRATE +
U.S.LEGNANESE 1913 A.S.D.</t>
  </si>
  <si>
    <t>MI161
MI977</t>
  </si>
  <si>
    <r>
      <rPr>
        <b/>
        <u/>
        <sz val="8"/>
        <rFont val="Arial"/>
        <family val="2"/>
      </rPr>
      <t>RUN 4 MALAWI - II^ Edizione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EF/EM = Biathlon(50-Vortex)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200-Marcia 2 km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 xml:space="preserve">CF/CM = Triathlon(80-Lungo-600)
F/M = </t>
    </r>
    <r>
      <rPr>
        <b/>
        <sz val="8"/>
        <rFont val="Arial"/>
        <family val="2"/>
      </rPr>
      <t>200-800-3000-Lungo</t>
    </r>
  </si>
  <si>
    <r>
      <rPr>
        <b/>
        <u/>
        <sz val="8"/>
        <rFont val="Arial"/>
        <family val="2"/>
      </rPr>
      <t xml:space="preserve">CAMPIONATO PROVINCIALE COMO-LECCO E SONDRIO STAFFETTE R/C/A/JPS M/F
</t>
    </r>
    <r>
      <rPr>
        <sz val="8"/>
        <rFont val="Arial"/>
        <family val="2"/>
      </rPr>
      <t>EF10/EM10 = 5x80
RF/RM = 4x100-3x800
CF/CM = 4x100-3x1000
AF/AM = 4x100-4x400
JPS F/M = 4x100-4x400</t>
    </r>
  </si>
  <si>
    <r>
      <t xml:space="preserve">Ritrovo ore 14.00 - Inizio ore 15.00
</t>
    </r>
    <r>
      <rPr>
        <b/>
        <sz val="8"/>
        <rFont val="Arial"/>
        <family val="2"/>
      </rPr>
      <t>STAFFETTE GIOVANILI NO OPEN AI FUORI PROVINCIA</t>
    </r>
  </si>
  <si>
    <r>
      <rPr>
        <b/>
        <u/>
        <sz val="8"/>
        <rFont val="Arial"/>
        <family val="2"/>
      </rPr>
      <t>MANIFESTAZIONE SU PISTA GIOVANILE/ASSOLUTA</t>
    </r>
    <r>
      <rPr>
        <b/>
        <u/>
        <sz val="8"/>
        <color rgb="FFFF0000"/>
        <rFont val="Arial"/>
        <family val="2"/>
      </rPr>
      <t xml:space="preserve"> - NO ALLIEVI/E?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 xml:space="preserve">RF/RM = 60-Peso-Lungo
CF/CM = 2000-Peso-Giavellotto
</t>
    </r>
    <r>
      <rPr>
        <strike/>
        <sz val="8"/>
        <color rgb="FFFF0000"/>
        <rFont val="Arial"/>
        <family val="2"/>
      </rPr>
      <t>A/</t>
    </r>
    <r>
      <rPr>
        <sz val="8"/>
        <rFont val="Arial"/>
        <family val="2"/>
      </rPr>
      <t>J/P/S F/M = 400-3000-Triplo</t>
    </r>
  </si>
  <si>
    <r>
      <rPr>
        <b/>
        <u/>
        <sz val="8"/>
        <rFont val="Arial"/>
        <family val="2"/>
      </rPr>
      <t xml:space="preserve">MEMORIAL AMEDEO MERIGHI
</t>
    </r>
    <r>
      <rPr>
        <sz val="8"/>
        <rFont val="Arial"/>
        <family val="2"/>
      </rPr>
      <t>EF/EM = 50-50Hs
RF = 60-60Hs
RM = 60-60Hs
CF = 80-Lungo
CM = 80-300
P/S F/M = 200-400</t>
    </r>
  </si>
  <si>
    <t>BN rk</t>
  </si>
  <si>
    <t>GN rk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</si>
  <si>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dell'11/04/2024)
</t>
    </r>
    <r>
      <rPr>
        <sz val="8"/>
        <rFont val="Arial"/>
        <family val="2"/>
      </rPr>
      <t>BRONZO</t>
    </r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</si>
  <si>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dell'11/04/2024)
</t>
    </r>
    <r>
      <rPr>
        <sz val="8"/>
        <rFont val="Arial"/>
        <family val="2"/>
      </rPr>
      <t xml:space="preserve">
BRONZO</t>
    </r>
  </si>
  <si>
    <r>
      <t xml:space="preserve">TROFEO 5 COMUNI 2024 - 3^ Tappa
</t>
    </r>
    <r>
      <rPr>
        <sz val="8"/>
        <rFont val="Arial"/>
        <family val="2"/>
      </rPr>
      <t>CM = 100Hs-80-2000-Alto-Triplo-Disco-Giavellotto
CF = 80Hs-80-2000-Alto-Lungo-Triplo-Disco-Giavellotto
AM = 400Hs-200-800-3000-Peso-Disco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AF = 400Hs-200-800-3000-Giavellotto
J/P/S F/M = Peso
MASTER M = Peso-Disco
MASTER F = Giavellotto-Peso</t>
    </r>
  </si>
  <si>
    <t>16/04/2024</t>
  </si>
  <si>
    <t>7
1444</t>
  </si>
  <si>
    <t>04/01/2024
16/04/2024</t>
  </si>
  <si>
    <t>TOLTA DAL CALENDARIO PER MANCATO RINNOVO CONVENZIONE CON EPS</t>
  </si>
  <si>
    <r>
      <t xml:space="preserve">Data cambiata (prec. 05/05/2024)
con email del 26/03/2024)
</t>
    </r>
    <r>
      <rPr>
        <b/>
        <sz val="8"/>
        <color rgb="FFFF0000"/>
        <rFont val="Arial"/>
        <family val="2"/>
      </rPr>
      <t>TOLTA DAL CALENDARIO PER MANCATO RINNOVO CONVENZIONE CON EPS</t>
    </r>
  </si>
  <si>
    <r>
      <t xml:space="preserve">RIUNIONE PROVINCIALE RAGAZZI-CADETTI
</t>
    </r>
    <r>
      <rPr>
        <sz val="8"/>
        <rFont val="Arial"/>
        <family val="2"/>
      </rPr>
      <t>RF=60-1000-Peso
RM=60-1000-Lungo
CF=</t>
    </r>
    <r>
      <rPr>
        <b/>
        <sz val="8"/>
        <rFont val="Arial"/>
        <family val="2"/>
      </rPr>
      <t>80-</t>
    </r>
    <r>
      <rPr>
        <sz val="8"/>
        <rFont val="Arial"/>
        <family val="2"/>
      </rPr>
      <t>300Hs-1000-Asta-Alto-Peso-Martello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</t>
    </r>
    <r>
      <rPr>
        <b/>
        <sz val="8"/>
        <rFont val="Arial"/>
        <family val="2"/>
      </rPr>
      <t>80-</t>
    </r>
    <r>
      <rPr>
        <sz val="8"/>
        <rFont val="Arial"/>
        <family val="2"/>
      </rPr>
      <t>300Hs-1000-Asta-Triplo-Peso-Martello</t>
    </r>
  </si>
  <si>
    <t>80 CF/CM aggiunti su richiesta del C.P. di Varese (email del 12/04/2024)</t>
  </si>
  <si>
    <t>MI221</t>
  </si>
  <si>
    <t>BRACCO ATLETICA</t>
  </si>
  <si>
    <t>Angelotti Franco</t>
  </si>
  <si>
    <t>02/6709982
335/6180925</t>
  </si>
  <si>
    <t>info@braccoatletica.it</t>
  </si>
  <si>
    <t>BS181</t>
  </si>
  <si>
    <t>ATLETICA BRESCIA 1950</t>
  </si>
  <si>
    <t>17/04/2024</t>
  </si>
  <si>
    <t>VAILATE (CR)</t>
  </si>
  <si>
    <t>CUS BERGAMO ASD</t>
  </si>
  <si>
    <t>Paoletti Mauro
Barnaba Marcello</t>
  </si>
  <si>
    <t>349/6681283
331/5765845</t>
  </si>
  <si>
    <t>atletica@gmail,cusbergamo.it</t>
  </si>
  <si>
    <r>
      <rPr>
        <b/>
        <sz val="8"/>
        <rFont val="Arial"/>
        <family val="2"/>
      </rPr>
      <t>ESORDIENTI E RAGAZZI IN PISTA</t>
    </r>
    <r>
      <rPr>
        <sz val="8"/>
        <rFont val="Arial"/>
        <family val="2"/>
      </rPr>
      <t xml:space="preserve">
EF5/EM5-EF8/EM8 = Percorso-40
EF10/EM10 = Peso Kg 1-Lungo-50
RF/RM = Peso Kg 2-60</t>
    </r>
  </si>
  <si>
    <r>
      <rPr>
        <b/>
        <sz val="8"/>
        <rFont val="Arial"/>
        <family val="2"/>
      </rPr>
      <t xml:space="preserve">ATTENZIONE!
Piste e pedane in cemento:
NON E' QUINDI POSSIBILE L'UTILIZZODELLE SCARPE CHIODATE
</t>
    </r>
    <r>
      <rPr>
        <sz val="8"/>
        <rFont val="Arial"/>
        <family val="2"/>
      </rPr>
      <t>Ritrovo ore 14.00 - inizio ore 15.00</t>
    </r>
  </si>
  <si>
    <r>
      <rPr>
        <u/>
        <sz val="8"/>
        <rFont val="Arial"/>
        <family val="2"/>
      </rPr>
      <t xml:space="preserve">Data cambiata (prec. 13/04/2024) con email del 21/02/2024
</t>
    </r>
    <r>
      <rPr>
        <b/>
        <sz val="8"/>
        <rFont val="Arial"/>
        <family val="2"/>
      </rPr>
      <t>In grassetto le gare che assegnano i Titoli Provinciali</t>
    </r>
  </si>
  <si>
    <t>04/01/2024
20/03/2024
18/04/2024</t>
  </si>
  <si>
    <t>7
1267
1467</t>
  </si>
  <si>
    <r>
      <t xml:space="preserve">MANCA LA RICHIESTA CON APPOSITA MODULISTICA
</t>
    </r>
    <r>
      <rPr>
        <b/>
        <u/>
        <sz val="8"/>
        <rFont val="Arial"/>
        <family val="2"/>
      </rPr>
      <t>Richiede il Campionato Regionale (Prot. 626 del 29/01/2024)</t>
    </r>
  </si>
  <si>
    <r>
      <t xml:space="preserve">MANCA LA RICHIESTA CON APPOSITA MODULISTICA
ACCORDO FIRMATO
(Prot. 1101 del 01/03/2024)
</t>
    </r>
    <r>
      <rPr>
        <sz val="8"/>
        <rFont val="Arial"/>
        <family val="2"/>
      </rPr>
      <t>Data cambiata (Prec. 21/04/2024) con email del 08/01/2024</t>
    </r>
  </si>
  <si>
    <t>Data cambiata (prec. 29/09/2024)
con email del 19/04/2024</t>
  </si>
  <si>
    <t>24,9 staff. M
8,2 F</t>
  </si>
  <si>
    <r>
      <t xml:space="preserve">XX° TROFEO VALLI BERGAMASCHE
MEMORIAL LUIGI CASTELLETTI
(Gara a staffetta maschile a 3 elementi e </t>
    </r>
    <r>
      <rPr>
        <b/>
        <sz val="8"/>
        <rFont val="Arial"/>
        <family val="2"/>
      </rPr>
      <t>femminile individuale</t>
    </r>
    <r>
      <rPr>
        <sz val="8"/>
        <rFont val="Arial"/>
        <family val="2"/>
      </rPr>
      <t>)</t>
    </r>
  </si>
  <si>
    <t>23/04/2024</t>
  </si>
  <si>
    <t>Richiede il Campionato Regionale (Prot. 2440 del 16/10/2023)
Chiede il cambio data da settembre in poi con email del 05/2/2024 e del 08/03/2024
(data prec. 21/04/2024)</t>
  </si>
  <si>
    <t>24/04/2024</t>
  </si>
  <si>
    <r>
      <rPr>
        <b/>
        <u/>
        <sz val="8"/>
        <rFont val="Arial"/>
        <family val="2"/>
      </rPr>
      <t xml:space="preserve">MANIFESTAZIONE PROVINCIALE GIOVANILE ESORDIENTI/RAGAZZI/CADETTI
CAMPIONATI PROVINCIALI RAGAZZI/CADETTI NO OPEN - 2^ GIORNATA
</t>
    </r>
    <r>
      <rPr>
        <sz val="8"/>
        <rFont val="Arial"/>
        <family val="2"/>
      </rPr>
      <t>EF/EM = 40Hs-Lungo-Vortex-Marcia Km 1.2
RF/RM = 60Hs-1000-Alto-Peso-4x100
CF/CM = 300-2000-80Hs/100Hs-Lungo-Disco-Giavellotto-Asta-1200 Siepi-4x100</t>
    </r>
  </si>
  <si>
    <r>
      <rPr>
        <b/>
        <sz val="8"/>
        <rFont val="Arial"/>
        <family val="2"/>
      </rPr>
      <t>XVII^ SERATA DELL'ATLETICA</t>
    </r>
    <r>
      <rPr>
        <sz val="8"/>
        <rFont val="Arial"/>
        <family val="2"/>
      </rPr>
      <t xml:space="preserve">
EF8/EM8 = 600
EF10/EM10 = 50Hs
RF/RM = 60Hs - 600 - Vortex
CF/CM = 80 - 300 - Lungo
AM/JM = 110Hs
A/J/P/S F/M = 100 - 800 - Triplo - </t>
    </r>
    <r>
      <rPr>
        <b/>
        <sz val="8"/>
        <rFont val="Arial"/>
        <family val="2"/>
      </rPr>
      <t>4x100</t>
    </r>
  </si>
  <si>
    <r>
      <t xml:space="preserve">Ritrovo ore 17.00 - Inizio ore 18.30
</t>
    </r>
    <r>
      <rPr>
        <b/>
        <sz val="8"/>
        <rFont val="Arial"/>
        <family val="2"/>
      </rPr>
      <t>4x100 aggiunta su richiesta del 24/04/2024</t>
    </r>
  </si>
  <si>
    <t>29/04/2024</t>
  </si>
  <si>
    <t>136
1504</t>
  </si>
  <si>
    <t>09/01/2024
29/04/2024</t>
  </si>
  <si>
    <t>29/04/2024
29/04/2024</t>
  </si>
  <si>
    <t>1505
1506</t>
  </si>
  <si>
    <r>
      <t xml:space="preserve">XI° MIGLIO GINO RIVA a.m.
6^ Prova Club del Miglio
</t>
    </r>
    <r>
      <rPr>
        <sz val="8"/>
        <rFont val="Arial"/>
        <family val="2"/>
      </rPr>
      <t>EF/EM 5-8-10 = 400
RF/RM =1000
CF/CM = 1000
F/M =100-Miglio</t>
    </r>
  </si>
  <si>
    <t>Ritrovo ore 08.30 - Inizio ore09.30</t>
  </si>
  <si>
    <r>
      <t xml:space="preserve">CAMPIONATO PROVINCIALE INDIVIDUALE DI PM RAGAZZI/E - GARE DI CONTORNO CADETTI/E
NO OPEN AI FUORI PROVINCIA
</t>
    </r>
    <r>
      <rPr>
        <sz val="8"/>
        <rFont val="Arial"/>
        <family val="2"/>
      </rPr>
      <t>RF/RM=Tetrathlon A (60Hs-Alto-Vortex) - Tetrathlon B(60-Lungo-Peso)
CF/CM=80-300Hs-1200 Siepi</t>
    </r>
  </si>
  <si>
    <t>GAVIRATE (VA)</t>
  </si>
  <si>
    <t>VA550</t>
  </si>
  <si>
    <t>ATL. GAVIRATE</t>
  </si>
  <si>
    <t>Pirrella Carmine</t>
  </si>
  <si>
    <t>348/4789106</t>
  </si>
  <si>
    <t>pirrellakar@libero.it</t>
  </si>
  <si>
    <r>
      <t xml:space="preserve">RIUNIONE PROVINCIALE CADETTI/E-RAGAZZI/E
</t>
    </r>
    <r>
      <rPr>
        <sz val="8"/>
        <rFont val="Arial"/>
        <family val="2"/>
      </rPr>
      <t>RF= 1000-Alto-Marcia 2 km-4x4100
RM = 1000-Lungo-Marcia 2 km-4x100
CF = 300Hs-2000-Triplo-Peso-Marcia 3 km-4x100
CM = 300Hs-2000-Alto-Peso-Marcia 5 km-4x100</t>
    </r>
  </si>
  <si>
    <r>
      <t xml:space="preserve">Ritrovo ore 18.00 - Inizio gare ore 19.00
</t>
    </r>
    <r>
      <rPr>
        <b/>
        <sz val="8"/>
        <rFont val="Arial"/>
        <family val="2"/>
      </rPr>
      <t>Data cambiata (prec. 15/05/2024)
email del 30/04/2024</t>
    </r>
  </si>
  <si>
    <t>21/03/2024
06/05/2024</t>
  </si>
  <si>
    <t>06/05/2024</t>
  </si>
  <si>
    <r>
      <t xml:space="preserve">XIX° MEETING NAZIONALE GIOVANILE
"CITTA' DI CHIARI"
</t>
    </r>
    <r>
      <rPr>
        <sz val="8"/>
        <color rgb="FF003366"/>
        <rFont val="Arial"/>
        <family val="2"/>
      </rPr>
      <t>CF = 80-80Hs-300-1000-Alto-Triplo-Peso-Disco-Giavellotto
CM = 80-100Hs-300-1000-Alto-Lungo-Peso-Martello-Giavellotto
AF = 100-100Hs-400-1500-Alto-Asta-Triplo-Peso-Disco
AM = 100-110Hs-400-1500-Alto-Asta-Lungo-Peso-Martello</t>
    </r>
  </si>
  <si>
    <t>06/06/2024</t>
  </si>
  <si>
    <t>05/04/2024
06/05/2024</t>
  </si>
  <si>
    <t>1383
1529</t>
  </si>
  <si>
    <t>P/N</t>
  </si>
  <si>
    <t>09/01/2024
06/05/2024</t>
  </si>
  <si>
    <t>136
1530</t>
  </si>
  <si>
    <t>XI^ MINI WINE TRAIL</t>
  </si>
  <si>
    <t>0,4-2,8</t>
  </si>
  <si>
    <r>
      <rPr>
        <b/>
        <sz val="8"/>
        <rFont val="Arial"/>
        <family val="2"/>
      </rPr>
      <t>5000 IN PISTA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J/P/S/MASTER F/M = 5000</t>
    </r>
  </si>
  <si>
    <r>
      <rPr>
        <b/>
        <u/>
        <sz val="8"/>
        <rFont val="Arial"/>
        <family val="2"/>
      </rPr>
      <t>CAMPIONATI PROVINCIALI CADETTI BG NO OPEN - 1^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300-1000-80Hs/100Hs-1200 Siepi-Asta-Lungo-Disco-Martello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60-1000</t>
    </r>
    <r>
      <rPr>
        <b/>
        <strike/>
        <sz val="8"/>
        <color rgb="FFFF0000"/>
        <rFont val="Arial"/>
        <family val="2"/>
      </rPr>
      <t>-Vortex</t>
    </r>
    <r>
      <rPr>
        <sz val="8"/>
        <rFont val="Arial"/>
        <family val="2"/>
      </rPr>
      <t xml:space="preserve">
RM = 60</t>
    </r>
    <r>
      <rPr>
        <b/>
        <strike/>
        <sz val="8"/>
        <color rgb="FFFF0000"/>
        <rFont val="Arial"/>
        <family val="2"/>
      </rPr>
      <t>-Alto</t>
    </r>
    <r>
      <rPr>
        <sz val="8"/>
        <rFont val="Arial"/>
        <family val="2"/>
      </rPr>
      <t>-Peso</t>
    </r>
  </si>
  <si>
    <r>
      <t xml:space="preserve">Ritrovo ore 14.30 - Inizio ore 15.30
Ogni Cadetto/a potrà prendere parte ad un massimo di 2 gare individuali nell'arco delle 2 giornate
</t>
    </r>
    <r>
      <rPr>
        <b/>
        <sz val="8"/>
        <rFont val="Arial"/>
        <family val="2"/>
      </rPr>
      <t>Ogni Ragazzo/a potrà iscriversi a 1 sola gara nell'arco delle 2 giornate</t>
    </r>
  </si>
  <si>
    <r>
      <t xml:space="preserve">Ritrovo ore 08.00 - Inizio ore 09.00
Ogni Cadetto/a potrà prendere parte ad un massimo di 2 gare individuali nell'arco delle 2 giornate
</t>
    </r>
    <r>
      <rPr>
        <b/>
        <sz val="8"/>
        <rFont val="Arial"/>
        <family val="2"/>
      </rPr>
      <t>Ogni Ragazzo/a potrà iscriversi a 1 sola gara nell'arco delle 2 giornate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MARCIA OPEN AI FUORI PROVINCIA</t>
    </r>
  </si>
  <si>
    <r>
      <rPr>
        <b/>
        <u/>
        <sz val="8"/>
        <rFont val="Arial"/>
        <family val="2"/>
      </rPr>
      <t>CAMPIONATI PROVINCIALI CADETTI BG NO OPEN - 2^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80-2000-300Hs-</t>
    </r>
    <r>
      <rPr>
        <b/>
        <sz val="8"/>
        <rFont val="Arial"/>
        <family val="2"/>
      </rPr>
      <t>Marcia</t>
    </r>
    <r>
      <rPr>
        <sz val="8"/>
        <rFont val="Arial"/>
        <family val="2"/>
      </rPr>
      <t>-Alto-Triplo-Peso-Giavellotto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60Hs</t>
    </r>
    <r>
      <rPr>
        <b/>
        <strike/>
        <sz val="8"/>
        <color rgb="FFFF0000"/>
        <rFont val="Arial"/>
        <family val="2"/>
      </rPr>
      <t>-Lungo-</t>
    </r>
    <r>
      <rPr>
        <sz val="8"/>
        <rFont val="Arial"/>
        <family val="2"/>
      </rPr>
      <t>Peso
RM = 60Hs-1000</t>
    </r>
    <r>
      <rPr>
        <b/>
        <strike/>
        <sz val="8"/>
        <color rgb="FFFF0000"/>
        <rFont val="Arial"/>
        <family val="2"/>
      </rPr>
      <t>-Vortex</t>
    </r>
  </si>
  <si>
    <r>
      <t xml:space="preserve">CAMPIONATI PROVINCIALI DI PROVE MULTIPLE RAGAZZI/E
COMO/LECCO - NO OPEN
</t>
    </r>
    <r>
      <rPr>
        <sz val="8"/>
        <rFont val="Arial"/>
        <family val="2"/>
      </rPr>
      <t>RF/RM = Tetrathlon A(60Hs-Alto-Vortex-600)
RF/RM = Tetrathlon B(60-Lungo-Peso-600)
EF10/EM10 = 50-50Hs-200</t>
    </r>
  </si>
  <si>
    <t>NO OPEN AI FUORI PROVINCIA</t>
  </si>
  <si>
    <t>31/05/2024
01/06/2024</t>
  </si>
  <si>
    <t>€ 200
14/03/2024</t>
  </si>
  <si>
    <t>€ 100
06/03/2024</t>
  </si>
  <si>
    <t>€ 200
13/03/2024</t>
  </si>
  <si>
    <t>€ 80
14/03/2024</t>
  </si>
  <si>
    <t>€ 100
14/03/2024</t>
  </si>
  <si>
    <t>07/05/2024</t>
  </si>
  <si>
    <t>08/05/2024</t>
  </si>
  <si>
    <t>€ 100
18/03/2024</t>
  </si>
  <si>
    <t>€ 100
15/03/2024</t>
  </si>
  <si>
    <t>€ 80
18/03/2024</t>
  </si>
  <si>
    <t>€ 200
21/03/2024</t>
  </si>
  <si>
    <t>€ 80
25/03/2024</t>
  </si>
  <si>
    <t>€ 80
21/03/2024</t>
  </si>
  <si>
    <t>€ 350
20/03/2024</t>
  </si>
  <si>
    <t>€ 200
25/03/2024</t>
  </si>
  <si>
    <t>€ 250
22/03/2024</t>
  </si>
  <si>
    <t>€ 250
21/03/2024</t>
  </si>
  <si>
    <t>€ 100
21/03/2024</t>
  </si>
  <si>
    <t>€ 2100 x tutte le prove  + 1300 servizio chip 28/03/2024</t>
  </si>
  <si>
    <t>€ 250
28/03/2024</t>
  </si>
  <si>
    <t>€ 80
26/03/2024</t>
  </si>
  <si>
    <t>III^ COMO NIGHT RUN</t>
  </si>
  <si>
    <t>BS652</t>
  </si>
  <si>
    <t>ASD MOTUS ATLETICA</t>
  </si>
  <si>
    <t>Foletti Francesco</t>
  </si>
  <si>
    <t>349/2173488</t>
  </si>
  <si>
    <t>presidenza@motusatletica.org</t>
  </si>
  <si>
    <r>
      <t xml:space="preserve">XXXII° TROFEO DEI LAGHI PER RAPPRESENTATIVE PROVINCIALI CADETTI
</t>
    </r>
    <r>
      <rPr>
        <sz val="8"/>
        <rFont val="Arial"/>
        <family val="2"/>
      </rPr>
      <t>CF = 80Hs-300-300Hs-1000-1200 Siepi-Alto-Lungo-Peso-4x100
CM = 100Hs-300-300Hs-1000-1200 Siepi-Alto-Giavellotto-Peso-4x100</t>
    </r>
  </si>
  <si>
    <t>€ 100
02/04/2024</t>
  </si>
  <si>
    <t>€ 80
02/04/2024</t>
  </si>
  <si>
    <t>€ 200
04/04/2024</t>
  </si>
  <si>
    <t>€ 100
03/04/2024</t>
  </si>
  <si>
    <t>€ 250
04/04/2024</t>
  </si>
  <si>
    <t>€ 900
10/04/2024</t>
  </si>
  <si>
    <t>€ 100
23/04/2024</t>
  </si>
  <si>
    <t>€ 80
08/04/2024</t>
  </si>
  <si>
    <t>€ 80
09/04/2024</t>
  </si>
  <si>
    <t>€ 800
11/04/2024</t>
  </si>
  <si>
    <t>€ 80
22/04/2024</t>
  </si>
  <si>
    <t>€ 210
ACCONTO
06/03/2024
€ 140 SALDO 19/04/2024</t>
  </si>
  <si>
    <t>€ 350
30/04/2024</t>
  </si>
  <si>
    <t>€ 350
23/04/2024</t>
  </si>
  <si>
    <t>€ 100
26/04/2024</t>
  </si>
  <si>
    <t>€ 400
x tutte le prove 16/04/2024</t>
  </si>
  <si>
    <t>€ 250
11/04/2024</t>
  </si>
  <si>
    <t>€ 100
30/04/2024</t>
  </si>
  <si>
    <t>€ 250
29/04/2024</t>
  </si>
  <si>
    <t>€ 100
29/04/2024</t>
  </si>
  <si>
    <t>€ 300
29/04/2024</t>
  </si>
  <si>
    <t>MANCA LA RICHIESTA CON APPOSITA MODULISTICA
ACCORDO FIRMATO
(Prot. 133 del 09/01/2024)</t>
  </si>
  <si>
    <t>Data cambiata con email del 14/05/2024 (Prec. 15/05/2024)</t>
  </si>
  <si>
    <r>
      <t xml:space="preserve">CAMPIONATI REGIONALI INDIVIDUALI ASSOLUTI su PISTA
</t>
    </r>
    <r>
      <rPr>
        <b/>
        <u/>
        <sz val="8"/>
        <rFont val="Arial"/>
        <family val="2"/>
      </rPr>
      <t>NO OPEN con MINIMI DI PARTECIPAZIONE</t>
    </r>
  </si>
  <si>
    <t>16/05/2024</t>
  </si>
  <si>
    <r>
      <t xml:space="preserve">6^ PROVA TROFEO CESARE BRAMBILLA CADETTI/E
</t>
    </r>
    <r>
      <rPr>
        <sz val="8"/>
        <rFont val="Arial"/>
        <family val="2"/>
      </rPr>
      <t>CF = 80-Asta-1200 Siepi-Martello-</t>
    </r>
    <r>
      <rPr>
        <b/>
        <sz val="8"/>
        <rFont val="Arial"/>
        <family val="2"/>
      </rPr>
      <t xml:space="preserve">300Hs-Lungo(min.=4,50)-Alto
</t>
    </r>
    <r>
      <rPr>
        <sz val="8"/>
        <rFont val="Arial"/>
        <family val="2"/>
      </rPr>
      <t>CM = 80-Triplo-Asta-1200 Siepi-Disco-</t>
    </r>
    <r>
      <rPr>
        <b/>
        <sz val="8"/>
        <rFont val="Arial"/>
        <family val="2"/>
      </rPr>
      <t>300Hs-Alto
AF/AM = 400Hs-2000 Siepi
A/J/P/S F/M = 800</t>
    </r>
  </si>
  <si>
    <t>Inizio ore 19.00 
Programma gare aggiornato con email del 14/05/2024</t>
  </si>
  <si>
    <t>100 METRI VERTICALI</t>
  </si>
  <si>
    <t>CAMPIONATI PROVINCIALI INDIVIDUALI E DI SOCIETA' RAGAZZI</t>
  </si>
  <si>
    <t>28/02/2024
13/05/2024</t>
  </si>
  <si>
    <t>1058
1604</t>
  </si>
  <si>
    <t>atletica@cusbrescia.it
laura.ponsetto@cusbrescia.it</t>
  </si>
  <si>
    <r>
      <t xml:space="preserve">XV° I DIECIMILA METRI DI PRESEZZO
</t>
    </r>
    <r>
      <rPr>
        <sz val="8"/>
        <color rgb="FF0000FF"/>
        <rFont val="Arial"/>
        <family val="2"/>
      </rPr>
      <t>II° TROFEO GIOVANI PROMESSE</t>
    </r>
  </si>
  <si>
    <t>335/1811556</t>
  </si>
  <si>
    <t>pedrotti.renzo@gmail.com
teamresinavaltellina@gmail.com</t>
  </si>
  <si>
    <t>II^ RIVER RUN VALTELLINA 30K</t>
  </si>
  <si>
    <t>II^ RIVER RUN VALTELLINA 9K</t>
  </si>
  <si>
    <t>17/05/2024</t>
  </si>
  <si>
    <t>ONO DEGNO (BS)</t>
  </si>
  <si>
    <t xml:space="preserve">MANCA LA RICHIESTA DELLA SINGOLA MANIFESTAZIONE CON APPOSITA MODULISTICA
Richiede il Campionato Regionale
(Prot. 217 del 12/01/2024)
Cambio data con email del 09/02/2024 (prec. 07/04/2024)
</t>
  </si>
  <si>
    <r>
      <rPr>
        <b/>
        <sz val="8"/>
        <rFont val="Arial"/>
        <family val="2"/>
      </rPr>
      <t>MANCA LA RICHIESTA CON APPOSITA MODULISTICA</t>
    </r>
    <r>
      <rPr>
        <b/>
        <sz val="8"/>
        <color rgb="FFFF0000"/>
        <rFont val="Arial"/>
        <family val="2"/>
      </rPr>
      <t xml:space="preserve">
</t>
    </r>
    <r>
      <rPr>
        <b/>
        <sz val="8"/>
        <rFont val="Arial"/>
        <family val="2"/>
      </rPr>
      <t>ACCORDO FIRMATO
(Prot. 133 del 09/01/2024)</t>
    </r>
  </si>
  <si>
    <r>
      <t xml:space="preserve">II° MIGLIO CITTA' DI CODOGNO
7^ Prova Club del Miglio
Trofeo Oxyburn / Fondo Campo 2024 - 6^ Prova
</t>
    </r>
    <r>
      <rPr>
        <sz val="8"/>
        <rFont val="Arial"/>
        <family val="2"/>
      </rPr>
      <t>EF/EM 5-8-10 = 400
RF/RM =1000
CF/CM = 1000-80
F/M =-Miglio
F/M = 100-400-Alto-Lungo</t>
    </r>
  </si>
  <si>
    <t>07/02/2024
07/02/2024
16/05/2024</t>
  </si>
  <si>
    <t>777
780
1630</t>
  </si>
  <si>
    <r>
      <rPr>
        <b/>
        <sz val="8"/>
        <rFont val="Arial"/>
        <family val="2"/>
      </rPr>
      <t>CAMPIONATI PROVINCIALI INDIVIDUALI ALLIEVI - 1^ GIORNATA</t>
    </r>
    <r>
      <rPr>
        <sz val="8"/>
        <rFont val="Arial"/>
        <family val="2"/>
      </rPr>
      <t xml:space="preserve">
M = 110Hs (H91)-200-800-3000-2000Siepi-4x400-Alto-Lungo-Giavellotto (700gr)-Peso (5 kg)
F = 100Hs (H76)-200-800-3000-2000 Siepi-4x400-Alto-Lungo-Giavellotto (500gr)-Peso (3 kg)</t>
    </r>
  </si>
  <si>
    <r>
      <t xml:space="preserve">CRL MEETING - BRONZE LOMBARDIA
</t>
    </r>
    <r>
      <rPr>
        <sz val="8"/>
        <rFont val="Arial"/>
        <family val="2"/>
      </rPr>
      <t>F=400Hs-200-800-5000-Triplo-Asta-Giavellotto-4x400
M=400Hs-200-800-5000-Alto-Lungo-Giavellotto-4x400</t>
    </r>
  </si>
  <si>
    <r>
      <rPr>
        <b/>
        <sz val="8"/>
        <rFont val="Arial"/>
        <family val="2"/>
      </rPr>
      <t xml:space="preserve">CAMPIONATI PROVINCIALI RAGAZZI/CADETTI - 6^ Giornata
7^ MANIFESTAZIONE PROVINCIALE GIOVANILE M/F 2024
</t>
    </r>
    <r>
      <rPr>
        <sz val="8"/>
        <rFont val="Arial"/>
        <family val="2"/>
      </rPr>
      <t xml:space="preserve">RF = </t>
    </r>
    <r>
      <rPr>
        <b/>
        <sz val="8"/>
        <rFont val="Arial"/>
        <family val="2"/>
      </rPr>
      <t>60Hs-Alto</t>
    </r>
    <r>
      <rPr>
        <sz val="8"/>
        <rFont val="Arial"/>
        <family val="2"/>
      </rPr>
      <t>-2000
RM =</t>
    </r>
    <r>
      <rPr>
        <b/>
        <sz val="8"/>
        <rFont val="Arial"/>
        <family val="2"/>
      </rPr>
      <t>60Hs-Alto-Lungo</t>
    </r>
    <r>
      <rPr>
        <sz val="8"/>
        <rFont val="Arial"/>
        <family val="2"/>
      </rPr>
      <t xml:space="preserve">-2000
CF = </t>
    </r>
    <r>
      <rPr>
        <b/>
        <sz val="8"/>
        <rFont val="Arial"/>
        <family val="2"/>
      </rPr>
      <t>80Hs-300Hs-300-2000-Triplo-Martello-Disco</t>
    </r>
    <r>
      <rPr>
        <sz val="8"/>
        <rFont val="Arial"/>
        <family val="2"/>
      </rPr>
      <t xml:space="preserve">
CM = </t>
    </r>
    <r>
      <rPr>
        <b/>
        <sz val="8"/>
        <rFont val="Arial"/>
        <family val="2"/>
      </rPr>
      <t>100Hs-300Hs-300-2000-Triplo-Martello-Disco-Lungo</t>
    </r>
    <r>
      <rPr>
        <sz val="8"/>
        <rFont val="Arial"/>
        <family val="2"/>
      </rPr>
      <t xml:space="preserve">
</t>
    </r>
  </si>
  <si>
    <t>SANTA MARGHERITA STAFFORA (PV) - 
Fraz. PIAN DEL POGGIO</t>
  </si>
  <si>
    <t>PIAN DEL POGGIO RUN</t>
  </si>
  <si>
    <t>Salvini Renato</t>
  </si>
  <si>
    <t>777
778
1630</t>
  </si>
  <si>
    <t>07/02/2024
16/05/2024</t>
  </si>
  <si>
    <t>779
1630</t>
  </si>
  <si>
    <t>Cambio data e sede con email del 13/05/2024
(Prec. 09/09/2024 MILANO Arena Civica)</t>
  </si>
  <si>
    <t>22/05/2024</t>
  </si>
  <si>
    <t>MILANO (MI) -
Centro Sportivo Giuriati</t>
  </si>
  <si>
    <r>
      <rPr>
        <b/>
        <sz val="8"/>
        <rFont val="Arial"/>
        <family val="2"/>
      </rPr>
      <t>TRACK &amp; FIVE - 5000 IN PISTA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J/P/S/MASTER F/M = 5000</t>
    </r>
  </si>
  <si>
    <t>MI830</t>
  </si>
  <si>
    <t>CORRO ERGO SUM RUNNERS</t>
  </si>
  <si>
    <t>Marchini Dario</t>
  </si>
  <si>
    <t>328/4185129</t>
  </si>
  <si>
    <t>runners@corroergosum.it</t>
  </si>
  <si>
    <r>
      <t xml:space="preserve">IV° TROFEO MARINO FILIPPI
</t>
    </r>
    <r>
      <rPr>
        <sz val="8"/>
        <rFont val="Arial"/>
        <family val="2"/>
      </rPr>
      <t>F=100-400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400Hs-800-Alto-Lungo (4.50m)-Martello Kg 4 (35m)</t>
    </r>
    <r>
      <rPr>
        <b/>
        <sz val="8"/>
        <rFont val="Arial"/>
        <family val="2"/>
      </rPr>
      <t>-4x100</t>
    </r>
    <r>
      <rPr>
        <sz val="8"/>
        <rFont val="Arial"/>
        <family val="2"/>
      </rPr>
      <t xml:space="preserve">
M=100-400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400Hs-800-Lungo(5.50m)-Martello AM(40m)-Martello J/P/S(45m)-Giavellotto P/S(40m)</t>
    </r>
    <r>
      <rPr>
        <b/>
        <sz val="8"/>
        <rFont val="Arial"/>
        <family val="2"/>
      </rPr>
      <t>-4x100</t>
    </r>
    <r>
      <rPr>
        <sz val="8"/>
        <rFont val="Arial"/>
        <family val="2"/>
      </rPr>
      <t xml:space="preserve">
RF/RM=60 - CF/CM=80</t>
    </r>
  </si>
  <si>
    <t>22/02/2024
22/05/2024</t>
  </si>
  <si>
    <t>23/05/2024</t>
  </si>
  <si>
    <t>€ 100
02/05/2024</t>
  </si>
  <si>
    <t>€ 350
10/05/2024</t>
  </si>
  <si>
    <t>€ 80
10/05/2024</t>
  </si>
  <si>
    <t>€ 80
08/05/2024</t>
  </si>
  <si>
    <t>€ 100
08/05/2024</t>
  </si>
  <si>
    <t>€ 200
07/05/2024</t>
  </si>
  <si>
    <t>€ 250
10/05/2024</t>
  </si>
  <si>
    <t>€ 200
14/05/2024</t>
  </si>
  <si>
    <t>€ 80
13/05/2024</t>
  </si>
  <si>
    <r>
      <t xml:space="preserve">ANNULLATA
(email del 29/05/2024)
</t>
    </r>
    <r>
      <rPr>
        <b/>
        <sz val="8"/>
        <rFont val="Arial"/>
        <family val="2"/>
      </rPr>
      <t>ACCORDO FIRMATO
(Prot. 1101 del 01/03/2024)</t>
    </r>
  </si>
  <si>
    <t>29/05/2024</t>
  </si>
  <si>
    <t>XXII^ CORRIDA DI S. GEROLAMO
DIAMOND CUP 2024 - 3^ PROVA</t>
  </si>
  <si>
    <r>
      <t xml:space="preserve">ACCORDO FIRMATO
</t>
    </r>
    <r>
      <rPr>
        <sz val="8"/>
        <rFont val="Arial"/>
        <family val="2"/>
      </rPr>
      <t>(Prot. 1688 del 29/05/2024)</t>
    </r>
  </si>
  <si>
    <t>07/11/2023
29/05/2024
29/05/2024</t>
  </si>
  <si>
    <t>2595
1688
1689</t>
  </si>
  <si>
    <t>09/01/2024
29/05/2024
29/05/2024</t>
  </si>
  <si>
    <t>132
1688
1689</t>
  </si>
  <si>
    <t>CASTELLO SPRINT
DIAMOND CUP 2024 - 1^ PROVA</t>
  </si>
  <si>
    <t>VII° MEMORIAL IRVANO STOMBELLI
DIAMOND CUP 2024 - 2^ PROVA</t>
  </si>
  <si>
    <t>17/04/2024
29/05/2024
29/05/2024</t>
  </si>
  <si>
    <t>1458
1688
1689</t>
  </si>
  <si>
    <t>INTERNATIONAL SNOWDOWN RACE+I584</t>
  </si>
  <si>
    <t>XXVII° PALIO DELLE PORTE - 10K
DIAMOND CUP 2024 - 4^ PROVA</t>
  </si>
  <si>
    <r>
      <t>Ritrovo ore 08.00 - Inizio ore 09.30</t>
    </r>
    <r>
      <rPr>
        <b/>
        <sz val="8"/>
        <rFont val="Arial"/>
        <family val="2"/>
      </rPr>
      <t xml:space="preserve">
ACCORDO FIRMATO
</t>
    </r>
    <r>
      <rPr>
        <sz val="8"/>
        <rFont val="Arial"/>
        <family val="2"/>
      </rPr>
      <t>(Prot. 1688 del 29/05/2024)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Richiede il Campionato Regionale (Prot. 119 del 08/01/2024)</t>
    </r>
    <r>
      <rPr>
        <b/>
        <sz val="8"/>
        <rFont val="Arial"/>
        <family val="2"/>
      </rPr>
      <t xml:space="preserve">
</t>
    </r>
  </si>
  <si>
    <t>07/11/2023
08/01/2024
25/01/2024
29/05/2024
29/05/2024</t>
  </si>
  <si>
    <t>2596
119
546
1688
1689</t>
  </si>
  <si>
    <t>BORMIO (SO)</t>
  </si>
  <si>
    <t>SO532</t>
  </si>
  <si>
    <t>U.S. BORMIESE ATL.</t>
  </si>
  <si>
    <t>Maiolani Andrea</t>
  </si>
  <si>
    <t>328/1479077</t>
  </si>
  <si>
    <t>maio@usbormiese.com</t>
  </si>
  <si>
    <t>RE STELVIO MAPEI 2024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</si>
  <si>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28/05/2024)
</t>
    </r>
    <r>
      <rPr>
        <sz val="8"/>
        <rFont val="Arial"/>
        <family val="2"/>
      </rPr>
      <t>BRONZO</t>
    </r>
  </si>
  <si>
    <r>
      <t xml:space="preserve">LEGNANO SPRINT &amp; JUMP
7^ PROVA TROFEO CESARE BRAMBILLA CADETTI/E
</t>
    </r>
    <r>
      <rPr>
        <u/>
        <sz val="8"/>
        <rFont val="Arial"/>
        <family val="2"/>
      </rPr>
      <t>MATTINA:</t>
    </r>
    <r>
      <rPr>
        <sz val="8"/>
        <rFont val="Arial"/>
        <family val="2"/>
      </rPr>
      <t xml:space="preserve">
RF = 60-Lungo
RM = 60-Vortex
CF = 80-1000-Alto
CM = 80-1000-Peso
</t>
    </r>
    <r>
      <rPr>
        <u/>
        <sz val="8"/>
        <rFont val="Arial"/>
        <family val="2"/>
      </rPr>
      <t>POMERIGGIO:</t>
    </r>
    <r>
      <rPr>
        <sz val="8"/>
        <rFont val="Arial"/>
        <family val="2"/>
      </rPr>
      <t xml:space="preserve">
A/J/P/S F/M = 100-400-</t>
    </r>
    <r>
      <rPr>
        <b/>
        <strike/>
        <sz val="8"/>
        <color rgb="FFFF0000"/>
        <rFont val="Arial"/>
        <family val="2"/>
      </rPr>
      <t>1500</t>
    </r>
    <r>
      <rPr>
        <sz val="8"/>
        <rFont val="Arial"/>
        <family val="2"/>
      </rPr>
      <t>-Peso-5000</t>
    </r>
  </si>
  <si>
    <t>5000 J/P/S con minimi
M=22'30"00 - F=27'30"00
Tolti i 300 CF/CM con email del 13/05/2024
Tolti i 1500 con email del 29-30/05/2024</t>
  </si>
  <si>
    <t>30/05/2024</t>
  </si>
  <si>
    <t>31/05/2024</t>
  </si>
  <si>
    <t>Variato Giuseppe</t>
  </si>
  <si>
    <t>MI218</t>
  </si>
  <si>
    <t>N.ATL. FANFULLA LODIGIANA</t>
  </si>
  <si>
    <t>giuvaria@gmail.com</t>
  </si>
  <si>
    <t>333/2435856</t>
  </si>
  <si>
    <t>NON REGISTRATA SUL GLOBAL CALENDAR PER RICEZIONE RICHIESTA ORGANIZZATIVA A MENO DI UN MESE DALL'EVENTO (TERMINE PREVISTO DALLA WA PER L'ACCETTAZIONE)</t>
  </si>
  <si>
    <r>
      <t xml:space="preserve">CRL MEETING - BRONZE LOMBARDIA
</t>
    </r>
    <r>
      <rPr>
        <sz val="8"/>
        <rFont val="Arial"/>
        <family val="2"/>
      </rPr>
      <t>F=400Hs-200-800-Martello-Giavellotto-Alto-Triplo</t>
    </r>
    <r>
      <rPr>
        <b/>
        <sz val="8"/>
        <rFont val="Arial"/>
        <family val="2"/>
      </rPr>
      <t>-4x100-4x400</t>
    </r>
    <r>
      <rPr>
        <sz val="8"/>
        <rFont val="Arial"/>
        <family val="2"/>
      </rPr>
      <t xml:space="preserve">
M=400Hs-200-800-Martello-Giavellotto-Lungo</t>
    </r>
    <r>
      <rPr>
        <b/>
        <sz val="8"/>
        <rFont val="Arial"/>
        <family val="2"/>
      </rPr>
      <t>-4x100-4x400</t>
    </r>
  </si>
  <si>
    <r>
      <t xml:space="preserve">XIV° TROFEO SANDRO E GABRE CALVESI
</t>
    </r>
    <r>
      <rPr>
        <sz val="8"/>
        <rFont val="Arial"/>
        <family val="2"/>
      </rPr>
      <t>RF/RM = 60Hs-60
CF/CM = 300Hs-80-1000
F/M = 400Hs-100-400-1500-Lungo-Alto-Disco-Peso-4x100</t>
    </r>
  </si>
  <si>
    <t>09/01/2024
05/06/2024</t>
  </si>
  <si>
    <t>136
1717</t>
  </si>
  <si>
    <t>€ 700
x tutte le tappe
15/05/2024</t>
  </si>
  <si>
    <t>MANCA LA RICHIESTA CON APPOSITA MODULISTICA
ACCORDO FIRMATO
(Prot. 1102 del 01/03/2024)</t>
  </si>
  <si>
    <t>€ 850 x tutte le tappe
15/05/2024</t>
  </si>
  <si>
    <r>
      <t xml:space="preserve">BL </t>
    </r>
    <r>
      <rPr>
        <b/>
        <strike/>
        <sz val="10"/>
        <color rgb="FFFF0000"/>
        <rFont val="Arial"/>
        <family val="2"/>
      </rPr>
      <t>RK</t>
    </r>
  </si>
  <si>
    <t>€ 100
17/05/2024</t>
  </si>
  <si>
    <t>€ 800
16/05/2024</t>
  </si>
  <si>
    <t>NON REGISTRATA SUL GLOBAL CALENDAR</t>
  </si>
  <si>
    <t>€ 250
30/05/2024</t>
  </si>
  <si>
    <t>€ 200
23/05/2024</t>
  </si>
  <si>
    <t>€ 100
22/05/2024</t>
  </si>
  <si>
    <t>€ 80
23/05/2024</t>
  </si>
  <si>
    <t>€ 80
22/05/2024</t>
  </si>
  <si>
    <t>€ 200
27/5/2024</t>
  </si>
  <si>
    <t>€ 100
23/05/2024</t>
  </si>
  <si>
    <t>€ 200
28/05/2024</t>
  </si>
  <si>
    <t>€ 100
29/05/2024</t>
  </si>
  <si>
    <r>
      <rPr>
        <b/>
        <sz val="8"/>
        <rFont val="Arial"/>
        <family val="2"/>
      </rPr>
      <t>XII° TROFEO BRACCO</t>
    </r>
    <r>
      <rPr>
        <sz val="8"/>
        <rFont val="Arial"/>
        <family val="2"/>
      </rPr>
      <t xml:space="preserve">
F = 100-400-800-1500-</t>
    </r>
    <r>
      <rPr>
        <b/>
        <strike/>
        <sz val="8"/>
        <color rgb="FFFF0000"/>
        <rFont val="Arial"/>
        <family val="2"/>
      </rPr>
      <t>5000</t>
    </r>
    <r>
      <rPr>
        <sz val="8"/>
        <rFont val="Arial"/>
        <family val="2"/>
      </rPr>
      <t>-100Hs-400Hs-Alto-Asta-Triplo-Peso-Martello-Giavellotto-4x100</t>
    </r>
  </si>
  <si>
    <r>
      <t xml:space="preserve">Per i minimi di partecipazione si rimanda al dispositivo della manifestazione
</t>
    </r>
    <r>
      <rPr>
        <b/>
        <sz val="8"/>
        <rFont val="Arial"/>
        <family val="2"/>
      </rPr>
      <t>5000 annullati con email del 06/06/2024</t>
    </r>
  </si>
  <si>
    <t>10/06/2024</t>
  </si>
  <si>
    <r>
      <rPr>
        <b/>
        <u/>
        <sz val="8"/>
        <rFont val="Arial"/>
        <family val="2"/>
      </rPr>
      <t xml:space="preserve">MEETING ATLETICA CHIURO
</t>
    </r>
    <r>
      <rPr>
        <sz val="8"/>
        <rFont val="Arial"/>
        <family val="2"/>
      </rPr>
      <t>RF/RM = 60Hs-Alto-Vortex
CF/CM =80-300-1200 Siepi-Lungo
A/J/P/S F/M = 100-400-5000-Lungo-Peso-Giavellotto</t>
    </r>
  </si>
  <si>
    <t>VILLANUOVA
SUL CLISI (BS)</t>
  </si>
  <si>
    <t>IXX^ QUATTRO PASSI SULLE RIVE DEL CHIESE</t>
  </si>
  <si>
    <t>7</t>
  </si>
  <si>
    <r>
      <rPr>
        <b/>
        <sz val="8"/>
        <rFont val="Arial"/>
        <family val="2"/>
      </rPr>
      <t xml:space="preserve">MANCA LA RICHIESTA CON APPOSITA MODULISTICA
ATTENZIONE!
</t>
    </r>
    <r>
      <rPr>
        <sz val="8"/>
        <rFont val="Arial"/>
        <family val="2"/>
      </rPr>
      <t xml:space="preserve">Pista e pedane in terra battuta:
</t>
    </r>
    <r>
      <rPr>
        <b/>
        <sz val="8"/>
        <rFont val="Arial"/>
        <family val="2"/>
      </rPr>
      <t>NON E' QUINDI POSSIBILE L'UTILIZZODELLE SCARPE CHIODATE</t>
    </r>
    <r>
      <rPr>
        <sz val="8"/>
        <rFont val="Arial"/>
        <family val="2"/>
      </rPr>
      <t xml:space="preserve">
Ritrovo ore 14.00 - inizio ore 15.00</t>
    </r>
  </si>
  <si>
    <r>
      <t xml:space="preserve">XIII° TROFEO "373"
</t>
    </r>
    <r>
      <rPr>
        <sz val="8"/>
        <rFont val="Arial"/>
        <family val="2"/>
      </rPr>
      <t>EF/EM 5/8=373 Metri
EF/EM 5/8=373 Metri-50-Lungo
RF/RM=373 Metri-60-Alto</t>
    </r>
  </si>
  <si>
    <r>
      <rPr>
        <b/>
        <sz val="8"/>
        <rFont val="Arial"/>
        <family val="2"/>
      </rPr>
      <t>CAMPIONATI PROVINCIALI INDIVIDUALI ALLIEVI - 2^ GIORNATA</t>
    </r>
    <r>
      <rPr>
        <sz val="8"/>
        <rFont val="Arial"/>
        <family val="2"/>
      </rPr>
      <t xml:space="preserve">
M = 400Hs (H84)-100-400-1500-Marcia  5km-4x100-Asta-Triplo-Martello (5 kg </t>
    </r>
    <r>
      <rPr>
        <b/>
        <sz val="8"/>
        <rFont val="Arial"/>
        <family val="2"/>
      </rPr>
      <t>e 7,26 Kg</t>
    </r>
    <r>
      <rPr>
        <sz val="8"/>
        <rFont val="Arial"/>
        <family val="2"/>
      </rPr>
      <t xml:space="preserve">)-Disco (1,5 kg)
F = 400 Hs-100-400-1500-Marcia 5 km-4x100-Asta-Triplo-Martello (3 kg </t>
    </r>
    <r>
      <rPr>
        <b/>
        <sz val="8"/>
        <rFont val="Arial"/>
        <family val="2"/>
      </rPr>
      <t>e 4 Kg</t>
    </r>
    <r>
      <rPr>
        <sz val="8"/>
        <rFont val="Arial"/>
        <family val="2"/>
      </rPr>
      <t>)-Disco</t>
    </r>
  </si>
  <si>
    <t>18/06/2024</t>
  </si>
  <si>
    <t>C.D.S. ASSOLUTO SU PISTA - "Finale B" 1/3 ?</t>
  </si>
  <si>
    <t>C.D.S. SU PISTA ALLIEVI/E -  Finale "B - Gruppo  NORD-OVEST" ?</t>
  </si>
  <si>
    <t>ATTENZIONE: CRONOMETRAGGIO CON VIDEOCAMERA E NON CON FOTOFINISH</t>
  </si>
  <si>
    <t>PV358</t>
  </si>
  <si>
    <t>G.P. AVIS PAVIA</t>
  </si>
  <si>
    <t>Reposi Matteo</t>
  </si>
  <si>
    <t>339/3967430</t>
  </si>
  <si>
    <t>GROSIO (SO)</t>
  </si>
  <si>
    <t>SFIROSA</t>
  </si>
  <si>
    <t>SO957</t>
  </si>
  <si>
    <t>A.S.D. U.S. GROSIO CALCIO</t>
  </si>
  <si>
    <t>CR554</t>
  </si>
  <si>
    <t>MARATHON CREMONA</t>
  </si>
  <si>
    <t>Ceruti Maurizia</t>
  </si>
  <si>
    <t>333/4830883</t>
  </si>
  <si>
    <t>0372/436129</t>
  </si>
  <si>
    <t>info@marathoncremona.it</t>
  </si>
  <si>
    <t>XXI° GARA DELLE 5 PORTE - 10KM</t>
  </si>
  <si>
    <t>20/06/2024</t>
  </si>
  <si>
    <t>FUSINO - EITA (SO)</t>
  </si>
  <si>
    <t>Pini Pietro Martino</t>
  </si>
  <si>
    <t>349/7635758</t>
  </si>
  <si>
    <t>usgrosio.rupemagnia@gmail.com</t>
  </si>
  <si>
    <t>FUSINO - MALGHERA (SO)</t>
  </si>
  <si>
    <t>XXXVIII^ FUSINO - MALGHERA</t>
  </si>
  <si>
    <t>XXIX° GIRO DEI 5 CAMPANILI</t>
  </si>
  <si>
    <t>ANNULLATA</t>
  </si>
  <si>
    <r>
      <t xml:space="preserve">Ritrovo ore 18.30
Inizio gare ore 19.30
</t>
    </r>
    <r>
      <rPr>
        <b/>
        <sz val="8"/>
        <rFont val="Arial"/>
        <family val="2"/>
      </rPr>
      <t xml:space="preserve">NON REGISTRATA SUL GLOBAL CALENDAR </t>
    </r>
  </si>
  <si>
    <t>ANNULLATA
(email del 26/06/2024)</t>
  </si>
  <si>
    <r>
      <rPr>
        <b/>
        <sz val="8"/>
        <rFont val="Arial"/>
        <family val="2"/>
      </rPr>
      <t>ATL. BERGAMO 1959
ORIOCENTER +</t>
    </r>
    <r>
      <rPr>
        <sz val="8"/>
        <rFont val="Arial"/>
        <family val="2"/>
      </rPr>
      <t xml:space="preserve"> BERGAMO STARS ATLETICA</t>
    </r>
  </si>
  <si>
    <t>SAN DONATO
MILANESE (MI)</t>
  </si>
  <si>
    <t>ASD ATHLETIC ELITE TRACK AND FIELD</t>
  </si>
  <si>
    <t>Monti Walter</t>
  </si>
  <si>
    <t>347/6985519
328/3323274</t>
  </si>
  <si>
    <t>walter.monti@athleticelite.it</t>
  </si>
  <si>
    <r>
      <t xml:space="preserve">I° MEMORIAL GIGI COCHETTI
</t>
    </r>
    <r>
      <rPr>
        <sz val="8"/>
        <rFont val="Arial"/>
        <family val="2"/>
      </rPr>
      <t>EF/EM = 50-Lungo-Pallina
RF/RM = 150-Lungo-Vortex
CF/CM = 300-2000-Alto-Peso
M/F = 100-1500-Lungo</t>
    </r>
  </si>
  <si>
    <t>BRONZO
Data cambiate (prec. 20/10/2024) con email del 06/06/2024</t>
  </si>
  <si>
    <t>11/04/2024
28/06/2024</t>
  </si>
  <si>
    <t>1420
1802</t>
  </si>
  <si>
    <t>1421
1802</t>
  </si>
  <si>
    <t>1422
1802</t>
  </si>
  <si>
    <t>1423
1802</t>
  </si>
  <si>
    <t>1424
1802</t>
  </si>
  <si>
    <t>1425
1802</t>
  </si>
  <si>
    <t>1426
1802</t>
  </si>
  <si>
    <t>1427
1802</t>
  </si>
  <si>
    <t>Ritrovo ore 14.00 - Inizio ore 15.30</t>
  </si>
  <si>
    <t>XVI° TROFEO DEL MAGNAN</t>
  </si>
  <si>
    <t>Moretti Rosita</t>
  </si>
  <si>
    <t>331/8405481</t>
  </si>
  <si>
    <t>CAMERINO (MC)</t>
  </si>
  <si>
    <t>LIVORNO (LI)</t>
  </si>
  <si>
    <t>LI</t>
  </si>
  <si>
    <t>TARANTO (TA)</t>
  </si>
  <si>
    <t>TA</t>
  </si>
  <si>
    <t>CAMPI BISENZIO (FI)</t>
  </si>
  <si>
    <t>SULMONA (AQ)</t>
  </si>
  <si>
    <t>AQ</t>
  </si>
  <si>
    <t>AGROPOLI (SA)</t>
  </si>
  <si>
    <t>SA</t>
  </si>
  <si>
    <t>BARI (BA)</t>
  </si>
  <si>
    <t>26/10/2024
27/10/2024</t>
  </si>
  <si>
    <t>13/05/2024
01/07/2024</t>
  </si>
  <si>
    <t>1607
1808</t>
  </si>
  <si>
    <t>Ritrovo ore 17.30
Inizio gare ore 19.00
MINIMI:
400 M=52"5 - 400 F=1'03"
800 M=2'00" - 800 F=2'28"
1500 M=4'00" - 1500 F=4'58"
Lungo M=6.00 - Lungo F=4.80
Giavellotto = senza minimo</t>
  </si>
  <si>
    <t>ATL. PRATO</t>
  </si>
  <si>
    <t>TA413</t>
  </si>
  <si>
    <t>ATL. L'AMICO CRAS TARANTO</t>
  </si>
  <si>
    <t>LI036</t>
  </si>
  <si>
    <t>ATLETICA LIVORNO</t>
  </si>
  <si>
    <t>AQ014</t>
  </si>
  <si>
    <t>AMA. ATL. SERAFINI SULMONA</t>
  </si>
  <si>
    <t>FI029</t>
  </si>
  <si>
    <t>ATL. CAMPI BISENZIO</t>
  </si>
  <si>
    <t>MAURINA OLIO CARLI</t>
  </si>
  <si>
    <t>ATL. SAN BIAGIO</t>
  </si>
  <si>
    <t>SA128</t>
  </si>
  <si>
    <t>ATL. AGROPOLI</t>
  </si>
  <si>
    <t>Data cambiata (Prec. 05/10/2024)</t>
  </si>
  <si>
    <t>C.D.S. ALLIEVI DI PROVE MULTIPLE - Finale Nazionale ?</t>
  </si>
  <si>
    <t>03/07/2024</t>
  </si>
  <si>
    <t>09/07/2024</t>
  </si>
  <si>
    <r>
      <t xml:space="preserve">16/05/2024
</t>
    </r>
    <r>
      <rPr>
        <sz val="8"/>
        <rFont val="Arial"/>
        <family val="2"/>
      </rPr>
      <t>09/07/2024</t>
    </r>
  </si>
  <si>
    <r>
      <t xml:space="preserve">1624
</t>
    </r>
    <r>
      <rPr>
        <b/>
        <sz val="8"/>
        <rFont val="Arial"/>
        <family val="2"/>
      </rPr>
      <t>1847</t>
    </r>
  </si>
  <si>
    <r>
      <rPr>
        <sz val="8"/>
        <color rgb="FF0000FF"/>
        <rFont val="Arial"/>
        <family val="2"/>
      </rPr>
      <t>09/07/2024</t>
    </r>
    <r>
      <rPr>
        <sz val="8"/>
        <rFont val="Arial"/>
        <family val="2"/>
      </rPr>
      <t xml:space="preserve">
09/07/2024</t>
    </r>
  </si>
  <si>
    <t>RIMANDATO AL 13/07/2024 CAUSA MALTEMPO
(email del 09/07/2024)</t>
  </si>
  <si>
    <t>RECUPERO DAL 10/03/2024 (manifestazione precedentemente rinviata a causa del maltempo)
(Email del 09/07/2024)</t>
  </si>
  <si>
    <t>10/07/2024</t>
  </si>
  <si>
    <r>
      <rPr>
        <b/>
        <sz val="8"/>
        <rFont val="Arial"/>
        <family val="2"/>
      </rPr>
      <t>CAMPIONATI PROVINCIALI INDIVIDUALI JUNIORES/PROMESSE - 1^ GIORNATA</t>
    </r>
    <r>
      <rPr>
        <sz val="8"/>
        <rFont val="Arial"/>
        <family val="2"/>
      </rPr>
      <t xml:space="preserve">
F/M = 400Hs-200-800-5000-3000 Siepi-Asta-Lungo-Peso-</t>
    </r>
    <r>
      <rPr>
        <b/>
        <sz val="8"/>
        <color rgb="FFFF0000"/>
        <rFont val="Arial"/>
        <family val="2"/>
      </rPr>
      <t>Disco</t>
    </r>
  </si>
  <si>
    <t>La gara di DISCO F/M viene spostata il 21/07 a Chiari a causa dell'indisponibilità temporanea della pedana</t>
  </si>
  <si>
    <r>
      <t xml:space="preserve">XXV° MIGLIO DI LONATO
8^ Prova Club del Miglio
CAMPIONATI PROVINCIALI INDIVIDUALI JUNIORES/PROMESSE - 2^ GIORNATA
</t>
    </r>
    <r>
      <rPr>
        <sz val="8"/>
        <rFont val="Arial"/>
        <family val="2"/>
      </rPr>
      <t>EF/EM 10 = 400
RF/RM =1000
CF/CM = 1000
M =110 Hs (h 100)-100-400-Miglio-Alto-Triplo-</t>
    </r>
    <r>
      <rPr>
        <b/>
        <sz val="8"/>
        <color rgb="FFFF0000"/>
        <rFont val="Arial"/>
        <family val="2"/>
      </rPr>
      <t>Martello (kg 6-7,260)</t>
    </r>
    <r>
      <rPr>
        <sz val="8"/>
        <rFont val="Arial"/>
        <family val="2"/>
      </rPr>
      <t>-Giavellotto (800 gr.)
F =100 Hs (h 84)-100-400-Miglio-Alto-Triplo-</t>
    </r>
    <r>
      <rPr>
        <b/>
        <sz val="8"/>
        <color rgb="FFFF0000"/>
        <rFont val="Arial"/>
        <family val="2"/>
      </rPr>
      <t>Martello (kg 4)</t>
    </r>
    <r>
      <rPr>
        <sz val="8"/>
        <rFont val="Arial"/>
        <family val="2"/>
      </rPr>
      <t>-Giavellotto (600 gr.)</t>
    </r>
  </si>
  <si>
    <t>12/07/2024</t>
  </si>
  <si>
    <r>
      <t xml:space="preserve">ACCORDO FIRMATO
</t>
    </r>
    <r>
      <rPr>
        <sz val="8"/>
        <rFont val="Arial"/>
        <family val="2"/>
      </rPr>
      <t>(Prot. 1802 del 28/06/2024)</t>
    </r>
  </si>
  <si>
    <t>MC001</t>
  </si>
  <si>
    <t>CUS CAMERINO</t>
  </si>
  <si>
    <t>15/07/2024</t>
  </si>
  <si>
    <t>€ 100
04/06/2024</t>
  </si>
  <si>
    <t>€ 200
04/06/2024</t>
  </si>
  <si>
    <t>€ 250
06/06/2024</t>
  </si>
  <si>
    <t>€ 100
10/06/2024</t>
  </si>
  <si>
    <t>16/07/2024</t>
  </si>
  <si>
    <t>€ 900
24/06/2024</t>
  </si>
  <si>
    <t>€ 100
24/06/2024</t>
  </si>
  <si>
    <t>€ 100
11/06/2024</t>
  </si>
  <si>
    <t>€ 350
21/06/2024</t>
  </si>
  <si>
    <t>19/07/2024</t>
  </si>
  <si>
    <t>STRAGUALDRASCO
G.P. PROVINCIALE FIDAL PAVIA MASTER - 14^ PROVA</t>
  </si>
  <si>
    <t>MARCIA TRE FRAZIONI
G.P. PROVINCIALE FIDAL PAVIA MASTER - 15^ PROVA</t>
  </si>
  <si>
    <t>XL^ TROFEO SAN ZACCARIA
CAMPIONATO PROVINCIALEDI CORSA IN MONTAGNA MASTER
G.P. PROVINCIALE FIDAL PAVIA MASTER - 16^ PROVA</t>
  </si>
  <si>
    <t>V^ MARCIA VISCONTEA . KM 8
G.P. PROVINCIALE FIDAL PAVIA MASTER - 17^ PROVA</t>
  </si>
  <si>
    <t>ARCADIA CROSS
G.P. PROVINCIALE FIDAL PAVIA MASTER - 18^ PROVA
G.P. PROVINCIALE GIOVANILE DI CROSS FIDAL PAVIA - 6^ PROVA</t>
  </si>
  <si>
    <t>II^ 5MDG CINQUEMILA DELLA GARLASCHESE
CAMPIONATO PROVINCIALE 5K MASTER
G.P. PROVINCIALE FIDAL PAVIA MASTER - 19^ PROVA</t>
  </si>
  <si>
    <t>VIGEVANO SAFETY RACE
G.P. PROVINCIALE FIDAL PAVIA MASTER - 20^ PROVA</t>
  </si>
  <si>
    <t>CORSA AD ELIMINAZIONE
G.P. PROVINCIALE FIDAL PAVIA MASTER - 23^ PROVA</t>
  </si>
  <si>
    <t>RINVIATA CAUSA MALTEMPO AL 01/09/2024</t>
  </si>
  <si>
    <t>RECUPERO MANIFESTAZIONE DEL 23/06/2024 RINVIATA A CAUSA DEL  MALTEMPO</t>
  </si>
  <si>
    <r>
      <rPr>
        <b/>
        <sz val="8"/>
        <rFont val="Arial"/>
        <family val="2"/>
      </rPr>
      <t>CAMPIONATI PROVINCIALI INDIVIDUALI RAGAZZI/E</t>
    </r>
    <r>
      <rPr>
        <sz val="8"/>
        <rFont val="Arial"/>
        <family val="2"/>
      </rPr>
      <t xml:space="preserve">
RF/RM = 60Hs-60-600-Marcia Km 2-Lungo-Alto-Vortex-Peso Kg 2</t>
    </r>
  </si>
  <si>
    <t>BS278</t>
  </si>
  <si>
    <t>ATLETICA CARPENEDOLO</t>
  </si>
  <si>
    <t>Tellaroli Giovanni</t>
  </si>
  <si>
    <r>
      <rPr>
        <sz val="8"/>
        <rFont val="Arial"/>
        <family val="2"/>
      </rPr>
      <t>Data cambiata (prec. 27/04/2024) con email del 06/02/2024)
Data cambiata (prec. 12/10/2024) con email del 15/02/2024)</t>
    </r>
    <r>
      <rPr>
        <b/>
        <sz val="8"/>
        <rFont val="Arial"/>
        <family val="2"/>
      </rPr>
      <t xml:space="preserve">
MANCA LA RICHIESTA CON APPOSITA MODULISTICA</t>
    </r>
  </si>
  <si>
    <r>
      <t xml:space="preserve">EX 10 KM
</t>
    </r>
    <r>
      <rPr>
        <b/>
        <sz val="8"/>
        <rFont val="Arial"/>
        <family val="2"/>
      </rPr>
      <t>MANCA LA RICHIESTA CON APPOSITA MODULISTICA</t>
    </r>
  </si>
  <si>
    <r>
      <t xml:space="preserve">BRONZO
</t>
    </r>
    <r>
      <rPr>
        <b/>
        <u/>
        <sz val="8"/>
        <rFont val="Arial"/>
        <family val="2"/>
      </rPr>
      <t>Richiede il Camp. Ita (Prot. 1562 del 03/05/2023)</t>
    </r>
  </si>
  <si>
    <t>RETORBIDO (PV)</t>
  </si>
  <si>
    <t>QUATAR OASS IN MES AR TURBI
G.P. PROVINCIALE FIDAL PAVIA MASTER - 20^ PROVA</t>
  </si>
  <si>
    <t>9
4,5</t>
  </si>
  <si>
    <t>CROSS DEL BOSCO
CAMPIONATO PROVINCIALE DI CROSS MASTER
G.P. PROVINCIALE FIDAL PAVIA MASTER - 22^ PROVA
G.P. PROVINCIALE GIOVANILE DI CROSS FIDAL PAVIA - 6^ PROVA</t>
  </si>
  <si>
    <t>€ 80
08/07/2024</t>
  </si>
  <si>
    <t>€ 100
05/07/2024</t>
  </si>
  <si>
    <t>€ 200
02/07/2024</t>
  </si>
  <si>
    <t>€ 350
02/07/2024</t>
  </si>
  <si>
    <t>€ 200
04/07/2024</t>
  </si>
  <si>
    <t>€ 350
05/07/2024</t>
  </si>
  <si>
    <t>€ 80
05/07/2024</t>
  </si>
  <si>
    <t>€ 300
07/07/2024</t>
  </si>
  <si>
    <t>€ 80
04/07/2024</t>
  </si>
  <si>
    <t>€ 100
04/07/2024</t>
  </si>
  <si>
    <t>€ 200
03/07/2024</t>
  </si>
  <si>
    <t>€ 900
02/07/2024</t>
  </si>
  <si>
    <t>€ 100
15/07/2024</t>
  </si>
  <si>
    <t>€ 80
16/07/2024</t>
  </si>
  <si>
    <t>€ 900
15/07/2024</t>
  </si>
  <si>
    <t>€ 250
09/07/2024</t>
  </si>
  <si>
    <t>€ 80
17/07/2024</t>
  </si>
  <si>
    <t>€ 200
09/07/2024</t>
  </si>
  <si>
    <t>€ 100
09/07/2024</t>
  </si>
  <si>
    <t>€ 350
11/07/2024</t>
  </si>
  <si>
    <t>€ 100
10/07/2024</t>
  </si>
  <si>
    <t>€ 250
17/07/2024</t>
  </si>
  <si>
    <t>€ 900
19/07/2024</t>
  </si>
  <si>
    <t>€ 200
12/07/2024</t>
  </si>
  <si>
    <t>€ 350
17/07/2024</t>
  </si>
  <si>
    <t>€ 900
17/07/2024</t>
  </si>
  <si>
    <t>€ 250
16/07/2024</t>
  </si>
  <si>
    <t>€ 200
22/07/2024</t>
  </si>
  <si>
    <r>
      <rPr>
        <b/>
        <sz val="8"/>
        <rFont val="Arial"/>
        <family val="2"/>
      </rPr>
      <t xml:space="preserve">MEETING SPORTISSIMO
</t>
    </r>
    <r>
      <rPr>
        <sz val="8"/>
        <rFont val="Arial"/>
        <family val="2"/>
      </rPr>
      <t>EF/EM = 50-Peso-600
RF/RM = 60-Lungo(M)-Alto(F)-Vortex-600
CF/CM = 80-Lungo(M)-Alto(F)-Peso-600</t>
    </r>
  </si>
  <si>
    <t>IS</t>
  </si>
  <si>
    <t>ISERNIA (IS)</t>
  </si>
  <si>
    <t>IS010</t>
  </si>
  <si>
    <t>ATL. ISERNIA</t>
  </si>
  <si>
    <t>TROFEO U. FRIGERIO DI MARCIA 2024 - 5^ PROVA
CAMPIONATO REGIONALE UNIVERSITARIO</t>
  </si>
  <si>
    <t>TREVIGLIO (BG)
Frazione
CASTEL CERRETO</t>
  </si>
  <si>
    <t>CROSS*</t>
  </si>
  <si>
    <t>TORRE DE' ROVERI (BG)</t>
  </si>
  <si>
    <t>Oberti Maurizio
Barbetta Marco</t>
  </si>
  <si>
    <t>333/8942561
035/582326
340/6947161</t>
  </si>
  <si>
    <t>035/582326</t>
  </si>
  <si>
    <t>maurioberti26@tiscali.it
running.torrederoveri@gmail.com</t>
  </si>
  <si>
    <t>V° CROSS TERRE DEL VESCOVADO
TROFEO MONGA 2024 - 3^ PROVA</t>
  </si>
  <si>
    <t>II° CROSS DELLA VALCUVIA - XIX° TROFEO MARIO SANGALLI A.M.
TROFEO MONGA 2024 - 4^ PROVA</t>
  </si>
  <si>
    <t>XIII° CROSS CITTA' DI PIOLTELLO
TROFEO MONGA 2024 - 5^ PROVA</t>
  </si>
  <si>
    <t>24/07/2024</t>
  </si>
  <si>
    <t>30/07/2024</t>
  </si>
  <si>
    <t>€ 200
25/07/2024</t>
  </si>
  <si>
    <t>€ 800
25/07/2024</t>
  </si>
  <si>
    <t>€ 80
25/07/2024</t>
  </si>
  <si>
    <t>SI
SCAD. 2028
TIPO B</t>
  </si>
  <si>
    <t>€ 100
30/07/2024</t>
  </si>
  <si>
    <r>
      <t xml:space="preserve">Ritrovo ore 17.00 - Inizio ore 17.30
800 m. - Richiesta di livello Nazionale (Prot. 1529 del 06/05/2024)
</t>
    </r>
    <r>
      <rPr>
        <b/>
        <u/>
        <sz val="8"/>
        <rFont val="Arial"/>
        <family val="2"/>
      </rPr>
      <t>CAMBIO SEDE (Prec. Casalmaggiore) CON EMAIL DEL 31/07/2024</t>
    </r>
  </si>
  <si>
    <t>31/07/2024</t>
  </si>
  <si>
    <t>Programma gare aggiornato con email del 31/07/2024</t>
  </si>
  <si>
    <r>
      <t xml:space="preserve">GARA PROVINCIALE CADETTI-ALLIEVI - 4^ Tappa Trofeo 5 Comuni
</t>
    </r>
    <r>
      <rPr>
        <sz val="8"/>
        <rFont val="Arial"/>
        <family val="2"/>
      </rPr>
      <t xml:space="preserve">CM = 100Hs-80-2000-Alto-Lungo-Disco-Peso-Giavellotto
CF = 80Hs-80-1000-Alto-Lungo-Disco-Peso-Giavellotto
AM = </t>
    </r>
    <r>
      <rPr>
        <b/>
        <strike/>
        <sz val="8"/>
        <color rgb="FFFF0000"/>
        <rFont val="Arial"/>
        <family val="2"/>
      </rPr>
      <t>110Hs-400-</t>
    </r>
    <r>
      <rPr>
        <sz val="8"/>
        <rFont val="Arial"/>
        <family val="2"/>
      </rPr>
      <t>1500-Peso-Alto</t>
    </r>
    <r>
      <rPr>
        <b/>
        <sz val="8"/>
        <rFont val="Arial"/>
        <family val="2"/>
      </rPr>
      <t>-400Hs-200</t>
    </r>
    <r>
      <rPr>
        <sz val="8"/>
        <rFont val="Arial"/>
        <family val="2"/>
      </rPr>
      <t xml:space="preserve">
AF = </t>
    </r>
    <r>
      <rPr>
        <b/>
        <strike/>
        <sz val="8"/>
        <color rgb="FFFF0000"/>
        <rFont val="Arial"/>
        <family val="2"/>
      </rPr>
      <t>100Hs-400-</t>
    </r>
    <r>
      <rPr>
        <sz val="8"/>
        <rFont val="Arial"/>
        <family val="2"/>
      </rPr>
      <t>1500-Peso-Lungo</t>
    </r>
    <r>
      <rPr>
        <b/>
        <sz val="8"/>
        <rFont val="Arial"/>
        <family val="2"/>
      </rPr>
      <t>-400Hs-200</t>
    </r>
  </si>
  <si>
    <t>€ 100
31/07/2024</t>
  </si>
  <si>
    <t>ANNULLATA
(Email del 20/07/2024)</t>
  </si>
  <si>
    <t>ANNULLATA
(Email del 01/08/2024)</t>
  </si>
  <si>
    <t>CALUSCO D'ADDA (BG)</t>
  </si>
  <si>
    <t>I° MEMORIAL SEI ORE PER SEBA</t>
  </si>
  <si>
    <t>BG893</t>
  </si>
  <si>
    <t>CANTO DI CORSA</t>
  </si>
  <si>
    <t>Motta Omar</t>
  </si>
  <si>
    <t>347/5524408</t>
  </si>
  <si>
    <t>info@cantodicorsa.it
omarmotta72@yahoo.it</t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</si>
  <si>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u/>
        <sz val="8"/>
        <rFont val="Arial"/>
        <family val="2"/>
      </rPr>
      <t>EF/EM = 50-Alto-600</t>
    </r>
    <r>
      <rPr>
        <b/>
        <u/>
        <sz val="8"/>
        <rFont val="Arial"/>
        <family val="2"/>
      </rPr>
      <t xml:space="preserve"> (NO OPEN AI FUORI PROVINCIA)</t>
    </r>
    <r>
      <rPr>
        <sz val="8"/>
        <rFont val="Arial"/>
        <family val="2"/>
      </rPr>
      <t xml:space="preserve">
RF/RM = 60-Lungo-Vortex-Marcia km 2
CF/CM = 80-1000-300Hs-Alto-Triplo-Martello-Peso-Marcia Km 3(CF)/Km 5(CM)</t>
    </r>
  </si>
  <si>
    <t>GARE ESORDIENTI NO OPEN AI FUORI PROVINCIA</t>
  </si>
  <si>
    <t>07/08/2024</t>
  </si>
  <si>
    <r>
      <rPr>
        <sz val="8"/>
        <rFont val="Arial"/>
        <family val="2"/>
      </rPr>
      <t>II° MEMORIAL PIETRO LANFRANCHI "PEKET"</t>
    </r>
    <r>
      <rPr>
        <b/>
        <sz val="8"/>
        <rFont val="Arial"/>
        <family val="2"/>
      </rPr>
      <t xml:space="preserve">
CAMPIONATI ITALIANI INDIVIDUALI e di SOCIETÀ Sen/Pro e Jun di CORSA IN MONTAGNA - 2^ Prova (Salita)</t>
    </r>
  </si>
  <si>
    <t>09/08/2024</t>
  </si>
  <si>
    <t>VA918</t>
  </si>
  <si>
    <t>VARESE ATLETICA A.S.D.</t>
  </si>
  <si>
    <t>Calveri Emanuele</t>
  </si>
  <si>
    <t>328/6860475</t>
  </si>
  <si>
    <t>varese.atletica@gmail.com</t>
  </si>
  <si>
    <t>TRADATE (VA)</t>
  </si>
  <si>
    <t>VA476</t>
  </si>
  <si>
    <t>ATL. TRADATE</t>
  </si>
  <si>
    <t>Summa Angelo</t>
  </si>
  <si>
    <t>347/3233917</t>
  </si>
  <si>
    <t>Ritrovo ore 14.30 - Inizio ore 15.30
Ogni atleta della categoria CF/CM potrà disputare 2 gare</t>
  </si>
  <si>
    <r>
      <rPr>
        <b/>
        <sz val="8"/>
        <rFont val="Arial"/>
        <family val="2"/>
      </rPr>
      <t xml:space="preserve">RIUNIONE PROVINCIALE RAGAZZI-CADETTI CON GARE DI CONTORNO FISDIR + MARTELLONE ASSOLUTI
</t>
    </r>
    <r>
      <rPr>
        <sz val="8"/>
        <rFont val="Arial"/>
        <family val="2"/>
      </rPr>
      <t>RF/RM = 200Hs-150-Alto-Triplo(battuta 6m e rincorsa fissa 15m)-Martello Kg 2-Marcia Km 2-Staffetta 100/200/300/400
CF/CM = 200Hs-150-800-Peso-Martello-Marcia-Staffetta 100/200/300/400
F/M = Martellone</t>
    </r>
  </si>
  <si>
    <t>Ritrovo ore 08.30 - Inizio ore 09.30
Ogni atleta potrà disputare 1 gara + staffetta</t>
  </si>
  <si>
    <t>331/6099091</t>
  </si>
  <si>
    <r>
      <rPr>
        <b/>
        <sz val="8"/>
        <rFont val="Arial"/>
        <family val="2"/>
      </rPr>
      <t xml:space="preserve">RIUNIONE PROVINCIALE RAGAZZI-CADETTI
</t>
    </r>
    <r>
      <rPr>
        <sz val="8"/>
        <rFont val="Arial"/>
        <family val="2"/>
      </rPr>
      <t>RF/RM = 1000
CF = 80Hs-300-1200 Siepi-Alto-Peso
CM = 100Hs-300-1200 Siepi-Triplo-Peso</t>
    </r>
  </si>
  <si>
    <r>
      <rPr>
        <b/>
        <sz val="8"/>
        <rFont val="Arial"/>
        <family val="2"/>
      </rPr>
      <t>MEETING 10000 MEMORIAL ACHILLE MAGANZA
CAMPIONATO PROVINCIALE 10000 SU PISTA MASTER
R/C = 1000
AF/AM = 1000-100</t>
    </r>
    <r>
      <rPr>
        <sz val="8"/>
        <rFont val="Arial"/>
        <family val="2"/>
      </rPr>
      <t xml:space="preserve">
J/P/S F = 10000-1000-100
J/P/S M = 10000-1000-100</t>
    </r>
  </si>
  <si>
    <t>Data cambiata (prec. 07-08/09/2024)</t>
  </si>
  <si>
    <r>
      <t xml:space="preserve">I° MEMORIAL ALESSANDRO COZZI
</t>
    </r>
    <r>
      <rPr>
        <sz val="8"/>
        <rFont val="Arial"/>
        <family val="2"/>
      </rPr>
      <t>CF = 300Hs-Triplo
CM = 300Hs-1000
A/J/P/S F=400Hs-100-800-5000-Triplo
A/J/P/S M=400Hs-100-800-5000-Asta</t>
    </r>
  </si>
  <si>
    <t>Data cambiata (prec. 07-08/09/2024)
VEDI ANCHE SOTTO</t>
  </si>
  <si>
    <r>
      <rPr>
        <b/>
        <u/>
        <sz val="8"/>
        <rFont val="Arial"/>
        <family val="2"/>
      </rPr>
      <t xml:space="preserve">RIUNIONE PROVINCIALE GIOVANILE RAGAZZI/CADETTI
</t>
    </r>
    <r>
      <rPr>
        <sz val="8"/>
        <rFont val="Arial"/>
        <family val="2"/>
      </rPr>
      <t>RF = 60Hs-1000-Peso-Lungo
RM = 60Hs-1000-Peso-Alto
CF = 80Hs-300-</t>
    </r>
    <r>
      <rPr>
        <b/>
        <strike/>
        <sz val="8"/>
        <color rgb="FFFF0000"/>
        <rFont val="Arial"/>
        <family val="2"/>
      </rPr>
      <t>1200 Siepi</t>
    </r>
    <r>
      <rPr>
        <sz val="8"/>
        <rFont val="Arial"/>
        <family val="2"/>
      </rPr>
      <t>-Lungo-Giavellotto</t>
    </r>
    <r>
      <rPr>
        <b/>
        <sz val="8"/>
        <rFont val="Arial"/>
        <family val="2"/>
      </rPr>
      <t>-2000</t>
    </r>
    <r>
      <rPr>
        <sz val="8"/>
        <rFont val="Arial"/>
        <family val="2"/>
      </rPr>
      <t xml:space="preserve">
CM = 100Hs-300-1200 Siepi-Alto-Giavellotto</t>
    </r>
  </si>
  <si>
    <t>DAZIO (SO)</t>
  </si>
  <si>
    <t>IV° COLMEN CROSS</t>
  </si>
  <si>
    <r>
      <t xml:space="preserve">CAMPIONATI PROVINCIALI ASSOLUTI SU PISTA - 1^ FASE
</t>
    </r>
    <r>
      <rPr>
        <sz val="8"/>
        <rFont val="Arial"/>
        <family val="2"/>
      </rPr>
      <t>M = 110Hs-100-400-1500-3000 Siepi-Triplo
F = 100Hs-100-400-1500-3000 Siepi-Triplo-Giavellotto</t>
    </r>
  </si>
  <si>
    <r>
      <t xml:space="preserve">Ritrovo ore 15.00 - Inizio ore 16.00
</t>
    </r>
    <r>
      <rPr>
        <b/>
        <sz val="8"/>
        <rFont val="Arial"/>
        <family val="2"/>
      </rPr>
      <t>Tolti i 1200 siepi per problemi alle barriere e sostituiti con i 2000
(email del 20/08/2024)</t>
    </r>
  </si>
  <si>
    <r>
      <t xml:space="preserve">MILANO SPRINT FESTIVAL - PRIMA EDIZIONE
</t>
    </r>
    <r>
      <rPr>
        <sz val="8"/>
        <rFont val="Arial"/>
        <family val="2"/>
      </rPr>
      <t>PRE MEETING ORE 17.00: EF/EM = 50 -RF/RM = 60 - CF/CM = 80
MEETING A INVITI ORE 18.30: A/J/P/S F/M = 100-200-400-100Hs/110Hs-Lungo</t>
    </r>
  </si>
  <si>
    <r>
      <t xml:space="preserve">GRAND PRIX LOMBARDIA BRESCIA
</t>
    </r>
    <r>
      <rPr>
        <sz val="8"/>
        <rFont val="Arial"/>
        <family val="2"/>
      </rPr>
      <t>M = 200-400-800-110Hs-400Hs
F = 100-1000-400Hs-Alto-Asta-Martello
Gare Extra:
M = 100 - F = 100Hs-3000</t>
    </r>
  </si>
  <si>
    <t>02/08/2024
26/08/2024</t>
  </si>
  <si>
    <t>Ritrovo mattina ore 9.00 - Inizio ore 09.30
Ritrovo pomeriggio ore 13.30 - Inizio ore 14.00</t>
  </si>
  <si>
    <r>
      <rPr>
        <b/>
        <sz val="8"/>
        <rFont val="Arial"/>
        <family val="2"/>
      </rPr>
      <t>MEMORIAL YURO E FORESTI
CAMPIONATI PROVINCIALI ASSOLUTI SU PISTA - 3^ FASE</t>
    </r>
    <r>
      <rPr>
        <sz val="8"/>
        <rFont val="Arial"/>
        <family val="2"/>
      </rPr>
      <t xml:space="preserve">
C/A/J/P/S MASTER F=Peso-Disco-Lungo-Alto
C/A/J/P/S MASTER M=Giavellotto-Martello-Lungo-Alto</t>
    </r>
  </si>
  <si>
    <t>Lombardi Giulio
Romano Enrico</t>
  </si>
  <si>
    <t>338/5445460
338/4566430</t>
  </si>
  <si>
    <t>ATL. VIRTUS CASTENEDOLO
G.S. ATL. REZZATO</t>
  </si>
  <si>
    <t>BS575
BS364</t>
  </si>
  <si>
    <r>
      <rPr>
        <b/>
        <strike/>
        <sz val="8"/>
        <rFont val="Arial"/>
        <family val="2"/>
      </rPr>
      <t>2474</t>
    </r>
    <r>
      <rPr>
        <b/>
        <sz val="8"/>
        <rFont val="Arial"/>
        <family val="2"/>
      </rPr>
      <t xml:space="preserve">
1920
1995</t>
    </r>
  </si>
  <si>
    <r>
      <rPr>
        <strike/>
        <sz val="8"/>
        <rFont val="Arial"/>
        <family val="2"/>
      </rPr>
      <t>20/10/2023</t>
    </r>
    <r>
      <rPr>
        <sz val="8"/>
        <rFont val="Arial"/>
        <family val="2"/>
      </rPr>
      <t xml:space="preserve">
30/07/2024
26/08/2024</t>
    </r>
  </si>
  <si>
    <r>
      <rPr>
        <b/>
        <strike/>
        <sz val="8"/>
        <rFont val="Arial"/>
        <family val="2"/>
      </rPr>
      <t>2475</t>
    </r>
    <r>
      <rPr>
        <b/>
        <sz val="8"/>
        <rFont val="Arial"/>
        <family val="2"/>
      </rPr>
      <t xml:space="preserve">
1921
1996</t>
    </r>
  </si>
  <si>
    <r>
      <rPr>
        <b/>
        <u/>
        <sz val="8"/>
        <rFont val="Arial"/>
        <family val="2"/>
      </rPr>
      <t xml:space="preserve">III° TROFEO RAPTORS
</t>
    </r>
    <r>
      <rPr>
        <sz val="8"/>
        <rFont val="Arial"/>
        <family val="2"/>
      </rPr>
      <t>RF/RM = 60-</t>
    </r>
    <r>
      <rPr>
        <b/>
        <sz val="8"/>
        <rFont val="Arial"/>
        <family val="2"/>
      </rPr>
      <t>600</t>
    </r>
    <r>
      <rPr>
        <sz val="8"/>
        <rFont val="Arial"/>
        <family val="2"/>
      </rPr>
      <t xml:space="preserve">
CF/CM = 80-1000-</t>
    </r>
    <r>
      <rPr>
        <b/>
        <sz val="8"/>
        <rFont val="Arial"/>
        <family val="2"/>
      </rPr>
      <t>300Hs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AF/AM = 110Hs/100Hs-100-400-800</t>
    </r>
  </si>
  <si>
    <r>
      <rPr>
        <u/>
        <sz val="8"/>
        <rFont val="Arial"/>
        <family val="2"/>
      </rPr>
      <t>Data Cambiata (prec. 14/04/2024) con email del 14/03/2024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 xml:space="preserve">Sede  e programma gare cambiati (prec. Milano - Arena) con email del 25/07/2024
</t>
    </r>
    <r>
      <rPr>
        <b/>
        <u/>
        <sz val="8"/>
        <rFont val="Arial"/>
        <family val="2"/>
      </rPr>
      <t xml:space="preserve">
Data Cambiata (prec. 07/09/2024) con email del 23/08/2024 (Prot. 1995 del 26/08/2024)
Ritrovo ore 09,00 - Inizio ore 10,00</t>
    </r>
  </si>
  <si>
    <t>monica.riva@toptraining.it</t>
  </si>
  <si>
    <t>OLTRONA DI
SAN MEMETTE (CO)</t>
  </si>
  <si>
    <t>XVI° TROFEO GIOVANNI VOLERE</t>
  </si>
  <si>
    <t>CO016</t>
  </si>
  <si>
    <t>U.S. OLTRONESE</t>
  </si>
  <si>
    <t>Ballarini Carlo</t>
  </si>
  <si>
    <t>340/9499174</t>
  </si>
  <si>
    <t>usoltronese@hotmail.com
ballarini.carlo@tin.it</t>
  </si>
  <si>
    <r>
      <rPr>
        <b/>
        <u/>
        <sz val="8"/>
        <rFont val="Arial"/>
        <family val="2"/>
      </rPr>
      <t>CAMPIONATI PROVINCIALI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60-60Hs-1000-Lungo-Alto-Peso-Vortex-Marcia-4x100(No Campionato)</t>
    </r>
  </si>
  <si>
    <r>
      <t xml:space="preserve">I^ TRACK NIGHT
</t>
    </r>
    <r>
      <rPr>
        <sz val="8"/>
        <rFont val="Arial"/>
        <family val="2"/>
      </rPr>
      <t>RF/RM = 600
CF/CM = 600
A/J/P/S (NO MASTER) F/M = 1500
A/J/P/S/MASTER F/M = 3000</t>
    </r>
  </si>
  <si>
    <t>BA007</t>
  </si>
  <si>
    <t>C.U.S. BARI</t>
  </si>
  <si>
    <t>28/08/2024</t>
  </si>
  <si>
    <r>
      <rPr>
        <b/>
        <u/>
        <sz val="8"/>
        <rFont val="Arial"/>
        <family val="2"/>
      </rPr>
      <t>SEDE CAMBIATA (Prec. ALBINO) PER IMPROVVISA INAGIBILITA' DELLA TRIBUNA AD ALBINO</t>
    </r>
    <r>
      <rPr>
        <sz val="8"/>
        <rFont val="Arial"/>
        <family val="2"/>
      </rPr>
      <t xml:space="preserve">
Ritrovo ore 16.00 - Inizio gare ore 17.00</t>
    </r>
  </si>
  <si>
    <t>07/03/2024
29/08/2024</t>
  </si>
  <si>
    <t>1133
2036</t>
  </si>
  <si>
    <t>eventi@atleticaaltolario.it
alessandro.pelizzaro78@gmail.com</t>
  </si>
  <si>
    <r>
      <t xml:space="preserve">RIUNIONE PROVINCIALE RAGAZZI-CADETTI
</t>
    </r>
    <r>
      <rPr>
        <sz val="8"/>
        <rFont val="Arial"/>
        <family val="2"/>
      </rPr>
      <t>RF=60-Alto-Peso
RM=60-Lungo-Peso
CF=80-2000-Asta-Triplo-Disco-</t>
    </r>
    <r>
      <rPr>
        <b/>
        <strike/>
        <sz val="8"/>
        <color rgb="FFFF0000"/>
        <rFont val="Arial"/>
        <family val="2"/>
      </rPr>
      <t>Giavellotto</t>
    </r>
    <r>
      <rPr>
        <sz val="8"/>
        <rFont val="Arial"/>
        <family val="2"/>
      </rPr>
      <t>-Martello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CM=80-2000-Asta-Alto-Lungo-Disco-</t>
    </r>
    <r>
      <rPr>
        <b/>
        <strike/>
        <sz val="8"/>
        <color rgb="FFFF0000"/>
        <rFont val="Arial"/>
        <family val="2"/>
      </rPr>
      <t>Giavellotto</t>
    </r>
    <r>
      <rPr>
        <sz val="8"/>
        <rFont val="Arial"/>
        <family val="2"/>
      </rPr>
      <t>-Martello</t>
    </r>
  </si>
  <si>
    <r>
      <t xml:space="preserve">RIUNIONE PROVINCIALE DI PROVE MULTIPLE RAGAZZI VALIDO PER LA CONVOCAZIONE DELLA RAPPRESENTATIVA PROVINCIALE al MI-TEEN 2024 </t>
    </r>
    <r>
      <rPr>
        <b/>
        <strike/>
        <sz val="8"/>
        <color rgb="FFFF0000"/>
        <rFont val="Arial"/>
        <family val="2"/>
      </rPr>
      <t>con GARE DI CONTORNO FISPES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RF/RM=Tetrathon A(60-Lungo-Peso-600) - Tetrathlon B(60Hs-Alto-Vortex-600)</t>
    </r>
  </si>
  <si>
    <r>
      <t xml:space="preserve">Ritrovo ore 14.30 - Inizio ore 15.30
Ogni atleta potrà disputare 2 gare
</t>
    </r>
    <r>
      <rPr>
        <b/>
        <u/>
        <sz val="8"/>
        <color rgb="FFFF0000"/>
        <rFont val="Arial"/>
        <family val="2"/>
      </rPr>
      <t>Giavellotto tolto dal programma gare con email del 01/09/2024</t>
    </r>
  </si>
  <si>
    <r>
      <t xml:space="preserve">Ritrovo ore 09.00 - Inizio ore 10.00
</t>
    </r>
    <r>
      <rPr>
        <b/>
        <u/>
        <sz val="8"/>
        <color rgb="FFFF0000"/>
        <rFont val="Arial"/>
        <family val="2"/>
      </rPr>
      <t>Gare FISPES tolte dal programma gare con email del 01/09/2024</t>
    </r>
  </si>
  <si>
    <t>Ritrovo ore 16.30 - Inizio ore 17.30</t>
  </si>
  <si>
    <r>
      <rPr>
        <b/>
        <sz val="8"/>
        <rFont val="Arial"/>
        <family val="2"/>
      </rPr>
      <t>II° TROFEO DI MARCIA CANTU' ATLETICA</t>
    </r>
    <r>
      <rPr>
        <sz val="8"/>
        <rFont val="Arial"/>
        <family val="2"/>
      </rPr>
      <t xml:space="preserve">
EF/EM 5-8 = Marcia 400 metri
EF/EM 10 = Marcia 1 km
RF/RM = Marcia 2 Km
CF = Marcia 3 Km - CM = Marcia 5 Km
A/J/P/S F/M = Marcia 2 miglia</t>
    </r>
  </si>
  <si>
    <t>Ritrovo ore 14.30 - Inizio gare ore 15.00</t>
  </si>
  <si>
    <r>
      <t xml:space="preserve">7^ PROVA TROFEO GIOVENTÙ LARIANA
</t>
    </r>
    <r>
      <rPr>
        <sz val="8"/>
        <rFont val="Arial"/>
        <family val="2"/>
      </rPr>
      <t>RF = 60-1000-Vortex
RM = 60-1000-Peso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CF = 80Hs-80-300
CM = 100Hs-80-300
A/J/P/S F = 100Hs-400-Triplo
A/J/P/S M = 100-400-Giavellotto</t>
    </r>
  </si>
  <si>
    <t>Inizio sabato pomeriggio ore 14.00
Inizio domenica mattina ore 11.00
Inizio domenica pomeriggio ore 15.00</t>
  </si>
  <si>
    <t>03/09/2024</t>
  </si>
  <si>
    <t>IV° MEMORIAL MATTIA CORVI - 5K</t>
  </si>
  <si>
    <r>
      <rPr>
        <b/>
        <sz val="8"/>
        <rFont val="Arial"/>
        <family val="2"/>
      </rPr>
      <t xml:space="preserve">XIV° MEMORIAL MARCO ROTTA E VINCENZO LEGGIERI
</t>
    </r>
    <r>
      <rPr>
        <sz val="8"/>
        <rFont val="Arial"/>
        <family val="2"/>
      </rPr>
      <t>F=400-800-1500-Lungo-Giavellotto
M=400-800-1500-Lungo-Giavellotto</t>
    </r>
  </si>
  <si>
    <r>
      <rPr>
        <b/>
        <u/>
        <sz val="8"/>
        <rFont val="Arial"/>
        <family val="2"/>
      </rPr>
      <t xml:space="preserve">CAMPIONATI PROVINCIALI DI PROVE MULTIPLE ESORDIENTI-RAGAZZI-CADETTI M/F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EF/EM = Triathlon(50-Lungo-Vortex)
CF = Pentathlon-prime 3 gare(80Hs-Lungo-Giavellotto)</t>
    </r>
    <r>
      <rPr>
        <b/>
        <sz val="8"/>
        <rFont val="Arial"/>
        <family val="2"/>
      </rPr>
      <t>-Martello</t>
    </r>
    <r>
      <rPr>
        <sz val="8"/>
        <rFont val="Arial"/>
        <family val="2"/>
      </rPr>
      <t xml:space="preserve">
CM = Esathlon-prime 3 gare(100Hs-Alto-Giavellotto)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RF/RM = Triathlon(50-Lungo-Peso)
CF = Pentathlon-ultime 2 gare(Alto-600)
CM = Esathlon-ultime 3 gare(Lungo-Disco-1000)</t>
    </r>
  </si>
  <si>
    <r>
      <t xml:space="preserve">NO OPEN AI FUORI PROVINCIA
</t>
    </r>
    <r>
      <rPr>
        <u/>
        <sz val="8"/>
        <rFont val="Arial"/>
        <family val="2"/>
      </rPr>
      <t>Gara di martello CF inserita su richiesta degli organizzatori (email del 03/09/2024)</t>
    </r>
  </si>
  <si>
    <t>04/09/2024</t>
  </si>
  <si>
    <r>
      <t xml:space="preserve">CAMPIONATI PROVINCIALI ASSOLUTI SU PISTA - 2^ FASE
</t>
    </r>
    <r>
      <rPr>
        <sz val="8"/>
        <rFont val="Arial"/>
        <family val="2"/>
      </rPr>
      <t>M = 400Hs-200-800-5000-Asta</t>
    </r>
    <r>
      <rPr>
        <b/>
        <sz val="8"/>
        <rFont val="Arial"/>
        <family val="2"/>
      </rPr>
      <t>-Peso</t>
    </r>
    <r>
      <rPr>
        <sz val="8"/>
        <rFont val="Arial"/>
        <family val="2"/>
      </rPr>
      <t xml:space="preserve">
F = 400Hs-200-800-5000-Asta-Martello
4x400 MISTA</t>
    </r>
  </si>
  <si>
    <t>Peso aggiunto al programma gare con email del 04/09/2024</t>
  </si>
  <si>
    <t>BRESSO (MI)</t>
  </si>
  <si>
    <t>MI719</t>
  </si>
  <si>
    <t xml:space="preserve">POL. CIRCOLO GIOVANILE BRESSO </t>
  </si>
  <si>
    <t>347/2181990
02/66506009</t>
  </si>
  <si>
    <t>02/66506009</t>
  </si>
  <si>
    <t>atletica@pcgbresso.it</t>
  </si>
  <si>
    <t>5,1
10,2</t>
  </si>
  <si>
    <t>VII^ STRABRESSO</t>
  </si>
  <si>
    <t>2064</t>
  </si>
  <si>
    <r>
      <rPr>
        <b/>
        <u/>
        <sz val="8"/>
        <rFont val="Arial"/>
        <family val="2"/>
      </rPr>
      <t xml:space="preserve">XXXVIII° ESAGONALE DEL PO
PER RAPPRESENTATIVE PROVINCIALI CR-MN-PC-PR-RE-MO
VI° MEMORIAL MAURO ZUCCHI - 800 m.
</t>
    </r>
    <r>
      <rPr>
        <sz val="8"/>
        <rFont val="Arial"/>
        <family val="2"/>
      </rPr>
      <t xml:space="preserve">CF = </t>
    </r>
    <r>
      <rPr>
        <b/>
        <strike/>
        <sz val="8"/>
        <color rgb="FFFF0000"/>
        <rFont val="Arial"/>
        <family val="2"/>
      </rPr>
      <t>Asta-</t>
    </r>
    <r>
      <rPr>
        <sz val="8"/>
        <rFont val="Arial"/>
        <family val="2"/>
      </rPr>
      <t xml:space="preserve">Disco-80Hs-80-Peso-Alto-Giavellotto-1000
CM = Alto-Lungo-Disco-100Hs-Peso-80-Giavellotto-1000
AF = </t>
    </r>
    <r>
      <rPr>
        <b/>
        <strike/>
        <sz val="8"/>
        <color rgb="FFFF0000"/>
        <rFont val="Arial"/>
        <family val="2"/>
      </rPr>
      <t>Asta-</t>
    </r>
    <r>
      <rPr>
        <sz val="8"/>
        <rFont val="Arial"/>
        <family val="2"/>
      </rPr>
      <t xml:space="preserve">Disco-100Hs-Alto-Giavellotto-200-800
AM = Alto-Lungo-Disco-110Hs-Giavellotto-200-800
CF/CM-AF/AM = Staffetta Svedese Mista
</t>
    </r>
    <r>
      <rPr>
        <b/>
        <sz val="8"/>
        <rFont val="Arial"/>
        <family val="2"/>
      </rPr>
      <t>J/P/S F/M = 800 (Memorial Mauro Zucchi - Minimi M=1:55.00 - F=2:20.00)</t>
    </r>
  </si>
  <si>
    <t>09/09/2024</t>
  </si>
  <si>
    <t>BOVEZZO (BS)</t>
  </si>
  <si>
    <t>VERTICAL SANT'ONOFRIO</t>
  </si>
  <si>
    <t>SPORT FITNESS &amp; CO. SRL SSD</t>
  </si>
  <si>
    <t>BS773</t>
  </si>
  <si>
    <t>3,2 D 0,750+</t>
  </si>
  <si>
    <r>
      <t xml:space="preserve">MANIFESTAZIONE REGIONALE OPEN DI PROVE MULTIPLE ASSOLUTA (J/P/S)
</t>
    </r>
    <r>
      <rPr>
        <sz val="8"/>
        <color rgb="FFFF0000"/>
        <rFont val="Arial"/>
        <family val="2"/>
      </rPr>
      <t>J/P/S F = EPTATHLON
J/P/S M = DECATHLON</t>
    </r>
  </si>
  <si>
    <t>Anselmo Fabrizio</t>
  </si>
  <si>
    <t>0332/219895
348/5108832</t>
  </si>
  <si>
    <t>cus@uninsubria.it
fabrizio.anselmo59@alice.it</t>
  </si>
  <si>
    <t>Data cambiata (prec. 13/10/2024) comunicata il 10/09/2024</t>
  </si>
  <si>
    <r>
      <rPr>
        <b/>
        <sz val="8"/>
        <color rgb="FFFF0000"/>
        <rFont val="Arial"/>
        <family val="2"/>
      </rPr>
      <t>NON APPROVATA</t>
    </r>
    <r>
      <rPr>
        <sz val="8"/>
        <rFont val="Arial"/>
        <family val="2"/>
      </rPr>
      <t xml:space="preserve">
SABATO
Ritrovo ore 13.30 - Inizio ore 14.30
DOMENICA
Ritrovo ore 09.00 - Inizio ore 10.00</t>
    </r>
  </si>
  <si>
    <t>11/09/2024</t>
  </si>
  <si>
    <r>
      <rPr>
        <b/>
        <u/>
        <sz val="8"/>
        <rFont val="Arial"/>
        <family val="2"/>
      </rPr>
      <t xml:space="preserve">7^ PROVA TROFEO CESARE BRAMBILLA CADETTI/E
CAMPIONATI PROVINCIALI CADETTI/E
V° MEMORIAL LUCIANO MEREGALLI - I° MEMORIAL REMO BETELLI
</t>
    </r>
    <r>
      <rPr>
        <sz val="8"/>
        <rFont val="Arial"/>
        <family val="2"/>
      </rPr>
      <t xml:space="preserve">SABATO POMERIGGIO
CF = 300Hs-80-Lungo-1000-Martello-Peso
CM = 300Hs-80-Alto-1000-Martello-Giavellotto
</t>
    </r>
    <r>
      <rPr>
        <b/>
        <sz val="8"/>
        <rFont val="Arial"/>
        <family val="2"/>
      </rPr>
      <t>A/J/P/S F/M = 3000</t>
    </r>
    <r>
      <rPr>
        <sz val="8"/>
        <rFont val="Arial"/>
        <family val="2"/>
      </rPr>
      <t xml:space="preserve">
DOMENICA MATTINA:
CF = </t>
    </r>
    <r>
      <rPr>
        <b/>
        <sz val="8"/>
        <rFont val="Arial"/>
        <family val="2"/>
      </rPr>
      <t>Marcia Km 3</t>
    </r>
    <r>
      <rPr>
        <sz val="8"/>
        <rFont val="Arial"/>
        <family val="2"/>
      </rPr>
      <t xml:space="preserve">-Asta-Triplo
CM = </t>
    </r>
    <r>
      <rPr>
        <b/>
        <sz val="8"/>
        <rFont val="Arial"/>
        <family val="2"/>
      </rPr>
      <t>Marcia Km 5-</t>
    </r>
    <r>
      <rPr>
        <sz val="8"/>
        <rFont val="Arial"/>
        <family val="2"/>
      </rPr>
      <t>Triplo-Asta
DOMENICA POMERIGGIO
CF = 80Hs-300-Alto-1200 Siepi-2000-Disco-Giavellotto
CM = 100Hs-300-Lungo-1200 Siepi-2000-Disco-Peso</t>
    </r>
  </si>
  <si>
    <t>DA APPROVARE</t>
  </si>
  <si>
    <r>
      <t xml:space="preserve">RIUNIONE REGIONALE DI SALTO CON L'ASTA INDOOR OPEN
1^ TAPPA INDOOR POLE VAULT CIRCUIT C/A/J/P/S F/M 2024/2025
</t>
    </r>
    <r>
      <rPr>
        <sz val="8"/>
        <color rgb="FFFF0000"/>
        <rFont val="Arial"/>
        <family val="2"/>
      </rPr>
      <t>Asta M+F</t>
    </r>
    <r>
      <rPr>
        <u/>
        <sz val="8"/>
        <color rgb="FFFF0000"/>
        <rFont val="Arial"/>
        <family val="2"/>
      </rPr>
      <t xml:space="preserve"> (Tutte le categorie)</t>
    </r>
  </si>
  <si>
    <t>€ 1600 TAG+TIAG x tutte le prove</t>
  </si>
  <si>
    <t>MANCA LA RICHIESTA CON APPOSITA MODULISTICA
ACCORDO FIRMATO
(Prot. 2078 del 09/09/2024)</t>
  </si>
  <si>
    <t>ACCORDO FIRMATO
(Prot. 2078 del 09/09/2024)</t>
  </si>
  <si>
    <r>
      <rPr>
        <b/>
        <sz val="8"/>
        <rFont val="Arial"/>
        <family val="2"/>
      </rPr>
      <t xml:space="preserve">ACCORDO FIRMATO
(Prot. 2078 del 09/09/2024)
</t>
    </r>
    <r>
      <rPr>
        <b/>
        <sz val="8"/>
        <color rgb="FFFF0000"/>
        <rFont val="Arial"/>
        <family val="2"/>
      </rPr>
      <t xml:space="preserve">
La gara di MARTELLO F/M viene spostata il 21/07 a Chiari a causa dell'indisponibilità temporanea della pedana</t>
    </r>
  </si>
  <si>
    <t>ACCORDO FIRMATO
(Prot. 2081 del 09/09/2024)</t>
  </si>
  <si>
    <t>12/09/2024</t>
  </si>
  <si>
    <t>09/01/2024
12/09/2024</t>
  </si>
  <si>
    <t>136
2091</t>
  </si>
  <si>
    <r>
      <rPr>
        <b/>
        <sz val="8"/>
        <rFont val="Arial"/>
        <family val="2"/>
      </rPr>
      <t>RIUNIONE PROVINCIALE RAGAZZI/E</t>
    </r>
    <r>
      <rPr>
        <sz val="8"/>
        <rFont val="Arial"/>
        <family val="2"/>
      </rPr>
      <t xml:space="preserve">
RF/RM = 60Hs-60-1000-Marcia Km 2-Lungo-Alto-Vortex-Peso Kg 2-4x100</t>
    </r>
  </si>
  <si>
    <r>
      <t xml:space="preserve">Ritrovo ore 14.00 - Inizio gare ore 15.00
</t>
    </r>
    <r>
      <rPr>
        <u/>
        <sz val="8"/>
        <rFont val="Arial"/>
        <family val="2"/>
      </rPr>
      <t>Programma gare aggiornato (WA del 01/09/2024)</t>
    </r>
    <r>
      <rPr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>Sede e programma gare aggiornato (Prot. 2093 del 16/09/2024)</t>
    </r>
  </si>
  <si>
    <r>
      <t xml:space="preserve">8^ PROVA TROFEO GIOVENTÙ LARIANA - FINALE TROFEO
</t>
    </r>
    <r>
      <rPr>
        <sz val="8"/>
        <rFont val="Arial"/>
        <family val="2"/>
      </rPr>
      <t xml:space="preserve">RF = </t>
    </r>
    <r>
      <rPr>
        <b/>
        <sz val="8"/>
        <rFont val="Arial"/>
        <family val="2"/>
      </rPr>
      <t>60-</t>
    </r>
    <r>
      <rPr>
        <sz val="8"/>
        <rFont val="Arial"/>
        <family val="2"/>
      </rPr>
      <t>60Hs-</t>
    </r>
    <r>
      <rPr>
        <strike/>
        <sz val="8"/>
        <color rgb="FFFF0000"/>
        <rFont val="Arial"/>
        <family val="2"/>
      </rPr>
      <t>1000</t>
    </r>
    <r>
      <rPr>
        <b/>
        <sz val="8"/>
        <rFont val="Arial"/>
        <family val="2"/>
      </rPr>
      <t xml:space="preserve">-Alto
</t>
    </r>
    <r>
      <rPr>
        <sz val="8"/>
        <rFont val="Arial"/>
        <family val="2"/>
      </rPr>
      <t xml:space="preserve">RM = </t>
    </r>
    <r>
      <rPr>
        <b/>
        <sz val="8"/>
        <rFont val="Arial"/>
        <family val="2"/>
      </rPr>
      <t>60-</t>
    </r>
    <r>
      <rPr>
        <sz val="8"/>
        <rFont val="Arial"/>
        <family val="2"/>
      </rPr>
      <t>60Hs-</t>
    </r>
    <r>
      <rPr>
        <strike/>
        <sz val="8"/>
        <color rgb="FFFF0000"/>
        <rFont val="Arial"/>
        <family val="2"/>
      </rPr>
      <t>1000-Lungo</t>
    </r>
    <r>
      <rPr>
        <b/>
        <sz val="8"/>
        <rFont val="Arial"/>
        <family val="2"/>
      </rPr>
      <t>-Alto</t>
    </r>
    <r>
      <rPr>
        <sz val="8"/>
        <rFont val="Arial"/>
        <family val="2"/>
      </rPr>
      <t xml:space="preserve">
CF = </t>
    </r>
    <r>
      <rPr>
        <strike/>
        <sz val="8"/>
        <color rgb="FFFF0000"/>
        <rFont val="Arial"/>
        <family val="2"/>
      </rPr>
      <t>1200 Siepi-2000-Lungo</t>
    </r>
    <r>
      <rPr>
        <sz val="8"/>
        <rFont val="Arial"/>
        <family val="2"/>
      </rPr>
      <t>-Peso</t>
    </r>
    <r>
      <rPr>
        <b/>
        <sz val="8"/>
        <rFont val="Arial"/>
        <family val="2"/>
      </rPr>
      <t>-Triplo</t>
    </r>
    <r>
      <rPr>
        <sz val="8"/>
        <rFont val="Arial"/>
        <family val="2"/>
      </rPr>
      <t xml:space="preserve">
CM = </t>
    </r>
    <r>
      <rPr>
        <strike/>
        <sz val="8"/>
        <color rgb="FFFF0000"/>
        <rFont val="Arial"/>
        <family val="2"/>
      </rPr>
      <t>1200 Siepi-2000-Triplo-Disco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Lungo-Peso</t>
    </r>
  </si>
  <si>
    <t>26/08/2024
16/09/2024</t>
  </si>
  <si>
    <t>2023
2093</t>
  </si>
  <si>
    <r>
      <t xml:space="preserve">MI-TEEN 2024
TROFEO PER RAPPRESENTATIVE PROVINCIALI RAGAZZI E RAGAZZE
</t>
    </r>
    <r>
      <rPr>
        <sz val="8"/>
        <rFont val="Arial"/>
        <family val="2"/>
      </rPr>
      <t>RF/RM = 60Hs-60-1000-Alto-Lungo-Peso-Vortex-Marcia 2 Km-4x100</t>
    </r>
    <r>
      <rPr>
        <b/>
        <u/>
        <sz val="8"/>
        <rFont val="Arial"/>
        <family val="2"/>
      </rPr>
      <t xml:space="preserve">
</t>
    </r>
  </si>
  <si>
    <t>Ritrovo ore 10.00</t>
  </si>
  <si>
    <r>
      <rPr>
        <b/>
        <u/>
        <sz val="8"/>
        <rFont val="Arial"/>
        <family val="2"/>
      </rPr>
      <t>10^ PROVA TROFEO GIOVENTÙ LARIANA</t>
    </r>
    <r>
      <rPr>
        <sz val="8"/>
        <rFont val="Arial"/>
        <family val="2"/>
      </rPr>
      <t xml:space="preserve">
CF = 80-1000
CM = 80-1000</t>
    </r>
  </si>
  <si>
    <t>Csati Federica</t>
  </si>
  <si>
    <t>TROFEO LANFRITTO-MAGGIONI - 6^ PROVA
CAMPIONATO PROVINCIALE</t>
  </si>
  <si>
    <t>Tagliaferri Sergio</t>
  </si>
  <si>
    <t>348/2220613</t>
  </si>
  <si>
    <t>CO920</t>
  </si>
  <si>
    <t>LIETO COLLE ASD</t>
  </si>
  <si>
    <t>CO428</t>
  </si>
  <si>
    <t>S.COOP ARL SD GS VILLA GUARDIA</t>
  </si>
  <si>
    <t>Ripamonti Chiara</t>
  </si>
  <si>
    <t>338/1161273</t>
  </si>
  <si>
    <t>ACCORDO FIRMATO
(Prot. 2078 del 09/09/2024)
ATTENZIONE: CRONOMETRAGGIO CON VIDEOCAMERA E NON CON FOTOFINISH
Aggiunti 60 RF/RM e 80 CF/CM</t>
  </si>
  <si>
    <t>€ 150
29/08/2024</t>
  </si>
  <si>
    <t>17/09/2024</t>
  </si>
  <si>
    <t>18/09/2024</t>
  </si>
  <si>
    <r>
      <t xml:space="preserve">III° MEMORIALCARNITI - IXX° MEETING CITTA' DI SONCINO
</t>
    </r>
    <r>
      <rPr>
        <u/>
        <sz val="8"/>
        <rFont val="Arial"/>
        <family val="2"/>
      </rPr>
      <t>EF/EM 5/8/10=50-600-</t>
    </r>
    <r>
      <rPr>
        <b/>
        <u/>
        <sz val="8"/>
        <rFont val="Arial"/>
        <family val="2"/>
      </rPr>
      <t>Lungo</t>
    </r>
    <r>
      <rPr>
        <u/>
        <sz val="8"/>
        <rFont val="Arial"/>
        <family val="2"/>
      </rPr>
      <t>-</t>
    </r>
    <r>
      <rPr>
        <b/>
        <strike/>
        <u/>
        <sz val="8"/>
        <color rgb="FFFF0000"/>
        <rFont val="Arial"/>
        <family val="2"/>
      </rPr>
      <t>Vortex</t>
    </r>
    <r>
      <rPr>
        <b/>
        <u/>
        <sz val="8"/>
        <rFont val="Arial"/>
        <family val="2"/>
      </rPr>
      <t xml:space="preserve"> (NO OPEN AI FUORI PROVINCIA)</t>
    </r>
    <r>
      <rPr>
        <sz val="8"/>
        <rFont val="Arial"/>
        <family val="2"/>
      </rPr>
      <t xml:space="preserve">
RF/RM=60-1000-Lungo-Peso
CF/CM=80-1000-Lungo-Peso</t>
    </r>
  </si>
  <si>
    <r>
      <rPr>
        <b/>
        <sz val="8"/>
        <rFont val="Arial"/>
        <family val="2"/>
      </rPr>
      <t xml:space="preserve">ATTENZIONE!
</t>
    </r>
    <r>
      <rPr>
        <sz val="8"/>
        <rFont val="Arial"/>
        <family val="2"/>
      </rPr>
      <t xml:space="preserve">Piste e pedane in asfaltoide:
</t>
    </r>
    <r>
      <rPr>
        <b/>
        <sz val="8"/>
        <rFont val="Arial"/>
        <family val="2"/>
      </rPr>
      <t xml:space="preserve">NON E' QUINDI POSSIBILE L'UTILIZZODELLE SCARPE CHIODATE
</t>
    </r>
    <r>
      <rPr>
        <b/>
        <u/>
        <sz val="8"/>
        <rFont val="Arial"/>
        <family val="2"/>
      </rPr>
      <t xml:space="preserve">GARE ESORDIENTI NO OPEN AI FUORI PROVINCIA
Sostituito il Vortex con il Lungo Esordienti con email del 18/09/2024
</t>
    </r>
    <r>
      <rPr>
        <sz val="8"/>
        <rFont val="Arial"/>
        <family val="2"/>
      </rPr>
      <t xml:space="preserve">
Ritrovo ore 15.00 - inizio ore 16.00</t>
    </r>
  </si>
  <si>
    <r>
      <t xml:space="preserve">MEETING D'AUTUNNO
CAMPIONATO PROVINCIALE 1500 m. ASSOLUTO/MASTER
G.P. PROVINCIALE FIDAL PAVIA MASTER - 21^ PROVA
9^ MANIFESTAZIONE PROVINCIALE GIOVANILE M/F 2024
</t>
    </r>
    <r>
      <rPr>
        <sz val="8"/>
        <rFont val="Arial"/>
        <family val="2"/>
      </rPr>
      <t>RF/RM = 60-600-Lungo
CF/CM = 80-600-Lungo
AF/AM = 150-1500-Peso
J/P/S/MASTER F/M = 150-1500</t>
    </r>
  </si>
  <si>
    <t>19/09/024</t>
  </si>
  <si>
    <t>20/09/2024</t>
  </si>
  <si>
    <t>ACCORDO FIRMATO
(Prot. 2080 del 09/09/2024)</t>
  </si>
  <si>
    <t>04/01/2024
15/01/2024
09/09/2024</t>
  </si>
  <si>
    <t>7
281
2080</t>
  </si>
  <si>
    <t>04/01/2024
08/02/2024
09/09/2024</t>
  </si>
  <si>
    <t>7
805
2080</t>
  </si>
  <si>
    <t>MANCA LA RICHIESTA CON APPOSITA MODULISTICA
ACCORDO FIRMATO
(Prot. 2080 del 09/09/2024)</t>
  </si>
  <si>
    <t>04/01/2024
09/09/2024</t>
  </si>
  <si>
    <t>7
2080</t>
  </si>
  <si>
    <t>20/05/2024
09/09/2024</t>
  </si>
  <si>
    <t>1644
2080</t>
  </si>
  <si>
    <r>
      <rPr>
        <u/>
        <sz val="8"/>
        <rFont val="Arial"/>
        <family val="2"/>
      </rPr>
      <t>Data cambiata (prec. 12/10/2024) con email del 21/02/2024</t>
    </r>
    <r>
      <rPr>
        <b/>
        <sz val="8"/>
        <rFont val="Arial"/>
        <family val="2"/>
      </rPr>
      <t xml:space="preserve">
ATTENZIONE: CRONOMETRAGGIO CON VIDEOCAMERA E NON CON FOTOFINISH
MANCA LA RICHIESTA CON APPOSITA MODULISTICA
ACCORDO FIRMATO
(Prot. 2080 del 09/09/2024)</t>
    </r>
  </si>
  <si>
    <t>23/09/2024</t>
  </si>
  <si>
    <t>24/09/2024</t>
  </si>
  <si>
    <r>
      <t xml:space="preserve">N </t>
    </r>
    <r>
      <rPr>
        <sz val="8"/>
        <color rgb="FF0000FF"/>
        <rFont val="Arial"/>
        <family val="2"/>
      </rPr>
      <t>/R</t>
    </r>
  </si>
  <si>
    <t>SCUOLA ITALIANA NORDIC WALKING</t>
  </si>
  <si>
    <r>
      <rPr>
        <b/>
        <sz val="8"/>
        <rFont val="Arial"/>
        <family val="2"/>
      </rPr>
      <t xml:space="preserve">RIUNIONE PROVINCIALE DI FINE ANNO RAGAZZI/E E CADETTI/E
</t>
    </r>
    <r>
      <rPr>
        <sz val="8"/>
        <rFont val="Arial"/>
        <family val="2"/>
      </rPr>
      <t>RF/RM = 200-200Hs-Triplo-Martello con manico-4x200
          CF/CM = 200-800-Lungo(CM)-Alto(CF)-4x400 Mista</t>
    </r>
  </si>
  <si>
    <t>INVERUNO (MI)</t>
  </si>
  <si>
    <t>334-3240005</t>
  </si>
  <si>
    <t>VIII° CROSS DELLE CASCINE</t>
  </si>
  <si>
    <t>Ritrovo ore 08.15 - Inizio ore 09.15</t>
  </si>
  <si>
    <t>VA750</t>
  </si>
  <si>
    <t>CARDATLETICA</t>
  </si>
  <si>
    <t>TORNAVENTO DI
LONATE POZZOLO (VA)</t>
  </si>
  <si>
    <t>VIIII^ CARDACRUCCA 2024</t>
  </si>
  <si>
    <t>Zampini Enea</t>
  </si>
  <si>
    <t>393/0626714</t>
  </si>
  <si>
    <t>info.cardatletica@gmail.com
enea.cardatletica@gmail.com</t>
  </si>
  <si>
    <r>
      <rPr>
        <b/>
        <sz val="8"/>
        <color rgb="FFFF0000"/>
        <rFont val="Arial"/>
        <family val="2"/>
      </rPr>
      <t xml:space="preserve">ANNULLATA
(Email del 01/10/2024)
</t>
    </r>
    <r>
      <rPr>
        <b/>
        <sz val="8"/>
        <rFont val="Arial"/>
        <family val="2"/>
      </rPr>
      <t xml:space="preserve">
MANCA LA RICHIESTA CON APPOSITA MODULISTICA
ACCORDO FIRMATO
(Prot. 1101 del 01/03/2024)</t>
    </r>
  </si>
  <si>
    <t>Inizio ore 20.30
Cambio data con telefonata del 02/10/2024 (Data prec. 18/10/2024)</t>
  </si>
  <si>
    <r>
      <rPr>
        <b/>
        <sz val="8"/>
        <color rgb="FFFF0000"/>
        <rFont val="Arial"/>
        <family val="2"/>
      </rPr>
      <t>ANNULLATA</t>
    </r>
    <r>
      <rPr>
        <b/>
        <sz val="8"/>
        <rFont val="Arial"/>
        <family val="2"/>
      </rPr>
      <t xml:space="preserve">
MANCA LA RICHIESTA CON APPOSITA MODULISTICA</t>
    </r>
  </si>
  <si>
    <r>
      <t xml:space="preserve">II° MEETING GIOVANILE CITTA' DI DARFO BOARIO TERME SU PISTA OUTDOOR
</t>
    </r>
    <r>
      <rPr>
        <sz val="8"/>
        <rFont val="Arial"/>
        <family val="2"/>
      </rPr>
      <t>CF/CM = 200-400-1500-Lungo
AF = 200-400-800-Giavellotto-Alto
AM = 200-400-800-Giavellotto-Lungo</t>
    </r>
  </si>
  <si>
    <t>02/10/2024</t>
  </si>
  <si>
    <t>VI° MEMORIAL BERTOLOTTI GIANFRANCO
TROFEO MONGA 2024 - 1^ PROVA</t>
  </si>
  <si>
    <t>CROSS TREVIGIESE
TROFEO MONGA 2024 - 2^ PROVA</t>
  </si>
  <si>
    <t>€ 200
02/09/2024</t>
  </si>
  <si>
    <t>€ 80
05/09/2024</t>
  </si>
  <si>
    <t>€ 80
06/09/2024</t>
  </si>
  <si>
    <t>Cantoni Fabio</t>
  </si>
  <si>
    <t>0364/367600
346/4006710</t>
  </si>
  <si>
    <t>bsfabiocantoni@gmail.com</t>
  </si>
  <si>
    <r>
      <t xml:space="preserve">III° MIGLIO DI CRISTINA
10^ Prova Club del Miglio
Trofeo Oxyburn / Fondo Campo 2024 - 11^ Prova
</t>
    </r>
    <r>
      <rPr>
        <sz val="8"/>
        <rFont val="Arial"/>
        <family val="2"/>
      </rPr>
      <t xml:space="preserve">EF/EM = 400-Vortex
RF/RM = </t>
    </r>
    <r>
      <rPr>
        <b/>
        <sz val="8"/>
        <rFont val="Arial"/>
        <family val="2"/>
      </rPr>
      <t>60</t>
    </r>
    <r>
      <rPr>
        <sz val="8"/>
        <rFont val="Arial"/>
        <family val="2"/>
      </rPr>
      <t xml:space="preserve">-1000
CF/CM = </t>
    </r>
    <r>
      <rPr>
        <b/>
        <sz val="8"/>
        <rFont val="Arial"/>
        <family val="2"/>
      </rPr>
      <t>80</t>
    </r>
    <r>
      <rPr>
        <sz val="8"/>
        <rFont val="Arial"/>
        <family val="2"/>
      </rPr>
      <t>-1000
F/M = Miglio-100-400-Disco.Triplo</t>
    </r>
  </si>
  <si>
    <r>
      <t xml:space="preserve">ACCORDO DA FIRMARE
(Prot. 2197 del 09/10/2024)
</t>
    </r>
    <r>
      <rPr>
        <u/>
        <sz val="8"/>
        <color rgb="FFFF0000"/>
        <rFont val="Arial"/>
        <family val="2"/>
      </rPr>
      <t>Data cambiata (prec. 24/11/2024) con email del 03/10/2024</t>
    </r>
  </si>
  <si>
    <t>30/07/2024
09/10/2024</t>
  </si>
  <si>
    <t>1928
2197</t>
  </si>
  <si>
    <t>1927
2198</t>
  </si>
  <si>
    <r>
      <rPr>
        <b/>
        <sz val="8"/>
        <rFont val="Arial"/>
        <family val="2"/>
      </rPr>
      <t>MANCA LA RICHIESTA CON APPOSITA MODULISTICA</t>
    </r>
    <r>
      <rPr>
        <b/>
        <sz val="8"/>
        <color rgb="FFFF0000"/>
        <rFont val="Arial"/>
        <family val="2"/>
      </rPr>
      <t xml:space="preserve">
ACCORDO DA FIRMARE
(Prot. 2197 del 09/10/2024)</t>
    </r>
  </si>
  <si>
    <t>CAMPIONATO ITALIANO di SOCIETA' MASTER di MARATONINA</t>
  </si>
  <si>
    <t>CAMPIONATO ITALIANO INDIVIDUALE MASTER di MARATONINA</t>
  </si>
  <si>
    <t xml:space="preserve"> € 200
24/09/2024</t>
  </si>
  <si>
    <t>€ 100
12/09/2024</t>
  </si>
  <si>
    <t>€ 80
11/09/2024</t>
  </si>
  <si>
    <t>€ 200
ACCONTO
24/09/2024</t>
  </si>
  <si>
    <t>€ 900
25/09/2024</t>
  </si>
  <si>
    <t>€ 200
27/09/2024</t>
  </si>
  <si>
    <t>€ 200
19/09/2024</t>
  </si>
  <si>
    <t>€ 300
ACCONTO
26/01/2024
€ 600
SALDO
10/09/2024</t>
  </si>
  <si>
    <t>€ 450
ACCONTO
30/09/2024</t>
  </si>
  <si>
    <t>€ 900
26/09/2024</t>
  </si>
  <si>
    <t>€ 150
30/09/2024</t>
  </si>
  <si>
    <t>€ 200
30/09/2024</t>
  </si>
  <si>
    <t>09/10/2024</t>
  </si>
  <si>
    <t>11/10/2024</t>
  </si>
  <si>
    <t>14/10/2024</t>
  </si>
  <si>
    <r>
      <rPr>
        <b/>
        <sz val="8"/>
        <color rgb="FFFF0000"/>
        <rFont val="Arial"/>
        <family val="2"/>
      </rPr>
      <t>ANNULLATA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(Email del 15/10/2024)</t>
    </r>
  </si>
  <si>
    <t>ALBIZZATE (VA)</t>
  </si>
  <si>
    <t>VA766</t>
  </si>
  <si>
    <t>ATL. LA FORNACE</t>
  </si>
  <si>
    <t>Caccia Franco</t>
  </si>
  <si>
    <t>347/9154588</t>
  </si>
  <si>
    <t>VIII° CROSS DELL'AMICIZIA - TROFEO COMUNE DI ALBIZZATE</t>
  </si>
  <si>
    <t>SESTO CALENDE (VA)</t>
  </si>
  <si>
    <t>I° TROFEO ROMANO SPINELLI DI CROSS</t>
  </si>
  <si>
    <t>VA133</t>
  </si>
  <si>
    <t>SESTO 76 LISANZA</t>
  </si>
  <si>
    <t>Grisoni Daniela</t>
  </si>
  <si>
    <t>339/6370466</t>
  </si>
  <si>
    <r>
      <t xml:space="preserve">Ore 9:00 ritrovo staffette assolute - 9:30 inizio gare
Ore 9:30 ritrovo gare giovanili - 10:15 inizio gare
</t>
    </r>
    <r>
      <rPr>
        <sz val="8"/>
        <color rgb="FF0000FF"/>
        <rFont val="Arial"/>
        <family val="2"/>
      </rPr>
      <t xml:space="preserve">Cross a Staffetta a due atleti ad alternanza (A+B+A+B)
Possibilità di coppie miste A-J-P-S
Lunghezza percorso 500 metri
3 giri A + 3 giri B
2 giri A + 2 giri B
1 giro A + 1 giro B (Totale 12 giri) </t>
    </r>
  </si>
  <si>
    <t>VA731</t>
  </si>
  <si>
    <t>ATL. GALLARATESE</t>
  </si>
  <si>
    <t>Colombo Daniele</t>
  </si>
  <si>
    <t>349/3900962</t>
  </si>
  <si>
    <r>
      <t xml:space="preserve">IV° TROFEO ALABAMA
CAMPIONATI PROVINCIALI INDIVIDUALI DI CROSS RAGAZZI E CADETTI
</t>
    </r>
    <r>
      <rPr>
        <sz val="8"/>
        <color rgb="FF0000FF"/>
        <rFont val="Arial"/>
        <family val="2"/>
      </rPr>
      <t>CROSS A STAFFETTA CATEGORIE ASSOLUTE M/F</t>
    </r>
  </si>
  <si>
    <r>
      <t>P</t>
    </r>
    <r>
      <rPr>
        <sz val="8"/>
        <color rgb="FF0000FF"/>
        <rFont val="Arial"/>
        <family val="2"/>
      </rPr>
      <t>/R</t>
    </r>
  </si>
  <si>
    <t>UBOLDO (VA)</t>
  </si>
  <si>
    <t>Ritrovo ALL/ASS ore 8.30 - Inizio ore 09.00
Ritrovo ES/R/C ore 09.30</t>
  </si>
  <si>
    <t>VA124</t>
  </si>
  <si>
    <t>ATL. LIB. UBOLDO</t>
  </si>
  <si>
    <t>Lazzati Marco</t>
  </si>
  <si>
    <t>333/4001440</t>
  </si>
  <si>
    <t>atletica.uboldo@tiscali.it</t>
  </si>
  <si>
    <t>XIX° CROSS UBOLDESE - TROFEO GIORGIO MONTICELLI
4^ PROVA TROFEO PROVINCIALE BANZATO DI CORSA CAMPESTRE
CAMPIONATI PROVINCIALI INDIVIDUALI DI CROSS ALLIEVI-ASSOLUTI F/M</t>
  </si>
  <si>
    <t>16/10/2024</t>
  </si>
  <si>
    <r>
      <t xml:space="preserve">PV850
</t>
    </r>
    <r>
      <rPr>
        <strike/>
        <sz val="8"/>
        <color rgb="FFFF0000"/>
        <rFont val="Arial"/>
        <family val="2"/>
      </rPr>
      <t>PV823</t>
    </r>
  </si>
  <si>
    <r>
      <t xml:space="preserve">ASD GP GARLASCHESE
</t>
    </r>
    <r>
      <rPr>
        <strike/>
        <sz val="8"/>
        <color rgb="FFFF0000"/>
        <rFont val="Arial"/>
        <family val="2"/>
      </rPr>
      <t>A.S.D. RUN8 TEAM</t>
    </r>
  </si>
  <si>
    <r>
      <t>Zappia Francesco</t>
    </r>
    <r>
      <rPr>
        <sz val="10"/>
        <color rgb="FFFF0000"/>
        <rFont val="Arial"/>
        <family val="2"/>
      </rPr>
      <t xml:space="preserve">
</t>
    </r>
    <r>
      <rPr>
        <strike/>
        <sz val="10"/>
        <color rgb="FFFF0000"/>
        <rFont val="Arial"/>
        <family val="2"/>
      </rPr>
      <t>Giorgi Lorenzo</t>
    </r>
  </si>
  <si>
    <r>
      <t xml:space="preserve">335/6324702
</t>
    </r>
    <r>
      <rPr>
        <strike/>
        <sz val="10"/>
        <color rgb="FFFF0000"/>
        <rFont val="Arial"/>
        <family val="2"/>
      </rPr>
      <t>338/5988266</t>
    </r>
  </si>
  <si>
    <r>
      <t xml:space="preserve">NO OPEN AI FUORI PROVINCIA
</t>
    </r>
    <r>
      <rPr>
        <u/>
        <sz val="8"/>
        <rFont val="Arial"/>
        <family val="2"/>
      </rPr>
      <t>Data cambiata (prec. 19/10/2024)
con email del 18/10/2024</t>
    </r>
  </si>
  <si>
    <r>
      <rPr>
        <b/>
        <sz val="8"/>
        <color rgb="FFFF0000"/>
        <rFont val="Arial"/>
        <family val="2"/>
      </rPr>
      <t>ANNULLATA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(Email del 19/10/2024)</t>
    </r>
  </si>
  <si>
    <t>11/09/2024
21/10/2024</t>
  </si>
  <si>
    <t>2085
2265</t>
  </si>
  <si>
    <t>TRACK &amp; FIELD ACADEMY A.S.D.</t>
  </si>
  <si>
    <t>MI937</t>
  </si>
  <si>
    <r>
      <t xml:space="preserve">XXXI^ MARATONINA CITTA' DI BUSTO ARSIZIO
</t>
    </r>
    <r>
      <rPr>
        <b/>
        <sz val="8"/>
        <rFont val="Arial"/>
        <family val="2"/>
      </rPr>
      <t>CAMPIONATO REGIONALE INDIVIDUALE E DI SOCIETA' DI MEZZA MARATONA MASTER</t>
    </r>
  </si>
  <si>
    <t>€ 100
03/10/2024</t>
  </si>
  <si>
    <t>€ 150
01/10/2024</t>
  </si>
  <si>
    <t>€900
02/10/2024</t>
  </si>
  <si>
    <t>€ 900
02/10/2024</t>
  </si>
  <si>
    <t>€ 350
08/10/2024</t>
  </si>
  <si>
    <t>23/10/2024</t>
  </si>
  <si>
    <t>€ 150
03/10/2024</t>
  </si>
  <si>
    <t>8K AL VASO RI'</t>
  </si>
  <si>
    <r>
      <t xml:space="preserve">Email del 21/10/2024
</t>
    </r>
    <r>
      <rPr>
        <b/>
        <sz val="8"/>
        <rFont val="Arial"/>
        <family val="2"/>
      </rPr>
      <t>MANCA LA RICHIESTA CON APPOSITA MODULISTICA</t>
    </r>
  </si>
  <si>
    <t>€ 200
11/10/2024</t>
  </si>
  <si>
    <t>€ 150
18/10/2024</t>
  </si>
  <si>
    <t>BRONI-CIGOGNOLA
G.P. PROVINCIALE FIDAL PAVIA MASTER - 23^ PROVA</t>
  </si>
  <si>
    <t>XXXVIII° CROSS DEL PARCO VALPOMETTO
G.P. PROVINCIALE FIDAL PAVIA MASTER - 24^ PROVA
G.P. PROVINCIALE GIOVANILE DI CROSS FIDAL PAVIA - 7^ PROVA</t>
  </si>
  <si>
    <t>IV° CROSS GIOVANILE PARCO DEI TRE LAGHI
CAMPIONATO PROVINCIALE DI CROSS RAGAZZI/CADETTI
G.P. PROVINCIALE FIDAL PAVIA MASTER - 25^ PROVA
G.P. PROVINCIALE GIOVANILE DI CROSS FIDAL PAVIA - 8^ PROVA</t>
  </si>
  <si>
    <t>I^ WE RUN FOR WOMEN
G.P. PROVINCIALE FIDAL PAVIA MASTER - 26^ PROVA</t>
  </si>
  <si>
    <t>III° CROSS CITTA' DI VIGEVANO
G.P. PROVINCIALE FIDAL PAVIA MASTER - 27^ PROVA
G.P. PROVINCIALE GIOVANILE DI CROSS FIDAL PAVIA - 9^ PROVA</t>
  </si>
  <si>
    <t>I° OLBA CROSS 2024
G.P. PROVINCIALE FIDAL PAVIA MASTER - 28^ PROVA
G.P. PROVINCIALE GIOVANILE DI CROSS FIDAL PAVIA - 10^ PROVA</t>
  </si>
  <si>
    <t>€ 150
23/10/2024</t>
  </si>
  <si>
    <t>€160
30/10/2024</t>
  </si>
  <si>
    <t>€ 100
09/08/2024</t>
  </si>
  <si>
    <t>€ 160
27/12/2023</t>
  </si>
  <si>
    <t>I^ ECOMARATONA DI MILANO - TRAIL</t>
  </si>
  <si>
    <t>I^ HALF ECOMARATONA DI MILANO - TRAIL</t>
  </si>
  <si>
    <t>I^ ECOMARATONA DI MILANO TEN - TRAIL</t>
  </si>
  <si>
    <t>Aggiornato al 08/11/2024 ore 09.00</t>
  </si>
  <si>
    <r>
      <t xml:space="preserve">RIUNIONE REGIONALE DI SALTO CON L'ASTA INDOOR OPEN
1^ TAPPA INDOOR POLE VAULT CIRCUIT C/A/J/P/S F/M 2024/2025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</si>
</sst>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"/>
  </numFmts>
  <fonts count="88" x14ac:knownFonts="1">
    <font>
      <sz val="10"/>
      <name val="Arial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8"/>
      <color indexed="56"/>
      <name val="Arial"/>
      <family val="2"/>
    </font>
    <font>
      <b/>
      <u/>
      <sz val="10"/>
      <color indexed="30"/>
      <name val="Arial"/>
      <family val="2"/>
    </font>
    <font>
      <b/>
      <i/>
      <u/>
      <sz val="10"/>
      <name val="Arial"/>
      <family val="2"/>
    </font>
    <font>
      <sz val="8"/>
      <color indexed="10"/>
      <name val="Arial"/>
      <family val="2"/>
    </font>
    <font>
      <sz val="10"/>
      <color indexed="12"/>
      <name val="Arial"/>
      <family val="2"/>
    </font>
    <font>
      <b/>
      <u/>
      <sz val="10"/>
      <color indexed="30"/>
      <name val="Arial"/>
      <family val="2"/>
    </font>
    <font>
      <b/>
      <sz val="8"/>
      <color indexed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10"/>
      <color theme="10"/>
      <name val="Arial"/>
      <family val="2"/>
    </font>
    <font>
      <sz val="8"/>
      <color rgb="FFFFFF00"/>
      <name val="Arial"/>
      <family val="2"/>
    </font>
    <font>
      <sz val="8"/>
      <color rgb="FFFF0000"/>
      <name val="Arial"/>
      <family val="2"/>
    </font>
    <font>
      <b/>
      <sz val="8"/>
      <color rgb="FF00FF00"/>
      <name val="Arial"/>
      <family val="2"/>
    </font>
    <font>
      <u/>
      <sz val="8"/>
      <name val="Arial"/>
      <family val="2"/>
    </font>
    <font>
      <sz val="8"/>
      <color rgb="FF0070C0"/>
      <name val="Arial"/>
      <family val="2"/>
    </font>
    <font>
      <u/>
      <sz val="10"/>
      <color indexed="12"/>
      <name val="Arial"/>
      <family val="2"/>
    </font>
    <font>
      <u/>
      <sz val="10"/>
      <color rgb="FF0000FF"/>
      <name val="Arial"/>
      <family val="2"/>
    </font>
    <font>
      <sz val="6"/>
      <name val="Arial"/>
      <family val="2"/>
    </font>
    <font>
      <sz val="8"/>
      <color rgb="FF00B0F0"/>
      <name val="Arial"/>
      <family val="2"/>
    </font>
    <font>
      <sz val="10"/>
      <color rgb="FF00B0F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u/>
      <sz val="8"/>
      <color rgb="FFFF0000"/>
      <name val="Arial"/>
      <family val="2"/>
    </font>
    <font>
      <b/>
      <u/>
      <sz val="8"/>
      <name val="Arial"/>
      <family val="2"/>
    </font>
    <font>
      <sz val="8"/>
      <color rgb="FF0000FF"/>
      <name val="Arial"/>
      <family val="2"/>
    </font>
    <font>
      <b/>
      <u/>
      <sz val="3"/>
      <name val="Arial"/>
      <family val="2"/>
    </font>
    <font>
      <b/>
      <sz val="3"/>
      <name val="Arial"/>
      <family val="2"/>
    </font>
    <font>
      <b/>
      <sz val="8"/>
      <color rgb="FF0070C0"/>
      <name val="Arial"/>
      <family val="2"/>
    </font>
    <font>
      <u/>
      <sz val="8"/>
      <color indexed="12"/>
      <name val="Arial"/>
      <family val="2"/>
    </font>
    <font>
      <b/>
      <sz val="8"/>
      <color indexed="56"/>
      <name val="Arial"/>
      <family val="2"/>
    </font>
    <font>
      <sz val="10"/>
      <color rgb="FFFF0000"/>
      <name val="Arial"/>
      <family val="2"/>
    </font>
    <font>
      <b/>
      <u/>
      <sz val="8"/>
      <color rgb="FF00B0F0"/>
      <name val="Arial"/>
      <family val="2"/>
    </font>
    <font>
      <u/>
      <sz val="8"/>
      <color rgb="FF00B0F0"/>
      <name val="Arial"/>
      <family val="2"/>
    </font>
    <font>
      <b/>
      <strike/>
      <sz val="8"/>
      <color rgb="FF00B0F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color rgb="FF003366"/>
      <name val="Arial"/>
      <family val="2"/>
    </font>
    <font>
      <b/>
      <sz val="8"/>
      <color rgb="FF00B0F0"/>
      <name val="Arial"/>
      <family val="2"/>
    </font>
    <font>
      <sz val="10"/>
      <color indexed="1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u/>
      <sz val="8"/>
      <color rgb="FFFF0000"/>
      <name val="Arial"/>
      <family val="2"/>
    </font>
    <font>
      <b/>
      <u/>
      <sz val="8"/>
      <color indexed="30"/>
      <name val="Arial"/>
      <family val="2"/>
    </font>
    <font>
      <b/>
      <sz val="8"/>
      <color indexed="30"/>
      <name val="Arial"/>
      <family val="2"/>
    </font>
    <font>
      <sz val="8"/>
      <color indexed="30"/>
      <name val="Arial"/>
      <family val="2"/>
    </font>
    <font>
      <b/>
      <u/>
      <sz val="8"/>
      <color rgb="FF0066CC"/>
      <name val="Arial"/>
      <family val="2"/>
    </font>
    <font>
      <b/>
      <sz val="10"/>
      <color indexed="10"/>
      <name val="Arial"/>
      <family val="2"/>
    </font>
    <font>
      <u/>
      <sz val="8"/>
      <color theme="10"/>
      <name val="Arial"/>
      <family val="2"/>
    </font>
    <font>
      <b/>
      <u/>
      <sz val="8"/>
      <color theme="10"/>
      <name val="Arial"/>
      <family val="2"/>
    </font>
    <font>
      <u/>
      <sz val="8"/>
      <color rgb="FF0000FF"/>
      <name val="Arial"/>
      <family val="2"/>
    </font>
    <font>
      <sz val="8"/>
      <color indexed="60"/>
      <name val="Arial"/>
      <family val="2"/>
    </font>
    <font>
      <sz val="7"/>
      <name val="Arial"/>
      <family val="2"/>
    </font>
    <font>
      <b/>
      <u/>
      <sz val="8"/>
      <color rgb="FF0000FF"/>
      <name val="Arial"/>
      <family val="2"/>
    </font>
    <font>
      <strike/>
      <sz val="8"/>
      <color rgb="FFFF0000"/>
      <name val="Arial"/>
      <family val="2"/>
    </font>
    <font>
      <b/>
      <strike/>
      <u/>
      <sz val="8"/>
      <color rgb="FFFF0000"/>
      <name val="Arial"/>
      <family val="2"/>
    </font>
    <font>
      <b/>
      <u/>
      <sz val="8"/>
      <color rgb="FF0070C0"/>
      <name val="Arial"/>
      <family val="2"/>
    </font>
    <font>
      <b/>
      <strike/>
      <u/>
      <sz val="8"/>
      <name val="Arial"/>
      <family val="2"/>
    </font>
    <font>
      <b/>
      <strike/>
      <sz val="8"/>
      <name val="Arial"/>
      <family val="2"/>
    </font>
    <font>
      <b/>
      <strike/>
      <u/>
      <sz val="8"/>
      <color theme="10"/>
      <name val="Arial"/>
      <family val="2"/>
    </font>
    <font>
      <strike/>
      <sz val="8"/>
      <name val="Arial"/>
      <family val="2"/>
    </font>
    <font>
      <b/>
      <sz val="8"/>
      <color rgb="FF0000FF"/>
      <name val="Arial"/>
      <family val="2"/>
    </font>
    <font>
      <strike/>
      <u/>
      <sz val="8"/>
      <color theme="10"/>
      <name val="Arial"/>
      <family val="2"/>
    </font>
    <font>
      <b/>
      <strike/>
      <sz val="8"/>
      <color rgb="FF0070C0"/>
      <name val="Arial"/>
      <family val="2"/>
    </font>
    <font>
      <b/>
      <strike/>
      <u/>
      <sz val="8"/>
      <color rgb="FFFFFF00"/>
      <name val="Arial"/>
      <family val="2"/>
    </font>
    <font>
      <strike/>
      <sz val="8"/>
      <color rgb="FFFFFF00"/>
      <name val="Arial"/>
      <family val="2"/>
    </font>
    <font>
      <strike/>
      <u/>
      <sz val="8"/>
      <color rgb="FF0000FF"/>
      <name val="Arial"/>
      <family val="2"/>
    </font>
    <font>
      <strike/>
      <sz val="8"/>
      <color rgb="FF0070C0"/>
      <name val="Arial"/>
      <family val="2"/>
    </font>
    <font>
      <u/>
      <sz val="10"/>
      <name val="Arial"/>
      <family val="2"/>
    </font>
    <font>
      <b/>
      <strike/>
      <sz val="8"/>
      <color rgb="FFFF0000"/>
      <name val="Arial"/>
      <family val="2"/>
    </font>
    <font>
      <b/>
      <strike/>
      <sz val="10"/>
      <color rgb="FFFF0000"/>
      <name val="Arial"/>
      <family val="2"/>
    </font>
    <font>
      <strike/>
      <sz val="10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6" fillId="0" borderId="0" applyNumberFormat="0" applyFill="0" applyBorder="0" applyAlignment="0" applyProtection="0"/>
    <xf numFmtId="0" fontId="3" fillId="0" borderId="0"/>
  </cellStyleXfs>
  <cellXfs count="435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9" fillId="0" borderId="0" xfId="0" applyFont="1"/>
    <xf numFmtId="0" fontId="12" fillId="2" borderId="5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164" fontId="12" fillId="2" borderId="11" xfId="0" applyNumberFormat="1" applyFont="1" applyFill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9" fontId="10" fillId="3" borderId="14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164" fontId="14" fillId="3" borderId="4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vertical="center"/>
    </xf>
    <xf numFmtId="0" fontId="26" fillId="4" borderId="2" xfId="1" applyFill="1" applyBorder="1" applyAlignment="1">
      <alignment vertical="center" wrapText="1"/>
    </xf>
    <xf numFmtId="0" fontId="10" fillId="4" borderId="2" xfId="0" applyFont="1" applyFill="1" applyBorder="1" applyAlignment="1">
      <alignment horizontal="right" vertical="center"/>
    </xf>
    <xf numFmtId="0" fontId="26" fillId="4" borderId="2" xfId="1" applyFill="1" applyBorder="1" applyAlignment="1">
      <alignment vertical="center"/>
    </xf>
    <xf numFmtId="14" fontId="13" fillId="4" borderId="19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13" fillId="4" borderId="25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vertical="center"/>
    </xf>
    <xf numFmtId="0" fontId="10" fillId="4" borderId="25" xfId="0" applyFont="1" applyFill="1" applyBorder="1" applyAlignment="1">
      <alignment horizontal="right" vertical="center"/>
    </xf>
    <xf numFmtId="0" fontId="13" fillId="3" borderId="26" xfId="0" applyFont="1" applyFill="1" applyBorder="1" applyAlignment="1">
      <alignment horizontal="center" vertical="center"/>
    </xf>
    <xf numFmtId="0" fontId="14" fillId="0" borderId="0" xfId="0" applyFont="1"/>
    <xf numFmtId="0" fontId="10" fillId="4" borderId="27" xfId="0" applyFont="1" applyFill="1" applyBorder="1" applyAlignment="1">
      <alignment vertical="center"/>
    </xf>
    <xf numFmtId="0" fontId="10" fillId="4" borderId="26" xfId="0" applyFont="1" applyFill="1" applyBorder="1" applyAlignment="1">
      <alignment vertical="center"/>
    </xf>
    <xf numFmtId="0" fontId="10" fillId="4" borderId="26" xfId="0" applyFont="1" applyFill="1" applyBorder="1" applyAlignment="1">
      <alignment horizontal="right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4" borderId="32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 wrapText="1"/>
    </xf>
    <xf numFmtId="0" fontId="13" fillId="4" borderId="33" xfId="2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/>
    </xf>
    <xf numFmtId="0" fontId="13" fillId="4" borderId="35" xfId="0" applyFont="1" applyFill="1" applyBorder="1" applyAlignment="1">
      <alignment horizontal="center" vertical="center" wrapText="1"/>
    </xf>
    <xf numFmtId="0" fontId="13" fillId="4" borderId="36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vertical="center"/>
    </xf>
    <xf numFmtId="0" fontId="10" fillId="4" borderId="34" xfId="0" applyFont="1" applyFill="1" applyBorder="1" applyAlignment="1">
      <alignment vertical="center" wrapText="1"/>
    </xf>
    <xf numFmtId="0" fontId="10" fillId="4" borderId="34" xfId="0" applyFont="1" applyFill="1" applyBorder="1" applyAlignment="1">
      <alignment vertical="center"/>
    </xf>
    <xf numFmtId="0" fontId="10" fillId="4" borderId="34" xfId="0" applyFont="1" applyFill="1" applyBorder="1" applyAlignment="1">
      <alignment horizontal="right" vertical="center"/>
    </xf>
    <xf numFmtId="0" fontId="13" fillId="4" borderId="40" xfId="0" applyFont="1" applyFill="1" applyBorder="1" applyAlignment="1">
      <alignment horizontal="center" vertical="center"/>
    </xf>
    <xf numFmtId="0" fontId="13" fillId="4" borderId="41" xfId="2" applyFont="1" applyFill="1" applyBorder="1" applyAlignment="1">
      <alignment horizontal="center" vertical="center"/>
    </xf>
    <xf numFmtId="0" fontId="13" fillId="4" borderId="42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13" fillId="4" borderId="44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vertical="center"/>
    </xf>
    <xf numFmtId="0" fontId="10" fillId="4" borderId="40" xfId="0" applyFont="1" applyFill="1" applyBorder="1" applyAlignment="1">
      <alignment vertical="center" wrapText="1"/>
    </xf>
    <xf numFmtId="0" fontId="10" fillId="4" borderId="40" xfId="0" applyFont="1" applyFill="1" applyBorder="1" applyAlignment="1">
      <alignment vertical="center"/>
    </xf>
    <xf numFmtId="0" fontId="26" fillId="4" borderId="40" xfId="1" applyFill="1" applyBorder="1" applyAlignment="1">
      <alignment vertical="center"/>
    </xf>
    <xf numFmtId="0" fontId="10" fillId="4" borderId="40" xfId="0" applyFont="1" applyFill="1" applyBorder="1" applyAlignment="1">
      <alignment horizontal="right" vertical="center"/>
    </xf>
    <xf numFmtId="0" fontId="13" fillId="4" borderId="36" xfId="0" applyFont="1" applyFill="1" applyBorder="1" applyAlignment="1">
      <alignment horizontal="center" vertical="center" wrapText="1"/>
    </xf>
    <xf numFmtId="14" fontId="13" fillId="4" borderId="38" xfId="0" applyNumberFormat="1" applyFont="1" applyFill="1" applyBorder="1" applyAlignment="1">
      <alignment horizontal="center" vertical="center"/>
    </xf>
    <xf numFmtId="0" fontId="16" fillId="4" borderId="39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center" vertical="center"/>
    </xf>
    <xf numFmtId="0" fontId="26" fillId="4" borderId="26" xfId="1" applyFill="1" applyBorder="1" applyAlignment="1">
      <alignment vertical="center" wrapText="1"/>
    </xf>
    <xf numFmtId="0" fontId="16" fillId="4" borderId="39" xfId="0" applyFont="1" applyFill="1" applyBorder="1" applyAlignment="1">
      <alignment horizontal="center" vertical="center" wrapText="1"/>
    </xf>
    <xf numFmtId="14" fontId="13" fillId="4" borderId="38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45" xfId="0" applyNumberFormat="1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49" fontId="3" fillId="4" borderId="39" xfId="0" applyNumberFormat="1" applyFont="1" applyFill="1" applyBorder="1" applyAlignment="1">
      <alignment horizontal="center" vertical="center"/>
    </xf>
    <xf numFmtId="49" fontId="3" fillId="4" borderId="44" xfId="0" applyNumberFormat="1" applyFont="1" applyFill="1" applyBorder="1" applyAlignment="1">
      <alignment horizontal="center" vertical="center"/>
    </xf>
    <xf numFmtId="49" fontId="3" fillId="4" borderId="20" xfId="0" applyNumberFormat="1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 wrapText="1"/>
    </xf>
    <xf numFmtId="0" fontId="26" fillId="4" borderId="34" xfId="1" applyFill="1" applyBorder="1" applyAlignment="1">
      <alignment vertical="center"/>
    </xf>
    <xf numFmtId="0" fontId="26" fillId="4" borderId="25" xfId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49" fontId="3" fillId="4" borderId="16" xfId="0" applyNumberFormat="1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14" fontId="2" fillId="4" borderId="15" xfId="0" applyNumberFormat="1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4" borderId="24" xfId="0" applyFont="1" applyFill="1" applyBorder="1" applyAlignment="1">
      <alignment vertical="center"/>
    </xf>
    <xf numFmtId="0" fontId="3" fillId="0" borderId="0" xfId="0" applyFont="1"/>
    <xf numFmtId="0" fontId="3" fillId="4" borderId="34" xfId="0" applyFont="1" applyFill="1" applyBorder="1" applyAlignment="1">
      <alignment vertical="center"/>
    </xf>
    <xf numFmtId="0" fontId="3" fillId="4" borderId="25" xfId="0" applyFont="1" applyFill="1" applyBorder="1" applyAlignment="1">
      <alignment vertical="center"/>
    </xf>
    <xf numFmtId="0" fontId="26" fillId="4" borderId="34" xfId="1" applyFill="1" applyBorder="1" applyAlignment="1">
      <alignment vertical="center" wrapText="1"/>
    </xf>
    <xf numFmtId="0" fontId="26" fillId="4" borderId="25" xfId="1" applyFill="1" applyBorder="1" applyAlignment="1">
      <alignment vertical="center" wrapText="1"/>
    </xf>
    <xf numFmtId="0" fontId="3" fillId="4" borderId="18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49" fontId="3" fillId="4" borderId="28" xfId="0" applyNumberFormat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4" fontId="2" fillId="4" borderId="15" xfId="0" applyNumberFormat="1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vertical="center" wrapText="1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4" fontId="2" fillId="4" borderId="19" xfId="0" applyNumberFormat="1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vertical="center" wrapText="1"/>
    </xf>
    <xf numFmtId="0" fontId="20" fillId="0" borderId="8" xfId="0" applyFont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 wrapText="1"/>
    </xf>
    <xf numFmtId="14" fontId="2" fillId="4" borderId="38" xfId="0" applyNumberFormat="1" applyFont="1" applyFill="1" applyBorder="1" applyAlignment="1">
      <alignment horizontal="center" vertical="center"/>
    </xf>
    <xf numFmtId="14" fontId="2" fillId="4" borderId="38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14" fontId="2" fillId="4" borderId="19" xfId="2" applyNumberFormat="1" applyFont="1" applyFill="1" applyBorder="1" applyAlignment="1">
      <alignment horizontal="center" vertical="center"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0" fillId="4" borderId="36" xfId="0" applyNumberFormat="1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vertical="center"/>
    </xf>
    <xf numFmtId="0" fontId="8" fillId="4" borderId="44" xfId="2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right" vertical="center"/>
    </xf>
    <xf numFmtId="0" fontId="9" fillId="3" borderId="48" xfId="0" applyFont="1" applyFill="1" applyBorder="1" applyAlignment="1">
      <alignment horizontal="center" vertical="center"/>
    </xf>
    <xf numFmtId="0" fontId="2" fillId="3" borderId="48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50" xfId="0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49" fontId="12" fillId="2" borderId="8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1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left" vertical="center"/>
    </xf>
    <xf numFmtId="0" fontId="12" fillId="2" borderId="50" xfId="0" applyFont="1" applyFill="1" applyBorder="1" applyAlignment="1">
      <alignment horizontal="left" vertical="center"/>
    </xf>
    <xf numFmtId="0" fontId="22" fillId="3" borderId="54" xfId="0" applyFont="1" applyFill="1" applyBorder="1" applyAlignment="1">
      <alignment vertical="top"/>
    </xf>
    <xf numFmtId="0" fontId="12" fillId="2" borderId="56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center" vertical="center"/>
    </xf>
    <xf numFmtId="49" fontId="6" fillId="2" borderId="50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1" fillId="2" borderId="10" xfId="0" applyNumberFormat="1" applyFont="1" applyFill="1" applyBorder="1" applyAlignment="1">
      <alignment horizontal="center" vertical="center"/>
    </xf>
    <xf numFmtId="0" fontId="12" fillId="2" borderId="51" xfId="0" applyFont="1" applyFill="1" applyBorder="1" applyAlignment="1">
      <alignment horizontal="left" vertical="center"/>
    </xf>
    <xf numFmtId="0" fontId="12" fillId="2" borderId="53" xfId="0" applyFont="1" applyFill="1" applyBorder="1" applyAlignment="1">
      <alignment horizontal="right" vertical="center"/>
    </xf>
    <xf numFmtId="0" fontId="10" fillId="2" borderId="12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right" vertical="center"/>
    </xf>
    <xf numFmtId="0" fontId="6" fillId="5" borderId="31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49" fontId="3" fillId="5" borderId="28" xfId="0" applyNumberFormat="1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 wrapText="1"/>
    </xf>
    <xf numFmtId="14" fontId="2" fillId="5" borderId="32" xfId="0" applyNumberFormat="1" applyFont="1" applyFill="1" applyBorder="1" applyAlignment="1">
      <alignment horizontal="center" vertical="center"/>
    </xf>
    <xf numFmtId="0" fontId="8" fillId="5" borderId="28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13" fillId="5" borderId="32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vertical="center"/>
    </xf>
    <xf numFmtId="0" fontId="3" fillId="5" borderId="26" xfId="0" applyFont="1" applyFill="1" applyBorder="1" applyAlignment="1">
      <alignment vertical="center"/>
    </xf>
    <xf numFmtId="0" fontId="26" fillId="5" borderId="26" xfId="1" applyFill="1" applyBorder="1" applyAlignment="1">
      <alignment vertical="center"/>
    </xf>
    <xf numFmtId="0" fontId="10" fillId="5" borderId="26" xfId="0" applyFont="1" applyFill="1" applyBorder="1" applyAlignment="1">
      <alignment horizontal="right" vertical="center"/>
    </xf>
    <xf numFmtId="49" fontId="2" fillId="5" borderId="17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49" fontId="3" fillId="5" borderId="16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4" fontId="2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right" vertical="center"/>
    </xf>
    <xf numFmtId="0" fontId="21" fillId="5" borderId="2" xfId="1" applyFont="1" applyFill="1" applyBorder="1" applyAlignment="1">
      <alignment vertical="center"/>
    </xf>
    <xf numFmtId="0" fontId="3" fillId="5" borderId="2" xfId="1" applyFont="1" applyFill="1" applyBorder="1" applyAlignment="1">
      <alignment vertical="center"/>
    </xf>
    <xf numFmtId="0" fontId="6" fillId="5" borderId="3" xfId="0" applyFont="1" applyFill="1" applyBorder="1" applyAlignment="1">
      <alignment horizontal="center" vertical="center"/>
    </xf>
    <xf numFmtId="0" fontId="3" fillId="5" borderId="26" xfId="1" applyFont="1" applyFill="1" applyBorder="1" applyAlignment="1">
      <alignment vertical="center"/>
    </xf>
    <xf numFmtId="0" fontId="3" fillId="5" borderId="26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57" xfId="0" applyFont="1" applyFill="1" applyBorder="1" applyAlignment="1">
      <alignment horizontal="center" vertical="center" wrapText="1"/>
    </xf>
    <xf numFmtId="0" fontId="2" fillId="4" borderId="58" xfId="0" applyFont="1" applyFill="1" applyBorder="1" applyAlignment="1">
      <alignment horizontal="center" vertical="center" wrapText="1"/>
    </xf>
    <xf numFmtId="0" fontId="2" fillId="5" borderId="14" xfId="2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/>
    </xf>
    <xf numFmtId="14" fontId="2" fillId="4" borderId="43" xfId="2" applyNumberFormat="1" applyFont="1" applyFill="1" applyBorder="1" applyAlignment="1">
      <alignment vertical="center" wrapText="1"/>
    </xf>
    <xf numFmtId="0" fontId="2" fillId="5" borderId="15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 wrapText="1"/>
    </xf>
    <xf numFmtId="0" fontId="3" fillId="4" borderId="34" xfId="1" applyFont="1" applyFill="1" applyBorder="1" applyAlignment="1">
      <alignment vertical="center"/>
    </xf>
    <xf numFmtId="0" fontId="2" fillId="4" borderId="10" xfId="0" applyFont="1" applyFill="1" applyBorder="1" applyAlignment="1">
      <alignment horizontal="center" vertical="center"/>
    </xf>
    <xf numFmtId="0" fontId="22" fillId="3" borderId="59" xfId="0" applyFont="1" applyFill="1" applyBorder="1" applyAlignment="1">
      <alignment vertical="top"/>
    </xf>
    <xf numFmtId="0" fontId="10" fillId="3" borderId="18" xfId="0" applyFont="1" applyFill="1" applyBorder="1" applyAlignment="1">
      <alignment horizontal="right" vertical="center"/>
    </xf>
    <xf numFmtId="0" fontId="8" fillId="5" borderId="16" xfId="0" applyFont="1" applyFill="1" applyBorder="1" applyAlignment="1">
      <alignment horizontal="center" vertical="center" wrapText="1"/>
    </xf>
    <xf numFmtId="0" fontId="2" fillId="4" borderId="38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3" fillId="7" borderId="16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4" fontId="2" fillId="7" borderId="2" xfId="0" applyNumberFormat="1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/>
    </xf>
    <xf numFmtId="14" fontId="2" fillId="7" borderId="15" xfId="0" applyNumberFormat="1" applyFont="1" applyFill="1" applyBorder="1" applyAlignment="1">
      <alignment horizontal="center" vertical="center" wrapText="1"/>
    </xf>
    <xf numFmtId="14" fontId="2" fillId="7" borderId="15" xfId="0" applyNumberFormat="1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 vertical="center" wrapText="1"/>
    </xf>
    <xf numFmtId="49" fontId="2" fillId="7" borderId="17" xfId="0" applyNumberFormat="1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right" vertical="center"/>
    </xf>
    <xf numFmtId="0" fontId="2" fillId="7" borderId="20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49" fontId="3" fillId="7" borderId="39" xfId="0" applyNumberFormat="1" applyFont="1" applyFill="1" applyBorder="1" applyAlignment="1">
      <alignment horizontal="center" vertical="center"/>
    </xf>
    <xf numFmtId="14" fontId="2" fillId="7" borderId="19" xfId="0" applyNumberFormat="1" applyFont="1" applyFill="1" applyBorder="1" applyAlignment="1">
      <alignment horizontal="center" vertical="center"/>
    </xf>
    <xf numFmtId="49" fontId="2" fillId="7" borderId="36" xfId="0" applyNumberFormat="1" applyFont="1" applyFill="1" applyBorder="1" applyAlignment="1">
      <alignment horizontal="center" vertical="center" wrapText="1"/>
    </xf>
    <xf numFmtId="49" fontId="2" fillId="7" borderId="23" xfId="0" applyNumberFormat="1" applyFont="1" applyFill="1" applyBorder="1" applyAlignment="1">
      <alignment horizontal="center" vertical="center" wrapText="1"/>
    </xf>
    <xf numFmtId="49" fontId="3" fillId="6" borderId="16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4" fontId="2" fillId="6" borderId="2" xfId="0" applyNumberFormat="1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0" fontId="17" fillId="5" borderId="16" xfId="0" applyFont="1" applyFill="1" applyBorder="1" applyAlignment="1">
      <alignment horizontal="center" vertical="center" wrapText="1"/>
    </xf>
    <xf numFmtId="0" fontId="26" fillId="5" borderId="2" xfId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4" fontId="2" fillId="7" borderId="25" xfId="0" applyNumberFormat="1" applyFont="1" applyFill="1" applyBorder="1" applyAlignment="1">
      <alignment horizontal="center" vertical="center"/>
    </xf>
    <xf numFmtId="0" fontId="2" fillId="7" borderId="34" xfId="0" applyFont="1" applyFill="1" applyBorder="1" applyAlignment="1">
      <alignment horizontal="center" vertical="center"/>
    </xf>
    <xf numFmtId="0" fontId="0" fillId="3" borderId="4" xfId="0" applyFill="1" applyBorder="1"/>
    <xf numFmtId="14" fontId="2" fillId="7" borderId="34" xfId="0" applyNumberFormat="1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 wrapText="1"/>
    </xf>
    <xf numFmtId="0" fontId="2" fillId="7" borderId="39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vertical="center" wrapText="1"/>
    </xf>
    <xf numFmtId="0" fontId="3" fillId="4" borderId="24" xfId="0" applyFont="1" applyFill="1" applyBorder="1" applyAlignment="1">
      <alignment vertical="center" wrapText="1"/>
    </xf>
    <xf numFmtId="0" fontId="2" fillId="7" borderId="39" xfId="0" applyFont="1" applyFill="1" applyBorder="1" applyAlignment="1">
      <alignment horizontal="center" vertical="center"/>
    </xf>
    <xf numFmtId="14" fontId="2" fillId="7" borderId="38" xfId="0" applyNumberFormat="1" applyFont="1" applyFill="1" applyBorder="1" applyAlignment="1">
      <alignment horizontal="center" vertical="center" wrapText="1"/>
    </xf>
    <xf numFmtId="14" fontId="2" fillId="7" borderId="32" xfId="0" applyNumberFormat="1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14" fontId="2" fillId="7" borderId="19" xfId="0" applyNumberFormat="1" applyFont="1" applyFill="1" applyBorder="1" applyAlignment="1">
      <alignment horizontal="center" vertical="center" wrapText="1"/>
    </xf>
    <xf numFmtId="14" fontId="2" fillId="7" borderId="43" xfId="0" applyNumberFormat="1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0" fontId="16" fillId="7" borderId="39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8" fillId="7" borderId="16" xfId="2" applyFont="1" applyFill="1" applyBorder="1" applyAlignment="1">
      <alignment horizontal="center" vertical="center" wrapText="1"/>
    </xf>
    <xf numFmtId="14" fontId="2" fillId="7" borderId="15" xfId="2" applyNumberFormat="1" applyFont="1" applyFill="1" applyBorder="1" applyAlignment="1">
      <alignment horizontal="center" vertical="center" wrapText="1"/>
    </xf>
    <xf numFmtId="14" fontId="2" fillId="7" borderId="13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6" fillId="4" borderId="35" xfId="1" applyFont="1" applyFill="1" applyBorder="1" applyAlignment="1">
      <alignment horizontal="center" vertical="center"/>
    </xf>
    <xf numFmtId="0" fontId="3" fillId="4" borderId="34" xfId="1" applyFont="1" applyFill="1" applyBorder="1" applyAlignment="1">
      <alignment horizontal="center" vertical="center"/>
    </xf>
    <xf numFmtId="0" fontId="2" fillId="7" borderId="38" xfId="0" applyFont="1" applyFill="1" applyBorder="1" applyAlignment="1">
      <alignment horizontal="center" vertical="center"/>
    </xf>
    <xf numFmtId="0" fontId="2" fillId="7" borderId="39" xfId="2" applyFont="1" applyFill="1" applyBorder="1" applyAlignment="1">
      <alignment horizontal="center" vertical="center"/>
    </xf>
    <xf numFmtId="14" fontId="2" fillId="4" borderId="38" xfId="2" applyNumberFormat="1" applyFont="1" applyFill="1" applyBorder="1" applyAlignment="1">
      <alignment horizontal="center" vertical="center"/>
    </xf>
    <xf numFmtId="0" fontId="8" fillId="4" borderId="39" xfId="2" applyFont="1" applyFill="1" applyBorder="1" applyAlignment="1">
      <alignment horizontal="center" vertical="center"/>
    </xf>
    <xf numFmtId="0" fontId="10" fillId="4" borderId="34" xfId="1" applyFont="1" applyFill="1" applyBorder="1" applyAlignment="1">
      <alignment horizontal="right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49" fontId="3" fillId="4" borderId="10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3" fillId="7" borderId="18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 wrapText="1"/>
    </xf>
    <xf numFmtId="0" fontId="3" fillId="7" borderId="2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right" vertical="center"/>
    </xf>
    <xf numFmtId="0" fontId="26" fillId="7" borderId="2" xfId="1" applyFill="1" applyBorder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 wrapText="1"/>
    </xf>
    <xf numFmtId="14" fontId="13" fillId="6" borderId="15" xfId="0" applyNumberFormat="1" applyFont="1" applyFill="1" applyBorder="1" applyAlignment="1">
      <alignment horizontal="center" vertical="center" wrapText="1"/>
    </xf>
    <xf numFmtId="0" fontId="16" fillId="6" borderId="16" xfId="0" applyFont="1" applyFill="1" applyBorder="1" applyAlignment="1">
      <alignment horizontal="center" vertical="center" wrapText="1"/>
    </xf>
    <xf numFmtId="14" fontId="2" fillId="6" borderId="15" xfId="0" applyNumberFormat="1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/>
    </xf>
    <xf numFmtId="0" fontId="26" fillId="6" borderId="2" xfId="1" applyFill="1" applyBorder="1" applyAlignment="1">
      <alignment vertical="center" wrapText="1"/>
    </xf>
    <xf numFmtId="0" fontId="10" fillId="6" borderId="2" xfId="0" applyFont="1" applyFill="1" applyBorder="1" applyAlignment="1">
      <alignment horizontal="right" vertical="center"/>
    </xf>
    <xf numFmtId="49" fontId="2" fillId="7" borderId="23" xfId="2" applyNumberFormat="1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center" vertical="center"/>
    </xf>
    <xf numFmtId="14" fontId="2" fillId="7" borderId="38" xfId="0" applyNumberFormat="1" applyFont="1" applyFill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vertical="center"/>
    </xf>
    <xf numFmtId="0" fontId="26" fillId="7" borderId="34" xfId="1" applyFill="1" applyBorder="1" applyAlignment="1">
      <alignment vertical="center" wrapText="1"/>
    </xf>
    <xf numFmtId="0" fontId="3" fillId="7" borderId="25" xfId="0" applyFont="1" applyFill="1" applyBorder="1" applyAlignment="1">
      <alignment vertical="center"/>
    </xf>
    <xf numFmtId="0" fontId="2" fillId="7" borderId="15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right" vertical="center"/>
    </xf>
    <xf numFmtId="0" fontId="2" fillId="4" borderId="61" xfId="0" applyFont="1" applyFill="1" applyBorder="1" applyAlignment="1">
      <alignment horizontal="center" vertical="center" wrapText="1"/>
    </xf>
    <xf numFmtId="0" fontId="8" fillId="7" borderId="39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4" borderId="10" xfId="2" applyFont="1" applyFill="1" applyBorder="1" applyAlignment="1">
      <alignment horizontal="center" vertical="center" wrapText="1"/>
    </xf>
    <xf numFmtId="0" fontId="2" fillId="4" borderId="60" xfId="2" applyFont="1" applyFill="1" applyBorder="1" applyAlignment="1">
      <alignment horizontal="center" vertical="center" wrapText="1"/>
    </xf>
    <xf numFmtId="14" fontId="2" fillId="4" borderId="13" xfId="2" applyNumberFormat="1" applyFont="1" applyFill="1" applyBorder="1" applyAlignment="1">
      <alignment horizontal="center" vertical="center" wrapText="1"/>
    </xf>
    <xf numFmtId="0" fontId="8" fillId="4" borderId="10" xfId="2" applyFont="1" applyFill="1" applyBorder="1" applyAlignment="1">
      <alignment horizontal="center" vertical="center" wrapText="1"/>
    </xf>
    <xf numFmtId="0" fontId="26" fillId="4" borderId="64" xfId="1" applyFill="1" applyBorder="1" applyAlignment="1">
      <alignment vertical="center"/>
    </xf>
    <xf numFmtId="0" fontId="2" fillId="4" borderId="61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 wrapText="1"/>
    </xf>
    <xf numFmtId="0" fontId="2" fillId="7" borderId="58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/>
    </xf>
    <xf numFmtId="14" fontId="13" fillId="7" borderId="15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 wrapText="1"/>
    </xf>
    <xf numFmtId="49" fontId="2" fillId="7" borderId="6" xfId="2" applyNumberFormat="1" applyFont="1" applyFill="1" applyBorder="1" applyAlignment="1">
      <alignment horizontal="center" vertical="center" wrapText="1"/>
    </xf>
    <xf numFmtId="49" fontId="3" fillId="3" borderId="14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 wrapText="1"/>
    </xf>
    <xf numFmtId="164" fontId="2" fillId="5" borderId="65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164" fontId="2" fillId="4" borderId="41" xfId="2" applyNumberFormat="1" applyFont="1" applyFill="1" applyBorder="1" applyAlignment="1">
      <alignment horizontal="center" vertical="center"/>
    </xf>
    <xf numFmtId="164" fontId="2" fillId="4" borderId="11" xfId="2" applyNumberFormat="1" applyFont="1" applyFill="1" applyBorder="1" applyAlignment="1">
      <alignment horizontal="center" vertical="center"/>
    </xf>
    <xf numFmtId="164" fontId="7" fillId="3" borderId="4" xfId="0" applyNumberFormat="1" applyFont="1" applyFill="1" applyBorder="1" applyAlignment="1">
      <alignment horizontal="center" vertical="center" wrapText="1"/>
    </xf>
    <xf numFmtId="164" fontId="2" fillId="4" borderId="22" xfId="0" applyNumberFormat="1" applyFont="1" applyFill="1" applyBorder="1" applyAlignment="1">
      <alignment horizontal="center" vertical="center" wrapText="1"/>
    </xf>
    <xf numFmtId="164" fontId="2" fillId="3" borderId="71" xfId="0" applyNumberFormat="1" applyFont="1" applyFill="1" applyBorder="1" applyAlignment="1">
      <alignment horizontal="center" vertical="center" wrapText="1"/>
    </xf>
    <xf numFmtId="0" fontId="2" fillId="4" borderId="36" xfId="2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vertical="center" wrapText="1"/>
    </xf>
    <xf numFmtId="0" fontId="2" fillId="4" borderId="11" xfId="2" applyFont="1" applyFill="1" applyBorder="1" applyAlignment="1">
      <alignment horizontal="center" vertical="center"/>
    </xf>
    <xf numFmtId="0" fontId="3" fillId="4" borderId="62" xfId="0" applyFont="1" applyFill="1" applyBorder="1" applyAlignment="1">
      <alignment vertical="center"/>
    </xf>
    <xf numFmtId="0" fontId="3" fillId="4" borderId="64" xfId="0" applyFont="1" applyFill="1" applyBorder="1" applyAlignment="1">
      <alignment vertical="center" wrapText="1"/>
    </xf>
    <xf numFmtId="0" fontId="3" fillId="4" borderId="64" xfId="0" applyFont="1" applyFill="1" applyBorder="1" applyAlignment="1">
      <alignment vertical="center"/>
    </xf>
    <xf numFmtId="0" fontId="2" fillId="7" borderId="40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 wrapText="1"/>
    </xf>
    <xf numFmtId="0" fontId="2" fillId="4" borderId="20" xfId="2" applyFont="1" applyFill="1" applyBorder="1" applyAlignment="1">
      <alignment horizontal="center" vertical="center" wrapText="1"/>
    </xf>
    <xf numFmtId="0" fontId="2" fillId="4" borderId="57" xfId="2" applyFont="1" applyFill="1" applyBorder="1" applyAlignment="1">
      <alignment horizontal="center" vertical="center" wrapText="1"/>
    </xf>
    <xf numFmtId="0" fontId="8" fillId="4" borderId="20" xfId="2" applyFont="1" applyFill="1" applyBorder="1" applyAlignment="1">
      <alignment horizontal="center" vertical="center" wrapText="1"/>
    </xf>
    <xf numFmtId="164" fontId="2" fillId="4" borderId="22" xfId="2" applyNumberFormat="1" applyFont="1" applyFill="1" applyBorder="1" applyAlignment="1">
      <alignment horizontal="center" vertical="center"/>
    </xf>
    <xf numFmtId="14" fontId="2" fillId="4" borderId="19" xfId="2" applyNumberFormat="1" applyFont="1" applyFill="1" applyBorder="1" applyAlignment="1">
      <alignment vertical="center" wrapText="1"/>
    </xf>
    <xf numFmtId="0" fontId="2" fillId="4" borderId="22" xfId="2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vertical="center" wrapText="1"/>
    </xf>
    <xf numFmtId="0" fontId="3" fillId="7" borderId="25" xfId="0" applyFont="1" applyFill="1" applyBorder="1" applyAlignment="1">
      <alignment horizontal="right" vertical="center"/>
    </xf>
    <xf numFmtId="49" fontId="20" fillId="4" borderId="23" xfId="0" applyNumberFormat="1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49" fontId="2" fillId="4" borderId="16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7" borderId="1" xfId="0" applyFont="1" applyFill="1" applyBorder="1" applyAlignment="1">
      <alignment horizontal="center" vertical="center"/>
    </xf>
    <xf numFmtId="0" fontId="26" fillId="7" borderId="2" xfId="1" applyFill="1" applyBorder="1" applyAlignment="1">
      <alignment vertical="center"/>
    </xf>
    <xf numFmtId="0" fontId="2" fillId="4" borderId="64" xfId="0" applyFont="1" applyFill="1" applyBorder="1" applyAlignment="1">
      <alignment horizontal="center" vertical="center"/>
    </xf>
    <xf numFmtId="14" fontId="2" fillId="7" borderId="52" xfId="0" applyNumberFormat="1" applyFont="1" applyFill="1" applyBorder="1" applyAlignment="1">
      <alignment horizontal="center" vertical="center" wrapText="1"/>
    </xf>
    <xf numFmtId="0" fontId="13" fillId="4" borderId="74" xfId="0" applyFont="1" applyFill="1" applyBorder="1" applyAlignment="1">
      <alignment horizontal="center" vertical="center"/>
    </xf>
    <xf numFmtId="0" fontId="13" fillId="4" borderId="64" xfId="0" applyFont="1" applyFill="1" applyBorder="1" applyAlignment="1">
      <alignment horizontal="center" vertical="center"/>
    </xf>
    <xf numFmtId="0" fontId="10" fillId="4" borderId="64" xfId="0" applyFont="1" applyFill="1" applyBorder="1" applyAlignment="1">
      <alignment vertical="center"/>
    </xf>
    <xf numFmtId="0" fontId="2" fillId="6" borderId="26" xfId="0" applyFont="1" applyFill="1" applyBorder="1" applyAlignment="1">
      <alignment horizontal="center" vertical="center"/>
    </xf>
    <xf numFmtId="14" fontId="2" fillId="6" borderId="26" xfId="0" applyNumberFormat="1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14" fontId="2" fillId="6" borderId="2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14" fontId="2" fillId="7" borderId="74" xfId="0" applyNumberFormat="1" applyFont="1" applyFill="1" applyBorder="1" applyAlignment="1">
      <alignment horizontal="center" vertical="center" wrapText="1"/>
    </xf>
    <xf numFmtId="0" fontId="2" fillId="4" borderId="76" xfId="0" applyFont="1" applyFill="1" applyBorder="1" applyAlignment="1">
      <alignment horizontal="center" vertical="center" wrapText="1"/>
    </xf>
    <xf numFmtId="164" fontId="2" fillId="9" borderId="29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/>
    </xf>
    <xf numFmtId="49" fontId="3" fillId="7" borderId="20" xfId="0" applyNumberFormat="1" applyFont="1" applyFill="1" applyBorder="1" applyAlignment="1">
      <alignment horizontal="center" vertical="center"/>
    </xf>
    <xf numFmtId="0" fontId="2" fillId="7" borderId="57" xfId="0" applyFont="1" applyFill="1" applyBorder="1" applyAlignment="1">
      <alignment horizontal="center" vertical="center" wrapText="1"/>
    </xf>
    <xf numFmtId="164" fontId="2" fillId="9" borderId="11" xfId="0" applyNumberFormat="1" applyFont="1" applyFill="1" applyBorder="1" applyAlignment="1">
      <alignment horizontal="center" vertical="center" wrapText="1"/>
    </xf>
    <xf numFmtId="14" fontId="2" fillId="4" borderId="19" xfId="0" applyNumberFormat="1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164" fontId="2" fillId="7" borderId="22" xfId="0" applyNumberFormat="1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13" fillId="4" borderId="22" xfId="2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14" fontId="13" fillId="7" borderId="38" xfId="2" applyNumberFormat="1" applyFont="1" applyFill="1" applyBorder="1" applyAlignment="1">
      <alignment horizontal="center" vertical="center"/>
    </xf>
    <xf numFmtId="0" fontId="16" fillId="7" borderId="39" xfId="2" applyFont="1" applyFill="1" applyBorder="1" applyAlignment="1">
      <alignment horizontal="center" vertical="center"/>
    </xf>
    <xf numFmtId="14" fontId="2" fillId="7" borderId="19" xfId="2" applyNumberFormat="1" applyFont="1" applyFill="1" applyBorder="1" applyAlignment="1">
      <alignment horizontal="center" vertical="center" wrapText="1"/>
    </xf>
    <xf numFmtId="0" fontId="8" fillId="7" borderId="20" xfId="2" applyFont="1" applyFill="1" applyBorder="1" applyAlignment="1">
      <alignment horizontal="center" vertical="center" wrapText="1"/>
    </xf>
    <xf numFmtId="0" fontId="3" fillId="4" borderId="25" xfId="1" applyFont="1" applyFill="1" applyBorder="1" applyAlignment="1">
      <alignment vertical="center"/>
    </xf>
    <xf numFmtId="0" fontId="2" fillId="9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49" fontId="2" fillId="7" borderId="17" xfId="0" applyNumberFormat="1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/>
    </xf>
    <xf numFmtId="49" fontId="2" fillId="6" borderId="17" xfId="0" applyNumberFormat="1" applyFont="1" applyFill="1" applyBorder="1" applyAlignment="1">
      <alignment horizontal="center" vertical="center" wrapText="1"/>
    </xf>
    <xf numFmtId="0" fontId="8" fillId="7" borderId="28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/>
    </xf>
    <xf numFmtId="14" fontId="2" fillId="7" borderId="26" xfId="0" applyNumberFormat="1" applyFont="1" applyFill="1" applyBorder="1" applyAlignment="1">
      <alignment horizontal="center" vertical="center"/>
    </xf>
    <xf numFmtId="0" fontId="2" fillId="4" borderId="7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4" fontId="2" fillId="4" borderId="13" xfId="0" applyNumberFormat="1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164" fontId="2" fillId="3" borderId="29" xfId="0" applyNumberFormat="1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/>
    </xf>
    <xf numFmtId="0" fontId="26" fillId="4" borderId="1" xfId="1" applyFill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4" fontId="2" fillId="7" borderId="1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vertical="center"/>
    </xf>
    <xf numFmtId="164" fontId="2" fillId="4" borderId="22" xfId="0" applyNumberFormat="1" applyFont="1" applyFill="1" applyBorder="1" applyAlignment="1">
      <alignment horizontal="center" vertical="center"/>
    </xf>
    <xf numFmtId="49" fontId="3" fillId="7" borderId="10" xfId="0" applyNumberFormat="1" applyFont="1" applyFill="1" applyBorder="1" applyAlignment="1">
      <alignment horizontal="center" vertical="center"/>
    </xf>
    <xf numFmtId="49" fontId="2" fillId="7" borderId="6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3" fillId="4" borderId="34" xfId="1" applyFont="1" applyFill="1" applyBorder="1" applyAlignment="1">
      <alignment vertical="center" wrapText="1"/>
    </xf>
    <xf numFmtId="14" fontId="2" fillId="7" borderId="1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 wrapText="1"/>
    </xf>
    <xf numFmtId="0" fontId="35" fillId="7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 wrapText="1"/>
    </xf>
    <xf numFmtId="164" fontId="7" fillId="9" borderId="11" xfId="0" applyNumberFormat="1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164" fontId="2" fillId="3" borderId="17" xfId="0" applyNumberFormat="1" applyFont="1" applyFill="1" applyBorder="1" applyAlignment="1">
      <alignment horizontal="center" vertical="center" wrapText="1"/>
    </xf>
    <xf numFmtId="0" fontId="2" fillId="7" borderId="82" xfId="2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8" fillId="7" borderId="44" xfId="0" applyFont="1" applyFill="1" applyBorder="1" applyAlignment="1">
      <alignment horizontal="center" vertical="center" wrapText="1"/>
    </xf>
    <xf numFmtId="0" fontId="3" fillId="4" borderId="40" xfId="0" applyFont="1" applyFill="1" applyBorder="1" applyAlignment="1">
      <alignment vertical="center" wrapText="1"/>
    </xf>
    <xf numFmtId="0" fontId="3" fillId="4" borderId="40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/>
    </xf>
    <xf numFmtId="0" fontId="26" fillId="7" borderId="1" xfId="1" applyFill="1" applyBorder="1" applyAlignment="1">
      <alignment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2" fillId="7" borderId="29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right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4" fontId="2" fillId="9" borderId="17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3" fillId="4" borderId="53" xfId="0" applyFont="1" applyFill="1" applyBorder="1" applyAlignment="1">
      <alignment horizontal="center" vertical="center"/>
    </xf>
    <xf numFmtId="49" fontId="3" fillId="4" borderId="50" xfId="0" applyNumberFormat="1" applyFont="1" applyFill="1" applyBorder="1" applyAlignment="1">
      <alignment horizontal="center" vertical="center"/>
    </xf>
    <xf numFmtId="0" fontId="2" fillId="7" borderId="53" xfId="0" applyFont="1" applyFill="1" applyBorder="1" applyAlignment="1">
      <alignment horizontal="center" vertical="center"/>
    </xf>
    <xf numFmtId="14" fontId="2" fillId="7" borderId="53" xfId="0" applyNumberFormat="1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 wrapText="1"/>
    </xf>
    <xf numFmtId="14" fontId="13" fillId="4" borderId="52" xfId="0" applyNumberFormat="1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/>
    </xf>
    <xf numFmtId="0" fontId="13" fillId="4" borderId="53" xfId="0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right" vertical="center"/>
    </xf>
    <xf numFmtId="0" fontId="13" fillId="4" borderId="30" xfId="0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 wrapText="1"/>
    </xf>
    <xf numFmtId="0" fontId="13" fillId="4" borderId="84" xfId="0" applyFont="1" applyFill="1" applyBorder="1" applyAlignment="1">
      <alignment horizontal="center" vertical="center"/>
    </xf>
    <xf numFmtId="0" fontId="13" fillId="4" borderId="61" xfId="0" applyFont="1" applyFill="1" applyBorder="1" applyAlignment="1">
      <alignment horizontal="center" vertical="center" wrapText="1"/>
    </xf>
    <xf numFmtId="0" fontId="13" fillId="4" borderId="47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vertical="center"/>
    </xf>
    <xf numFmtId="0" fontId="3" fillId="4" borderId="26" xfId="0" applyFont="1" applyFill="1" applyBorder="1" applyAlignment="1">
      <alignment vertical="center" wrapText="1"/>
    </xf>
    <xf numFmtId="0" fontId="3" fillId="4" borderId="26" xfId="0" applyFont="1" applyFill="1" applyBorder="1" applyAlignment="1">
      <alignment vertical="center"/>
    </xf>
    <xf numFmtId="0" fontId="3" fillId="4" borderId="43" xfId="0" applyFont="1" applyFill="1" applyBorder="1" applyAlignment="1">
      <alignment vertical="center"/>
    </xf>
    <xf numFmtId="0" fontId="26" fillId="4" borderId="40" xfId="1" applyFill="1" applyBorder="1" applyAlignment="1">
      <alignment vertical="center" wrapText="1"/>
    </xf>
    <xf numFmtId="0" fontId="3" fillId="7" borderId="24" xfId="0" applyFont="1" applyFill="1" applyBorder="1" applyAlignment="1">
      <alignment vertical="center" wrapText="1"/>
    </xf>
    <xf numFmtId="0" fontId="2" fillId="7" borderId="5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 wrapText="1"/>
    </xf>
    <xf numFmtId="14" fontId="2" fillId="7" borderId="19" xfId="2" applyNumberFormat="1" applyFont="1" applyFill="1" applyBorder="1" applyAlignment="1">
      <alignment vertical="center" wrapText="1"/>
    </xf>
    <xf numFmtId="0" fontId="2" fillId="7" borderId="33" xfId="0" applyFont="1" applyFill="1" applyBorder="1" applyAlignment="1">
      <alignment horizontal="center" vertical="center"/>
    </xf>
    <xf numFmtId="0" fontId="2" fillId="7" borderId="36" xfId="0" applyFont="1" applyFill="1" applyBorder="1" applyAlignment="1">
      <alignment horizontal="center" vertical="center"/>
    </xf>
    <xf numFmtId="0" fontId="2" fillId="7" borderId="37" xfId="0" applyFont="1" applyFill="1" applyBorder="1" applyAlignment="1">
      <alignment horizontal="center" vertical="center"/>
    </xf>
    <xf numFmtId="0" fontId="2" fillId="7" borderId="63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2" fillId="7" borderId="22" xfId="2" applyFont="1" applyFill="1" applyBorder="1" applyAlignment="1">
      <alignment horizontal="center" vertical="center"/>
    </xf>
    <xf numFmtId="0" fontId="2" fillId="7" borderId="16" xfId="2" applyFont="1" applyFill="1" applyBorder="1" applyAlignment="1">
      <alignment horizontal="center" vertical="center" wrapText="1"/>
    </xf>
    <xf numFmtId="0" fontId="2" fillId="7" borderId="57" xfId="2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3" fillId="5" borderId="53" xfId="0" applyFont="1" applyFill="1" applyBorder="1" applyAlignment="1">
      <alignment horizontal="center" vertical="center"/>
    </xf>
    <xf numFmtId="49" fontId="3" fillId="5" borderId="50" xfId="0" applyNumberFormat="1" applyFont="1" applyFill="1" applyBorder="1" applyAlignment="1">
      <alignment horizontal="center" vertical="center"/>
    </xf>
    <xf numFmtId="0" fontId="2" fillId="5" borderId="53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 wrapText="1"/>
    </xf>
    <xf numFmtId="0" fontId="2" fillId="5" borderId="60" xfId="2" applyFont="1" applyFill="1" applyBorder="1" applyAlignment="1">
      <alignment horizontal="center" vertical="center" wrapText="1"/>
    </xf>
    <xf numFmtId="14" fontId="2" fillId="5" borderId="52" xfId="0" applyNumberFormat="1" applyFont="1" applyFill="1" applyBorder="1" applyAlignment="1">
      <alignment horizontal="center" vertical="center"/>
    </xf>
    <xf numFmtId="0" fontId="8" fillId="5" borderId="50" xfId="0" applyFont="1" applyFill="1" applyBorder="1" applyAlignment="1">
      <alignment horizontal="center" vertical="center"/>
    </xf>
    <xf numFmtId="164" fontId="2" fillId="5" borderId="9" xfId="0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49" fontId="2" fillId="5" borderId="8" xfId="0" applyNumberFormat="1" applyFont="1" applyFill="1" applyBorder="1" applyAlignment="1">
      <alignment horizontal="center" vertical="center" wrapText="1"/>
    </xf>
    <xf numFmtId="0" fontId="2" fillId="5" borderId="52" xfId="0" applyFont="1" applyFill="1" applyBorder="1" applyAlignment="1">
      <alignment horizontal="center" vertical="center" wrapText="1"/>
    </xf>
    <xf numFmtId="0" fontId="2" fillId="5" borderId="50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5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52" xfId="0" applyFont="1" applyFill="1" applyBorder="1" applyAlignment="1">
      <alignment horizontal="center" vertical="center"/>
    </xf>
    <xf numFmtId="0" fontId="31" fillId="5" borderId="53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vertical="center"/>
    </xf>
    <xf numFmtId="0" fontId="3" fillId="5" borderId="53" xfId="0" applyFont="1" applyFill="1" applyBorder="1" applyAlignment="1">
      <alignment vertical="center"/>
    </xf>
    <xf numFmtId="0" fontId="3" fillId="5" borderId="53" xfId="1" applyFont="1" applyFill="1" applyBorder="1" applyAlignment="1">
      <alignment vertical="center"/>
    </xf>
    <xf numFmtId="0" fontId="3" fillId="5" borderId="53" xfId="0" applyFont="1" applyFill="1" applyBorder="1" applyAlignment="1">
      <alignment horizontal="right" vertical="center" wrapText="1"/>
    </xf>
    <xf numFmtId="0" fontId="3" fillId="7" borderId="1" xfId="0" applyFont="1" applyFill="1" applyBorder="1" applyAlignment="1">
      <alignment horizontal="right" vertical="center"/>
    </xf>
    <xf numFmtId="14" fontId="2" fillId="6" borderId="1" xfId="0" applyNumberFormat="1" applyFont="1" applyFill="1" applyBorder="1" applyAlignment="1">
      <alignment horizontal="center" vertical="center" wrapText="1"/>
    </xf>
    <xf numFmtId="164" fontId="2" fillId="5" borderId="11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3" fillId="5" borderId="10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14" fontId="2" fillId="5" borderId="13" xfId="0" applyNumberFormat="1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49" fontId="2" fillId="5" borderId="6" xfId="0" applyNumberFormat="1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/>
    </xf>
    <xf numFmtId="0" fontId="3" fillId="5" borderId="1" xfId="1" applyFont="1" applyFill="1" applyBorder="1" applyAlignment="1">
      <alignment vertical="center"/>
    </xf>
    <xf numFmtId="0" fontId="3" fillId="5" borderId="1" xfId="0" applyFont="1" applyFill="1" applyBorder="1" applyAlignment="1">
      <alignment horizontal="right" vertical="center"/>
    </xf>
    <xf numFmtId="0" fontId="6" fillId="7" borderId="40" xfId="0" applyFont="1" applyFill="1" applyBorder="1" applyAlignment="1">
      <alignment horizontal="center" vertical="center" wrapText="1"/>
    </xf>
    <xf numFmtId="0" fontId="6" fillId="7" borderId="25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/>
    </xf>
    <xf numFmtId="0" fontId="2" fillId="7" borderId="20" xfId="2" applyFont="1" applyFill="1" applyBorder="1" applyAlignment="1">
      <alignment horizontal="center" vertical="center" wrapText="1"/>
    </xf>
    <xf numFmtId="49" fontId="3" fillId="6" borderId="28" xfId="0" applyNumberFormat="1" applyFont="1" applyFill="1" applyBorder="1" applyAlignment="1">
      <alignment horizontal="center" vertical="center"/>
    </xf>
    <xf numFmtId="0" fontId="2" fillId="6" borderId="32" xfId="0" applyFont="1" applyFill="1" applyBorder="1" applyAlignment="1">
      <alignment horizontal="center" vertical="center"/>
    </xf>
    <xf numFmtId="0" fontId="2" fillId="5" borderId="78" xfId="0" applyFont="1" applyFill="1" applyBorder="1" applyAlignment="1">
      <alignment horizontal="center" vertical="center" wrapText="1"/>
    </xf>
    <xf numFmtId="164" fontId="2" fillId="5" borderId="29" xfId="0" applyNumberFormat="1" applyFont="1" applyFill="1" applyBorder="1" applyAlignment="1">
      <alignment horizontal="center" vertical="center" wrapText="1"/>
    </xf>
    <xf numFmtId="49" fontId="2" fillId="5" borderId="30" xfId="0" applyNumberFormat="1" applyFont="1" applyFill="1" applyBorder="1" applyAlignment="1">
      <alignment horizontal="center" vertical="center" wrapText="1"/>
    </xf>
    <xf numFmtId="0" fontId="8" fillId="7" borderId="10" xfId="2" applyFont="1" applyFill="1" applyBorder="1" applyAlignment="1">
      <alignment horizontal="center" vertical="center" wrapText="1"/>
    </xf>
    <xf numFmtId="14" fontId="2" fillId="7" borderId="13" xfId="2" applyNumberFormat="1" applyFont="1" applyFill="1" applyBorder="1" applyAlignment="1">
      <alignment horizontal="center" vertical="center" wrapText="1"/>
    </xf>
    <xf numFmtId="14" fontId="2" fillId="7" borderId="13" xfId="2" applyNumberFormat="1" applyFont="1" applyFill="1" applyBorder="1" applyAlignment="1">
      <alignment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13" fillId="4" borderId="62" xfId="0" applyFont="1" applyFill="1" applyBorder="1" applyAlignment="1">
      <alignment horizontal="center" vertical="center"/>
    </xf>
    <xf numFmtId="0" fontId="10" fillId="4" borderId="62" xfId="0" applyFont="1" applyFill="1" applyBorder="1" applyAlignment="1">
      <alignment vertical="center"/>
    </xf>
    <xf numFmtId="0" fontId="6" fillId="4" borderId="47" xfId="0" applyFont="1" applyFill="1" applyBorder="1" applyAlignment="1">
      <alignment horizontal="center" vertical="center"/>
    </xf>
    <xf numFmtId="0" fontId="2" fillId="4" borderId="44" xfId="2" applyFont="1" applyFill="1" applyBorder="1" applyAlignment="1">
      <alignment horizontal="center" vertical="center" wrapText="1"/>
    </xf>
    <xf numFmtId="0" fontId="2" fillId="4" borderId="83" xfId="2" applyFont="1" applyFill="1" applyBorder="1" applyAlignment="1">
      <alignment horizontal="center" vertical="center" wrapText="1"/>
    </xf>
    <xf numFmtId="14" fontId="2" fillId="4" borderId="43" xfId="2" applyNumberFormat="1" applyFont="1" applyFill="1" applyBorder="1" applyAlignment="1">
      <alignment horizontal="center" vertical="center" wrapText="1"/>
    </xf>
    <xf numFmtId="0" fontId="12" fillId="11" borderId="7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14" fontId="2" fillId="4" borderId="32" xfId="0" applyNumberFormat="1" applyFont="1" applyFill="1" applyBorder="1" applyAlignment="1">
      <alignment horizontal="center" vertical="center" wrapText="1"/>
    </xf>
    <xf numFmtId="164" fontId="20" fillId="3" borderId="65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vertical="center"/>
    </xf>
    <xf numFmtId="49" fontId="3" fillId="7" borderId="73" xfId="0" applyNumberFormat="1" applyFont="1" applyFill="1" applyBorder="1" applyAlignment="1">
      <alignment horizontal="center" vertical="center"/>
    </xf>
    <xf numFmtId="14" fontId="2" fillId="7" borderId="64" xfId="0" applyNumberFormat="1" applyFont="1" applyFill="1" applyBorder="1" applyAlignment="1">
      <alignment horizontal="center" vertical="center"/>
    </xf>
    <xf numFmtId="49" fontId="2" fillId="7" borderId="17" xfId="2" applyNumberFormat="1" applyFont="1" applyFill="1" applyBorder="1" applyAlignment="1">
      <alignment horizontal="center" vertical="center" wrapText="1"/>
    </xf>
    <xf numFmtId="14" fontId="30" fillId="7" borderId="13" xfId="0" applyNumberFormat="1" applyFont="1" applyFill="1" applyBorder="1" applyAlignment="1">
      <alignment horizontal="center" vertical="center" wrapText="1"/>
    </xf>
    <xf numFmtId="164" fontId="2" fillId="9" borderId="71" xfId="2" applyNumberFormat="1" applyFont="1" applyFill="1" applyBorder="1" applyAlignment="1">
      <alignment horizontal="center" vertical="center"/>
    </xf>
    <xf numFmtId="0" fontId="3" fillId="7" borderId="37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horizontal="right" vertical="center"/>
    </xf>
    <xf numFmtId="0" fontId="2" fillId="7" borderId="22" xfId="0" applyFont="1" applyFill="1" applyBorder="1" applyAlignment="1">
      <alignment horizontal="center" vertical="center"/>
    </xf>
    <xf numFmtId="0" fontId="26" fillId="7" borderId="25" xfId="1" applyFill="1" applyBorder="1" applyAlignment="1">
      <alignment vertical="center" wrapText="1"/>
    </xf>
    <xf numFmtId="164" fontId="2" fillId="7" borderId="72" xfId="2" applyNumberFormat="1" applyFont="1" applyFill="1" applyBorder="1" applyAlignment="1">
      <alignment horizontal="center" vertical="center"/>
    </xf>
    <xf numFmtId="164" fontId="2" fillId="7" borderId="17" xfId="0" applyNumberFormat="1" applyFont="1" applyFill="1" applyBorder="1" applyAlignment="1">
      <alignment horizontal="center" vertical="center" wrapText="1"/>
    </xf>
    <xf numFmtId="49" fontId="2" fillId="7" borderId="30" xfId="0" applyNumberFormat="1" applyFont="1" applyFill="1" applyBorder="1" applyAlignment="1">
      <alignment horizontal="center" vertical="center" wrapText="1"/>
    </xf>
    <xf numFmtId="0" fontId="26" fillId="7" borderId="0" xfId="1" applyFill="1" applyAlignment="1">
      <alignment horizontal="left" vertical="center"/>
    </xf>
    <xf numFmtId="0" fontId="2" fillId="4" borderId="60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right" vertical="center"/>
    </xf>
    <xf numFmtId="0" fontId="16" fillId="7" borderId="16" xfId="0" applyFont="1" applyFill="1" applyBorder="1" applyAlignment="1">
      <alignment horizontal="center" vertical="center" wrapText="1"/>
    </xf>
    <xf numFmtId="164" fontId="2" fillId="9" borderId="71" xfId="0" applyNumberFormat="1" applyFont="1" applyFill="1" applyBorder="1" applyAlignment="1">
      <alignment horizontal="center" vertical="center" wrapText="1"/>
    </xf>
    <xf numFmtId="164" fontId="2" fillId="9" borderId="80" xfId="0" applyNumberFormat="1" applyFont="1" applyFill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31" fillId="5" borderId="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right" vertical="center" wrapText="1"/>
    </xf>
    <xf numFmtId="164" fontId="2" fillId="9" borderId="36" xfId="0" applyNumberFormat="1" applyFont="1" applyFill="1" applyBorder="1" applyAlignment="1">
      <alignment horizontal="center" vertical="center" wrapText="1"/>
    </xf>
    <xf numFmtId="0" fontId="27" fillId="8" borderId="17" xfId="0" applyFont="1" applyFill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14" fontId="2" fillId="6" borderId="15" xfId="0" applyNumberFormat="1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 wrapText="1"/>
    </xf>
    <xf numFmtId="14" fontId="2" fillId="4" borderId="15" xfId="2" applyNumberFormat="1" applyFont="1" applyFill="1" applyBorder="1" applyAlignment="1">
      <alignment vertical="center" wrapText="1"/>
    </xf>
    <xf numFmtId="0" fontId="8" fillId="4" borderId="16" xfId="2" applyFont="1" applyFill="1" applyBorder="1" applyAlignment="1">
      <alignment horizontal="center" vertical="center" wrapText="1"/>
    </xf>
    <xf numFmtId="0" fontId="13" fillId="4" borderId="4" xfId="2" applyFont="1" applyFill="1" applyBorder="1" applyAlignment="1">
      <alignment horizontal="center" vertical="center"/>
    </xf>
    <xf numFmtId="14" fontId="2" fillId="7" borderId="40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/>
    </xf>
    <xf numFmtId="0" fontId="2" fillId="6" borderId="53" xfId="0" applyFont="1" applyFill="1" applyBorder="1" applyAlignment="1">
      <alignment horizontal="center" vertical="center"/>
    </xf>
    <xf numFmtId="14" fontId="2" fillId="6" borderId="53" xfId="0" applyNumberFormat="1" applyFont="1" applyFill="1" applyBorder="1" applyAlignment="1">
      <alignment horizontal="center" vertical="center"/>
    </xf>
    <xf numFmtId="49" fontId="4" fillId="3" borderId="65" xfId="0" applyNumberFormat="1" applyFont="1" applyFill="1" applyBorder="1" applyAlignment="1">
      <alignment horizontal="left" vertical="center"/>
    </xf>
    <xf numFmtId="0" fontId="6" fillId="12" borderId="31" xfId="0" applyFont="1" applyFill="1" applyBorder="1" applyAlignment="1">
      <alignment horizontal="center" vertical="center"/>
    </xf>
    <xf numFmtId="49" fontId="6" fillId="12" borderId="28" xfId="0" applyNumberFormat="1" applyFont="1" applyFill="1" applyBorder="1" applyAlignment="1">
      <alignment horizontal="center" vertical="center"/>
    </xf>
    <xf numFmtId="0" fontId="8" fillId="13" borderId="28" xfId="0" applyFont="1" applyFill="1" applyBorder="1" applyAlignment="1">
      <alignment horizontal="center" vertical="center" wrapText="1"/>
    </xf>
    <xf numFmtId="0" fontId="2" fillId="13" borderId="78" xfId="0" applyFont="1" applyFill="1" applyBorder="1" applyAlignment="1">
      <alignment horizontal="center" vertical="center"/>
    </xf>
    <xf numFmtId="14" fontId="2" fillId="12" borderId="32" xfId="0" applyNumberFormat="1" applyFont="1" applyFill="1" applyBorder="1" applyAlignment="1">
      <alignment horizontal="center" vertical="center"/>
    </xf>
    <xf numFmtId="0" fontId="2" fillId="13" borderId="28" xfId="0" applyFont="1" applyFill="1" applyBorder="1" applyAlignment="1">
      <alignment horizontal="center" vertical="center"/>
    </xf>
    <xf numFmtId="164" fontId="2" fillId="12" borderId="29" xfId="0" applyNumberFormat="1" applyFont="1" applyFill="1" applyBorder="1" applyAlignment="1">
      <alignment horizontal="center" vertical="center"/>
    </xf>
    <xf numFmtId="0" fontId="2" fillId="12" borderId="30" xfId="0" applyFont="1" applyFill="1" applyBorder="1" applyAlignment="1">
      <alignment horizontal="center" vertical="center"/>
    </xf>
    <xf numFmtId="49" fontId="2" fillId="12" borderId="30" xfId="0" applyNumberFormat="1" applyFont="1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/>
    </xf>
    <xf numFmtId="0" fontId="2" fillId="12" borderId="29" xfId="0" applyFont="1" applyFill="1" applyBorder="1" applyAlignment="1">
      <alignment horizontal="center" vertical="center" wrapText="1"/>
    </xf>
    <xf numFmtId="0" fontId="2" fillId="12" borderId="26" xfId="0" applyFont="1" applyFill="1" applyBorder="1" applyAlignment="1">
      <alignment horizontal="center" vertical="center"/>
    </xf>
    <xf numFmtId="0" fontId="8" fillId="13" borderId="28" xfId="0" applyFont="1" applyFill="1" applyBorder="1" applyAlignment="1">
      <alignment horizontal="center" vertical="center"/>
    </xf>
    <xf numFmtId="0" fontId="3" fillId="12" borderId="27" xfId="0" applyFont="1" applyFill="1" applyBorder="1" applyAlignment="1">
      <alignment vertical="center"/>
    </xf>
    <xf numFmtId="0" fontId="3" fillId="12" borderId="26" xfId="0" applyFont="1" applyFill="1" applyBorder="1" applyAlignment="1">
      <alignment vertical="center"/>
    </xf>
    <xf numFmtId="0" fontId="3" fillId="12" borderId="26" xfId="0" applyFont="1" applyFill="1" applyBorder="1" applyAlignment="1">
      <alignment horizontal="right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 wrapText="1"/>
    </xf>
    <xf numFmtId="0" fontId="2" fillId="12" borderId="29" xfId="0" applyFont="1" applyFill="1" applyBorder="1" applyAlignment="1">
      <alignment horizontal="center" vertical="center"/>
    </xf>
    <xf numFmtId="0" fontId="37" fillId="9" borderId="26" xfId="0" applyFont="1" applyFill="1" applyBorder="1" applyAlignment="1">
      <alignment horizontal="center" vertical="center" wrapText="1"/>
    </xf>
    <xf numFmtId="14" fontId="37" fillId="9" borderId="26" xfId="0" applyNumberFormat="1" applyFont="1" applyFill="1" applyBorder="1" applyAlignment="1">
      <alignment horizontal="center" vertical="center"/>
    </xf>
    <xf numFmtId="0" fontId="37" fillId="9" borderId="26" xfId="0" applyFont="1" applyFill="1" applyBorder="1" applyAlignment="1">
      <alignment horizontal="center" vertical="center"/>
    </xf>
    <xf numFmtId="0" fontId="6" fillId="9" borderId="5" xfId="1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6" fillId="9" borderId="7" xfId="1" applyFont="1" applyFill="1" applyBorder="1" applyAlignment="1">
      <alignment horizontal="center" vertical="center"/>
    </xf>
    <xf numFmtId="0" fontId="2" fillId="7" borderId="50" xfId="0" applyFont="1" applyFill="1" applyBorder="1" applyAlignment="1">
      <alignment horizontal="center" vertical="center" wrapText="1"/>
    </xf>
    <xf numFmtId="164" fontId="2" fillId="9" borderId="0" xfId="0" applyNumberFormat="1" applyFont="1" applyFill="1" applyAlignment="1">
      <alignment horizontal="center" vertical="center" wrapText="1"/>
    </xf>
    <xf numFmtId="49" fontId="2" fillId="7" borderId="8" xfId="0" applyNumberFormat="1" applyFont="1" applyFill="1" applyBorder="1" applyAlignment="1">
      <alignment horizontal="center" vertical="center" wrapText="1"/>
    </xf>
    <xf numFmtId="14" fontId="2" fillId="7" borderId="52" xfId="0" applyNumberFormat="1" applyFont="1" applyFill="1" applyBorder="1" applyAlignment="1">
      <alignment horizontal="center" vertical="center"/>
    </xf>
    <xf numFmtId="0" fontId="8" fillId="4" borderId="50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51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vertical="center"/>
    </xf>
    <xf numFmtId="0" fontId="10" fillId="4" borderId="53" xfId="0" applyFont="1" applyFill="1" applyBorder="1" applyAlignment="1">
      <alignment vertical="center"/>
    </xf>
    <xf numFmtId="0" fontId="26" fillId="4" borderId="53" xfId="1" applyFill="1" applyBorder="1" applyAlignment="1">
      <alignment vertical="center"/>
    </xf>
    <xf numFmtId="0" fontId="10" fillId="4" borderId="53" xfId="1" applyFont="1" applyFill="1" applyBorder="1" applyAlignment="1">
      <alignment horizontal="right" vertical="center"/>
    </xf>
    <xf numFmtId="164" fontId="2" fillId="3" borderId="1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right" vertical="center"/>
    </xf>
    <xf numFmtId="0" fontId="2" fillId="7" borderId="73" xfId="0" applyFont="1" applyFill="1" applyBorder="1" applyAlignment="1">
      <alignment horizontal="center" vertical="center" wrapText="1"/>
    </xf>
    <xf numFmtId="0" fontId="13" fillId="4" borderId="75" xfId="0" applyFont="1" applyFill="1" applyBorder="1" applyAlignment="1">
      <alignment horizontal="center" vertical="center"/>
    </xf>
    <xf numFmtId="0" fontId="2" fillId="13" borderId="78" xfId="0" applyFont="1" applyFill="1" applyBorder="1" applyAlignment="1">
      <alignment horizontal="center" vertical="center" wrapText="1"/>
    </xf>
    <xf numFmtId="164" fontId="2" fillId="13" borderId="29" xfId="0" applyNumberFormat="1" applyFont="1" applyFill="1" applyBorder="1" applyAlignment="1">
      <alignment horizontal="center" vertical="center" wrapText="1"/>
    </xf>
    <xf numFmtId="0" fontId="2" fillId="12" borderId="30" xfId="0" applyFont="1" applyFill="1" applyBorder="1" applyAlignment="1">
      <alignment horizontal="center" vertical="center" wrapText="1"/>
    </xf>
    <xf numFmtId="49" fontId="2" fillId="12" borderId="30" xfId="0" applyNumberFormat="1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0" fontId="2" fillId="13" borderId="30" xfId="0" applyFont="1" applyFill="1" applyBorder="1" applyAlignment="1">
      <alignment horizontal="center" vertical="center"/>
    </xf>
    <xf numFmtId="0" fontId="8" fillId="12" borderId="26" xfId="0" applyFont="1" applyFill="1" applyBorder="1" applyAlignment="1">
      <alignment horizontal="center" vertical="center"/>
    </xf>
    <xf numFmtId="0" fontId="26" fillId="12" borderId="26" xfId="1" applyFill="1" applyBorder="1" applyAlignment="1">
      <alignment vertical="center"/>
    </xf>
    <xf numFmtId="0" fontId="37" fillId="9" borderId="1" xfId="0" applyFont="1" applyFill="1" applyBorder="1" applyAlignment="1">
      <alignment horizontal="center" vertical="center"/>
    </xf>
    <xf numFmtId="0" fontId="37" fillId="9" borderId="50" xfId="0" applyFont="1" applyFill="1" applyBorder="1" applyAlignment="1">
      <alignment horizontal="center" vertical="center"/>
    </xf>
    <xf numFmtId="0" fontId="37" fillId="9" borderId="10" xfId="0" applyFont="1" applyFill="1" applyBorder="1" applyAlignment="1">
      <alignment horizontal="center" vertical="center"/>
    </xf>
    <xf numFmtId="0" fontId="6" fillId="12" borderId="35" xfId="0" applyFont="1" applyFill="1" applyBorder="1" applyAlignment="1">
      <alignment horizontal="center" vertical="center"/>
    </xf>
    <xf numFmtId="49" fontId="6" fillId="12" borderId="39" xfId="0" applyNumberFormat="1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 wrapText="1"/>
    </xf>
    <xf numFmtId="0" fontId="2" fillId="13" borderId="58" xfId="0" applyFont="1" applyFill="1" applyBorder="1" applyAlignment="1">
      <alignment horizontal="center" vertical="center" wrapText="1"/>
    </xf>
    <xf numFmtId="14" fontId="2" fillId="12" borderId="38" xfId="0" applyNumberFormat="1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164" fontId="2" fillId="13" borderId="33" xfId="0" applyNumberFormat="1" applyFont="1" applyFill="1" applyBorder="1" applyAlignment="1">
      <alignment horizontal="center" vertical="center" wrapText="1"/>
    </xf>
    <xf numFmtId="0" fontId="2" fillId="12" borderId="36" xfId="0" applyFont="1" applyFill="1" applyBorder="1" applyAlignment="1">
      <alignment horizontal="center" vertical="center" wrapText="1"/>
    </xf>
    <xf numFmtId="49" fontId="2" fillId="12" borderId="36" xfId="0" applyNumberFormat="1" applyFont="1" applyFill="1" applyBorder="1" applyAlignment="1">
      <alignment horizontal="center" vertical="center" wrapText="1"/>
    </xf>
    <xf numFmtId="0" fontId="2" fillId="12" borderId="38" xfId="0" applyFont="1" applyFill="1" applyBorder="1" applyAlignment="1">
      <alignment horizontal="center" vertical="center" wrapText="1"/>
    </xf>
    <xf numFmtId="0" fontId="2" fillId="13" borderId="39" xfId="0" applyFont="1" applyFill="1" applyBorder="1" applyAlignment="1">
      <alignment horizontal="center" vertical="center"/>
    </xf>
    <xf numFmtId="0" fontId="2" fillId="12" borderId="33" xfId="0" applyFont="1" applyFill="1" applyBorder="1" applyAlignment="1">
      <alignment horizontal="center" vertical="center"/>
    </xf>
    <xf numFmtId="0" fontId="2" fillId="13" borderId="36" xfId="0" applyFont="1" applyFill="1" applyBorder="1" applyAlignment="1">
      <alignment horizontal="center" vertical="center"/>
    </xf>
    <xf numFmtId="0" fontId="2" fillId="12" borderId="38" xfId="0" applyFont="1" applyFill="1" applyBorder="1" applyAlignment="1">
      <alignment horizontal="center" vertical="center"/>
    </xf>
    <xf numFmtId="0" fontId="2" fillId="12" borderId="34" xfId="0" applyFont="1" applyFill="1" applyBorder="1" applyAlignment="1">
      <alignment horizontal="center" vertical="center"/>
    </xf>
    <xf numFmtId="0" fontId="8" fillId="12" borderId="34" xfId="0" applyFont="1" applyFill="1" applyBorder="1" applyAlignment="1">
      <alignment horizontal="center" vertical="center"/>
    </xf>
    <xf numFmtId="0" fontId="3" fillId="12" borderId="37" xfId="0" applyFont="1" applyFill="1" applyBorder="1" applyAlignment="1">
      <alignment vertical="center"/>
    </xf>
    <xf numFmtId="0" fontId="3" fillId="12" borderId="34" xfId="0" applyFont="1" applyFill="1" applyBorder="1" applyAlignment="1">
      <alignment vertical="center"/>
    </xf>
    <xf numFmtId="0" fontId="26" fillId="12" borderId="34" xfId="1" applyFill="1" applyBorder="1" applyAlignment="1">
      <alignment vertical="center"/>
    </xf>
    <xf numFmtId="0" fontId="3" fillId="12" borderId="34" xfId="0" applyFont="1" applyFill="1" applyBorder="1" applyAlignment="1">
      <alignment horizontal="right" vertical="center"/>
    </xf>
    <xf numFmtId="0" fontId="2" fillId="7" borderId="45" xfId="0" applyFont="1" applyFill="1" applyBorder="1" applyAlignment="1">
      <alignment horizontal="center" vertical="center" wrapText="1"/>
    </xf>
    <xf numFmtId="14" fontId="30" fillId="7" borderId="52" xfId="0" applyNumberFormat="1" applyFont="1" applyFill="1" applyBorder="1" applyAlignment="1">
      <alignment horizontal="center" vertical="center" wrapText="1"/>
    </xf>
    <xf numFmtId="0" fontId="40" fillId="7" borderId="50" xfId="0" applyFont="1" applyFill="1" applyBorder="1" applyAlignment="1">
      <alignment horizontal="center" vertical="center" wrapText="1"/>
    </xf>
    <xf numFmtId="0" fontId="3" fillId="7" borderId="53" xfId="1" applyFont="1" applyFill="1" applyBorder="1" applyAlignment="1">
      <alignment horizontal="center" vertical="center"/>
    </xf>
    <xf numFmtId="49" fontId="3" fillId="7" borderId="50" xfId="0" applyNumberFormat="1" applyFont="1" applyFill="1" applyBorder="1" applyAlignment="1">
      <alignment horizontal="center" vertical="center"/>
    </xf>
    <xf numFmtId="14" fontId="30" fillId="7" borderId="74" xfId="0" applyNumberFormat="1" applyFont="1" applyFill="1" applyBorder="1" applyAlignment="1">
      <alignment horizontal="center" vertical="center" wrapText="1"/>
    </xf>
    <xf numFmtId="0" fontId="40" fillId="7" borderId="73" xfId="0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14" fontId="2" fillId="7" borderId="25" xfId="0" applyNumberFormat="1" applyFont="1" applyFill="1" applyBorder="1" applyAlignment="1">
      <alignment horizontal="center" vertical="center" wrapText="1"/>
    </xf>
    <xf numFmtId="0" fontId="6" fillId="13" borderId="31" xfId="0" applyFont="1" applyFill="1" applyBorder="1" applyAlignment="1">
      <alignment horizontal="center" vertical="center"/>
    </xf>
    <xf numFmtId="0" fontId="8" fillId="12" borderId="28" xfId="0" applyFont="1" applyFill="1" applyBorder="1" applyAlignment="1">
      <alignment horizontal="center" vertical="center" wrapText="1"/>
    </xf>
    <xf numFmtId="14" fontId="2" fillId="12" borderId="32" xfId="0" applyNumberFormat="1" applyFont="1" applyFill="1" applyBorder="1" applyAlignment="1">
      <alignment horizontal="center" vertical="center" wrapText="1"/>
    </xf>
    <xf numFmtId="164" fontId="7" fillId="9" borderId="29" xfId="0" applyNumberFormat="1" applyFont="1" applyFill="1" applyBorder="1" applyAlignment="1">
      <alignment horizontal="center" vertical="center" wrapText="1"/>
    </xf>
    <xf numFmtId="0" fontId="2" fillId="13" borderId="30" xfId="0" applyFont="1" applyFill="1" applyBorder="1" applyAlignment="1">
      <alignment horizontal="center" vertical="center" wrapText="1"/>
    </xf>
    <xf numFmtId="49" fontId="2" fillId="13" borderId="30" xfId="0" applyNumberFormat="1" applyFont="1" applyFill="1" applyBorder="1" applyAlignment="1">
      <alignment horizontal="center" vertical="center" wrapText="1"/>
    </xf>
    <xf numFmtId="14" fontId="2" fillId="13" borderId="32" xfId="0" applyNumberFormat="1" applyFont="1" applyFill="1" applyBorder="1" applyAlignment="1">
      <alignment horizontal="center" vertical="center" wrapText="1"/>
    </xf>
    <xf numFmtId="0" fontId="2" fillId="13" borderId="28" xfId="0" applyFont="1" applyFill="1" applyBorder="1" applyAlignment="1">
      <alignment horizontal="center" vertical="center" wrapText="1"/>
    </xf>
    <xf numFmtId="164" fontId="20" fillId="3" borderId="9" xfId="0" applyNumberFormat="1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/>
    </xf>
    <xf numFmtId="0" fontId="2" fillId="9" borderId="45" xfId="0" applyFont="1" applyFill="1" applyBorder="1" applyAlignment="1">
      <alignment horizontal="center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6" fillId="16" borderId="31" xfId="0" applyFont="1" applyFill="1" applyBorder="1" applyAlignment="1">
      <alignment horizontal="center" vertical="center"/>
    </xf>
    <xf numFmtId="49" fontId="6" fillId="16" borderId="28" xfId="0" applyNumberFormat="1" applyFont="1" applyFill="1" applyBorder="1" applyAlignment="1">
      <alignment horizontal="center" vertical="center"/>
    </xf>
    <xf numFmtId="0" fontId="8" fillId="16" borderId="28" xfId="0" applyFont="1" applyFill="1" applyBorder="1" applyAlignment="1">
      <alignment horizontal="center" vertical="center" wrapText="1"/>
    </xf>
    <xf numFmtId="0" fontId="2" fillId="16" borderId="30" xfId="0" applyFont="1" applyFill="1" applyBorder="1" applyAlignment="1">
      <alignment horizontal="center" vertical="center" wrapText="1"/>
    </xf>
    <xf numFmtId="14" fontId="2" fillId="16" borderId="32" xfId="0" applyNumberFormat="1" applyFont="1" applyFill="1" applyBorder="1" applyAlignment="1">
      <alignment horizontal="center" vertical="center"/>
    </xf>
    <xf numFmtId="0" fontId="8" fillId="16" borderId="28" xfId="0" applyFont="1" applyFill="1" applyBorder="1" applyAlignment="1">
      <alignment horizontal="center" vertical="center"/>
    </xf>
    <xf numFmtId="164" fontId="2" fillId="15" borderId="29" xfId="0" applyNumberFormat="1" applyFont="1" applyFill="1" applyBorder="1" applyAlignment="1">
      <alignment horizontal="center" vertical="center"/>
    </xf>
    <xf numFmtId="49" fontId="2" fillId="16" borderId="30" xfId="0" applyNumberFormat="1" applyFont="1" applyFill="1" applyBorder="1" applyAlignment="1">
      <alignment horizontal="center" vertical="center"/>
    </xf>
    <xf numFmtId="14" fontId="2" fillId="16" borderId="32" xfId="0" applyNumberFormat="1" applyFont="1" applyFill="1" applyBorder="1" applyAlignment="1">
      <alignment horizontal="center" vertical="center" wrapText="1"/>
    </xf>
    <xf numFmtId="0" fontId="2" fillId="16" borderId="28" xfId="0" applyFont="1" applyFill="1" applyBorder="1" applyAlignment="1">
      <alignment horizontal="center" vertical="center"/>
    </xf>
    <xf numFmtId="0" fontId="2" fillId="16" borderId="29" xfId="0" applyFont="1" applyFill="1" applyBorder="1" applyAlignment="1">
      <alignment horizontal="center" vertical="center" wrapText="1"/>
    </xf>
    <xf numFmtId="0" fontId="2" fillId="16" borderId="30" xfId="0" applyFont="1" applyFill="1" applyBorder="1" applyAlignment="1">
      <alignment horizontal="center" vertical="center"/>
    </xf>
    <xf numFmtId="0" fontId="2" fillId="16" borderId="27" xfId="0" applyFont="1" applyFill="1" applyBorder="1" applyAlignment="1">
      <alignment horizontal="center" vertical="center"/>
    </xf>
    <xf numFmtId="0" fontId="2" fillId="16" borderId="31" xfId="0" applyFont="1" applyFill="1" applyBorder="1" applyAlignment="1">
      <alignment horizontal="center" vertical="center" wrapText="1"/>
    </xf>
    <xf numFmtId="0" fontId="2" fillId="16" borderId="32" xfId="0" applyFont="1" applyFill="1" applyBorder="1" applyAlignment="1">
      <alignment horizontal="center" vertical="center"/>
    </xf>
    <xf numFmtId="0" fontId="2" fillId="16" borderId="26" xfId="0" applyFont="1" applyFill="1" applyBorder="1" applyAlignment="1">
      <alignment horizontal="center" vertical="center"/>
    </xf>
    <xf numFmtId="0" fontId="8" fillId="16" borderId="26" xfId="0" applyFont="1" applyFill="1" applyBorder="1" applyAlignment="1">
      <alignment horizontal="center" vertical="center"/>
    </xf>
    <xf numFmtId="0" fontId="3" fillId="16" borderId="27" xfId="0" applyFont="1" applyFill="1" applyBorder="1" applyAlignment="1">
      <alignment vertical="center"/>
    </xf>
    <xf numFmtId="0" fontId="3" fillId="16" borderId="26" xfId="0" applyFont="1" applyFill="1" applyBorder="1" applyAlignment="1">
      <alignment vertical="center" wrapText="1"/>
    </xf>
    <xf numFmtId="0" fontId="3" fillId="16" borderId="26" xfId="0" applyFont="1" applyFill="1" applyBorder="1" applyAlignment="1">
      <alignment vertical="center"/>
    </xf>
    <xf numFmtId="0" fontId="32" fillId="16" borderId="26" xfId="1" applyFont="1" applyFill="1" applyBorder="1" applyAlignment="1">
      <alignment vertical="center" wrapText="1"/>
    </xf>
    <xf numFmtId="0" fontId="3" fillId="16" borderId="26" xfId="0" applyFont="1" applyFill="1" applyBorder="1" applyAlignment="1">
      <alignment horizontal="right" vertical="center"/>
    </xf>
    <xf numFmtId="49" fontId="3" fillId="16" borderId="10" xfId="0" applyNumberFormat="1" applyFont="1" applyFill="1" applyBorder="1" applyAlignment="1">
      <alignment horizontal="center" vertical="center"/>
    </xf>
    <xf numFmtId="0" fontId="2" fillId="15" borderId="13" xfId="0" applyFont="1" applyFill="1" applyBorder="1" applyAlignment="1">
      <alignment horizontal="center" vertical="center" wrapText="1"/>
    </xf>
    <xf numFmtId="14" fontId="2" fillId="15" borderId="1" xfId="0" applyNumberFormat="1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14" fontId="2" fillId="15" borderId="13" xfId="0" applyNumberFormat="1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164" fontId="2" fillId="9" borderId="6" xfId="0" applyNumberFormat="1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 wrapText="1"/>
    </xf>
    <xf numFmtId="49" fontId="2" fillId="15" borderId="6" xfId="0" applyNumberFormat="1" applyFont="1" applyFill="1" applyBorder="1" applyAlignment="1">
      <alignment horizontal="center" vertical="center"/>
    </xf>
    <xf numFmtId="0" fontId="8" fillId="15" borderId="10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/>
    </xf>
    <xf numFmtId="0" fontId="2" fillId="16" borderId="12" xfId="0" applyFont="1" applyFill="1" applyBorder="1" applyAlignment="1">
      <alignment horizontal="center" vertical="center"/>
    </xf>
    <xf numFmtId="0" fontId="2" fillId="16" borderId="5" xfId="0" applyFont="1" applyFill="1" applyBorder="1" applyAlignment="1">
      <alignment horizontal="center" vertical="center" wrapText="1"/>
    </xf>
    <xf numFmtId="0" fontId="2" fillId="16" borderId="13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3" fillId="16" borderId="12" xfId="0" applyFont="1" applyFill="1" applyBorder="1" applyAlignment="1">
      <alignment vertical="center"/>
    </xf>
    <xf numFmtId="0" fontId="3" fillId="16" borderId="1" xfId="0" applyFont="1" applyFill="1" applyBorder="1" applyAlignment="1">
      <alignment vertical="center"/>
    </xf>
    <xf numFmtId="0" fontId="6" fillId="17" borderId="31" xfId="0" applyFont="1" applyFill="1" applyBorder="1" applyAlignment="1">
      <alignment horizontal="center" vertical="center"/>
    </xf>
    <xf numFmtId="49" fontId="6" fillId="17" borderId="28" xfId="0" applyNumberFormat="1" applyFont="1" applyFill="1" applyBorder="1" applyAlignment="1">
      <alignment horizontal="center" vertical="center"/>
    </xf>
    <xf numFmtId="0" fontId="8" fillId="17" borderId="28" xfId="0" applyFont="1" applyFill="1" applyBorder="1" applyAlignment="1">
      <alignment horizontal="center" vertical="center" wrapText="1"/>
    </xf>
    <xf numFmtId="0" fontId="2" fillId="17" borderId="78" xfId="0" applyFont="1" applyFill="1" applyBorder="1" applyAlignment="1">
      <alignment horizontal="center" vertical="center" wrapText="1"/>
    </xf>
    <xf numFmtId="14" fontId="2" fillId="17" borderId="32" xfId="0" applyNumberFormat="1" applyFont="1" applyFill="1" applyBorder="1" applyAlignment="1">
      <alignment horizontal="center" vertical="center"/>
    </xf>
    <xf numFmtId="0" fontId="2" fillId="17" borderId="28" xfId="0" applyFont="1" applyFill="1" applyBorder="1" applyAlignment="1">
      <alignment horizontal="center" vertical="center"/>
    </xf>
    <xf numFmtId="164" fontId="2" fillId="17" borderId="29" xfId="0" applyNumberFormat="1" applyFont="1" applyFill="1" applyBorder="1" applyAlignment="1">
      <alignment horizontal="center" vertical="center"/>
    </xf>
    <xf numFmtId="0" fontId="2" fillId="17" borderId="30" xfId="0" applyFont="1" applyFill="1" applyBorder="1" applyAlignment="1">
      <alignment horizontal="center" vertical="center"/>
    </xf>
    <xf numFmtId="49" fontId="2" fillId="17" borderId="30" xfId="0" applyNumberFormat="1" applyFont="1" applyFill="1" applyBorder="1" applyAlignment="1">
      <alignment horizontal="center" vertical="center"/>
    </xf>
    <xf numFmtId="0" fontId="2" fillId="17" borderId="32" xfId="0" applyFont="1" applyFill="1" applyBorder="1" applyAlignment="1">
      <alignment horizontal="center" vertical="center"/>
    </xf>
    <xf numFmtId="0" fontId="2" fillId="17" borderId="29" xfId="0" applyFont="1" applyFill="1" applyBorder="1" applyAlignment="1">
      <alignment horizontal="center" vertical="center"/>
    </xf>
    <xf numFmtId="0" fontId="2" fillId="17" borderId="27" xfId="0" applyFont="1" applyFill="1" applyBorder="1" applyAlignment="1">
      <alignment horizontal="center" vertical="center"/>
    </xf>
    <xf numFmtId="0" fontId="2" fillId="17" borderId="31" xfId="0" applyFont="1" applyFill="1" applyBorder="1" applyAlignment="1">
      <alignment horizontal="center" vertical="center" wrapText="1"/>
    </xf>
    <xf numFmtId="0" fontId="2" fillId="17" borderId="26" xfId="0" applyFont="1" applyFill="1" applyBorder="1" applyAlignment="1">
      <alignment horizontal="center" vertical="center"/>
    </xf>
    <xf numFmtId="0" fontId="8" fillId="17" borderId="28" xfId="0" applyFont="1" applyFill="1" applyBorder="1" applyAlignment="1">
      <alignment horizontal="center" vertical="center"/>
    </xf>
    <xf numFmtId="0" fontId="3" fillId="17" borderId="27" xfId="0" applyFont="1" applyFill="1" applyBorder="1" applyAlignment="1">
      <alignment vertical="center"/>
    </xf>
    <xf numFmtId="0" fontId="3" fillId="17" borderId="26" xfId="0" applyFont="1" applyFill="1" applyBorder="1" applyAlignment="1">
      <alignment vertical="center"/>
    </xf>
    <xf numFmtId="0" fontId="3" fillId="17" borderId="26" xfId="0" applyFont="1" applyFill="1" applyBorder="1" applyAlignment="1">
      <alignment horizontal="right" vertical="center"/>
    </xf>
    <xf numFmtId="0" fontId="2" fillId="18" borderId="10" xfId="2" applyFont="1" applyFill="1" applyBorder="1" applyAlignment="1">
      <alignment horizontal="center" vertical="center" wrapText="1"/>
    </xf>
    <xf numFmtId="0" fontId="2" fillId="18" borderId="6" xfId="0" applyFont="1" applyFill="1" applyBorder="1" applyAlignment="1">
      <alignment horizontal="center" vertical="center"/>
    </xf>
    <xf numFmtId="0" fontId="2" fillId="18" borderId="13" xfId="2" applyFont="1" applyFill="1" applyBorder="1" applyAlignment="1">
      <alignment horizontal="center" vertical="center"/>
    </xf>
    <xf numFmtId="0" fontId="2" fillId="18" borderId="11" xfId="2" applyFont="1" applyFill="1" applyBorder="1" applyAlignment="1">
      <alignment horizontal="center" vertical="center"/>
    </xf>
    <xf numFmtId="0" fontId="2" fillId="18" borderId="5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3" fillId="18" borderId="12" xfId="0" applyFont="1" applyFill="1" applyBorder="1" applyAlignment="1">
      <alignment vertical="center" wrapText="1"/>
    </xf>
    <xf numFmtId="0" fontId="3" fillId="18" borderId="1" xfId="0" applyFont="1" applyFill="1" applyBorder="1" applyAlignment="1">
      <alignment vertical="center" wrapText="1"/>
    </xf>
    <xf numFmtId="0" fontId="3" fillId="18" borderId="1" xfId="0" applyFont="1" applyFill="1" applyBorder="1" applyAlignment="1">
      <alignment vertical="center"/>
    </xf>
    <xf numFmtId="14" fontId="37" fillId="9" borderId="1" xfId="0" applyNumberFormat="1" applyFont="1" applyFill="1" applyBorder="1" applyAlignment="1">
      <alignment horizontal="center" vertical="center" wrapText="1"/>
    </xf>
    <xf numFmtId="0" fontId="38" fillId="9" borderId="5" xfId="1" applyFont="1" applyFill="1" applyBorder="1" applyAlignment="1">
      <alignment horizontal="center" vertical="center"/>
    </xf>
    <xf numFmtId="14" fontId="2" fillId="8" borderId="38" xfId="0" applyNumberFormat="1" applyFont="1" applyFill="1" applyBorder="1" applyAlignment="1">
      <alignment horizontal="center" vertical="center" wrapText="1"/>
    </xf>
    <xf numFmtId="0" fontId="2" fillId="8" borderId="39" xfId="0" applyFont="1" applyFill="1" applyBorder="1" applyAlignment="1">
      <alignment horizontal="center" vertical="center" wrapText="1"/>
    </xf>
    <xf numFmtId="14" fontId="2" fillId="8" borderId="19" xfId="0" applyNumberFormat="1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8" fillId="9" borderId="53" xfId="0" applyFont="1" applyFill="1" applyBorder="1" applyAlignment="1">
      <alignment horizontal="center" vertical="center"/>
    </xf>
    <xf numFmtId="14" fontId="28" fillId="9" borderId="53" xfId="0" applyNumberFormat="1" applyFont="1" applyFill="1" applyBorder="1" applyAlignment="1">
      <alignment horizontal="center" vertical="center"/>
    </xf>
    <xf numFmtId="0" fontId="2" fillId="15" borderId="60" xfId="0" applyFont="1" applyFill="1" applyBorder="1" applyAlignment="1">
      <alignment horizontal="center" vertical="center" wrapText="1"/>
    </xf>
    <xf numFmtId="0" fontId="38" fillId="9" borderId="7" xfId="1" applyFont="1" applyFill="1" applyBorder="1" applyAlignment="1">
      <alignment horizontal="center" vertical="center"/>
    </xf>
    <xf numFmtId="0" fontId="3" fillId="18" borderId="53" xfId="0" applyFont="1" applyFill="1" applyBorder="1" applyAlignment="1">
      <alignment horizontal="center" vertical="center"/>
    </xf>
    <xf numFmtId="49" fontId="3" fillId="18" borderId="50" xfId="0" applyNumberFormat="1" applyFont="1" applyFill="1" applyBorder="1" applyAlignment="1">
      <alignment horizontal="center" vertical="center"/>
    </xf>
    <xf numFmtId="0" fontId="37" fillId="9" borderId="53" xfId="0" applyFont="1" applyFill="1" applyBorder="1" applyAlignment="1">
      <alignment horizontal="center" vertical="center"/>
    </xf>
    <xf numFmtId="14" fontId="37" fillId="9" borderId="53" xfId="0" applyNumberFormat="1" applyFont="1" applyFill="1" applyBorder="1" applyAlignment="1">
      <alignment horizontal="center" vertical="center" wrapText="1"/>
    </xf>
    <xf numFmtId="0" fontId="2" fillId="18" borderId="50" xfId="2" applyFont="1" applyFill="1" applyBorder="1" applyAlignment="1">
      <alignment horizontal="center" vertical="center" wrapText="1"/>
    </xf>
    <xf numFmtId="14" fontId="30" fillId="18" borderId="52" xfId="0" applyNumberFormat="1" applyFont="1" applyFill="1" applyBorder="1" applyAlignment="1">
      <alignment horizontal="center" vertical="center" wrapText="1"/>
    </xf>
    <xf numFmtId="0" fontId="40" fillId="18" borderId="50" xfId="0" applyFont="1" applyFill="1" applyBorder="1" applyAlignment="1">
      <alignment horizontal="center" vertical="center" wrapText="1"/>
    </xf>
    <xf numFmtId="0" fontId="2" fillId="18" borderId="8" xfId="0" applyFont="1" applyFill="1" applyBorder="1" applyAlignment="1">
      <alignment horizontal="center" vertical="center"/>
    </xf>
    <xf numFmtId="49" fontId="2" fillId="18" borderId="8" xfId="2" applyNumberFormat="1" applyFont="1" applyFill="1" applyBorder="1" applyAlignment="1">
      <alignment horizontal="center" vertical="center" wrapText="1"/>
    </xf>
    <xf numFmtId="14" fontId="2" fillId="18" borderId="52" xfId="2" applyNumberFormat="1" applyFont="1" applyFill="1" applyBorder="1" applyAlignment="1">
      <alignment horizontal="center" vertical="center"/>
    </xf>
    <xf numFmtId="0" fontId="8" fillId="18" borderId="50" xfId="2" applyFont="1" applyFill="1" applyBorder="1" applyAlignment="1">
      <alignment horizontal="center" vertical="center"/>
    </xf>
    <xf numFmtId="0" fontId="2" fillId="18" borderId="52" xfId="2" applyFont="1" applyFill="1" applyBorder="1" applyAlignment="1">
      <alignment horizontal="center" vertical="center"/>
    </xf>
    <xf numFmtId="0" fontId="2" fillId="18" borderId="0" xfId="2" applyFont="1" applyFill="1" applyAlignment="1">
      <alignment horizontal="center" vertical="center"/>
    </xf>
    <xf numFmtId="0" fontId="2" fillId="18" borderId="51" xfId="0" applyFont="1" applyFill="1" applyBorder="1" applyAlignment="1">
      <alignment horizontal="center" vertical="center" wrapText="1"/>
    </xf>
    <xf numFmtId="0" fontId="2" fillId="18" borderId="7" xfId="0" applyFont="1" applyFill="1" applyBorder="1" applyAlignment="1">
      <alignment horizontal="center" vertical="center" wrapText="1"/>
    </xf>
    <xf numFmtId="0" fontId="2" fillId="18" borderId="52" xfId="0" applyFont="1" applyFill="1" applyBorder="1" applyAlignment="1">
      <alignment horizontal="center" vertical="center"/>
    </xf>
    <xf numFmtId="0" fontId="2" fillId="18" borderId="53" xfId="0" applyFont="1" applyFill="1" applyBorder="1" applyAlignment="1">
      <alignment horizontal="center" vertical="center"/>
    </xf>
    <xf numFmtId="0" fontId="3" fillId="18" borderId="51" xfId="0" applyFont="1" applyFill="1" applyBorder="1" applyAlignment="1">
      <alignment vertical="center" wrapText="1"/>
    </xf>
    <xf numFmtId="0" fontId="3" fillId="18" borderId="53" xfId="0" applyFont="1" applyFill="1" applyBorder="1" applyAlignment="1">
      <alignment vertical="center" wrapText="1"/>
    </xf>
    <xf numFmtId="0" fontId="3" fillId="18" borderId="53" xfId="0" applyFont="1" applyFill="1" applyBorder="1" applyAlignment="1">
      <alignment vertical="center"/>
    </xf>
    <xf numFmtId="0" fontId="26" fillId="18" borderId="53" xfId="1" applyFill="1" applyBorder="1" applyAlignment="1">
      <alignment vertical="center"/>
    </xf>
    <xf numFmtId="0" fontId="3" fillId="18" borderId="53" xfId="0" applyFont="1" applyFill="1" applyBorder="1" applyAlignment="1">
      <alignment horizontal="right" vertical="center"/>
    </xf>
    <xf numFmtId="0" fontId="2" fillId="18" borderId="0" xfId="0" applyFont="1" applyFill="1" applyAlignment="1">
      <alignment horizontal="center" vertical="center"/>
    </xf>
    <xf numFmtId="164" fontId="2" fillId="9" borderId="8" xfId="0" applyNumberFormat="1" applyFont="1" applyFill="1" applyBorder="1" applyAlignment="1">
      <alignment horizontal="center" vertical="center" wrapText="1"/>
    </xf>
    <xf numFmtId="0" fontId="2" fillId="18" borderId="11" xfId="0" applyFont="1" applyFill="1" applyBorder="1" applyAlignment="1">
      <alignment horizontal="center" vertical="center"/>
    </xf>
    <xf numFmtId="0" fontId="32" fillId="18" borderId="53" xfId="1" applyFont="1" applyFill="1" applyBorder="1" applyAlignment="1">
      <alignment vertical="center" wrapText="1"/>
    </xf>
    <xf numFmtId="0" fontId="2" fillId="18" borderId="50" xfId="0" applyFont="1" applyFill="1" applyBorder="1" applyAlignment="1">
      <alignment horizontal="center" vertical="center" wrapText="1"/>
    </xf>
    <xf numFmtId="0" fontId="3" fillId="18" borderId="52" xfId="0" applyFont="1" applyFill="1" applyBorder="1" applyAlignment="1">
      <alignment vertical="center"/>
    </xf>
    <xf numFmtId="0" fontId="2" fillId="18" borderId="12" xfId="0" applyFont="1" applyFill="1" applyBorder="1" applyAlignment="1">
      <alignment horizontal="center" vertical="center"/>
    </xf>
    <xf numFmtId="0" fontId="8" fillId="18" borderId="50" xfId="0" applyFont="1" applyFill="1" applyBorder="1" applyAlignment="1">
      <alignment horizontal="center" vertical="center"/>
    </xf>
    <xf numFmtId="0" fontId="26" fillId="18" borderId="1" xfId="1" applyFill="1" applyBorder="1" applyAlignment="1">
      <alignment vertical="center" wrapText="1"/>
    </xf>
    <xf numFmtId="0" fontId="2" fillId="7" borderId="15" xfId="0" applyFont="1" applyFill="1" applyBorder="1" applyAlignment="1">
      <alignment horizontal="center" vertical="center" wrapText="1"/>
    </xf>
    <xf numFmtId="14" fontId="2" fillId="7" borderId="2" xfId="0" applyNumberFormat="1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6" fillId="17" borderId="3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49" fontId="3" fillId="17" borderId="16" xfId="0" applyNumberFormat="1" applyFont="1" applyFill="1" applyBorder="1" applyAlignment="1">
      <alignment horizontal="center" vertical="center"/>
    </xf>
    <xf numFmtId="0" fontId="2" fillId="17" borderId="26" xfId="0" applyFont="1" applyFill="1" applyBorder="1" applyAlignment="1">
      <alignment horizontal="center" vertical="center" wrapText="1"/>
    </xf>
    <xf numFmtId="14" fontId="2" fillId="17" borderId="26" xfId="0" applyNumberFormat="1" applyFont="1" applyFill="1" applyBorder="1" applyAlignment="1">
      <alignment horizontal="center" vertical="center" wrapText="1"/>
    </xf>
    <xf numFmtId="0" fontId="2" fillId="17" borderId="28" xfId="2" applyFont="1" applyFill="1" applyBorder="1" applyAlignment="1">
      <alignment horizontal="center" vertical="center" wrapText="1"/>
    </xf>
    <xf numFmtId="0" fontId="2" fillId="17" borderId="78" xfId="2" applyFont="1" applyFill="1" applyBorder="1" applyAlignment="1">
      <alignment horizontal="center" vertical="center" wrapText="1"/>
    </xf>
    <xf numFmtId="14" fontId="2" fillId="17" borderId="32" xfId="2" applyNumberFormat="1" applyFont="1" applyFill="1" applyBorder="1" applyAlignment="1">
      <alignment horizontal="center" vertical="center"/>
    </xf>
    <xf numFmtId="0" fontId="8" fillId="17" borderId="28" xfId="2" applyFont="1" applyFill="1" applyBorder="1" applyAlignment="1">
      <alignment horizontal="center" vertical="center"/>
    </xf>
    <xf numFmtId="49" fontId="2" fillId="17" borderId="30" xfId="2" applyNumberFormat="1" applyFont="1" applyFill="1" applyBorder="1" applyAlignment="1">
      <alignment horizontal="center" vertical="center" wrapText="1"/>
    </xf>
    <xf numFmtId="14" fontId="2" fillId="17" borderId="32" xfId="2" applyNumberFormat="1" applyFont="1" applyFill="1" applyBorder="1" applyAlignment="1">
      <alignment horizontal="center" vertical="center" wrapText="1"/>
    </xf>
    <xf numFmtId="0" fontId="2" fillId="17" borderId="29" xfId="2" applyFont="1" applyFill="1" applyBorder="1" applyAlignment="1">
      <alignment horizontal="center" vertical="center"/>
    </xf>
    <xf numFmtId="0" fontId="3" fillId="17" borderId="26" xfId="0" applyFont="1" applyFill="1" applyBorder="1" applyAlignment="1">
      <alignment vertical="center" wrapText="1"/>
    </xf>
    <xf numFmtId="0" fontId="3" fillId="17" borderId="26" xfId="0" applyFont="1" applyFill="1" applyBorder="1" applyAlignment="1">
      <alignment horizontal="right" vertical="center" wrapText="1"/>
    </xf>
    <xf numFmtId="0" fontId="26" fillId="17" borderId="0" xfId="1" applyFill="1" applyAlignment="1">
      <alignment vertical="center"/>
    </xf>
    <xf numFmtId="0" fontId="41" fillId="17" borderId="26" xfId="0" applyFont="1" applyFill="1" applyBorder="1" applyAlignment="1">
      <alignment horizontal="center" vertical="center"/>
    </xf>
    <xf numFmtId="0" fontId="6" fillId="16" borderId="26" xfId="0" applyFont="1" applyFill="1" applyBorder="1" applyAlignment="1">
      <alignment horizontal="center" vertical="center"/>
    </xf>
    <xf numFmtId="0" fontId="8" fillId="15" borderId="28" xfId="0" applyFont="1" applyFill="1" applyBorder="1" applyAlignment="1">
      <alignment horizontal="center" vertical="center" wrapText="1"/>
    </xf>
    <xf numFmtId="0" fontId="2" fillId="15" borderId="78" xfId="0" applyFont="1" applyFill="1" applyBorder="1" applyAlignment="1">
      <alignment horizontal="center" vertical="center" wrapText="1"/>
    </xf>
    <xf numFmtId="164" fontId="2" fillId="16" borderId="29" xfId="0" applyNumberFormat="1" applyFont="1" applyFill="1" applyBorder="1" applyAlignment="1">
      <alignment horizontal="center" vertical="center"/>
    </xf>
    <xf numFmtId="0" fontId="3" fillId="16" borderId="26" xfId="1" applyFont="1" applyFill="1" applyBorder="1" applyAlignment="1">
      <alignment vertical="center" wrapText="1"/>
    </xf>
    <xf numFmtId="164" fontId="2" fillId="15" borderId="29" xfId="0" applyNumberFormat="1" applyFont="1" applyFill="1" applyBorder="1" applyAlignment="1">
      <alignment horizontal="center" vertical="center" wrapText="1"/>
    </xf>
    <xf numFmtId="0" fontId="2" fillId="15" borderId="30" xfId="0" applyFont="1" applyFill="1" applyBorder="1" applyAlignment="1">
      <alignment horizontal="center" vertical="center"/>
    </xf>
    <xf numFmtId="49" fontId="2" fillId="15" borderId="30" xfId="0" applyNumberFormat="1" applyFont="1" applyFill="1" applyBorder="1" applyAlignment="1">
      <alignment horizontal="center" vertical="center" wrapText="1"/>
    </xf>
    <xf numFmtId="0" fontId="2" fillId="15" borderId="28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49" fontId="6" fillId="16" borderId="10" xfId="0" applyNumberFormat="1" applyFont="1" applyFill="1" applyBorder="1" applyAlignment="1">
      <alignment horizontal="center" vertical="center"/>
    </xf>
    <xf numFmtId="0" fontId="37" fillId="9" borderId="1" xfId="0" applyFont="1" applyFill="1" applyBorder="1" applyAlignment="1">
      <alignment horizontal="center" vertical="center" wrapText="1"/>
    </xf>
    <xf numFmtId="14" fontId="37" fillId="9" borderId="1" xfId="0" applyNumberFormat="1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14" fontId="30" fillId="16" borderId="13" xfId="0" applyNumberFormat="1" applyFont="1" applyFill="1" applyBorder="1" applyAlignment="1">
      <alignment horizontal="center" vertical="center"/>
    </xf>
    <xf numFmtId="0" fontId="40" fillId="16" borderId="10" xfId="0" applyFont="1" applyFill="1" applyBorder="1" applyAlignment="1">
      <alignment horizontal="center" vertical="center"/>
    </xf>
    <xf numFmtId="164" fontId="2" fillId="15" borderId="11" xfId="0" applyNumberFormat="1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/>
    </xf>
    <xf numFmtId="49" fontId="2" fillId="15" borderId="6" xfId="0" applyNumberFormat="1" applyFont="1" applyFill="1" applyBorder="1" applyAlignment="1">
      <alignment horizontal="center" vertical="center" wrapText="1"/>
    </xf>
    <xf numFmtId="14" fontId="2" fillId="16" borderId="13" xfId="0" applyNumberFormat="1" applyFont="1" applyFill="1" applyBorder="1" applyAlignment="1">
      <alignment horizontal="center" vertical="center"/>
    </xf>
    <xf numFmtId="0" fontId="8" fillId="16" borderId="10" xfId="0" applyFont="1" applyFill="1" applyBorder="1" applyAlignment="1">
      <alignment horizontal="center" vertical="center"/>
    </xf>
    <xf numFmtId="0" fontId="2" fillId="15" borderId="13" xfId="0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right" vertical="center"/>
    </xf>
    <xf numFmtId="0" fontId="3" fillId="15" borderId="13" xfId="0" applyFont="1" applyFill="1" applyBorder="1" applyAlignment="1">
      <alignment vertical="center"/>
    </xf>
    <xf numFmtId="0" fontId="3" fillId="15" borderId="1" xfId="0" applyFont="1" applyFill="1" applyBorder="1" applyAlignment="1">
      <alignment vertical="center" wrapText="1"/>
    </xf>
    <xf numFmtId="0" fontId="3" fillId="15" borderId="1" xfId="0" applyFont="1" applyFill="1" applyBorder="1" applyAlignment="1">
      <alignment vertical="center"/>
    </xf>
    <xf numFmtId="0" fontId="33" fillId="15" borderId="1" xfId="1" applyFont="1" applyFill="1" applyBorder="1" applyAlignment="1">
      <alignment vertical="center" wrapText="1"/>
    </xf>
    <xf numFmtId="0" fontId="37" fillId="15" borderId="10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0" fontId="6" fillId="19" borderId="31" xfId="0" applyFont="1" applyFill="1" applyBorder="1" applyAlignment="1">
      <alignment horizontal="center" vertical="center"/>
    </xf>
    <xf numFmtId="49" fontId="6" fillId="20" borderId="28" xfId="0" applyNumberFormat="1" applyFont="1" applyFill="1" applyBorder="1" applyAlignment="1">
      <alignment horizontal="center" vertical="center"/>
    </xf>
    <xf numFmtId="0" fontId="8" fillId="20" borderId="32" xfId="0" applyFont="1" applyFill="1" applyBorder="1" applyAlignment="1">
      <alignment horizontal="center" vertical="center" wrapText="1"/>
    </xf>
    <xf numFmtId="0" fontId="8" fillId="20" borderId="28" xfId="0" applyFont="1" applyFill="1" applyBorder="1" applyAlignment="1">
      <alignment horizontal="center" vertical="center" wrapText="1"/>
    </xf>
    <xf numFmtId="0" fontId="2" fillId="20" borderId="78" xfId="0" applyFont="1" applyFill="1" applyBorder="1" applyAlignment="1">
      <alignment horizontal="center" vertical="center" wrapText="1"/>
    </xf>
    <xf numFmtId="14" fontId="2" fillId="20" borderId="32" xfId="0" applyNumberFormat="1" applyFont="1" applyFill="1" applyBorder="1" applyAlignment="1">
      <alignment horizontal="center" vertical="center"/>
    </xf>
    <xf numFmtId="0" fontId="8" fillId="20" borderId="28" xfId="0" applyFont="1" applyFill="1" applyBorder="1" applyAlignment="1">
      <alignment horizontal="center" vertical="center"/>
    </xf>
    <xf numFmtId="164" fontId="2" fillId="20" borderId="29" xfId="0" applyNumberFormat="1" applyFont="1" applyFill="1" applyBorder="1" applyAlignment="1">
      <alignment horizontal="center" vertical="center"/>
    </xf>
    <xf numFmtId="0" fontId="2" fillId="20" borderId="30" xfId="0" applyFont="1" applyFill="1" applyBorder="1" applyAlignment="1">
      <alignment horizontal="center" vertical="center"/>
    </xf>
    <xf numFmtId="49" fontId="2" fillId="20" borderId="30" xfId="0" applyNumberFormat="1" applyFont="1" applyFill="1" applyBorder="1" applyAlignment="1">
      <alignment horizontal="center" vertical="center"/>
    </xf>
    <xf numFmtId="0" fontId="2" fillId="20" borderId="28" xfId="0" applyFont="1" applyFill="1" applyBorder="1" applyAlignment="1">
      <alignment horizontal="center" vertical="center"/>
    </xf>
    <xf numFmtId="0" fontId="2" fillId="20" borderId="29" xfId="0" applyFont="1" applyFill="1" applyBorder="1" applyAlignment="1">
      <alignment horizontal="center" vertical="center"/>
    </xf>
    <xf numFmtId="0" fontId="2" fillId="20" borderId="27" xfId="0" applyFont="1" applyFill="1" applyBorder="1" applyAlignment="1">
      <alignment horizontal="center" vertical="center"/>
    </xf>
    <xf numFmtId="0" fontId="2" fillId="20" borderId="31" xfId="0" applyFont="1" applyFill="1" applyBorder="1" applyAlignment="1">
      <alignment horizontal="center" vertical="center" wrapText="1"/>
    </xf>
    <xf numFmtId="0" fontId="2" fillId="20" borderId="32" xfId="0" applyFont="1" applyFill="1" applyBorder="1" applyAlignment="1">
      <alignment horizontal="center" vertical="center"/>
    </xf>
    <xf numFmtId="0" fontId="2" fillId="20" borderId="26" xfId="0" applyFont="1" applyFill="1" applyBorder="1" applyAlignment="1">
      <alignment horizontal="center" vertical="center"/>
    </xf>
    <xf numFmtId="0" fontId="8" fillId="20" borderId="26" xfId="0" applyFont="1" applyFill="1" applyBorder="1" applyAlignment="1">
      <alignment horizontal="center" vertical="center"/>
    </xf>
    <xf numFmtId="0" fontId="3" fillId="20" borderId="27" xfId="0" applyFont="1" applyFill="1" applyBorder="1" applyAlignment="1">
      <alignment vertical="center"/>
    </xf>
    <xf numFmtId="0" fontId="3" fillId="20" borderId="26" xfId="0" applyFont="1" applyFill="1" applyBorder="1" applyAlignment="1">
      <alignment vertical="center" wrapText="1"/>
    </xf>
    <xf numFmtId="0" fontId="3" fillId="20" borderId="26" xfId="0" applyFont="1" applyFill="1" applyBorder="1" applyAlignment="1">
      <alignment vertical="center"/>
    </xf>
    <xf numFmtId="0" fontId="26" fillId="20" borderId="26" xfId="1" applyFill="1" applyBorder="1" applyAlignment="1">
      <alignment vertical="center" wrapText="1"/>
    </xf>
    <xf numFmtId="0" fontId="3" fillId="20" borderId="26" xfId="0" applyFont="1" applyFill="1" applyBorder="1" applyAlignment="1">
      <alignment horizontal="right" vertical="center"/>
    </xf>
    <xf numFmtId="0" fontId="2" fillId="20" borderId="12" xfId="0" applyFont="1" applyFill="1" applyBorder="1" applyAlignment="1">
      <alignment horizontal="center" vertical="center"/>
    </xf>
    <xf numFmtId="0" fontId="2" fillId="20" borderId="5" xfId="0" applyFont="1" applyFill="1" applyBorder="1" applyAlignment="1">
      <alignment horizontal="center" vertical="center" wrapText="1"/>
    </xf>
    <xf numFmtId="0" fontId="3" fillId="20" borderId="12" xfId="0" applyFont="1" applyFill="1" applyBorder="1" applyAlignment="1">
      <alignment vertical="center"/>
    </xf>
    <xf numFmtId="0" fontId="3" fillId="20" borderId="1" xfId="0" applyFont="1" applyFill="1" applyBorder="1" applyAlignment="1">
      <alignment vertical="center" wrapText="1"/>
    </xf>
    <xf numFmtId="0" fontId="3" fillId="20" borderId="1" xfId="0" applyFont="1" applyFill="1" applyBorder="1" applyAlignment="1">
      <alignment vertical="center"/>
    </xf>
    <xf numFmtId="0" fontId="26" fillId="20" borderId="1" xfId="1" applyFill="1" applyBorder="1" applyAlignment="1">
      <alignment vertical="center" wrapText="1"/>
    </xf>
    <xf numFmtId="0" fontId="6" fillId="19" borderId="5" xfId="0" applyFont="1" applyFill="1" applyBorder="1" applyAlignment="1">
      <alignment horizontal="center" vertical="center"/>
    </xf>
    <xf numFmtId="0" fontId="6" fillId="20" borderId="1" xfId="0" applyFont="1" applyFill="1" applyBorder="1" applyAlignment="1">
      <alignment horizontal="center" vertical="center"/>
    </xf>
    <xf numFmtId="49" fontId="6" fillId="20" borderId="10" xfId="0" applyNumberFormat="1" applyFont="1" applyFill="1" applyBorder="1" applyAlignment="1">
      <alignment horizontal="center" vertical="center"/>
    </xf>
    <xf numFmtId="0" fontId="8" fillId="20" borderId="13" xfId="0" applyFont="1" applyFill="1" applyBorder="1" applyAlignment="1">
      <alignment horizontal="center" vertical="center" wrapText="1"/>
    </xf>
    <xf numFmtId="0" fontId="8" fillId="20" borderId="1" xfId="0" applyFont="1" applyFill="1" applyBorder="1" applyAlignment="1">
      <alignment horizontal="center" vertical="center" wrapText="1"/>
    </xf>
    <xf numFmtId="0" fontId="2" fillId="20" borderId="60" xfId="0" applyFont="1" applyFill="1" applyBorder="1" applyAlignment="1">
      <alignment horizontal="center" vertical="center" wrapText="1"/>
    </xf>
    <xf numFmtId="14" fontId="30" fillId="20" borderId="13" xfId="0" applyNumberFormat="1" applyFont="1" applyFill="1" applyBorder="1" applyAlignment="1">
      <alignment horizontal="center" vertical="center"/>
    </xf>
    <xf numFmtId="0" fontId="40" fillId="20" borderId="10" xfId="0" applyFont="1" applyFill="1" applyBorder="1" applyAlignment="1">
      <alignment horizontal="center" vertical="center"/>
    </xf>
    <xf numFmtId="164" fontId="2" fillId="20" borderId="11" xfId="0" applyNumberFormat="1" applyFont="1" applyFill="1" applyBorder="1" applyAlignment="1">
      <alignment horizontal="center" vertical="center"/>
    </xf>
    <xf numFmtId="0" fontId="2" fillId="20" borderId="6" xfId="0" applyFont="1" applyFill="1" applyBorder="1" applyAlignment="1">
      <alignment horizontal="center" vertical="center"/>
    </xf>
    <xf numFmtId="49" fontId="2" fillId="20" borderId="6" xfId="0" applyNumberFormat="1" applyFont="1" applyFill="1" applyBorder="1" applyAlignment="1">
      <alignment horizontal="center" vertical="center"/>
    </xf>
    <xf numFmtId="14" fontId="2" fillId="20" borderId="13" xfId="0" applyNumberFormat="1" applyFont="1" applyFill="1" applyBorder="1" applyAlignment="1">
      <alignment horizontal="center" vertical="center"/>
    </xf>
    <xf numFmtId="0" fontId="2" fillId="20" borderId="10" xfId="0" applyFont="1" applyFill="1" applyBorder="1" applyAlignment="1">
      <alignment horizontal="center" vertical="center"/>
    </xf>
    <xf numFmtId="0" fontId="2" fillId="20" borderId="11" xfId="0" applyFont="1" applyFill="1" applyBorder="1" applyAlignment="1">
      <alignment horizontal="center" vertical="center"/>
    </xf>
    <xf numFmtId="0" fontId="2" fillId="20" borderId="13" xfId="0" applyFont="1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center" vertical="center"/>
    </xf>
    <xf numFmtId="0" fontId="8" fillId="20" borderId="10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right" vertical="center"/>
    </xf>
    <xf numFmtId="0" fontId="37" fillId="20" borderId="10" xfId="0" applyFont="1" applyFill="1" applyBorder="1" applyAlignment="1">
      <alignment horizontal="center" vertical="center" wrapText="1"/>
    </xf>
    <xf numFmtId="0" fontId="6" fillId="17" borderId="5" xfId="0" applyFont="1" applyFill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/>
    </xf>
    <xf numFmtId="49" fontId="6" fillId="17" borderId="10" xfId="0" applyNumberFormat="1" applyFont="1" applyFill="1" applyBorder="1" applyAlignment="1">
      <alignment horizontal="center" vertical="center"/>
    </xf>
    <xf numFmtId="0" fontId="8" fillId="17" borderId="13" xfId="0" applyFont="1" applyFill="1" applyBorder="1" applyAlignment="1">
      <alignment horizontal="center" vertical="center" wrapText="1"/>
    </xf>
    <xf numFmtId="0" fontId="8" fillId="17" borderId="10" xfId="2" applyFont="1" applyFill="1" applyBorder="1" applyAlignment="1">
      <alignment horizontal="center" vertical="center" wrapText="1"/>
    </xf>
    <xf numFmtId="14" fontId="2" fillId="17" borderId="13" xfId="0" applyNumberFormat="1" applyFont="1" applyFill="1" applyBorder="1" applyAlignment="1">
      <alignment horizontal="center" vertical="center" wrapText="1"/>
    </xf>
    <xf numFmtId="0" fontId="8" fillId="17" borderId="10" xfId="0" applyFont="1" applyFill="1" applyBorder="1" applyAlignment="1">
      <alignment horizontal="center" vertical="center" wrapText="1"/>
    </xf>
    <xf numFmtId="164" fontId="2" fillId="17" borderId="11" xfId="0" applyNumberFormat="1" applyFont="1" applyFill="1" applyBorder="1" applyAlignment="1">
      <alignment horizontal="center" vertical="center" wrapText="1"/>
    </xf>
    <xf numFmtId="0" fontId="2" fillId="17" borderId="6" xfId="0" applyFont="1" applyFill="1" applyBorder="1" applyAlignment="1">
      <alignment horizontal="center" vertical="center"/>
    </xf>
    <xf numFmtId="49" fontId="2" fillId="17" borderId="6" xfId="2" applyNumberFormat="1" applyFont="1" applyFill="1" applyBorder="1" applyAlignment="1">
      <alignment horizontal="center" vertical="center" wrapText="1"/>
    </xf>
    <xf numFmtId="14" fontId="2" fillId="17" borderId="13" xfId="2" applyNumberFormat="1" applyFont="1" applyFill="1" applyBorder="1" applyAlignment="1">
      <alignment horizontal="center" vertical="center"/>
    </xf>
    <xf numFmtId="0" fontId="8" fillId="17" borderId="10" xfId="2" applyFont="1" applyFill="1" applyBorder="1" applyAlignment="1">
      <alignment horizontal="center" vertical="center"/>
    </xf>
    <xf numFmtId="0" fontId="2" fillId="17" borderId="13" xfId="2" applyFont="1" applyFill="1" applyBorder="1" applyAlignment="1">
      <alignment horizontal="center" vertical="center"/>
    </xf>
    <xf numFmtId="0" fontId="2" fillId="17" borderId="10" xfId="2" applyFont="1" applyFill="1" applyBorder="1" applyAlignment="1">
      <alignment horizontal="center" vertical="center" wrapText="1"/>
    </xf>
    <xf numFmtId="0" fontId="2" fillId="17" borderId="11" xfId="2" applyFont="1" applyFill="1" applyBorder="1" applyAlignment="1">
      <alignment horizontal="center" vertical="center"/>
    </xf>
    <xf numFmtId="0" fontId="2" fillId="17" borderId="12" xfId="0" applyFont="1" applyFill="1" applyBorder="1" applyAlignment="1">
      <alignment horizontal="center" vertical="center" wrapText="1"/>
    </xf>
    <xf numFmtId="0" fontId="2" fillId="17" borderId="5" xfId="0" applyFont="1" applyFill="1" applyBorder="1" applyAlignment="1">
      <alignment horizontal="center" vertical="center" wrapText="1"/>
    </xf>
    <xf numFmtId="0" fontId="2" fillId="17" borderId="13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0" fontId="8" fillId="17" borderId="10" xfId="0" applyFont="1" applyFill="1" applyBorder="1" applyAlignment="1">
      <alignment horizontal="center" vertical="center"/>
    </xf>
    <xf numFmtId="0" fontId="3" fillId="17" borderId="12" xfId="0" applyFont="1" applyFill="1" applyBorder="1" applyAlignment="1">
      <alignment vertical="center"/>
    </xf>
    <xf numFmtId="0" fontId="3" fillId="17" borderId="1" xfId="0" applyFont="1" applyFill="1" applyBorder="1" applyAlignment="1">
      <alignment vertical="center" wrapText="1"/>
    </xf>
    <xf numFmtId="0" fontId="26" fillId="17" borderId="1" xfId="1" applyFill="1" applyBorder="1" applyAlignment="1">
      <alignment vertical="center" wrapText="1"/>
    </xf>
    <xf numFmtId="0" fontId="3" fillId="17" borderId="1" xfId="0" applyFont="1" applyFill="1" applyBorder="1" applyAlignment="1">
      <alignment horizontal="right" vertical="center"/>
    </xf>
    <xf numFmtId="0" fontId="3" fillId="9" borderId="27" xfId="0" applyFont="1" applyFill="1" applyBorder="1" applyAlignment="1">
      <alignment vertical="center"/>
    </xf>
    <xf numFmtId="0" fontId="3" fillId="9" borderId="26" xfId="0" applyFont="1" applyFill="1" applyBorder="1" applyAlignment="1">
      <alignment vertical="center" wrapText="1"/>
    </xf>
    <xf numFmtId="0" fontId="6" fillId="11" borderId="31" xfId="0" applyFont="1" applyFill="1" applyBorder="1" applyAlignment="1">
      <alignment horizontal="center" vertical="center"/>
    </xf>
    <xf numFmtId="0" fontId="6" fillId="11" borderId="26" xfId="0" applyFont="1" applyFill="1" applyBorder="1" applyAlignment="1">
      <alignment horizontal="center" vertical="center"/>
    </xf>
    <xf numFmtId="49" fontId="6" fillId="11" borderId="28" xfId="0" applyNumberFormat="1" applyFont="1" applyFill="1" applyBorder="1" applyAlignment="1">
      <alignment horizontal="center" vertical="center"/>
    </xf>
    <xf numFmtId="0" fontId="37" fillId="9" borderId="32" xfId="0" applyFont="1" applyFill="1" applyBorder="1" applyAlignment="1">
      <alignment horizontal="center" vertical="center" wrapText="1"/>
    </xf>
    <xf numFmtId="0" fontId="8" fillId="11" borderId="28" xfId="0" applyFont="1" applyFill="1" applyBorder="1" applyAlignment="1">
      <alignment horizontal="center" vertical="center" wrapText="1"/>
    </xf>
    <xf numFmtId="0" fontId="2" fillId="11" borderId="78" xfId="0" applyFont="1" applyFill="1" applyBorder="1" applyAlignment="1">
      <alignment horizontal="center" vertical="center" wrapText="1"/>
    </xf>
    <xf numFmtId="14" fontId="2" fillId="11" borderId="32" xfId="0" applyNumberFormat="1" applyFont="1" applyFill="1" applyBorder="1" applyAlignment="1">
      <alignment horizontal="center" vertical="center" wrapText="1"/>
    </xf>
    <xf numFmtId="164" fontId="7" fillId="3" borderId="29" xfId="0" applyNumberFormat="1" applyFont="1" applyFill="1" applyBorder="1" applyAlignment="1">
      <alignment horizontal="center" vertical="center" wrapText="1"/>
    </xf>
    <xf numFmtId="0" fontId="2" fillId="11" borderId="30" xfId="0" applyFont="1" applyFill="1" applyBorder="1" applyAlignment="1">
      <alignment horizontal="center" vertical="center"/>
    </xf>
    <xf numFmtId="49" fontId="2" fillId="11" borderId="30" xfId="0" applyNumberFormat="1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/>
    </xf>
    <xf numFmtId="0" fontId="2" fillId="11" borderId="28" xfId="0" applyFont="1" applyFill="1" applyBorder="1" applyAlignment="1">
      <alignment horizontal="center" vertical="center"/>
    </xf>
    <xf numFmtId="0" fontId="2" fillId="11" borderId="29" xfId="0" applyFont="1" applyFill="1" applyBorder="1" applyAlignment="1">
      <alignment horizontal="center" vertical="center"/>
    </xf>
    <xf numFmtId="0" fontId="2" fillId="11" borderId="26" xfId="0" applyFont="1" applyFill="1" applyBorder="1" applyAlignment="1">
      <alignment horizontal="center" vertical="center"/>
    </xf>
    <xf numFmtId="0" fontId="8" fillId="11" borderId="28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vertical="center"/>
    </xf>
    <xf numFmtId="0" fontId="26" fillId="9" borderId="26" xfId="1" applyFill="1" applyBorder="1" applyAlignment="1">
      <alignment vertical="center"/>
    </xf>
    <xf numFmtId="0" fontId="3" fillId="11" borderId="26" xfId="0" applyFont="1" applyFill="1" applyBorder="1" applyAlignment="1">
      <alignment horizontal="right" vertical="center" wrapText="1"/>
    </xf>
    <xf numFmtId="0" fontId="6" fillId="11" borderId="5" xfId="0" applyFont="1" applyFill="1" applyBorder="1" applyAlignment="1">
      <alignment horizontal="center" vertical="center"/>
    </xf>
    <xf numFmtId="0" fontId="37" fillId="9" borderId="13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/>
    </xf>
    <xf numFmtId="14" fontId="2" fillId="11" borderId="13" xfId="0" applyNumberFormat="1" applyFont="1" applyFill="1" applyBorder="1" applyAlignment="1">
      <alignment horizontal="center" vertical="center" wrapText="1"/>
    </xf>
    <xf numFmtId="0" fontId="8" fillId="11" borderId="10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/>
    </xf>
    <xf numFmtId="49" fontId="2" fillId="11" borderId="6" xfId="0" applyNumberFormat="1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vertical="center"/>
    </xf>
    <xf numFmtId="0" fontId="3" fillId="11" borderId="1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vertical="center"/>
    </xf>
    <xf numFmtId="0" fontId="26" fillId="11" borderId="1" xfId="1" applyFill="1" applyBorder="1" applyAlignment="1">
      <alignment vertical="center"/>
    </xf>
    <xf numFmtId="0" fontId="3" fillId="11" borderId="1" xfId="0" applyFont="1" applyFill="1" applyBorder="1" applyAlignment="1">
      <alignment horizontal="right" vertical="center" wrapText="1"/>
    </xf>
    <xf numFmtId="49" fontId="2" fillId="9" borderId="17" xfId="0" applyNumberFormat="1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49" fontId="3" fillId="18" borderId="16" xfId="0" applyNumberFormat="1" applyFont="1" applyFill="1" applyBorder="1" applyAlignment="1">
      <alignment horizontal="center" vertical="center"/>
    </xf>
    <xf numFmtId="0" fontId="2" fillId="18" borderId="2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 wrapText="1"/>
    </xf>
    <xf numFmtId="14" fontId="2" fillId="18" borderId="15" xfId="0" applyNumberFormat="1" applyFont="1" applyFill="1" applyBorder="1" applyAlignment="1">
      <alignment horizontal="center" vertical="center" wrapText="1"/>
    </xf>
    <xf numFmtId="0" fontId="8" fillId="18" borderId="16" xfId="0" applyFont="1" applyFill="1" applyBorder="1" applyAlignment="1">
      <alignment horizontal="center" vertical="center" wrapText="1"/>
    </xf>
    <xf numFmtId="0" fontId="2" fillId="18" borderId="17" xfId="0" applyFont="1" applyFill="1" applyBorder="1" applyAlignment="1">
      <alignment horizontal="center" vertical="center"/>
    </xf>
    <xf numFmtId="49" fontId="2" fillId="18" borderId="17" xfId="0" applyNumberFormat="1" applyFont="1" applyFill="1" applyBorder="1" applyAlignment="1">
      <alignment horizontal="center" vertical="center"/>
    </xf>
    <xf numFmtId="14" fontId="2" fillId="18" borderId="15" xfId="0" applyNumberFormat="1" applyFont="1" applyFill="1" applyBorder="1" applyAlignment="1">
      <alignment horizontal="center" vertical="center"/>
    </xf>
    <xf numFmtId="0" fontId="8" fillId="18" borderId="16" xfId="0" applyFont="1" applyFill="1" applyBorder="1" applyAlignment="1">
      <alignment horizontal="center" vertical="center"/>
    </xf>
    <xf numFmtId="0" fontId="2" fillId="18" borderId="15" xfId="0" applyFont="1" applyFill="1" applyBorder="1" applyAlignment="1">
      <alignment horizontal="center" vertical="center"/>
    </xf>
    <xf numFmtId="0" fontId="2" fillId="18" borderId="16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18" xfId="0" applyFont="1" applyFill="1" applyBorder="1" applyAlignment="1">
      <alignment horizontal="center" vertical="center"/>
    </xf>
    <xf numFmtId="0" fontId="3" fillId="18" borderId="18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26" fillId="18" borderId="2" xfId="1" applyFill="1" applyBorder="1" applyAlignment="1">
      <alignment vertical="center" wrapText="1"/>
    </xf>
    <xf numFmtId="0" fontId="3" fillId="18" borderId="2" xfId="0" applyFont="1" applyFill="1" applyBorder="1" applyAlignment="1">
      <alignment horizontal="right" vertical="center"/>
    </xf>
    <xf numFmtId="0" fontId="37" fillId="9" borderId="17" xfId="0" applyFont="1" applyFill="1" applyBorder="1" applyAlignment="1">
      <alignment horizontal="center" vertical="center" wrapText="1"/>
    </xf>
    <xf numFmtId="0" fontId="3" fillId="18" borderId="3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vertical="center" wrapText="1"/>
    </xf>
    <xf numFmtId="0" fontId="2" fillId="9" borderId="26" xfId="0" applyFont="1" applyFill="1" applyBorder="1" applyAlignment="1">
      <alignment horizontal="center" vertical="center"/>
    </xf>
    <xf numFmtId="0" fontId="26" fillId="18" borderId="2" xfId="1" applyFill="1" applyBorder="1" applyAlignment="1">
      <alignment vertical="center"/>
    </xf>
    <xf numFmtId="0" fontId="2" fillId="18" borderId="2" xfId="0" applyFont="1" applyFill="1" applyBorder="1" applyAlignment="1">
      <alignment horizontal="center" vertical="center" wrapText="1"/>
    </xf>
    <xf numFmtId="49" fontId="6" fillId="15" borderId="28" xfId="0" applyNumberFormat="1" applyFont="1" applyFill="1" applyBorder="1" applyAlignment="1">
      <alignment horizontal="center" vertical="center"/>
    </xf>
    <xf numFmtId="0" fontId="2" fillId="15" borderId="30" xfId="0" applyFont="1" applyFill="1" applyBorder="1" applyAlignment="1">
      <alignment horizontal="center" vertical="center" wrapText="1"/>
    </xf>
    <xf numFmtId="14" fontId="2" fillId="15" borderId="32" xfId="0" applyNumberFormat="1" applyFont="1" applyFill="1" applyBorder="1" applyAlignment="1">
      <alignment horizontal="center" vertical="center" wrapText="1"/>
    </xf>
    <xf numFmtId="0" fontId="2" fillId="15" borderId="28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 wrapText="1"/>
    </xf>
    <xf numFmtId="0" fontId="8" fillId="15" borderId="26" xfId="0" applyFont="1" applyFill="1" applyBorder="1" applyAlignment="1">
      <alignment horizontal="center" vertical="center" wrapText="1"/>
    </xf>
    <xf numFmtId="49" fontId="6" fillId="15" borderId="10" xfId="0" applyNumberFormat="1" applyFont="1" applyFill="1" applyBorder="1" applyAlignment="1">
      <alignment horizontal="center" vertical="center"/>
    </xf>
    <xf numFmtId="14" fontId="2" fillId="16" borderId="13" xfId="0" applyNumberFormat="1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14" fontId="8" fillId="15" borderId="1" xfId="0" applyNumberFormat="1" applyFont="1" applyFill="1" applyBorder="1" applyAlignment="1">
      <alignment horizontal="center" vertical="center"/>
    </xf>
    <xf numFmtId="0" fontId="26" fillId="16" borderId="1" xfId="1" applyFill="1" applyBorder="1" applyAlignment="1">
      <alignment vertical="center" wrapText="1"/>
    </xf>
    <xf numFmtId="0" fontId="6" fillId="21" borderId="3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6" xfId="0" applyFont="1" applyFill="1" applyBorder="1" applyAlignment="1">
      <alignment horizontal="center" vertical="center"/>
    </xf>
    <xf numFmtId="0" fontId="2" fillId="22" borderId="18" xfId="0" applyFont="1" applyFill="1" applyBorder="1" applyAlignment="1">
      <alignment horizontal="center" vertical="center" wrapText="1"/>
    </xf>
    <xf numFmtId="14" fontId="2" fillId="22" borderId="2" xfId="0" applyNumberFormat="1" applyFont="1" applyFill="1" applyBorder="1" applyAlignment="1">
      <alignment horizontal="center" vertical="center" wrapText="1"/>
    </xf>
    <xf numFmtId="0" fontId="8" fillId="22" borderId="16" xfId="0" applyFont="1" applyFill="1" applyBorder="1" applyAlignment="1">
      <alignment horizontal="center" vertical="center" wrapText="1"/>
    </xf>
    <xf numFmtId="0" fontId="30" fillId="22" borderId="14" xfId="0" applyFont="1" applyFill="1" applyBorder="1" applyAlignment="1">
      <alignment horizontal="center" vertical="center" wrapText="1"/>
    </xf>
    <xf numFmtId="14" fontId="2" fillId="22" borderId="15" xfId="0" applyNumberFormat="1" applyFont="1" applyFill="1" applyBorder="1" applyAlignment="1">
      <alignment horizontal="center" vertical="center" wrapText="1"/>
    </xf>
    <xf numFmtId="0" fontId="2" fillId="21" borderId="17" xfId="0" applyFont="1" applyFill="1" applyBorder="1" applyAlignment="1">
      <alignment horizontal="center" vertical="center" wrapText="1"/>
    </xf>
    <xf numFmtId="49" fontId="2" fillId="22" borderId="17" xfId="0" applyNumberFormat="1" applyFont="1" applyFill="1" applyBorder="1" applyAlignment="1">
      <alignment horizontal="center" vertical="center" wrapText="1"/>
    </xf>
    <xf numFmtId="0" fontId="2" fillId="21" borderId="15" xfId="0" applyFont="1" applyFill="1" applyBorder="1" applyAlignment="1">
      <alignment horizontal="center" vertical="center"/>
    </xf>
    <xf numFmtId="0" fontId="2" fillId="21" borderId="16" xfId="0" applyFont="1" applyFill="1" applyBorder="1" applyAlignment="1">
      <alignment horizontal="center" vertical="center" wrapText="1"/>
    </xf>
    <xf numFmtId="0" fontId="2" fillId="21" borderId="4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3" fillId="21" borderId="18" xfId="0" applyFont="1" applyFill="1" applyBorder="1" applyAlignment="1">
      <alignment vertical="center" wrapText="1"/>
    </xf>
    <xf numFmtId="0" fontId="3" fillId="21" borderId="2" xfId="0" applyFont="1" applyFill="1" applyBorder="1" applyAlignment="1">
      <alignment vertical="center" wrapText="1"/>
    </xf>
    <xf numFmtId="0" fontId="3" fillId="21" borderId="2" xfId="0" applyFont="1" applyFill="1" applyBorder="1" applyAlignment="1">
      <alignment vertical="center"/>
    </xf>
    <xf numFmtId="0" fontId="26" fillId="21" borderId="2" xfId="1" applyFill="1" applyBorder="1" applyAlignment="1">
      <alignment vertical="center" wrapText="1"/>
    </xf>
    <xf numFmtId="0" fontId="3" fillId="21" borderId="2" xfId="0" applyFont="1" applyFill="1" applyBorder="1" applyAlignment="1">
      <alignment horizontal="right" vertical="center"/>
    </xf>
    <xf numFmtId="0" fontId="6" fillId="17" borderId="2" xfId="0" applyFont="1" applyFill="1" applyBorder="1" applyAlignment="1">
      <alignment horizontal="center" vertical="center"/>
    </xf>
    <xf numFmtId="49" fontId="6" fillId="17" borderId="16" xfId="0" applyNumberFormat="1" applyFont="1" applyFill="1" applyBorder="1" applyAlignment="1">
      <alignment horizontal="center" vertical="center"/>
    </xf>
    <xf numFmtId="0" fontId="8" fillId="17" borderId="15" xfId="0" applyFont="1" applyFill="1" applyBorder="1" applyAlignment="1">
      <alignment horizontal="center" vertical="center" wrapText="1"/>
    </xf>
    <xf numFmtId="0" fontId="8" fillId="17" borderId="16" xfId="2" applyFont="1" applyFill="1" applyBorder="1" applyAlignment="1">
      <alignment horizontal="center" vertical="center" wrapText="1"/>
    </xf>
    <xf numFmtId="14" fontId="2" fillId="17" borderId="15" xfId="0" applyNumberFormat="1" applyFont="1" applyFill="1" applyBorder="1" applyAlignment="1">
      <alignment horizontal="center" vertical="center" wrapText="1"/>
    </xf>
    <xf numFmtId="0" fontId="8" fillId="17" borderId="16" xfId="0" applyFont="1" applyFill="1" applyBorder="1" applyAlignment="1">
      <alignment horizontal="center" vertical="center" wrapText="1"/>
    </xf>
    <xf numFmtId="0" fontId="2" fillId="17" borderId="17" xfId="0" applyFont="1" applyFill="1" applyBorder="1" applyAlignment="1">
      <alignment horizontal="center" vertical="center"/>
    </xf>
    <xf numFmtId="49" fontId="2" fillId="17" borderId="17" xfId="2" applyNumberFormat="1" applyFont="1" applyFill="1" applyBorder="1" applyAlignment="1">
      <alignment horizontal="center" vertical="center" wrapText="1"/>
    </xf>
    <xf numFmtId="14" fontId="2" fillId="17" borderId="15" xfId="2" applyNumberFormat="1" applyFont="1" applyFill="1" applyBorder="1" applyAlignment="1">
      <alignment horizontal="center" vertical="center" wrapText="1"/>
    </xf>
    <xf numFmtId="0" fontId="2" fillId="17" borderId="15" xfId="2" applyFont="1" applyFill="1" applyBorder="1" applyAlignment="1">
      <alignment horizontal="center" vertical="center"/>
    </xf>
    <xf numFmtId="0" fontId="2" fillId="17" borderId="16" xfId="2" applyFont="1" applyFill="1" applyBorder="1" applyAlignment="1">
      <alignment horizontal="center" vertical="center" wrapText="1"/>
    </xf>
    <xf numFmtId="0" fontId="2" fillId="17" borderId="4" xfId="2" applyFont="1" applyFill="1" applyBorder="1" applyAlignment="1">
      <alignment horizontal="center" vertical="center"/>
    </xf>
    <xf numFmtId="0" fontId="2" fillId="17" borderId="15" xfId="0" applyFont="1" applyFill="1" applyBorder="1" applyAlignment="1">
      <alignment horizontal="center" vertical="center"/>
    </xf>
    <xf numFmtId="0" fontId="2" fillId="17" borderId="2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center" vertical="center"/>
    </xf>
    <xf numFmtId="0" fontId="8" fillId="17" borderId="16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right" vertical="center"/>
    </xf>
    <xf numFmtId="0" fontId="2" fillId="17" borderId="4" xfId="0" applyFont="1" applyFill="1" applyBorder="1" applyAlignment="1">
      <alignment horizontal="center" vertical="center"/>
    </xf>
    <xf numFmtId="0" fontId="2" fillId="17" borderId="18" xfId="0" applyFont="1" applyFill="1" applyBorder="1" applyAlignment="1">
      <alignment horizontal="center" vertical="center"/>
    </xf>
    <xf numFmtId="0" fontId="2" fillId="17" borderId="3" xfId="0" applyFont="1" applyFill="1" applyBorder="1" applyAlignment="1">
      <alignment horizontal="center" vertical="center" wrapText="1"/>
    </xf>
    <xf numFmtId="0" fontId="3" fillId="17" borderId="18" xfId="0" applyFont="1" applyFill="1" applyBorder="1" applyAlignment="1">
      <alignment vertical="center"/>
    </xf>
    <xf numFmtId="0" fontId="3" fillId="17" borderId="2" xfId="0" applyFont="1" applyFill="1" applyBorder="1" applyAlignment="1">
      <alignment vertical="center"/>
    </xf>
    <xf numFmtId="0" fontId="26" fillId="17" borderId="2" xfId="1" applyFill="1" applyBorder="1" applyAlignment="1">
      <alignment vertical="center"/>
    </xf>
    <xf numFmtId="0" fontId="2" fillId="17" borderId="2" xfId="0" applyFont="1" applyFill="1" applyBorder="1" applyAlignment="1">
      <alignment horizontal="center" vertical="center" wrapText="1"/>
    </xf>
    <xf numFmtId="0" fontId="3" fillId="17" borderId="18" xfId="0" applyFont="1" applyFill="1" applyBorder="1" applyAlignment="1">
      <alignment vertical="center" wrapText="1"/>
    </xf>
    <xf numFmtId="0" fontId="3" fillId="17" borderId="2" xfId="0" applyFont="1" applyFill="1" applyBorder="1" applyAlignment="1">
      <alignment vertical="center" wrapText="1"/>
    </xf>
    <xf numFmtId="0" fontId="45" fillId="17" borderId="2" xfId="1" applyFont="1" applyFill="1" applyBorder="1" applyAlignment="1">
      <alignment vertical="center" wrapText="1"/>
    </xf>
    <xf numFmtId="49" fontId="6" fillId="18" borderId="50" xfId="0" applyNumberFormat="1" applyFont="1" applyFill="1" applyBorder="1" applyAlignment="1">
      <alignment horizontal="center" vertical="center"/>
    </xf>
    <xf numFmtId="164" fontId="2" fillId="17" borderId="4" xfId="0" applyNumberFormat="1" applyFont="1" applyFill="1" applyBorder="1" applyAlignment="1">
      <alignment horizontal="center" vertical="center" wrapText="1"/>
    </xf>
    <xf numFmtId="14" fontId="2" fillId="17" borderId="15" xfId="2" applyNumberFormat="1" applyFont="1" applyFill="1" applyBorder="1" applyAlignment="1">
      <alignment horizontal="center" vertical="center"/>
    </xf>
    <xf numFmtId="0" fontId="8" fillId="17" borderId="16" xfId="2" applyFont="1" applyFill="1" applyBorder="1" applyAlignment="1">
      <alignment horizontal="center" vertical="center"/>
    </xf>
    <xf numFmtId="0" fontId="6" fillId="23" borderId="3" xfId="0" applyFont="1" applyFill="1" applyBorder="1" applyAlignment="1">
      <alignment horizontal="center" vertical="center"/>
    </xf>
    <xf numFmtId="0" fontId="6" fillId="23" borderId="2" xfId="0" applyFont="1" applyFill="1" applyBorder="1" applyAlignment="1">
      <alignment horizontal="center" vertical="center"/>
    </xf>
    <xf numFmtId="0" fontId="8" fillId="23" borderId="15" xfId="0" applyFont="1" applyFill="1" applyBorder="1" applyAlignment="1">
      <alignment horizontal="center" vertical="center" wrapText="1"/>
    </xf>
    <xf numFmtId="14" fontId="8" fillId="23" borderId="2" xfId="0" applyNumberFormat="1" applyFont="1" applyFill="1" applyBorder="1" applyAlignment="1">
      <alignment horizontal="center" vertical="center" wrapText="1"/>
    </xf>
    <xf numFmtId="0" fontId="8" fillId="23" borderId="16" xfId="0" applyFont="1" applyFill="1" applyBorder="1" applyAlignment="1">
      <alignment horizontal="left" vertical="center" wrapText="1"/>
    </xf>
    <xf numFmtId="0" fontId="2" fillId="23" borderId="17" xfId="0" applyFont="1" applyFill="1" applyBorder="1" applyAlignment="1">
      <alignment horizontal="center" vertical="center" wrapText="1"/>
    </xf>
    <xf numFmtId="14" fontId="2" fillId="23" borderId="15" xfId="2" applyNumberFormat="1" applyFont="1" applyFill="1" applyBorder="1" applyAlignment="1">
      <alignment horizontal="center" vertical="center"/>
    </xf>
    <xf numFmtId="0" fontId="2" fillId="23" borderId="16" xfId="2" applyFont="1" applyFill="1" applyBorder="1" applyAlignment="1">
      <alignment horizontal="center" vertical="center"/>
    </xf>
    <xf numFmtId="164" fontId="2" fillId="23" borderId="4" xfId="0" applyNumberFormat="1" applyFont="1" applyFill="1" applyBorder="1" applyAlignment="1">
      <alignment horizontal="center" vertical="center"/>
    </xf>
    <xf numFmtId="0" fontId="2" fillId="23" borderId="17" xfId="2" applyFont="1" applyFill="1" applyBorder="1" applyAlignment="1">
      <alignment horizontal="center" vertical="center"/>
    </xf>
    <xf numFmtId="49" fontId="2" fillId="23" borderId="17" xfId="2" applyNumberFormat="1" applyFont="1" applyFill="1" applyBorder="1" applyAlignment="1">
      <alignment horizontal="center" vertical="center"/>
    </xf>
    <xf numFmtId="0" fontId="2" fillId="23" borderId="15" xfId="2" applyFont="1" applyFill="1" applyBorder="1" applyAlignment="1">
      <alignment horizontal="center" vertical="center"/>
    </xf>
    <xf numFmtId="0" fontId="2" fillId="23" borderId="16" xfId="0" applyFont="1" applyFill="1" applyBorder="1" applyAlignment="1">
      <alignment horizontal="center" vertical="center"/>
    </xf>
    <xf numFmtId="0" fontId="2" fillId="23" borderId="4" xfId="2" applyFont="1" applyFill="1" applyBorder="1" applyAlignment="1">
      <alignment horizontal="center" vertical="center"/>
    </xf>
    <xf numFmtId="0" fontId="2" fillId="23" borderId="17" xfId="0" applyFont="1" applyFill="1" applyBorder="1" applyAlignment="1">
      <alignment horizontal="center" vertical="center"/>
    </xf>
    <xf numFmtId="0" fontId="2" fillId="23" borderId="3" xfId="0" applyFont="1" applyFill="1" applyBorder="1" applyAlignment="1">
      <alignment horizontal="center" vertical="center" wrapText="1"/>
    </xf>
    <xf numFmtId="0" fontId="2" fillId="23" borderId="15" xfId="0" applyFont="1" applyFill="1" applyBorder="1" applyAlignment="1">
      <alignment horizontal="center" vertical="center"/>
    </xf>
    <xf numFmtId="0" fontId="2" fillId="23" borderId="2" xfId="0" applyFont="1" applyFill="1" applyBorder="1" applyAlignment="1">
      <alignment horizontal="center" vertical="center"/>
    </xf>
    <xf numFmtId="0" fontId="8" fillId="23" borderId="2" xfId="0" applyFont="1" applyFill="1" applyBorder="1" applyAlignment="1">
      <alignment horizontal="center" vertical="center"/>
    </xf>
    <xf numFmtId="0" fontId="3" fillId="23" borderId="2" xfId="0" applyFont="1" applyFill="1" applyBorder="1" applyAlignment="1">
      <alignment vertical="center" wrapText="1"/>
    </xf>
    <xf numFmtId="0" fontId="3" fillId="23" borderId="2" xfId="0" applyFont="1" applyFill="1" applyBorder="1" applyAlignment="1">
      <alignment vertical="center"/>
    </xf>
    <xf numFmtId="0" fontId="26" fillId="23" borderId="2" xfId="1" applyFill="1" applyBorder="1" applyAlignment="1">
      <alignment vertical="center" wrapText="1"/>
    </xf>
    <xf numFmtId="0" fontId="3" fillId="23" borderId="2" xfId="0" applyFont="1" applyFill="1" applyBorder="1" applyAlignment="1">
      <alignment horizontal="right" vertical="center"/>
    </xf>
    <xf numFmtId="0" fontId="2" fillId="23" borderId="18" xfId="0" applyFont="1" applyFill="1" applyBorder="1" applyAlignment="1">
      <alignment horizontal="center" vertical="center" wrapText="1"/>
    </xf>
    <xf numFmtId="0" fontId="3" fillId="23" borderId="18" xfId="0" applyFont="1" applyFill="1" applyBorder="1" applyAlignment="1">
      <alignment vertical="center" wrapText="1"/>
    </xf>
    <xf numFmtId="0" fontId="6" fillId="7" borderId="35" xfId="0" applyFont="1" applyFill="1" applyBorder="1" applyAlignment="1">
      <alignment horizontal="center" vertical="center" wrapText="1"/>
    </xf>
    <xf numFmtId="0" fontId="2" fillId="7" borderId="39" xfId="2" applyFont="1" applyFill="1" applyBorder="1" applyAlignment="1">
      <alignment horizontal="center" vertical="center" wrapText="1"/>
    </xf>
    <xf numFmtId="14" fontId="2" fillId="4" borderId="38" xfId="2" applyNumberFormat="1" applyFont="1" applyFill="1" applyBorder="1" applyAlignment="1">
      <alignment horizontal="center" vertical="center" wrapText="1"/>
    </xf>
    <xf numFmtId="0" fontId="8" fillId="4" borderId="39" xfId="2" applyFont="1" applyFill="1" applyBorder="1" applyAlignment="1">
      <alignment horizontal="center" vertical="center" wrapText="1"/>
    </xf>
    <xf numFmtId="14" fontId="2" fillId="4" borderId="38" xfId="2" applyNumberFormat="1" applyFont="1" applyFill="1" applyBorder="1" applyAlignment="1">
      <alignment vertical="center" wrapText="1"/>
    </xf>
    <xf numFmtId="0" fontId="2" fillId="8" borderId="16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/>
    </xf>
    <xf numFmtId="0" fontId="3" fillId="16" borderId="2" xfId="0" applyFont="1" applyFill="1" applyBorder="1" applyAlignment="1">
      <alignment horizontal="center" vertical="center"/>
    </xf>
    <xf numFmtId="49" fontId="3" fillId="16" borderId="16" xfId="0" applyNumberFormat="1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 wrapText="1"/>
    </xf>
    <xf numFmtId="14" fontId="2" fillId="15" borderId="15" xfId="0" applyNumberFormat="1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center" vertical="center"/>
    </xf>
    <xf numFmtId="0" fontId="2" fillId="16" borderId="4" xfId="0" applyFont="1" applyFill="1" applyBorder="1" applyAlignment="1">
      <alignment horizontal="center" vertical="center"/>
    </xf>
    <xf numFmtId="49" fontId="2" fillId="15" borderId="17" xfId="0" applyNumberFormat="1" applyFont="1" applyFill="1" applyBorder="1" applyAlignment="1">
      <alignment horizontal="center" vertical="center" wrapText="1"/>
    </xf>
    <xf numFmtId="14" fontId="2" fillId="16" borderId="15" xfId="0" applyNumberFormat="1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/>
    </xf>
    <xf numFmtId="0" fontId="2" fillId="16" borderId="15" xfId="0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0" fontId="3" fillId="16" borderId="2" xfId="0" applyFont="1" applyFill="1" applyBorder="1" applyAlignment="1">
      <alignment horizontal="right" vertical="center"/>
    </xf>
    <xf numFmtId="14" fontId="2" fillId="15" borderId="2" xfId="0" applyNumberFormat="1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/>
    </xf>
    <xf numFmtId="0" fontId="2" fillId="15" borderId="24" xfId="0" applyFont="1" applyFill="1" applyBorder="1" applyAlignment="1">
      <alignment horizontal="center" vertical="center"/>
    </xf>
    <xf numFmtId="0" fontId="2" fillId="15" borderId="21" xfId="0" applyFont="1" applyFill="1" applyBorder="1" applyAlignment="1">
      <alignment horizontal="center" vertical="center" wrapText="1"/>
    </xf>
    <xf numFmtId="0" fontId="3" fillId="15" borderId="18" xfId="0" applyFont="1" applyFill="1" applyBorder="1" applyAlignment="1">
      <alignment vertical="center"/>
    </xf>
    <xf numFmtId="0" fontId="3" fillId="15" borderId="2" xfId="0" applyFont="1" applyFill="1" applyBorder="1" applyAlignment="1">
      <alignment vertical="center" wrapText="1"/>
    </xf>
    <xf numFmtId="0" fontId="26" fillId="15" borderId="2" xfId="1" applyFill="1" applyBorder="1" applyAlignment="1">
      <alignment horizontal="left" vertical="center" wrapText="1"/>
    </xf>
    <xf numFmtId="0" fontId="6" fillId="10" borderId="31" xfId="0" applyFont="1" applyFill="1" applyBorder="1" applyAlignment="1">
      <alignment horizontal="center" vertical="center"/>
    </xf>
    <xf numFmtId="0" fontId="6" fillId="10" borderId="26" xfId="0" applyFont="1" applyFill="1" applyBorder="1" applyAlignment="1">
      <alignment horizontal="center" vertical="center"/>
    </xf>
    <xf numFmtId="49" fontId="6" fillId="10" borderId="28" xfId="0" applyNumberFormat="1" applyFont="1" applyFill="1" applyBorder="1" applyAlignment="1">
      <alignment horizontal="center" vertical="center"/>
    </xf>
    <xf numFmtId="0" fontId="8" fillId="10" borderId="28" xfId="0" applyFont="1" applyFill="1" applyBorder="1" applyAlignment="1">
      <alignment horizontal="center" vertical="center" wrapText="1"/>
    </xf>
    <xf numFmtId="0" fontId="2" fillId="10" borderId="78" xfId="0" applyFont="1" applyFill="1" applyBorder="1" applyAlignment="1">
      <alignment horizontal="center" vertical="center" wrapText="1"/>
    </xf>
    <xf numFmtId="14" fontId="2" fillId="10" borderId="32" xfId="0" applyNumberFormat="1" applyFont="1" applyFill="1" applyBorder="1" applyAlignment="1">
      <alignment horizontal="center" vertical="center" wrapText="1"/>
    </xf>
    <xf numFmtId="0" fontId="2" fillId="10" borderId="29" xfId="0" applyFont="1" applyFill="1" applyBorder="1" applyAlignment="1">
      <alignment horizontal="center" vertical="center" wrapText="1"/>
    </xf>
    <xf numFmtId="0" fontId="2" fillId="10" borderId="30" xfId="0" applyFont="1" applyFill="1" applyBorder="1" applyAlignment="1">
      <alignment horizontal="center" vertical="center" wrapText="1"/>
    </xf>
    <xf numFmtId="0" fontId="2" fillId="10" borderId="32" xfId="0" applyFont="1" applyFill="1" applyBorder="1" applyAlignment="1">
      <alignment horizontal="center" vertical="center" wrapText="1"/>
    </xf>
    <xf numFmtId="0" fontId="2" fillId="10" borderId="28" xfId="0" applyFont="1" applyFill="1" applyBorder="1" applyAlignment="1">
      <alignment horizontal="center" vertical="center" wrapText="1"/>
    </xf>
    <xf numFmtId="0" fontId="2" fillId="10" borderId="26" xfId="0" applyFont="1" applyFill="1" applyBorder="1" applyAlignment="1">
      <alignment horizontal="center" vertical="center" wrapText="1"/>
    </xf>
    <xf numFmtId="0" fontId="8" fillId="10" borderId="26" xfId="0" applyFont="1" applyFill="1" applyBorder="1" applyAlignment="1">
      <alignment horizontal="center" vertical="center" wrapText="1"/>
    </xf>
    <xf numFmtId="0" fontId="3" fillId="10" borderId="26" xfId="0" applyFont="1" applyFill="1" applyBorder="1" applyAlignment="1">
      <alignment horizontal="right" vertical="center"/>
    </xf>
    <xf numFmtId="0" fontId="2" fillId="9" borderId="32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8" fillId="10" borderId="10" xfId="0" applyFont="1" applyFill="1" applyBorder="1" applyAlignment="1">
      <alignment horizontal="center" vertical="center" wrapText="1"/>
    </xf>
    <xf numFmtId="0" fontId="2" fillId="10" borderId="6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right" vertical="center"/>
    </xf>
    <xf numFmtId="0" fontId="3" fillId="10" borderId="1" xfId="0" applyFont="1" applyFill="1" applyBorder="1" applyAlignment="1">
      <alignment vertical="center" wrapText="1"/>
    </xf>
    <xf numFmtId="0" fontId="3" fillId="10" borderId="1" xfId="0" applyFont="1" applyFill="1" applyBorder="1" applyAlignment="1">
      <alignment vertical="center"/>
    </xf>
    <xf numFmtId="0" fontId="8" fillId="10" borderId="1" xfId="0" applyFont="1" applyFill="1" applyBorder="1" applyAlignment="1">
      <alignment horizontal="center" vertical="center"/>
    </xf>
    <xf numFmtId="0" fontId="8" fillId="11" borderId="10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49" fontId="3" fillId="18" borderId="10" xfId="0" applyNumberFormat="1" applyFont="1" applyFill="1" applyBorder="1" applyAlignment="1">
      <alignment horizontal="center" vertical="center"/>
    </xf>
    <xf numFmtId="14" fontId="28" fillId="9" borderId="53" xfId="0" applyNumberFormat="1" applyFont="1" applyFill="1" applyBorder="1" applyAlignment="1">
      <alignment horizontal="center" vertical="center" wrapText="1"/>
    </xf>
    <xf numFmtId="14" fontId="28" fillId="9" borderId="1" xfId="0" applyNumberFormat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/>
    </xf>
    <xf numFmtId="164" fontId="2" fillId="3" borderId="33" xfId="0" applyNumberFormat="1" applyFont="1" applyFill="1" applyBorder="1" applyAlignment="1">
      <alignment horizontal="center" vertical="center" wrapText="1"/>
    </xf>
    <xf numFmtId="0" fontId="13" fillId="7" borderId="36" xfId="0" applyFont="1" applyFill="1" applyBorder="1" applyAlignment="1">
      <alignment horizontal="center" vertical="center"/>
    </xf>
    <xf numFmtId="0" fontId="3" fillId="7" borderId="37" xfId="0" applyFont="1" applyFill="1" applyBorder="1" applyAlignment="1">
      <alignment vertical="center"/>
    </xf>
    <xf numFmtId="0" fontId="3" fillId="7" borderId="25" xfId="0" applyFont="1" applyFill="1" applyBorder="1" applyAlignment="1">
      <alignment horizontal="center" vertical="center"/>
    </xf>
    <xf numFmtId="164" fontId="2" fillId="3" borderId="22" xfId="0" applyNumberFormat="1" applyFont="1" applyFill="1" applyBorder="1" applyAlignment="1">
      <alignment horizontal="center" vertical="center" wrapText="1"/>
    </xf>
    <xf numFmtId="0" fontId="13" fillId="7" borderId="23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vertical="center"/>
    </xf>
    <xf numFmtId="0" fontId="38" fillId="9" borderId="26" xfId="0" applyFont="1" applyFill="1" applyBorder="1" applyAlignment="1">
      <alignment horizontal="center" vertical="center"/>
    </xf>
    <xf numFmtId="14" fontId="37" fillId="9" borderId="26" xfId="0" applyNumberFormat="1" applyFont="1" applyFill="1" applyBorder="1" applyAlignment="1">
      <alignment horizontal="center" vertical="center" wrapText="1"/>
    </xf>
    <xf numFmtId="0" fontId="6" fillId="24" borderId="1" xfId="0" applyFont="1" applyFill="1" applyBorder="1" applyAlignment="1">
      <alignment horizontal="center" vertical="center"/>
    </xf>
    <xf numFmtId="49" fontId="6" fillId="24" borderId="10" xfId="0" applyNumberFormat="1" applyFont="1" applyFill="1" applyBorder="1" applyAlignment="1">
      <alignment horizontal="center" vertical="center"/>
    </xf>
    <xf numFmtId="0" fontId="8" fillId="24" borderId="1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 wrapText="1"/>
    </xf>
    <xf numFmtId="14" fontId="2" fillId="24" borderId="13" xfId="0" applyNumberFormat="1" applyFont="1" applyFill="1" applyBorder="1" applyAlignment="1">
      <alignment horizontal="center" vertical="center" wrapText="1"/>
    </xf>
    <xf numFmtId="0" fontId="8" fillId="24" borderId="10" xfId="0" applyFont="1" applyFill="1" applyBorder="1" applyAlignment="1">
      <alignment horizontal="center" vertical="center" wrapText="1"/>
    </xf>
    <xf numFmtId="0" fontId="2" fillId="24" borderId="6" xfId="0" applyFont="1" applyFill="1" applyBorder="1" applyAlignment="1">
      <alignment horizontal="center" vertical="center"/>
    </xf>
    <xf numFmtId="49" fontId="2" fillId="24" borderId="6" xfId="0" applyNumberFormat="1" applyFont="1" applyFill="1" applyBorder="1" applyAlignment="1">
      <alignment horizontal="center" vertical="center"/>
    </xf>
    <xf numFmtId="14" fontId="2" fillId="24" borderId="13" xfId="0" applyNumberFormat="1" applyFont="1" applyFill="1" applyBorder="1" applyAlignment="1">
      <alignment horizontal="center" vertical="center"/>
    </xf>
    <xf numFmtId="0" fontId="2" fillId="24" borderId="10" xfId="0" applyFont="1" applyFill="1" applyBorder="1" applyAlignment="1">
      <alignment horizontal="center" vertical="center"/>
    </xf>
    <xf numFmtId="0" fontId="2" fillId="24" borderId="10" xfId="0" applyFont="1" applyFill="1" applyBorder="1" applyAlignment="1">
      <alignment horizontal="center" vertical="center" wrapText="1"/>
    </xf>
    <xf numFmtId="0" fontId="2" fillId="24" borderId="11" xfId="0" applyFont="1" applyFill="1" applyBorder="1" applyAlignment="1">
      <alignment horizontal="center" vertical="center"/>
    </xf>
    <xf numFmtId="0" fontId="2" fillId="24" borderId="12" xfId="0" applyFont="1" applyFill="1" applyBorder="1" applyAlignment="1">
      <alignment horizontal="center" vertical="center"/>
    </xf>
    <xf numFmtId="0" fontId="2" fillId="24" borderId="5" xfId="0" applyFont="1" applyFill="1" applyBorder="1" applyAlignment="1">
      <alignment horizontal="center" vertical="center" wrapText="1"/>
    </xf>
    <xf numFmtId="0" fontId="2" fillId="24" borderId="13" xfId="0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horizontal="center" vertical="center"/>
    </xf>
    <xf numFmtId="0" fontId="3" fillId="24" borderId="12" xfId="0" applyFont="1" applyFill="1" applyBorder="1" applyAlignment="1">
      <alignment vertical="center" wrapText="1"/>
    </xf>
    <xf numFmtId="0" fontId="3" fillId="24" borderId="1" xfId="0" applyFont="1" applyFill="1" applyBorder="1" applyAlignment="1">
      <alignment vertical="center" wrapText="1"/>
    </xf>
    <xf numFmtId="0" fontId="3" fillId="24" borderId="1" xfId="0" applyFont="1" applyFill="1" applyBorder="1" applyAlignment="1">
      <alignment vertical="center"/>
    </xf>
    <xf numFmtId="0" fontId="33" fillId="24" borderId="1" xfId="1" applyFont="1" applyFill="1" applyBorder="1" applyAlignment="1">
      <alignment vertical="center" wrapText="1"/>
    </xf>
    <xf numFmtId="0" fontId="3" fillId="24" borderId="1" xfId="0" applyFont="1" applyFill="1" applyBorder="1" applyAlignment="1">
      <alignment horizontal="right" vertical="center" wrapText="1"/>
    </xf>
    <xf numFmtId="14" fontId="8" fillId="24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26" fillId="0" borderId="2" xfId="1" applyFill="1" applyBorder="1" applyAlignment="1">
      <alignment vertical="center" wrapText="1"/>
    </xf>
    <xf numFmtId="0" fontId="3" fillId="0" borderId="2" xfId="0" applyFont="1" applyBorder="1" applyAlignment="1">
      <alignment horizontal="right" vertical="center"/>
    </xf>
    <xf numFmtId="0" fontId="6" fillId="26" borderId="5" xfId="0" applyFont="1" applyFill="1" applyBorder="1" applyAlignment="1">
      <alignment horizontal="center" vertical="center"/>
    </xf>
    <xf numFmtId="0" fontId="2" fillId="26" borderId="10" xfId="0" applyFont="1" applyFill="1" applyBorder="1" applyAlignment="1">
      <alignment horizontal="center" vertical="center" wrapText="1"/>
    </xf>
    <xf numFmtId="14" fontId="2" fillId="26" borderId="13" xfId="0" applyNumberFormat="1" applyFont="1" applyFill="1" applyBorder="1" applyAlignment="1">
      <alignment horizontal="center" vertical="center" wrapText="1"/>
    </xf>
    <xf numFmtId="0" fontId="8" fillId="26" borderId="10" xfId="0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2" fillId="27" borderId="11" xfId="0" applyFont="1" applyFill="1" applyBorder="1" applyAlignment="1">
      <alignment horizontal="center" vertical="center" wrapText="1"/>
    </xf>
    <xf numFmtId="49" fontId="2" fillId="26" borderId="6" xfId="0" applyNumberFormat="1" applyFont="1" applyFill="1" applyBorder="1" applyAlignment="1">
      <alignment horizontal="center" vertical="center"/>
    </xf>
    <xf numFmtId="0" fontId="2" fillId="27" borderId="13" xfId="0" applyFont="1" applyFill="1" applyBorder="1" applyAlignment="1">
      <alignment horizontal="center" vertical="center" wrapText="1"/>
    </xf>
    <xf numFmtId="0" fontId="2" fillId="27" borderId="10" xfId="0" applyFont="1" applyFill="1" applyBorder="1" applyAlignment="1">
      <alignment horizontal="center" vertical="center"/>
    </xf>
    <xf numFmtId="0" fontId="2" fillId="27" borderId="11" xfId="0" applyFont="1" applyFill="1" applyBorder="1" applyAlignment="1">
      <alignment horizontal="center" vertical="center"/>
    </xf>
    <xf numFmtId="0" fontId="2" fillId="27" borderId="6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/>
    </xf>
    <xf numFmtId="0" fontId="2" fillId="27" borderId="5" xfId="0" applyFont="1" applyFill="1" applyBorder="1" applyAlignment="1">
      <alignment horizontal="center" vertical="center" wrapText="1"/>
    </xf>
    <xf numFmtId="0" fontId="2" fillId="27" borderId="13" xfId="0" applyFont="1" applyFill="1" applyBorder="1" applyAlignment="1">
      <alignment horizontal="center" vertical="center"/>
    </xf>
    <xf numFmtId="0" fontId="2" fillId="27" borderId="1" xfId="0" applyFont="1" applyFill="1" applyBorder="1" applyAlignment="1">
      <alignment horizontal="center" vertical="center"/>
    </xf>
    <xf numFmtId="0" fontId="3" fillId="27" borderId="12" xfId="0" applyFont="1" applyFill="1" applyBorder="1" applyAlignment="1">
      <alignment vertical="center"/>
    </xf>
    <xf numFmtId="0" fontId="3" fillId="27" borderId="1" xfId="0" applyFont="1" applyFill="1" applyBorder="1" applyAlignment="1">
      <alignment vertical="center" wrapText="1"/>
    </xf>
    <xf numFmtId="0" fontId="3" fillId="26" borderId="1" xfId="0" applyFont="1" applyFill="1" applyBorder="1" applyAlignment="1">
      <alignment vertical="center"/>
    </xf>
    <xf numFmtId="0" fontId="33" fillId="27" borderId="1" xfId="1" applyFont="1" applyFill="1" applyBorder="1" applyAlignment="1">
      <alignment vertical="center" wrapText="1"/>
    </xf>
    <xf numFmtId="0" fontId="3" fillId="27" borderId="1" xfId="0" applyFont="1" applyFill="1" applyBorder="1" applyAlignment="1">
      <alignment horizontal="right" vertical="center"/>
    </xf>
    <xf numFmtId="0" fontId="6" fillId="26" borderId="7" xfId="0" applyFont="1" applyFill="1" applyBorder="1" applyAlignment="1">
      <alignment horizontal="center" vertical="center" wrapText="1"/>
    </xf>
    <xf numFmtId="0" fontId="6" fillId="26" borderId="53" xfId="0" applyFont="1" applyFill="1" applyBorder="1" applyAlignment="1">
      <alignment horizontal="center" vertical="center"/>
    </xf>
    <xf numFmtId="49" fontId="6" fillId="26" borderId="50" xfId="0" applyNumberFormat="1" applyFont="1" applyFill="1" applyBorder="1" applyAlignment="1">
      <alignment horizontal="center" vertical="center"/>
    </xf>
    <xf numFmtId="0" fontId="8" fillId="26" borderId="53" xfId="0" applyFont="1" applyFill="1" applyBorder="1" applyAlignment="1">
      <alignment horizontal="center" vertical="center"/>
    </xf>
    <xf numFmtId="0" fontId="2" fillId="26" borderId="78" xfId="0" applyFont="1" applyFill="1" applyBorder="1" applyAlignment="1">
      <alignment horizontal="center" vertical="center" wrapText="1"/>
    </xf>
    <xf numFmtId="14" fontId="2" fillId="26" borderId="52" xfId="0" applyNumberFormat="1" applyFont="1" applyFill="1" applyBorder="1" applyAlignment="1">
      <alignment horizontal="center" vertical="center" wrapText="1"/>
    </xf>
    <xf numFmtId="0" fontId="8" fillId="26" borderId="50" xfId="0" applyFont="1" applyFill="1" applyBorder="1" applyAlignment="1">
      <alignment horizontal="center" vertical="center" wrapText="1"/>
    </xf>
    <xf numFmtId="0" fontId="2" fillId="26" borderId="8" xfId="0" applyFont="1" applyFill="1" applyBorder="1" applyAlignment="1">
      <alignment horizontal="center" vertical="center"/>
    </xf>
    <xf numFmtId="49" fontId="2" fillId="26" borderId="8" xfId="0" applyNumberFormat="1" applyFont="1" applyFill="1" applyBorder="1" applyAlignment="1">
      <alignment horizontal="center" vertical="center"/>
    </xf>
    <xf numFmtId="14" fontId="2" fillId="26" borderId="52" xfId="0" applyNumberFormat="1" applyFont="1" applyFill="1" applyBorder="1" applyAlignment="1">
      <alignment horizontal="center" vertical="center"/>
    </xf>
    <xf numFmtId="0" fontId="2" fillId="26" borderId="50" xfId="0" applyFont="1" applyFill="1" applyBorder="1" applyAlignment="1">
      <alignment horizontal="center" vertical="center"/>
    </xf>
    <xf numFmtId="0" fontId="2" fillId="26" borderId="50" xfId="0" applyFont="1" applyFill="1" applyBorder="1" applyAlignment="1">
      <alignment horizontal="center" vertical="center" wrapText="1"/>
    </xf>
    <xf numFmtId="0" fontId="2" fillId="26" borderId="0" xfId="0" applyFont="1" applyFill="1" applyAlignment="1">
      <alignment horizontal="center" vertical="center"/>
    </xf>
    <xf numFmtId="0" fontId="2" fillId="26" borderId="52" xfId="0" applyFont="1" applyFill="1" applyBorder="1" applyAlignment="1">
      <alignment horizontal="center" vertical="center"/>
    </xf>
    <xf numFmtId="0" fontId="2" fillId="26" borderId="53" xfId="0" applyFont="1" applyFill="1" applyBorder="1" applyAlignment="1">
      <alignment horizontal="center" vertical="center"/>
    </xf>
    <xf numFmtId="0" fontId="8" fillId="26" borderId="50" xfId="0" applyFont="1" applyFill="1" applyBorder="1" applyAlignment="1">
      <alignment horizontal="center" vertical="center"/>
    </xf>
    <xf numFmtId="0" fontId="3" fillId="26" borderId="53" xfId="0" applyFont="1" applyFill="1" applyBorder="1" applyAlignment="1">
      <alignment horizontal="right" vertical="center" wrapText="1"/>
    </xf>
    <xf numFmtId="0" fontId="2" fillId="9" borderId="51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0" fontId="3" fillId="9" borderId="51" xfId="0" applyFont="1" applyFill="1" applyBorder="1" applyAlignment="1">
      <alignment vertical="center" wrapText="1"/>
    </xf>
    <xf numFmtId="0" fontId="3" fillId="9" borderId="53" xfId="0" applyFont="1" applyFill="1" applyBorder="1" applyAlignment="1">
      <alignment vertical="center" wrapText="1"/>
    </xf>
    <xf numFmtId="0" fontId="3" fillId="9" borderId="53" xfId="0" applyFont="1" applyFill="1" applyBorder="1" applyAlignment="1">
      <alignment vertical="center"/>
    </xf>
    <xf numFmtId="0" fontId="26" fillId="9" borderId="53" xfId="1" applyFill="1" applyBorder="1" applyAlignment="1">
      <alignment vertical="center" wrapText="1"/>
    </xf>
    <xf numFmtId="0" fontId="39" fillId="9" borderId="60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horizontal="center" vertical="center"/>
    </xf>
    <xf numFmtId="49" fontId="6" fillId="26" borderId="10" xfId="0" applyNumberFormat="1" applyFont="1" applyFill="1" applyBorder="1" applyAlignment="1">
      <alignment horizontal="center" vertical="center"/>
    </xf>
    <xf numFmtId="0" fontId="8" fillId="26" borderId="1" xfId="0" applyFont="1" applyFill="1" applyBorder="1" applyAlignment="1">
      <alignment horizontal="center" vertical="center"/>
    </xf>
    <xf numFmtId="14" fontId="8" fillId="26" borderId="1" xfId="0" applyNumberFormat="1" applyFont="1" applyFill="1" applyBorder="1" applyAlignment="1">
      <alignment horizontal="center" vertical="center" wrapText="1"/>
    </xf>
    <xf numFmtId="0" fontId="8" fillId="26" borderId="1" xfId="0" applyFont="1" applyFill="1" applyBorder="1" applyAlignment="1">
      <alignment horizontal="center" vertical="center" wrapText="1"/>
    </xf>
    <xf numFmtId="0" fontId="8" fillId="26" borderId="28" xfId="0" applyFont="1" applyFill="1" applyBorder="1" applyAlignment="1">
      <alignment horizontal="center" vertical="center" wrapText="1"/>
    </xf>
    <xf numFmtId="0" fontId="2" fillId="4" borderId="78" xfId="2" applyFont="1" applyFill="1" applyBorder="1" applyAlignment="1">
      <alignment horizontal="center" vertical="center" wrapText="1"/>
    </xf>
    <xf numFmtId="0" fontId="6" fillId="16" borderId="3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0" fontId="2" fillId="15" borderId="15" xfId="0" applyFont="1" applyFill="1" applyBorder="1" applyAlignment="1">
      <alignment horizontal="center" vertical="center" wrapText="1"/>
    </xf>
    <xf numFmtId="0" fontId="2" fillId="15" borderId="16" xfId="0" applyFont="1" applyFill="1" applyBorder="1" applyAlignment="1">
      <alignment horizontal="center" vertical="center" wrapText="1"/>
    </xf>
    <xf numFmtId="0" fontId="2" fillId="15" borderId="14" xfId="0" applyFont="1" applyFill="1" applyBorder="1" applyAlignment="1">
      <alignment horizontal="center" vertical="center" wrapText="1"/>
    </xf>
    <xf numFmtId="14" fontId="2" fillId="16" borderId="15" xfId="0" applyNumberFormat="1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 wrapText="1"/>
    </xf>
    <xf numFmtId="49" fontId="2" fillId="15" borderId="17" xfId="0" applyNumberFormat="1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0" fontId="3" fillId="16" borderId="18" xfId="0" applyFont="1" applyFill="1" applyBorder="1" applyAlignment="1">
      <alignment vertical="center"/>
    </xf>
    <xf numFmtId="0" fontId="3" fillId="16" borderId="2" xfId="0" applyFont="1" applyFill="1" applyBorder="1" applyAlignment="1">
      <alignment vertical="center" wrapText="1"/>
    </xf>
    <xf numFmtId="0" fontId="3" fillId="16" borderId="2" xfId="0" applyFont="1" applyFill="1" applyBorder="1" applyAlignment="1">
      <alignment vertical="center"/>
    </xf>
    <xf numFmtId="0" fontId="26" fillId="16" borderId="2" xfId="1" applyFill="1" applyBorder="1" applyAlignment="1">
      <alignment vertical="center" wrapText="1"/>
    </xf>
    <xf numFmtId="0" fontId="3" fillId="16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11" borderId="16" xfId="0" applyNumberFormat="1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14" fontId="2" fillId="11" borderId="2" xfId="0" applyNumberFormat="1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 wrapText="1"/>
    </xf>
    <xf numFmtId="14" fontId="2" fillId="2" borderId="15" xfId="0" applyNumberFormat="1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14" fontId="2" fillId="11" borderId="15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26" fillId="2" borderId="2" xfId="1" applyFill="1" applyBorder="1" applyAlignment="1">
      <alignment vertical="center" wrapText="1"/>
    </xf>
    <xf numFmtId="0" fontId="3" fillId="11" borderId="2" xfId="0" applyFont="1" applyFill="1" applyBorder="1" applyAlignment="1">
      <alignment horizontal="right" vertical="center"/>
    </xf>
    <xf numFmtId="0" fontId="2" fillId="11" borderId="2" xfId="0" applyFont="1" applyFill="1" applyBorder="1" applyAlignment="1">
      <alignment horizontal="center" vertical="center" wrapText="1"/>
    </xf>
    <xf numFmtId="49" fontId="2" fillId="9" borderId="17" xfId="0" applyNumberFormat="1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 wrapText="1"/>
    </xf>
    <xf numFmtId="0" fontId="37" fillId="9" borderId="29" xfId="0" applyFont="1" applyFill="1" applyBorder="1" applyAlignment="1">
      <alignment horizontal="center" vertical="center" wrapText="1"/>
    </xf>
    <xf numFmtId="0" fontId="6" fillId="16" borderId="5" xfId="0" applyFont="1" applyFill="1" applyBorder="1" applyAlignment="1">
      <alignment horizontal="center" vertical="center"/>
    </xf>
    <xf numFmtId="0" fontId="8" fillId="15" borderId="11" xfId="0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 wrapText="1"/>
    </xf>
    <xf numFmtId="49" fontId="2" fillId="16" borderId="6" xfId="0" applyNumberFormat="1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vertical="center" wrapText="1"/>
    </xf>
    <xf numFmtId="0" fontId="32" fillId="16" borderId="1" xfId="1" applyFont="1" applyFill="1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14" fontId="2" fillId="0" borderId="32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6" fillId="0" borderId="1" xfId="1" applyFill="1" applyBorder="1" applyAlignment="1">
      <alignment vertical="center" wrapText="1"/>
    </xf>
    <xf numFmtId="0" fontId="3" fillId="0" borderId="26" xfId="0" applyFont="1" applyBorder="1" applyAlignment="1">
      <alignment horizontal="right" vertical="center"/>
    </xf>
    <xf numFmtId="0" fontId="2" fillId="8" borderId="28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 vertical="center"/>
    </xf>
    <xf numFmtId="49" fontId="3" fillId="7" borderId="2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4" fontId="2" fillId="0" borderId="26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14" fontId="2" fillId="18" borderId="2" xfId="0" applyNumberFormat="1" applyFont="1" applyFill="1" applyBorder="1" applyAlignment="1">
      <alignment horizontal="center" vertical="center" wrapText="1"/>
    </xf>
    <xf numFmtId="0" fontId="3" fillId="18" borderId="18" xfId="0" applyFont="1" applyFill="1" applyBorder="1" applyAlignment="1">
      <alignment vertical="center" wrapText="1"/>
    </xf>
    <xf numFmtId="14" fontId="2" fillId="28" borderId="13" xfId="0" applyNumberFormat="1" applyFont="1" applyFill="1" applyBorder="1" applyAlignment="1">
      <alignment horizontal="center" vertical="center"/>
    </xf>
    <xf numFmtId="0" fontId="8" fillId="28" borderId="10" xfId="0" applyFont="1" applyFill="1" applyBorder="1" applyAlignment="1">
      <alignment horizontal="center" vertical="center"/>
    </xf>
    <xf numFmtId="0" fontId="2" fillId="18" borderId="16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right" vertical="center" wrapText="1"/>
    </xf>
    <xf numFmtId="0" fontId="26" fillId="28" borderId="2" xfId="1" applyFill="1" applyBorder="1" applyAlignment="1">
      <alignment vertical="center" wrapText="1"/>
    </xf>
    <xf numFmtId="0" fontId="2" fillId="17" borderId="17" xfId="0" applyFont="1" applyFill="1" applyBorder="1" applyAlignment="1">
      <alignment horizontal="center" vertical="center" wrapText="1"/>
    </xf>
    <xf numFmtId="0" fontId="2" fillId="15" borderId="50" xfId="0" applyFont="1" applyFill="1" applyBorder="1" applyAlignment="1">
      <alignment horizontal="center" vertical="center" wrapText="1"/>
    </xf>
    <xf numFmtId="14" fontId="2" fillId="15" borderId="52" xfId="0" applyNumberFormat="1" applyFont="1" applyFill="1" applyBorder="1" applyAlignment="1">
      <alignment horizontal="center" vertical="center" wrapText="1"/>
    </xf>
    <xf numFmtId="0" fontId="8" fillId="15" borderId="50" xfId="0" applyFont="1" applyFill="1" applyBorder="1" applyAlignment="1">
      <alignment horizontal="center" vertical="center" wrapText="1"/>
    </xf>
    <xf numFmtId="0" fontId="2" fillId="15" borderId="8" xfId="0" applyFont="1" applyFill="1" applyBorder="1" applyAlignment="1">
      <alignment horizontal="center" vertical="center" wrapText="1"/>
    </xf>
    <xf numFmtId="49" fontId="2" fillId="15" borderId="8" xfId="0" applyNumberFormat="1" applyFont="1" applyFill="1" applyBorder="1" applyAlignment="1">
      <alignment horizontal="center" vertical="center"/>
    </xf>
    <xf numFmtId="14" fontId="2" fillId="15" borderId="52" xfId="0" applyNumberFormat="1" applyFont="1" applyFill="1" applyBorder="1" applyAlignment="1">
      <alignment horizontal="center" vertical="center"/>
    </xf>
    <xf numFmtId="0" fontId="8" fillId="15" borderId="50" xfId="0" applyFont="1" applyFill="1" applyBorder="1" applyAlignment="1">
      <alignment horizontal="center" vertical="center"/>
    </xf>
    <xf numFmtId="0" fontId="2" fillId="15" borderId="50" xfId="0" applyFont="1" applyFill="1" applyBorder="1" applyAlignment="1">
      <alignment horizontal="center" vertical="center"/>
    </xf>
    <xf numFmtId="0" fontId="2" fillId="16" borderId="0" xfId="0" applyFont="1" applyFill="1" applyAlignment="1">
      <alignment horizontal="center" vertical="center" wrapText="1"/>
    </xf>
    <xf numFmtId="0" fontId="2" fillId="16" borderId="8" xfId="0" applyFont="1" applyFill="1" applyBorder="1" applyAlignment="1">
      <alignment horizontal="center" vertical="center"/>
    </xf>
    <xf numFmtId="0" fontId="2" fillId="16" borderId="51" xfId="0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 wrapText="1"/>
    </xf>
    <xf numFmtId="0" fontId="2" fillId="16" borderId="52" xfId="0" applyFont="1" applyFill="1" applyBorder="1" applyAlignment="1">
      <alignment horizontal="center" vertical="center"/>
    </xf>
    <xf numFmtId="0" fontId="2" fillId="16" borderId="53" xfId="0" applyFont="1" applyFill="1" applyBorder="1" applyAlignment="1">
      <alignment horizontal="center" vertical="center"/>
    </xf>
    <xf numFmtId="0" fontId="17" fillId="16" borderId="53" xfId="0" applyFont="1" applyFill="1" applyBorder="1" applyAlignment="1">
      <alignment horizontal="center" vertical="center"/>
    </xf>
    <xf numFmtId="0" fontId="3" fillId="16" borderId="51" xfId="0" applyFont="1" applyFill="1" applyBorder="1" applyAlignment="1">
      <alignment vertical="center"/>
    </xf>
    <xf numFmtId="0" fontId="3" fillId="16" borderId="53" xfId="0" applyFont="1" applyFill="1" applyBorder="1" applyAlignment="1">
      <alignment vertical="center"/>
    </xf>
    <xf numFmtId="0" fontId="32" fillId="16" borderId="53" xfId="1" applyFont="1" applyFill="1" applyBorder="1" applyAlignment="1">
      <alignment vertical="center"/>
    </xf>
    <xf numFmtId="0" fontId="3" fillId="16" borderId="53" xfId="0" applyFont="1" applyFill="1" applyBorder="1" applyAlignment="1">
      <alignment horizontal="right" vertical="center" wrapText="1"/>
    </xf>
    <xf numFmtId="0" fontId="6" fillId="15" borderId="53" xfId="0" applyFont="1" applyFill="1" applyBorder="1" applyAlignment="1">
      <alignment horizontal="center" vertical="center"/>
    </xf>
    <xf numFmtId="49" fontId="6" fillId="16" borderId="50" xfId="0" applyNumberFormat="1" applyFont="1" applyFill="1" applyBorder="1" applyAlignment="1">
      <alignment horizontal="center" vertical="center"/>
    </xf>
    <xf numFmtId="0" fontId="8" fillId="15" borderId="52" xfId="0" applyFont="1" applyFill="1" applyBorder="1" applyAlignment="1">
      <alignment horizontal="center" vertical="center" wrapText="1"/>
    </xf>
    <xf numFmtId="14" fontId="8" fillId="15" borderId="53" xfId="0" applyNumberFormat="1" applyFont="1" applyFill="1" applyBorder="1" applyAlignment="1">
      <alignment horizontal="center" vertical="center" wrapText="1"/>
    </xf>
    <xf numFmtId="0" fontId="8" fillId="15" borderId="0" xfId="0" applyFont="1" applyFill="1" applyAlignment="1">
      <alignment horizontal="center" vertical="center" wrapText="1"/>
    </xf>
    <xf numFmtId="0" fontId="38" fillId="9" borderId="1" xfId="0" applyFont="1" applyFill="1" applyBorder="1" applyAlignment="1">
      <alignment horizontal="center" vertical="center"/>
    </xf>
    <xf numFmtId="14" fontId="2" fillId="18" borderId="34" xfId="0" applyNumberFormat="1" applyFont="1" applyFill="1" applyBorder="1" applyAlignment="1">
      <alignment horizontal="center" vertical="center"/>
    </xf>
    <xf numFmtId="49" fontId="6" fillId="23" borderId="16" xfId="0" applyNumberFormat="1" applyFont="1" applyFill="1" applyBorder="1" applyAlignment="1">
      <alignment horizontal="center" vertical="center"/>
    </xf>
    <xf numFmtId="0" fontId="3" fillId="29" borderId="3" xfId="0" applyFont="1" applyFill="1" applyBorder="1" applyAlignment="1">
      <alignment horizontal="center" vertical="center"/>
    </xf>
    <xf numFmtId="0" fontId="3" fillId="29" borderId="2" xfId="0" applyFont="1" applyFill="1" applyBorder="1" applyAlignment="1">
      <alignment horizontal="center" vertical="center"/>
    </xf>
    <xf numFmtId="49" fontId="3" fillId="30" borderId="16" xfId="0" applyNumberFormat="1" applyFont="1" applyFill="1" applyBorder="1" applyAlignment="1">
      <alignment horizontal="center" vertical="center"/>
    </xf>
    <xf numFmtId="0" fontId="2" fillId="30" borderId="26" xfId="0" applyFont="1" applyFill="1" applyBorder="1" applyAlignment="1">
      <alignment horizontal="center" vertical="center" wrapText="1"/>
    </xf>
    <xf numFmtId="0" fontId="8" fillId="30" borderId="16" xfId="0" applyFont="1" applyFill="1" applyBorder="1" applyAlignment="1">
      <alignment horizontal="left" vertical="center" wrapText="1"/>
    </xf>
    <xf numFmtId="0" fontId="2" fillId="30" borderId="17" xfId="0" applyFont="1" applyFill="1" applyBorder="1" applyAlignment="1">
      <alignment horizontal="center" vertical="center" wrapText="1"/>
    </xf>
    <xf numFmtId="14" fontId="2" fillId="30" borderId="15" xfId="0" applyNumberFormat="1" applyFont="1" applyFill="1" applyBorder="1" applyAlignment="1">
      <alignment horizontal="center" vertical="center" wrapText="1"/>
    </xf>
    <xf numFmtId="0" fontId="8" fillId="30" borderId="16" xfId="2" applyFont="1" applyFill="1" applyBorder="1" applyAlignment="1">
      <alignment horizontal="center" vertical="center"/>
    </xf>
    <xf numFmtId="164" fontId="2" fillId="29" borderId="4" xfId="0" applyNumberFormat="1" applyFont="1" applyFill="1" applyBorder="1" applyAlignment="1">
      <alignment horizontal="center" vertical="center"/>
    </xf>
    <xf numFmtId="0" fontId="2" fillId="29" borderId="17" xfId="0" applyFont="1" applyFill="1" applyBorder="1" applyAlignment="1">
      <alignment horizontal="center" vertical="center"/>
    </xf>
    <xf numFmtId="49" fontId="2" fillId="29" borderId="17" xfId="0" applyNumberFormat="1" applyFont="1" applyFill="1" applyBorder="1" applyAlignment="1">
      <alignment horizontal="center" vertical="center"/>
    </xf>
    <xf numFmtId="14" fontId="2" fillId="29" borderId="15" xfId="0" applyNumberFormat="1" applyFont="1" applyFill="1" applyBorder="1" applyAlignment="1">
      <alignment horizontal="center" vertical="center"/>
    </xf>
    <xf numFmtId="0" fontId="2" fillId="29" borderId="16" xfId="0" applyFont="1" applyFill="1" applyBorder="1" applyAlignment="1">
      <alignment horizontal="center" vertical="center"/>
    </xf>
    <xf numFmtId="0" fontId="2" fillId="29" borderId="15" xfId="0" applyFont="1" applyFill="1" applyBorder="1" applyAlignment="1">
      <alignment horizontal="center" vertical="center"/>
    </xf>
    <xf numFmtId="0" fontId="2" fillId="29" borderId="16" xfId="0" applyFont="1" applyFill="1" applyBorder="1" applyAlignment="1">
      <alignment horizontal="center" vertical="center" wrapText="1"/>
    </xf>
    <xf numFmtId="0" fontId="2" fillId="29" borderId="4" xfId="0" applyFont="1" applyFill="1" applyBorder="1" applyAlignment="1">
      <alignment horizontal="center" vertical="center" wrapText="1"/>
    </xf>
    <xf numFmtId="0" fontId="2" fillId="30" borderId="17" xfId="0" applyFont="1" applyFill="1" applyBorder="1" applyAlignment="1">
      <alignment horizontal="center" vertical="center"/>
    </xf>
    <xf numFmtId="0" fontId="2" fillId="30" borderId="18" xfId="0" applyFont="1" applyFill="1" applyBorder="1" applyAlignment="1">
      <alignment horizontal="center" vertical="center"/>
    </xf>
    <xf numFmtId="0" fontId="2" fillId="30" borderId="3" xfId="0" applyFont="1" applyFill="1" applyBorder="1" applyAlignment="1">
      <alignment horizontal="center" vertical="center" wrapText="1"/>
    </xf>
    <xf numFmtId="0" fontId="2" fillId="29" borderId="2" xfId="0" applyFont="1" applyFill="1" applyBorder="1" applyAlignment="1">
      <alignment horizontal="center" vertical="center"/>
    </xf>
    <xf numFmtId="0" fontId="2" fillId="29" borderId="26" xfId="0" applyFont="1" applyFill="1" applyBorder="1" applyAlignment="1">
      <alignment horizontal="center" vertical="center"/>
    </xf>
    <xf numFmtId="0" fontId="3" fillId="29" borderId="2" xfId="0" applyFont="1" applyFill="1" applyBorder="1" applyAlignment="1">
      <alignment vertical="center" wrapText="1"/>
    </xf>
    <xf numFmtId="0" fontId="3" fillId="29" borderId="2" xfId="0" applyFont="1" applyFill="1" applyBorder="1" applyAlignment="1">
      <alignment vertical="center"/>
    </xf>
    <xf numFmtId="0" fontId="3" fillId="29" borderId="2" xfId="0" applyFont="1" applyFill="1" applyBorder="1" applyAlignment="1">
      <alignment horizontal="right" vertical="center"/>
    </xf>
    <xf numFmtId="0" fontId="6" fillId="23" borderId="31" xfId="0" applyFont="1" applyFill="1" applyBorder="1" applyAlignment="1">
      <alignment horizontal="center" vertical="center"/>
    </xf>
    <xf numFmtId="0" fontId="8" fillId="23" borderId="2" xfId="0" applyFont="1" applyFill="1" applyBorder="1" applyAlignment="1">
      <alignment horizontal="center" vertical="center" wrapText="1"/>
    </xf>
    <xf numFmtId="0" fontId="40" fillId="23" borderId="16" xfId="0" applyFont="1" applyFill="1" applyBorder="1" applyAlignment="1">
      <alignment horizontal="left" vertical="center" wrapText="1"/>
    </xf>
    <xf numFmtId="14" fontId="2" fillId="23" borderId="15" xfId="0" applyNumberFormat="1" applyFont="1" applyFill="1" applyBorder="1" applyAlignment="1">
      <alignment horizontal="center" vertical="center"/>
    </xf>
    <xf numFmtId="0" fontId="8" fillId="23" borderId="28" xfId="0" applyFont="1" applyFill="1" applyBorder="1" applyAlignment="1">
      <alignment horizontal="center" vertical="center"/>
    </xf>
    <xf numFmtId="164" fontId="2" fillId="23" borderId="65" xfId="0" applyNumberFormat="1" applyFont="1" applyFill="1" applyBorder="1" applyAlignment="1">
      <alignment horizontal="center" vertical="center"/>
    </xf>
    <xf numFmtId="49" fontId="2" fillId="23" borderId="17" xfId="0" applyNumberFormat="1" applyFont="1" applyFill="1" applyBorder="1" applyAlignment="1">
      <alignment horizontal="center" vertical="center"/>
    </xf>
    <xf numFmtId="14" fontId="2" fillId="23" borderId="32" xfId="0" applyNumberFormat="1" applyFont="1" applyFill="1" applyBorder="1" applyAlignment="1">
      <alignment horizontal="center" vertical="center"/>
    </xf>
    <xf numFmtId="0" fontId="2" fillId="23" borderId="28" xfId="0" applyFont="1" applyFill="1" applyBorder="1" applyAlignment="1">
      <alignment horizontal="center" vertical="center"/>
    </xf>
    <xf numFmtId="0" fontId="2" fillId="23" borderId="32" xfId="0" applyFont="1" applyFill="1" applyBorder="1" applyAlignment="1">
      <alignment horizontal="center" vertical="center"/>
    </xf>
    <xf numFmtId="0" fontId="2" fillId="23" borderId="4" xfId="0" applyFont="1" applyFill="1" applyBorder="1" applyAlignment="1">
      <alignment horizontal="center" vertical="center" wrapText="1"/>
    </xf>
    <xf numFmtId="0" fontId="2" fillId="23" borderId="18" xfId="0" applyFont="1" applyFill="1" applyBorder="1" applyAlignment="1">
      <alignment horizontal="center" vertical="center"/>
    </xf>
    <xf numFmtId="0" fontId="2" fillId="23" borderId="26" xfId="0" applyFont="1" applyFill="1" applyBorder="1" applyAlignment="1">
      <alignment horizontal="center" vertical="center"/>
    </xf>
    <xf numFmtId="0" fontId="8" fillId="23" borderId="16" xfId="0" applyFont="1" applyFill="1" applyBorder="1" applyAlignment="1">
      <alignment horizontal="center" vertical="center"/>
    </xf>
    <xf numFmtId="0" fontId="3" fillId="23" borderId="18" xfId="0" applyFont="1" applyFill="1" applyBorder="1" applyAlignment="1">
      <alignment vertical="center"/>
    </xf>
    <xf numFmtId="0" fontId="32" fillId="23" borderId="2" xfId="1" applyFont="1" applyFill="1" applyBorder="1" applyAlignment="1">
      <alignment vertical="center"/>
    </xf>
    <xf numFmtId="0" fontId="3" fillId="23" borderId="26" xfId="0" applyFont="1" applyFill="1" applyBorder="1" applyAlignment="1">
      <alignment horizontal="right" vertical="center"/>
    </xf>
    <xf numFmtId="0" fontId="3" fillId="31" borderId="3" xfId="0" applyFont="1" applyFill="1" applyBorder="1" applyAlignment="1">
      <alignment horizontal="center" vertical="center"/>
    </xf>
    <xf numFmtId="0" fontId="3" fillId="31" borderId="2" xfId="0" applyFont="1" applyFill="1" applyBorder="1" applyAlignment="1">
      <alignment horizontal="center" vertical="center"/>
    </xf>
    <xf numFmtId="49" fontId="3" fillId="31" borderId="16" xfId="0" applyNumberFormat="1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 wrapText="1"/>
    </xf>
    <xf numFmtId="0" fontId="8" fillId="31" borderId="28" xfId="0" applyFont="1" applyFill="1" applyBorder="1" applyAlignment="1">
      <alignment horizontal="left" vertical="center" wrapText="1"/>
    </xf>
    <xf numFmtId="0" fontId="2" fillId="31" borderId="17" xfId="0" applyFont="1" applyFill="1" applyBorder="1" applyAlignment="1">
      <alignment horizontal="center" vertical="center" wrapText="1"/>
    </xf>
    <xf numFmtId="14" fontId="2" fillId="31" borderId="15" xfId="0" applyNumberFormat="1" applyFont="1" applyFill="1" applyBorder="1" applyAlignment="1">
      <alignment horizontal="center" vertical="center" wrapText="1"/>
    </xf>
    <xf numFmtId="0" fontId="8" fillId="31" borderId="16" xfId="2" applyFont="1" applyFill="1" applyBorder="1" applyAlignment="1">
      <alignment horizontal="center" vertical="center" wrapText="1"/>
    </xf>
    <xf numFmtId="164" fontId="2" fillId="31" borderId="4" xfId="0" applyNumberFormat="1" applyFont="1" applyFill="1" applyBorder="1" applyAlignment="1">
      <alignment horizontal="center" vertical="center"/>
    </xf>
    <xf numFmtId="0" fontId="2" fillId="31" borderId="17" xfId="0" applyFont="1" applyFill="1" applyBorder="1" applyAlignment="1">
      <alignment horizontal="center" vertical="center"/>
    </xf>
    <xf numFmtId="49" fontId="2" fillId="31" borderId="17" xfId="0" applyNumberFormat="1" applyFont="1" applyFill="1" applyBorder="1" applyAlignment="1">
      <alignment horizontal="center" vertical="center"/>
    </xf>
    <xf numFmtId="14" fontId="2" fillId="31" borderId="15" xfId="0" applyNumberFormat="1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 wrapText="1"/>
    </xf>
    <xf numFmtId="0" fontId="2" fillId="31" borderId="4" xfId="0" applyFont="1" applyFill="1" applyBorder="1" applyAlignment="1">
      <alignment horizontal="center" vertical="center" wrapText="1"/>
    </xf>
    <xf numFmtId="0" fontId="2" fillId="31" borderId="18" xfId="0" applyFont="1" applyFill="1" applyBorder="1" applyAlignment="1">
      <alignment horizontal="center" vertical="center"/>
    </xf>
    <xf numFmtId="0" fontId="2" fillId="31" borderId="3" xfId="0" applyFont="1" applyFill="1" applyBorder="1" applyAlignment="1">
      <alignment horizontal="center" vertical="center" wrapText="1"/>
    </xf>
    <xf numFmtId="0" fontId="2" fillId="31" borderId="32" xfId="0" applyFont="1" applyFill="1" applyBorder="1" applyAlignment="1">
      <alignment horizontal="center" vertical="center"/>
    </xf>
    <xf numFmtId="0" fontId="2" fillId="31" borderId="26" xfId="0" applyFont="1" applyFill="1" applyBorder="1" applyAlignment="1">
      <alignment horizontal="center" vertical="center"/>
    </xf>
    <xf numFmtId="0" fontId="2" fillId="31" borderId="28" xfId="0" applyFont="1" applyFill="1" applyBorder="1" applyAlignment="1">
      <alignment horizontal="center" vertical="center"/>
    </xf>
    <xf numFmtId="0" fontId="3" fillId="31" borderId="18" xfId="0" applyFont="1" applyFill="1" applyBorder="1" applyAlignment="1">
      <alignment vertical="center" wrapText="1"/>
    </xf>
    <xf numFmtId="0" fontId="3" fillId="31" borderId="2" xfId="0" applyFont="1" applyFill="1" applyBorder="1" applyAlignment="1">
      <alignment vertical="center" wrapText="1"/>
    </xf>
    <xf numFmtId="0" fontId="3" fillId="31" borderId="2" xfId="0" applyFont="1" applyFill="1" applyBorder="1" applyAlignment="1">
      <alignment vertical="center"/>
    </xf>
    <xf numFmtId="0" fontId="32" fillId="31" borderId="2" xfId="1" applyFont="1" applyFill="1" applyBorder="1" applyAlignment="1">
      <alignment vertical="center"/>
    </xf>
    <xf numFmtId="0" fontId="3" fillId="31" borderId="2" xfId="0" applyFont="1" applyFill="1" applyBorder="1" applyAlignment="1">
      <alignment horizontal="right" vertical="center"/>
    </xf>
    <xf numFmtId="0" fontId="6" fillId="32" borderId="3" xfId="0" applyFont="1" applyFill="1" applyBorder="1" applyAlignment="1">
      <alignment horizontal="center" vertical="center"/>
    </xf>
    <xf numFmtId="0" fontId="6" fillId="32" borderId="2" xfId="0" applyFont="1" applyFill="1" applyBorder="1" applyAlignment="1">
      <alignment horizontal="center" vertical="center"/>
    </xf>
    <xf numFmtId="49" fontId="6" fillId="32" borderId="16" xfId="0" applyNumberFormat="1" applyFont="1" applyFill="1" applyBorder="1" applyAlignment="1">
      <alignment horizontal="center" vertical="center"/>
    </xf>
    <xf numFmtId="0" fontId="8" fillId="32" borderId="2" xfId="0" applyFont="1" applyFill="1" applyBorder="1" applyAlignment="1">
      <alignment horizontal="center" vertical="center"/>
    </xf>
    <xf numFmtId="14" fontId="8" fillId="33" borderId="2" xfId="0" applyNumberFormat="1" applyFont="1" applyFill="1" applyBorder="1" applyAlignment="1">
      <alignment horizontal="center" vertical="center"/>
    </xf>
    <xf numFmtId="0" fontId="8" fillId="33" borderId="16" xfId="0" applyFont="1" applyFill="1" applyBorder="1" applyAlignment="1">
      <alignment horizontal="center" vertical="center" wrapText="1"/>
    </xf>
    <xf numFmtId="0" fontId="40" fillId="32" borderId="14" xfId="0" applyFont="1" applyFill="1" applyBorder="1" applyAlignment="1">
      <alignment horizontal="center" vertical="center" wrapText="1"/>
    </xf>
    <xf numFmtId="14" fontId="2" fillId="32" borderId="15" xfId="0" applyNumberFormat="1" applyFont="1" applyFill="1" applyBorder="1" applyAlignment="1">
      <alignment horizontal="center" vertical="center"/>
    </xf>
    <xf numFmtId="0" fontId="2" fillId="32" borderId="16" xfId="0" applyFont="1" applyFill="1" applyBorder="1" applyAlignment="1">
      <alignment horizontal="center" vertical="center"/>
    </xf>
    <xf numFmtId="164" fontId="2" fillId="32" borderId="4" xfId="0" applyNumberFormat="1" applyFont="1" applyFill="1" applyBorder="1" applyAlignment="1">
      <alignment horizontal="center" vertical="center"/>
    </xf>
    <xf numFmtId="0" fontId="2" fillId="32" borderId="17" xfId="0" applyFont="1" applyFill="1" applyBorder="1" applyAlignment="1">
      <alignment horizontal="center" vertical="center"/>
    </xf>
    <xf numFmtId="49" fontId="2" fillId="32" borderId="17" xfId="0" applyNumberFormat="1" applyFont="1" applyFill="1" applyBorder="1" applyAlignment="1">
      <alignment horizontal="center" vertical="center"/>
    </xf>
    <xf numFmtId="0" fontId="2" fillId="32" borderId="15" xfId="0" applyFont="1" applyFill="1" applyBorder="1" applyAlignment="1">
      <alignment horizontal="center" vertical="center"/>
    </xf>
    <xf numFmtId="0" fontId="2" fillId="32" borderId="4" xfId="0" applyFont="1" applyFill="1" applyBorder="1" applyAlignment="1">
      <alignment horizontal="center" vertical="center" wrapText="1"/>
    </xf>
    <xf numFmtId="0" fontId="2" fillId="32" borderId="18" xfId="0" applyFont="1" applyFill="1" applyBorder="1" applyAlignment="1">
      <alignment horizontal="center" vertical="center"/>
    </xf>
    <xf numFmtId="0" fontId="2" fillId="32" borderId="3" xfId="0" applyFont="1" applyFill="1" applyBorder="1" applyAlignment="1">
      <alignment horizontal="center" vertical="center" wrapText="1"/>
    </xf>
    <xf numFmtId="0" fontId="2" fillId="32" borderId="2" xfId="0" applyFont="1" applyFill="1" applyBorder="1" applyAlignment="1">
      <alignment horizontal="center" vertical="center"/>
    </xf>
    <xf numFmtId="0" fontId="3" fillId="32" borderId="18" xfId="0" applyFont="1" applyFill="1" applyBorder="1" applyAlignment="1">
      <alignment vertical="center"/>
    </xf>
    <xf numFmtId="0" fontId="3" fillId="32" borderId="2" xfId="0" applyFont="1" applyFill="1" applyBorder="1" applyAlignment="1">
      <alignment vertical="center"/>
    </xf>
    <xf numFmtId="0" fontId="3" fillId="32" borderId="2" xfId="0" applyFont="1" applyFill="1" applyBorder="1" applyAlignment="1">
      <alignment horizontal="right" vertical="center"/>
    </xf>
    <xf numFmtId="0" fontId="3" fillId="21" borderId="3" xfId="0" applyFont="1" applyFill="1" applyBorder="1" applyAlignment="1">
      <alignment horizontal="center" vertical="center"/>
    </xf>
    <xf numFmtId="49" fontId="3" fillId="21" borderId="16" xfId="0" applyNumberFormat="1" applyFont="1" applyFill="1" applyBorder="1" applyAlignment="1">
      <alignment horizontal="center" vertical="center"/>
    </xf>
    <xf numFmtId="0" fontId="8" fillId="22" borderId="15" xfId="0" applyFont="1" applyFill="1" applyBorder="1" applyAlignment="1">
      <alignment horizontal="center" vertical="center" wrapText="1"/>
    </xf>
    <xf numFmtId="14" fontId="8" fillId="21" borderId="2" xfId="0" applyNumberFormat="1" applyFont="1" applyFill="1" applyBorder="1" applyAlignment="1">
      <alignment horizontal="center" vertical="center" wrapText="1"/>
    </xf>
    <xf numFmtId="0" fontId="8" fillId="21" borderId="16" xfId="0" applyFont="1" applyFill="1" applyBorder="1" applyAlignment="1">
      <alignment horizontal="center" vertical="center" wrapText="1"/>
    </xf>
    <xf numFmtId="0" fontId="40" fillId="21" borderId="14" xfId="0" applyFont="1" applyFill="1" applyBorder="1" applyAlignment="1">
      <alignment horizontal="center" vertical="center" wrapText="1"/>
    </xf>
    <xf numFmtId="14" fontId="2" fillId="21" borderId="15" xfId="0" applyNumberFormat="1" applyFont="1" applyFill="1" applyBorder="1" applyAlignment="1">
      <alignment horizontal="center" vertical="center"/>
    </xf>
    <xf numFmtId="0" fontId="2" fillId="21" borderId="16" xfId="0" applyFont="1" applyFill="1" applyBorder="1" applyAlignment="1">
      <alignment horizontal="center" vertical="center"/>
    </xf>
    <xf numFmtId="0" fontId="2" fillId="21" borderId="17" xfId="0" applyFont="1" applyFill="1" applyBorder="1" applyAlignment="1">
      <alignment horizontal="center" vertical="center"/>
    </xf>
    <xf numFmtId="49" fontId="2" fillId="21" borderId="17" xfId="0" applyNumberFormat="1" applyFont="1" applyFill="1" applyBorder="1" applyAlignment="1">
      <alignment horizontal="center" vertical="center"/>
    </xf>
    <xf numFmtId="0" fontId="2" fillId="21" borderId="18" xfId="0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8" fillId="21" borderId="16" xfId="0" applyFont="1" applyFill="1" applyBorder="1" applyAlignment="1">
      <alignment horizontal="center" vertical="center"/>
    </xf>
    <xf numFmtId="0" fontId="3" fillId="21" borderId="18" xfId="0" applyFont="1" applyFill="1" applyBorder="1" applyAlignment="1">
      <alignment vertical="center"/>
    </xf>
    <xf numFmtId="0" fontId="8" fillId="22" borderId="2" xfId="0" applyFont="1" applyFill="1" applyBorder="1" applyAlignment="1">
      <alignment horizontal="center" vertical="center" wrapText="1"/>
    </xf>
    <xf numFmtId="0" fontId="6" fillId="21" borderId="2" xfId="0" applyFont="1" applyFill="1" applyBorder="1" applyAlignment="1">
      <alignment horizontal="center" vertical="center"/>
    </xf>
    <xf numFmtId="49" fontId="6" fillId="21" borderId="16" xfId="0" applyNumberFormat="1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 wrapText="1"/>
    </xf>
    <xf numFmtId="0" fontId="40" fillId="21" borderId="14" xfId="2" applyFont="1" applyFill="1" applyBorder="1" applyAlignment="1">
      <alignment horizontal="center" vertical="center"/>
    </xf>
    <xf numFmtId="164" fontId="2" fillId="21" borderId="4" xfId="0" applyNumberFormat="1" applyFont="1" applyFill="1" applyBorder="1" applyAlignment="1">
      <alignment horizontal="center" vertical="center"/>
    </xf>
    <xf numFmtId="0" fontId="8" fillId="22" borderId="0" xfId="0" applyFont="1" applyFill="1" applyAlignment="1">
      <alignment horizontal="center" vertical="center"/>
    </xf>
    <xf numFmtId="0" fontId="8" fillId="15" borderId="2" xfId="0" applyFont="1" applyFill="1" applyBorder="1" applyAlignment="1">
      <alignment horizontal="center" vertical="center" wrapText="1"/>
    </xf>
    <xf numFmtId="14" fontId="8" fillId="15" borderId="2" xfId="0" applyNumberFormat="1" applyFont="1" applyFill="1" applyBorder="1" applyAlignment="1">
      <alignment horizontal="center" vertical="center" wrapText="1"/>
    </xf>
    <xf numFmtId="164" fontId="2" fillId="16" borderId="4" xfId="0" applyNumberFormat="1" applyFont="1" applyFill="1" applyBorder="1" applyAlignment="1">
      <alignment horizontal="center" vertical="center"/>
    </xf>
    <xf numFmtId="49" fontId="2" fillId="16" borderId="17" xfId="0" applyNumberFormat="1" applyFont="1" applyFill="1" applyBorder="1" applyAlignment="1">
      <alignment horizontal="center" vertical="center"/>
    </xf>
    <xf numFmtId="0" fontId="2" fillId="16" borderId="4" xfId="0" applyFont="1" applyFill="1" applyBorder="1" applyAlignment="1">
      <alignment horizontal="center" vertical="center" wrapText="1"/>
    </xf>
    <xf numFmtId="0" fontId="8" fillId="15" borderId="0" xfId="0" applyFont="1" applyFill="1" applyAlignment="1">
      <alignment horizontal="center" vertical="center"/>
    </xf>
    <xf numFmtId="0" fontId="8" fillId="16" borderId="2" xfId="0" applyFont="1" applyFill="1" applyBorder="1" applyAlignment="1">
      <alignment horizontal="center" vertical="center"/>
    </xf>
    <xf numFmtId="0" fontId="8" fillId="32" borderId="16" xfId="0" applyFont="1" applyFill="1" applyBorder="1" applyAlignment="1">
      <alignment horizontal="center" vertical="center"/>
    </xf>
    <xf numFmtId="14" fontId="8" fillId="22" borderId="2" xfId="0" applyNumberFormat="1" applyFont="1" applyFill="1" applyBorder="1" applyAlignment="1">
      <alignment horizontal="center" vertical="center" wrapText="1"/>
    </xf>
    <xf numFmtId="0" fontId="2" fillId="21" borderId="14" xfId="2" applyFont="1" applyFill="1" applyBorder="1" applyAlignment="1">
      <alignment horizontal="center" vertical="center" wrapText="1"/>
    </xf>
    <xf numFmtId="0" fontId="2" fillId="22" borderId="14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37" fillId="9" borderId="14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49" fontId="3" fillId="17" borderId="10" xfId="0" applyNumberFormat="1" applyFont="1" applyFill="1" applyBorder="1" applyAlignment="1">
      <alignment horizontal="center" vertical="center"/>
    </xf>
    <xf numFmtId="0" fontId="2" fillId="17" borderId="15" xfId="0" applyFont="1" applyFill="1" applyBorder="1" applyAlignment="1">
      <alignment horizontal="center" vertical="center" wrapText="1"/>
    </xf>
    <xf numFmtId="14" fontId="2" fillId="17" borderId="2" xfId="0" applyNumberFormat="1" applyFont="1" applyFill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 wrapText="1"/>
    </xf>
    <xf numFmtId="14" fontId="2" fillId="17" borderId="15" xfId="0" applyNumberFormat="1" applyFont="1" applyFill="1" applyBorder="1" applyAlignment="1">
      <alignment horizontal="center" vertical="center"/>
    </xf>
    <xf numFmtId="0" fontId="2" fillId="17" borderId="16" xfId="0" applyFont="1" applyFill="1" applyBorder="1" applyAlignment="1">
      <alignment horizontal="center" vertical="center"/>
    </xf>
    <xf numFmtId="0" fontId="3" fillId="17" borderId="3" xfId="0" applyFont="1" applyFill="1" applyBorder="1" applyAlignment="1">
      <alignment horizontal="center" vertical="center"/>
    </xf>
    <xf numFmtId="14" fontId="8" fillId="17" borderId="2" xfId="0" applyNumberFormat="1" applyFont="1" applyFill="1" applyBorder="1" applyAlignment="1">
      <alignment horizontal="center" vertical="center"/>
    </xf>
    <xf numFmtId="0" fontId="2" fillId="17" borderId="14" xfId="2" applyFont="1" applyFill="1" applyBorder="1" applyAlignment="1">
      <alignment horizontal="center" vertical="center"/>
    </xf>
    <xf numFmtId="0" fontId="2" fillId="17" borderId="16" xfId="2" applyFont="1" applyFill="1" applyBorder="1" applyAlignment="1">
      <alignment horizontal="center" vertical="center"/>
    </xf>
    <xf numFmtId="164" fontId="2" fillId="17" borderId="4" xfId="2" applyNumberFormat="1" applyFont="1" applyFill="1" applyBorder="1" applyAlignment="1">
      <alignment horizontal="center" vertical="center"/>
    </xf>
    <xf numFmtId="49" fontId="2" fillId="17" borderId="17" xfId="2" applyNumberFormat="1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right" vertical="center" wrapText="1"/>
    </xf>
    <xf numFmtId="14" fontId="8" fillId="17" borderId="2" xfId="0" applyNumberFormat="1" applyFont="1" applyFill="1" applyBorder="1" applyAlignment="1">
      <alignment horizontal="center" vertical="center" wrapText="1"/>
    </xf>
    <xf numFmtId="0" fontId="40" fillId="17" borderId="14" xfId="0" applyFont="1" applyFill="1" applyBorder="1" applyAlignment="1">
      <alignment horizontal="center" vertical="center" wrapText="1"/>
    </xf>
    <xf numFmtId="164" fontId="2" fillId="17" borderId="4" xfId="0" applyNumberFormat="1" applyFont="1" applyFill="1" applyBorder="1" applyAlignment="1">
      <alignment horizontal="center" vertical="center"/>
    </xf>
    <xf numFmtId="49" fontId="2" fillId="17" borderId="17" xfId="0" applyNumberFormat="1" applyFont="1" applyFill="1" applyBorder="1" applyAlignment="1">
      <alignment horizontal="center" vertical="center"/>
    </xf>
    <xf numFmtId="0" fontId="6" fillId="19" borderId="3" xfId="0" applyFont="1" applyFill="1" applyBorder="1" applyAlignment="1">
      <alignment horizontal="center" vertical="center"/>
    </xf>
    <xf numFmtId="0" fontId="6" fillId="19" borderId="2" xfId="0" applyFont="1" applyFill="1" applyBorder="1" applyAlignment="1">
      <alignment horizontal="center" vertical="center"/>
    </xf>
    <xf numFmtId="49" fontId="6" fillId="19" borderId="16" xfId="0" applyNumberFormat="1" applyFont="1" applyFill="1" applyBorder="1" applyAlignment="1">
      <alignment horizontal="center" vertical="center"/>
    </xf>
    <xf numFmtId="0" fontId="8" fillId="20" borderId="15" xfId="0" applyFont="1" applyFill="1" applyBorder="1" applyAlignment="1">
      <alignment horizontal="center" vertical="center" wrapText="1"/>
    </xf>
    <xf numFmtId="14" fontId="8" fillId="20" borderId="2" xfId="0" applyNumberFormat="1" applyFont="1" applyFill="1" applyBorder="1" applyAlignment="1">
      <alignment horizontal="center" vertical="center" wrapText="1"/>
    </xf>
    <xf numFmtId="0" fontId="8" fillId="20" borderId="16" xfId="0" applyFont="1" applyFill="1" applyBorder="1" applyAlignment="1">
      <alignment horizontal="center" vertical="center" wrapText="1"/>
    </xf>
    <xf numFmtId="0" fontId="2" fillId="20" borderId="14" xfId="0" applyFont="1" applyFill="1" applyBorder="1" applyAlignment="1">
      <alignment horizontal="center" vertical="center" wrapText="1"/>
    </xf>
    <xf numFmtId="14" fontId="2" fillId="19" borderId="15" xfId="0" applyNumberFormat="1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/>
    </xf>
    <xf numFmtId="164" fontId="2" fillId="19" borderId="4" xfId="0" applyNumberFormat="1" applyFont="1" applyFill="1" applyBorder="1" applyAlignment="1">
      <alignment horizontal="center" vertical="center"/>
    </xf>
    <xf numFmtId="0" fontId="2" fillId="19" borderId="17" xfId="0" applyFont="1" applyFill="1" applyBorder="1" applyAlignment="1">
      <alignment horizontal="center" vertical="center"/>
    </xf>
    <xf numFmtId="49" fontId="2" fillId="19" borderId="17" xfId="0" applyNumberFormat="1" applyFont="1" applyFill="1" applyBorder="1" applyAlignment="1">
      <alignment horizontal="center" vertical="center"/>
    </xf>
    <xf numFmtId="0" fontId="2" fillId="19" borderId="15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/>
    </xf>
    <xf numFmtId="0" fontId="2" fillId="19" borderId="18" xfId="0" applyFont="1" applyFill="1" applyBorder="1" applyAlignment="1">
      <alignment horizontal="center" vertical="center"/>
    </xf>
    <xf numFmtId="0" fontId="2" fillId="19" borderId="3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/>
    </xf>
    <xf numFmtId="0" fontId="8" fillId="19" borderId="16" xfId="0" applyFont="1" applyFill="1" applyBorder="1" applyAlignment="1">
      <alignment horizontal="center" vertical="center"/>
    </xf>
    <xf numFmtId="0" fontId="3" fillId="19" borderId="18" xfId="0" applyFont="1" applyFill="1" applyBorder="1" applyAlignment="1">
      <alignment vertical="center"/>
    </xf>
    <xf numFmtId="0" fontId="3" fillId="19" borderId="2" xfId="0" applyFont="1" applyFill="1" applyBorder="1" applyAlignment="1">
      <alignment vertical="center"/>
    </xf>
    <xf numFmtId="0" fontId="3" fillId="19" borderId="2" xfId="0" applyFont="1" applyFill="1" applyBorder="1" applyAlignment="1">
      <alignment horizontal="right" vertical="center"/>
    </xf>
    <xf numFmtId="14" fontId="2" fillId="17" borderId="2" xfId="0" applyNumberFormat="1" applyFont="1" applyFill="1" applyBorder="1" applyAlignment="1">
      <alignment horizontal="center" vertical="center"/>
    </xf>
    <xf numFmtId="0" fontId="3" fillId="30" borderId="2" xfId="0" applyFont="1" applyFill="1" applyBorder="1" applyAlignment="1">
      <alignment vertical="center" wrapText="1"/>
    </xf>
    <xf numFmtId="0" fontId="3" fillId="30" borderId="2" xfId="0" applyFont="1" applyFill="1" applyBorder="1" applyAlignment="1">
      <alignment vertical="center"/>
    </xf>
    <xf numFmtId="0" fontId="26" fillId="30" borderId="2" xfId="1" applyFill="1" applyBorder="1" applyAlignment="1">
      <alignment vertical="center" wrapText="1"/>
    </xf>
    <xf numFmtId="0" fontId="2" fillId="30" borderId="2" xfId="0" applyFont="1" applyFill="1" applyBorder="1" applyAlignment="1">
      <alignment horizontal="center" vertical="center" wrapText="1"/>
    </xf>
    <xf numFmtId="0" fontId="3" fillId="30" borderId="18" xfId="0" applyFont="1" applyFill="1" applyBorder="1" applyAlignment="1">
      <alignment vertical="center" wrapText="1"/>
    </xf>
    <xf numFmtId="0" fontId="6" fillId="7" borderId="31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/>
    </xf>
    <xf numFmtId="49" fontId="6" fillId="4" borderId="28" xfId="0" applyNumberFormat="1" applyFont="1" applyFill="1" applyBorder="1" applyAlignment="1">
      <alignment horizontal="center" vertical="center"/>
    </xf>
    <xf numFmtId="0" fontId="8" fillId="7" borderId="28" xfId="2" applyFont="1" applyFill="1" applyBorder="1" applyAlignment="1">
      <alignment horizontal="center" vertical="center" wrapText="1"/>
    </xf>
    <xf numFmtId="0" fontId="2" fillId="7" borderId="78" xfId="0" applyFont="1" applyFill="1" applyBorder="1" applyAlignment="1">
      <alignment horizontal="center" vertical="center" wrapText="1"/>
    </xf>
    <xf numFmtId="14" fontId="2" fillId="7" borderId="32" xfId="2" applyNumberFormat="1" applyFont="1" applyFill="1" applyBorder="1" applyAlignment="1">
      <alignment horizontal="center" vertical="center" wrapText="1"/>
    </xf>
    <xf numFmtId="164" fontId="2" fillId="9" borderId="80" xfId="2" applyNumberFormat="1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 wrapText="1"/>
    </xf>
    <xf numFmtId="49" fontId="2" fillId="7" borderId="30" xfId="2" applyNumberFormat="1" applyFont="1" applyFill="1" applyBorder="1" applyAlignment="1">
      <alignment horizontal="center" vertical="center" wrapText="1"/>
    </xf>
    <xf numFmtId="14" fontId="2" fillId="7" borderId="32" xfId="2" applyNumberFormat="1" applyFont="1" applyFill="1" applyBorder="1" applyAlignment="1">
      <alignment vertical="center" wrapText="1"/>
    </xf>
    <xf numFmtId="0" fontId="2" fillId="7" borderId="28" xfId="0" applyFont="1" applyFill="1" applyBorder="1" applyAlignment="1">
      <alignment horizontal="center" vertical="center"/>
    </xf>
    <xf numFmtId="0" fontId="2" fillId="4" borderId="29" xfId="2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8" fillId="7" borderId="26" xfId="0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vertical="center" wrapText="1"/>
    </xf>
    <xf numFmtId="0" fontId="3" fillId="7" borderId="26" xfId="0" applyFont="1" applyFill="1" applyBorder="1" applyAlignment="1">
      <alignment horizontal="right" vertical="center" wrapText="1"/>
    </xf>
    <xf numFmtId="0" fontId="3" fillId="15" borderId="3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49" fontId="3" fillId="15" borderId="16" xfId="0" applyNumberFormat="1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/>
    </xf>
    <xf numFmtId="0" fontId="2" fillId="15" borderId="4" xfId="0" applyFont="1" applyFill="1" applyBorder="1" applyAlignment="1">
      <alignment horizontal="center" vertical="center"/>
    </xf>
    <xf numFmtId="0" fontId="2" fillId="15" borderId="18" xfId="0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vertical="center"/>
    </xf>
    <xf numFmtId="0" fontId="26" fillId="15" borderId="2" xfId="1" applyFill="1" applyBorder="1" applyAlignment="1">
      <alignment vertical="center" wrapText="1"/>
    </xf>
    <xf numFmtId="0" fontId="3" fillId="15" borderId="2" xfId="0" applyFont="1" applyFill="1" applyBorder="1" applyAlignment="1">
      <alignment horizontal="right" vertical="center"/>
    </xf>
    <xf numFmtId="0" fontId="8" fillId="21" borderId="13" xfId="0" applyFont="1" applyFill="1" applyBorder="1" applyAlignment="1">
      <alignment horizontal="center" vertical="center" wrapText="1"/>
    </xf>
    <xf numFmtId="0" fontId="2" fillId="21" borderId="4" xfId="0" applyFont="1" applyFill="1" applyBorder="1" applyAlignment="1">
      <alignment horizontal="center" vertical="center"/>
    </xf>
    <xf numFmtId="0" fontId="6" fillId="21" borderId="26" xfId="0" applyFont="1" applyFill="1" applyBorder="1" applyAlignment="1">
      <alignment horizontal="center" vertical="center"/>
    </xf>
    <xf numFmtId="0" fontId="6" fillId="21" borderId="28" xfId="0" applyFont="1" applyFill="1" applyBorder="1" applyAlignment="1">
      <alignment horizontal="center" vertical="center" wrapText="1"/>
    </xf>
    <xf numFmtId="0" fontId="8" fillId="21" borderId="32" xfId="0" applyFont="1" applyFill="1" applyBorder="1" applyAlignment="1">
      <alignment horizontal="center" vertical="center" wrapText="1"/>
    </xf>
    <xf numFmtId="0" fontId="8" fillId="22" borderId="28" xfId="0" applyFont="1" applyFill="1" applyBorder="1" applyAlignment="1">
      <alignment horizontal="center" vertical="center" wrapText="1"/>
    </xf>
    <xf numFmtId="14" fontId="2" fillId="22" borderId="32" xfId="0" applyNumberFormat="1" applyFont="1" applyFill="1" applyBorder="1" applyAlignment="1">
      <alignment horizontal="center" vertical="center"/>
    </xf>
    <xf numFmtId="0" fontId="8" fillId="22" borderId="28" xfId="0" applyFont="1" applyFill="1" applyBorder="1" applyAlignment="1">
      <alignment horizontal="center" vertical="center"/>
    </xf>
    <xf numFmtId="164" fontId="2" fillId="21" borderId="29" xfId="0" applyNumberFormat="1" applyFont="1" applyFill="1" applyBorder="1" applyAlignment="1">
      <alignment horizontal="center" vertical="center"/>
    </xf>
    <xf numFmtId="0" fontId="2" fillId="21" borderId="30" xfId="0" applyFont="1" applyFill="1" applyBorder="1" applyAlignment="1">
      <alignment horizontal="center" vertical="center"/>
    </xf>
    <xf numFmtId="14" fontId="2" fillId="21" borderId="32" xfId="0" applyNumberFormat="1" applyFont="1" applyFill="1" applyBorder="1" applyAlignment="1">
      <alignment horizontal="center" vertical="center"/>
    </xf>
    <xf numFmtId="0" fontId="2" fillId="21" borderId="28" xfId="0" applyFont="1" applyFill="1" applyBorder="1" applyAlignment="1">
      <alignment horizontal="center" vertical="center"/>
    </xf>
    <xf numFmtId="0" fontId="2" fillId="21" borderId="32" xfId="0" applyFont="1" applyFill="1" applyBorder="1" applyAlignment="1">
      <alignment horizontal="center" vertical="center"/>
    </xf>
    <xf numFmtId="0" fontId="2" fillId="21" borderId="29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/>
    </xf>
    <xf numFmtId="0" fontId="8" fillId="21" borderId="26" xfId="0" applyFont="1" applyFill="1" applyBorder="1" applyAlignment="1">
      <alignment horizontal="center" vertical="center"/>
    </xf>
    <xf numFmtId="0" fontId="8" fillId="21" borderId="28" xfId="0" applyFont="1" applyFill="1" applyBorder="1" applyAlignment="1">
      <alignment horizontal="center" vertical="center"/>
    </xf>
    <xf numFmtId="0" fontId="3" fillId="9" borderId="32" xfId="0" applyFont="1" applyFill="1" applyBorder="1" applyAlignment="1">
      <alignment vertical="center"/>
    </xf>
    <xf numFmtId="0" fontId="26" fillId="9" borderId="26" xfId="1" applyFill="1" applyBorder="1" applyAlignment="1">
      <alignment vertical="center" wrapText="1"/>
    </xf>
    <xf numFmtId="0" fontId="3" fillId="21" borderId="26" xfId="0" applyFont="1" applyFill="1" applyBorder="1" applyAlignment="1">
      <alignment horizontal="right" vertical="center"/>
    </xf>
    <xf numFmtId="0" fontId="6" fillId="21" borderId="1" xfId="0" applyFont="1" applyFill="1" applyBorder="1" applyAlignment="1">
      <alignment horizontal="center" vertical="center"/>
    </xf>
    <xf numFmtId="0" fontId="6" fillId="21" borderId="10" xfId="0" applyFont="1" applyFill="1" applyBorder="1" applyAlignment="1">
      <alignment horizontal="center" vertical="center" wrapText="1"/>
    </xf>
    <xf numFmtId="0" fontId="8" fillId="22" borderId="1" xfId="0" applyFont="1" applyFill="1" applyBorder="1" applyAlignment="1">
      <alignment horizontal="center" vertical="center"/>
    </xf>
    <xf numFmtId="14" fontId="2" fillId="22" borderId="13" xfId="0" applyNumberFormat="1" applyFont="1" applyFill="1" applyBorder="1" applyAlignment="1">
      <alignment horizontal="center" vertical="center"/>
    </xf>
    <xf numFmtId="0" fontId="8" fillId="22" borderId="10" xfId="0" applyFont="1" applyFill="1" applyBorder="1" applyAlignment="1">
      <alignment horizontal="center" vertical="center"/>
    </xf>
    <xf numFmtId="164" fontId="2" fillId="21" borderId="11" xfId="0" applyNumberFormat="1" applyFont="1" applyFill="1" applyBorder="1" applyAlignment="1">
      <alignment horizontal="center" vertical="center"/>
    </xf>
    <xf numFmtId="0" fontId="2" fillId="21" borderId="6" xfId="0" applyFont="1" applyFill="1" applyBorder="1" applyAlignment="1">
      <alignment horizontal="center" vertical="center"/>
    </xf>
    <xf numFmtId="14" fontId="2" fillId="21" borderId="13" xfId="0" applyNumberFormat="1" applyFont="1" applyFill="1" applyBorder="1" applyAlignment="1">
      <alignment horizontal="center" vertical="center"/>
    </xf>
    <xf numFmtId="0" fontId="2" fillId="21" borderId="10" xfId="0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/>
    </xf>
    <xf numFmtId="0" fontId="2" fillId="21" borderId="11" xfId="0" applyFont="1" applyFill="1" applyBorder="1" applyAlignment="1">
      <alignment horizontal="center" vertical="center"/>
    </xf>
    <xf numFmtId="0" fontId="2" fillId="22" borderId="12" xfId="0" applyFont="1" applyFill="1" applyBorder="1" applyAlignment="1">
      <alignment horizontal="center" vertical="center"/>
    </xf>
    <xf numFmtId="0" fontId="2" fillId="22" borderId="10" xfId="0" applyFont="1" applyFill="1" applyBorder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0" fontId="8" fillId="21" borderId="10" xfId="0" applyFont="1" applyFill="1" applyBorder="1" applyAlignment="1">
      <alignment horizontal="center" vertical="center"/>
    </xf>
    <xf numFmtId="0" fontId="3" fillId="22" borderId="13" xfId="0" applyFont="1" applyFill="1" applyBorder="1" applyAlignment="1">
      <alignment vertical="center"/>
    </xf>
    <xf numFmtId="0" fontId="3" fillId="22" borderId="1" xfId="0" applyFont="1" applyFill="1" applyBorder="1" applyAlignment="1">
      <alignment vertical="center" wrapText="1"/>
    </xf>
    <xf numFmtId="0" fontId="3" fillId="22" borderId="1" xfId="0" applyFont="1" applyFill="1" applyBorder="1" applyAlignment="1">
      <alignment vertical="center"/>
    </xf>
    <xf numFmtId="0" fontId="26" fillId="22" borderId="1" xfId="1" applyFill="1" applyBorder="1" applyAlignment="1">
      <alignment vertical="center" wrapText="1"/>
    </xf>
    <xf numFmtId="0" fontId="3" fillId="21" borderId="1" xfId="0" applyFont="1" applyFill="1" applyBorder="1" applyAlignment="1">
      <alignment horizontal="right" vertical="center"/>
    </xf>
    <xf numFmtId="0" fontId="37" fillId="22" borderId="10" xfId="0" applyFont="1" applyFill="1" applyBorder="1" applyAlignment="1">
      <alignment horizontal="center" vertical="center" wrapText="1"/>
    </xf>
    <xf numFmtId="0" fontId="3" fillId="22" borderId="3" xfId="0" applyFont="1" applyFill="1" applyBorder="1" applyAlignment="1">
      <alignment horizontal="center" vertical="center"/>
    </xf>
    <xf numFmtId="0" fontId="2" fillId="21" borderId="14" xfId="0" applyFont="1" applyFill="1" applyBorder="1" applyAlignment="1">
      <alignment horizontal="center" vertical="center"/>
    </xf>
    <xf numFmtId="14" fontId="2" fillId="22" borderId="15" xfId="0" applyNumberFormat="1" applyFont="1" applyFill="1" applyBorder="1" applyAlignment="1">
      <alignment horizontal="center" vertical="center"/>
    </xf>
    <xf numFmtId="0" fontId="8" fillId="22" borderId="16" xfId="0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/>
    </xf>
    <xf numFmtId="0" fontId="3" fillId="21" borderId="26" xfId="0" applyFont="1" applyFill="1" applyBorder="1" applyAlignment="1">
      <alignment horizontal="center" vertical="center"/>
    </xf>
    <xf numFmtId="49" fontId="3" fillId="21" borderId="28" xfId="0" applyNumberFormat="1" applyFont="1" applyFill="1" applyBorder="1" applyAlignment="1">
      <alignment horizontal="center" vertical="center"/>
    </xf>
    <xf numFmtId="14" fontId="2" fillId="22" borderId="2" xfId="0" applyNumberFormat="1" applyFont="1" applyFill="1" applyBorder="1" applyAlignment="1">
      <alignment horizontal="center" vertical="center"/>
    </xf>
    <xf numFmtId="0" fontId="46" fillId="22" borderId="16" xfId="0" applyFont="1" applyFill="1" applyBorder="1" applyAlignment="1">
      <alignment horizontal="center" vertical="center" wrapText="1"/>
    </xf>
    <xf numFmtId="49" fontId="17" fillId="22" borderId="17" xfId="0" applyNumberFormat="1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3" fillId="16" borderId="12" xfId="0" applyFont="1" applyFill="1" applyBorder="1" applyAlignment="1">
      <alignment vertical="center" wrapText="1"/>
    </xf>
    <xf numFmtId="0" fontId="26" fillId="16" borderId="1" xfId="1" applyFill="1" applyBorder="1" applyAlignment="1">
      <alignment vertical="center"/>
    </xf>
    <xf numFmtId="0" fontId="3" fillId="16" borderId="1" xfId="0" applyFont="1" applyFill="1" applyBorder="1" applyAlignment="1">
      <alignment horizontal="center" vertical="center"/>
    </xf>
    <xf numFmtId="0" fontId="2" fillId="16" borderId="13" xfId="0" applyFont="1" applyFill="1" applyBorder="1" applyAlignment="1">
      <alignment horizontal="center" vertical="center" wrapText="1"/>
    </xf>
    <xf numFmtId="0" fontId="2" fillId="21" borderId="32" xfId="0" applyFont="1" applyFill="1" applyBorder="1" applyAlignment="1">
      <alignment horizontal="center" vertical="center" wrapText="1"/>
    </xf>
    <xf numFmtId="0" fontId="2" fillId="21" borderId="28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14" fontId="2" fillId="30" borderId="26" xfId="0" applyNumberFormat="1" applyFont="1" applyFill="1" applyBorder="1" applyAlignment="1">
      <alignment horizontal="center" vertical="center" wrapText="1"/>
    </xf>
    <xf numFmtId="0" fontId="2" fillId="30" borderId="14" xfId="2" applyFont="1" applyFill="1" applyBorder="1" applyAlignment="1">
      <alignment horizontal="center" vertical="center" wrapText="1"/>
    </xf>
    <xf numFmtId="14" fontId="2" fillId="30" borderId="15" xfId="2" applyNumberFormat="1" applyFont="1" applyFill="1" applyBorder="1" applyAlignment="1">
      <alignment horizontal="center" vertical="center" wrapText="1"/>
    </xf>
    <xf numFmtId="0" fontId="8" fillId="30" borderId="16" xfId="2" applyFont="1" applyFill="1" applyBorder="1" applyAlignment="1">
      <alignment horizontal="center" vertical="center" wrapText="1"/>
    </xf>
    <xf numFmtId="0" fontId="2" fillId="30" borderId="15" xfId="0" applyFont="1" applyFill="1" applyBorder="1" applyAlignment="1">
      <alignment horizontal="center" vertical="center"/>
    </xf>
    <xf numFmtId="0" fontId="2" fillId="29" borderId="4" xfId="0" applyFont="1" applyFill="1" applyBorder="1" applyAlignment="1">
      <alignment horizontal="center" vertical="center"/>
    </xf>
    <xf numFmtId="0" fontId="3" fillId="30" borderId="32" xfId="0" applyFont="1" applyFill="1" applyBorder="1" applyAlignment="1">
      <alignment vertical="center" wrapText="1"/>
    </xf>
    <xf numFmtId="0" fontId="3" fillId="30" borderId="26" xfId="0" applyFont="1" applyFill="1" applyBorder="1" applyAlignment="1">
      <alignment vertical="center" wrapText="1"/>
    </xf>
    <xf numFmtId="0" fontId="3" fillId="30" borderId="26" xfId="0" applyFont="1" applyFill="1" applyBorder="1" applyAlignment="1">
      <alignment vertical="center"/>
    </xf>
    <xf numFmtId="0" fontId="26" fillId="30" borderId="26" xfId="1" applyFill="1" applyBorder="1" applyAlignment="1">
      <alignment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30" borderId="2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49" fontId="3" fillId="10" borderId="16" xfId="0" applyNumberFormat="1" applyFont="1" applyFill="1" applyBorder="1" applyAlignment="1">
      <alignment horizontal="center" vertical="center"/>
    </xf>
    <xf numFmtId="0" fontId="2" fillId="34" borderId="15" xfId="0" applyFont="1" applyFill="1" applyBorder="1" applyAlignment="1">
      <alignment horizontal="center" vertical="center"/>
    </xf>
    <xf numFmtId="14" fontId="2" fillId="34" borderId="2" xfId="0" applyNumberFormat="1" applyFont="1" applyFill="1" applyBorder="1" applyAlignment="1">
      <alignment horizontal="center" vertical="center"/>
    </xf>
    <xf numFmtId="0" fontId="2" fillId="10" borderId="16" xfId="0" applyFont="1" applyFill="1" applyBorder="1" applyAlignment="1">
      <alignment horizontal="center" vertical="center" wrapText="1"/>
    </xf>
    <xf numFmtId="0" fontId="2" fillId="10" borderId="17" xfId="0" applyFont="1" applyFill="1" applyBorder="1" applyAlignment="1">
      <alignment horizontal="center" vertical="center" wrapText="1"/>
    </xf>
    <xf numFmtId="14" fontId="2" fillId="10" borderId="15" xfId="0" applyNumberFormat="1" applyFont="1" applyFill="1" applyBorder="1" applyAlignment="1">
      <alignment horizontal="center" vertical="center" wrapText="1"/>
    </xf>
    <xf numFmtId="0" fontId="8" fillId="10" borderId="16" xfId="0" applyFont="1" applyFill="1" applyBorder="1" applyAlignment="1">
      <alignment horizontal="center" vertical="center"/>
    </xf>
    <xf numFmtId="164" fontId="2" fillId="34" borderId="4" xfId="0" applyNumberFormat="1" applyFont="1" applyFill="1" applyBorder="1" applyAlignment="1">
      <alignment horizontal="center" vertical="center"/>
    </xf>
    <xf numFmtId="0" fontId="2" fillId="10" borderId="17" xfId="0" applyFont="1" applyFill="1" applyBorder="1" applyAlignment="1">
      <alignment horizontal="center" vertical="center"/>
    </xf>
    <xf numFmtId="0" fontId="8" fillId="10" borderId="16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/>
    </xf>
    <xf numFmtId="0" fontId="2" fillId="10" borderId="16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/>
    </xf>
    <xf numFmtId="0" fontId="26" fillId="10" borderId="2" xfId="1" applyFill="1" applyBorder="1" applyAlignment="1">
      <alignment vertical="center" wrapText="1"/>
    </xf>
    <xf numFmtId="0" fontId="3" fillId="10" borderId="2" xfId="0" applyFont="1" applyFill="1" applyBorder="1" applyAlignment="1">
      <alignment horizontal="right" vertical="center"/>
    </xf>
    <xf numFmtId="0" fontId="2" fillId="10" borderId="2" xfId="0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 wrapText="1"/>
    </xf>
    <xf numFmtId="0" fontId="2" fillId="22" borderId="18" xfId="0" applyFont="1" applyFill="1" applyBorder="1" applyAlignment="1">
      <alignment horizontal="center" vertical="center"/>
    </xf>
    <xf numFmtId="0" fontId="2" fillId="22" borderId="3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/>
    </xf>
    <xf numFmtId="0" fontId="2" fillId="22" borderId="14" xfId="0" applyFont="1" applyFill="1" applyBorder="1" applyAlignment="1">
      <alignment horizontal="center" vertical="center"/>
    </xf>
    <xf numFmtId="0" fontId="6" fillId="35" borderId="5" xfId="0" applyFont="1" applyFill="1" applyBorder="1" applyAlignment="1">
      <alignment horizontal="center" vertical="center"/>
    </xf>
    <xf numFmtId="0" fontId="6" fillId="35" borderId="1" xfId="0" applyFont="1" applyFill="1" applyBorder="1" applyAlignment="1">
      <alignment horizontal="center" vertical="center"/>
    </xf>
    <xf numFmtId="49" fontId="6" fillId="35" borderId="10" xfId="0" applyNumberFormat="1" applyFont="1" applyFill="1" applyBorder="1" applyAlignment="1">
      <alignment horizontal="center" vertical="center"/>
    </xf>
    <xf numFmtId="0" fontId="8" fillId="35" borderId="13" xfId="0" applyFont="1" applyFill="1" applyBorder="1" applyAlignment="1">
      <alignment horizontal="center" vertical="center" wrapText="1"/>
    </xf>
    <xf numFmtId="0" fontId="8" fillId="35" borderId="10" xfId="0" applyFont="1" applyFill="1" applyBorder="1" applyAlignment="1">
      <alignment horizontal="center" vertical="center" wrapText="1"/>
    </xf>
    <xf numFmtId="14" fontId="2" fillId="35" borderId="13" xfId="0" applyNumberFormat="1" applyFont="1" applyFill="1" applyBorder="1" applyAlignment="1">
      <alignment horizontal="center" vertical="center"/>
    </xf>
    <xf numFmtId="0" fontId="8" fillId="35" borderId="10" xfId="0" applyFont="1" applyFill="1" applyBorder="1" applyAlignment="1">
      <alignment horizontal="center" vertical="center"/>
    </xf>
    <xf numFmtId="164" fontId="2" fillId="35" borderId="11" xfId="0" applyNumberFormat="1" applyFont="1" applyFill="1" applyBorder="1" applyAlignment="1">
      <alignment horizontal="center" vertical="center"/>
    </xf>
    <xf numFmtId="0" fontId="2" fillId="35" borderId="6" xfId="0" applyFont="1" applyFill="1" applyBorder="1" applyAlignment="1">
      <alignment horizontal="center" vertical="center"/>
    </xf>
    <xf numFmtId="49" fontId="2" fillId="35" borderId="6" xfId="0" applyNumberFormat="1" applyFont="1" applyFill="1" applyBorder="1" applyAlignment="1">
      <alignment horizontal="center" vertical="center"/>
    </xf>
    <xf numFmtId="0" fontId="2" fillId="35" borderId="10" xfId="0" applyFont="1" applyFill="1" applyBorder="1" applyAlignment="1">
      <alignment horizontal="center" vertical="center"/>
    </xf>
    <xf numFmtId="0" fontId="2" fillId="35" borderId="11" xfId="0" applyFont="1" applyFill="1" applyBorder="1" applyAlignment="1">
      <alignment horizontal="center" vertical="center"/>
    </xf>
    <xf numFmtId="0" fontId="2" fillId="35" borderId="13" xfId="0" applyFont="1" applyFill="1" applyBorder="1" applyAlignment="1">
      <alignment horizontal="center" vertical="center"/>
    </xf>
    <xf numFmtId="0" fontId="2" fillId="35" borderId="1" xfId="0" applyFont="1" applyFill="1" applyBorder="1" applyAlignment="1">
      <alignment horizontal="center" vertical="center"/>
    </xf>
    <xf numFmtId="0" fontId="8" fillId="35" borderId="1" xfId="0" applyFont="1" applyFill="1" applyBorder="1" applyAlignment="1">
      <alignment horizontal="center" vertical="center"/>
    </xf>
    <xf numFmtId="0" fontId="3" fillId="35" borderId="1" xfId="0" applyFont="1" applyFill="1" applyBorder="1" applyAlignment="1">
      <alignment horizontal="right" vertical="center"/>
    </xf>
    <xf numFmtId="0" fontId="8" fillId="35" borderId="15" xfId="0" applyFont="1" applyFill="1" applyBorder="1" applyAlignment="1">
      <alignment horizontal="center" vertical="center" wrapText="1"/>
    </xf>
    <xf numFmtId="0" fontId="37" fillId="9" borderId="60" xfId="0" applyFont="1" applyFill="1" applyBorder="1" applyAlignment="1">
      <alignment horizontal="center" vertical="center" wrapText="1"/>
    </xf>
    <xf numFmtId="0" fontId="2" fillId="35" borderId="10" xfId="0" applyFont="1" applyFill="1" applyBorder="1" applyAlignment="1">
      <alignment horizontal="center" vertical="center" wrapText="1"/>
    </xf>
    <xf numFmtId="49" fontId="6" fillId="20" borderId="16" xfId="0" applyNumberFormat="1" applyFont="1" applyFill="1" applyBorder="1" applyAlignment="1">
      <alignment horizontal="center" vertical="center"/>
    </xf>
    <xf numFmtId="0" fontId="8" fillId="20" borderId="2" xfId="0" applyFont="1" applyFill="1" applyBorder="1" applyAlignment="1">
      <alignment horizontal="center" vertical="center" wrapText="1"/>
    </xf>
    <xf numFmtId="0" fontId="8" fillId="19" borderId="16" xfId="0" applyFont="1" applyFill="1" applyBorder="1" applyAlignment="1">
      <alignment horizontal="center" vertical="center" wrapText="1"/>
    </xf>
    <xf numFmtId="0" fontId="2" fillId="20" borderId="18" xfId="0" applyFont="1" applyFill="1" applyBorder="1" applyAlignment="1">
      <alignment horizontal="center" vertical="center"/>
    </xf>
    <xf numFmtId="0" fontId="2" fillId="20" borderId="3" xfId="0" applyFont="1" applyFill="1" applyBorder="1" applyAlignment="1">
      <alignment horizontal="center" vertical="center" wrapText="1"/>
    </xf>
    <xf numFmtId="0" fontId="40" fillId="30" borderId="16" xfId="0" applyFont="1" applyFill="1" applyBorder="1" applyAlignment="1">
      <alignment horizontal="left" vertical="center" wrapText="1"/>
    </xf>
    <xf numFmtId="0" fontId="8" fillId="30" borderId="16" xfId="0" applyFont="1" applyFill="1" applyBorder="1" applyAlignment="1">
      <alignment horizontal="center" vertical="center"/>
    </xf>
    <xf numFmtId="0" fontId="2" fillId="30" borderId="1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/>
    </xf>
    <xf numFmtId="14" fontId="2" fillId="0" borderId="3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6" fillId="24" borderId="3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horizontal="center" vertical="center"/>
    </xf>
    <xf numFmtId="49" fontId="3" fillId="24" borderId="16" xfId="0" applyNumberFormat="1" applyFont="1" applyFill="1" applyBorder="1" applyAlignment="1">
      <alignment horizontal="center" vertical="center"/>
    </xf>
    <xf numFmtId="0" fontId="2" fillId="24" borderId="2" xfId="0" applyFont="1" applyFill="1" applyBorder="1" applyAlignment="1">
      <alignment horizontal="center" vertical="center" wrapText="1"/>
    </xf>
    <xf numFmtId="14" fontId="2" fillId="24" borderId="2" xfId="0" applyNumberFormat="1" applyFont="1" applyFill="1" applyBorder="1" applyAlignment="1">
      <alignment horizontal="center" vertical="center" wrapText="1"/>
    </xf>
    <xf numFmtId="0" fontId="2" fillId="24" borderId="16" xfId="0" applyFont="1" applyFill="1" applyBorder="1" applyAlignment="1">
      <alignment horizontal="center" vertical="center"/>
    </xf>
    <xf numFmtId="0" fontId="2" fillId="24" borderId="14" xfId="0" applyFont="1" applyFill="1" applyBorder="1" applyAlignment="1">
      <alignment horizontal="center" vertical="center" wrapText="1"/>
    </xf>
    <xf numFmtId="14" fontId="2" fillId="24" borderId="15" xfId="0" applyNumberFormat="1" applyFont="1" applyFill="1" applyBorder="1" applyAlignment="1">
      <alignment horizontal="center" vertical="center"/>
    </xf>
    <xf numFmtId="0" fontId="8" fillId="24" borderId="16" xfId="0" applyFont="1" applyFill="1" applyBorder="1" applyAlignment="1">
      <alignment horizontal="center" vertical="center"/>
    </xf>
    <xf numFmtId="0" fontId="2" fillId="24" borderId="17" xfId="0" applyFont="1" applyFill="1" applyBorder="1" applyAlignment="1">
      <alignment horizontal="center" vertical="center"/>
    </xf>
    <xf numFmtId="0" fontId="2" fillId="24" borderId="4" xfId="0" applyFont="1" applyFill="1" applyBorder="1" applyAlignment="1">
      <alignment horizontal="center" vertical="center"/>
    </xf>
    <xf numFmtId="0" fontId="2" fillId="24" borderId="18" xfId="0" applyFont="1" applyFill="1" applyBorder="1" applyAlignment="1">
      <alignment horizontal="center" vertical="center"/>
    </xf>
    <xf numFmtId="0" fontId="2" fillId="24" borderId="3" xfId="0" applyFont="1" applyFill="1" applyBorder="1" applyAlignment="1">
      <alignment horizontal="center" vertical="center" wrapText="1"/>
    </xf>
    <xf numFmtId="0" fontId="2" fillId="24" borderId="15" xfId="0" applyFont="1" applyFill="1" applyBorder="1" applyAlignment="1">
      <alignment horizontal="center" vertical="center"/>
    </xf>
    <xf numFmtId="0" fontId="2" fillId="24" borderId="2" xfId="0" applyFont="1" applyFill="1" applyBorder="1" applyAlignment="1">
      <alignment horizontal="center" vertical="center"/>
    </xf>
    <xf numFmtId="0" fontId="3" fillId="24" borderId="18" xfId="0" applyFont="1" applyFill="1" applyBorder="1" applyAlignment="1">
      <alignment vertical="center"/>
    </xf>
    <xf numFmtId="0" fontId="3" fillId="24" borderId="2" xfId="0" applyFont="1" applyFill="1" applyBorder="1" applyAlignment="1">
      <alignment vertical="center" wrapText="1"/>
    </xf>
    <xf numFmtId="0" fontId="3" fillId="24" borderId="2" xfId="0" applyFont="1" applyFill="1" applyBorder="1" applyAlignment="1">
      <alignment vertical="center"/>
    </xf>
    <xf numFmtId="0" fontId="33" fillId="24" borderId="2" xfId="1" applyFont="1" applyFill="1" applyBorder="1" applyAlignment="1">
      <alignment vertical="center" wrapText="1"/>
    </xf>
    <xf numFmtId="0" fontId="3" fillId="24" borderId="2" xfId="0" applyFont="1" applyFill="1" applyBorder="1" applyAlignment="1">
      <alignment horizontal="right" vertical="center" wrapText="1"/>
    </xf>
    <xf numFmtId="49" fontId="2" fillId="24" borderId="17" xfId="0" applyNumberFormat="1" applyFont="1" applyFill="1" applyBorder="1" applyAlignment="1">
      <alignment horizontal="center" vertical="center"/>
    </xf>
    <xf numFmtId="0" fontId="26" fillId="24" borderId="2" xfId="1" applyFill="1" applyBorder="1" applyAlignment="1">
      <alignment vertical="center" wrapText="1"/>
    </xf>
    <xf numFmtId="0" fontId="8" fillId="7" borderId="28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14" fontId="2" fillId="4" borderId="13" xfId="0" applyNumberFormat="1" applyFont="1" applyFill="1" applyBorder="1" applyAlignment="1">
      <alignment horizontal="center" vertical="center" wrapText="1"/>
    </xf>
    <xf numFmtId="164" fontId="2" fillId="9" borderId="22" xfId="2" applyNumberFormat="1" applyFont="1" applyFill="1" applyBorder="1" applyAlignment="1">
      <alignment horizontal="center" vertical="center"/>
    </xf>
    <xf numFmtId="0" fontId="26" fillId="17" borderId="2" xfId="1" applyFill="1" applyBorder="1" applyAlignment="1">
      <alignment vertical="center" wrapText="1"/>
    </xf>
    <xf numFmtId="0" fontId="6" fillId="10" borderId="53" xfId="0" applyFont="1" applyFill="1" applyBorder="1" applyAlignment="1">
      <alignment horizontal="center" vertical="center"/>
    </xf>
    <xf numFmtId="49" fontId="6" fillId="10" borderId="50" xfId="0" applyNumberFormat="1" applyFont="1" applyFill="1" applyBorder="1" applyAlignment="1">
      <alignment horizontal="center" vertical="center"/>
    </xf>
    <xf numFmtId="0" fontId="8" fillId="10" borderId="53" xfId="0" applyFont="1" applyFill="1" applyBorder="1" applyAlignment="1">
      <alignment horizontal="center" vertical="center"/>
    </xf>
    <xf numFmtId="0" fontId="8" fillId="10" borderId="50" xfId="0" applyFont="1" applyFill="1" applyBorder="1" applyAlignment="1">
      <alignment horizontal="center" vertical="center" wrapText="1"/>
    </xf>
    <xf numFmtId="0" fontId="2" fillId="10" borderId="45" xfId="0" applyFont="1" applyFill="1" applyBorder="1" applyAlignment="1">
      <alignment horizontal="center" vertical="center" wrapText="1"/>
    </xf>
    <xf numFmtId="14" fontId="2" fillId="10" borderId="52" xfId="0" applyNumberFormat="1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0" borderId="52" xfId="0" applyFont="1" applyFill="1" applyBorder="1" applyAlignment="1">
      <alignment horizontal="center" vertical="center" wrapText="1"/>
    </xf>
    <xf numFmtId="0" fontId="2" fillId="10" borderId="50" xfId="0" applyFont="1" applyFill="1" applyBorder="1" applyAlignment="1">
      <alignment horizontal="center" vertical="center" wrapText="1"/>
    </xf>
    <xf numFmtId="0" fontId="2" fillId="10" borderId="53" xfId="0" applyFont="1" applyFill="1" applyBorder="1" applyAlignment="1">
      <alignment horizontal="center" vertical="center" wrapText="1"/>
    </xf>
    <xf numFmtId="0" fontId="8" fillId="10" borderId="53" xfId="0" applyFont="1" applyFill="1" applyBorder="1" applyAlignment="1">
      <alignment horizontal="center" vertical="center" wrapText="1"/>
    </xf>
    <xf numFmtId="0" fontId="3" fillId="10" borderId="51" xfId="0" applyFont="1" applyFill="1" applyBorder="1" applyAlignment="1">
      <alignment vertical="center"/>
    </xf>
    <xf numFmtId="0" fontId="3" fillId="10" borderId="53" xfId="0" applyFont="1" applyFill="1" applyBorder="1" applyAlignment="1">
      <alignment vertical="center" wrapText="1"/>
    </xf>
    <xf numFmtId="0" fontId="3" fillId="10" borderId="53" xfId="0" applyFont="1" applyFill="1" applyBorder="1" applyAlignment="1">
      <alignment vertical="center"/>
    </xf>
    <xf numFmtId="0" fontId="26" fillId="10" borderId="53" xfId="1" applyFill="1" applyBorder="1" applyAlignment="1">
      <alignment vertical="center"/>
    </xf>
    <xf numFmtId="0" fontId="3" fillId="10" borderId="53" xfId="0" applyFont="1" applyFill="1" applyBorder="1" applyAlignment="1">
      <alignment horizontal="right" vertical="center"/>
    </xf>
    <xf numFmtId="0" fontId="6" fillId="10" borderId="10" xfId="0" applyFont="1" applyFill="1" applyBorder="1" applyAlignment="1">
      <alignment horizontal="center" vertical="center" wrapText="1"/>
    </xf>
    <xf numFmtId="14" fontId="2" fillId="10" borderId="13" xfId="0" applyNumberFormat="1" applyFont="1" applyFill="1" applyBorder="1" applyAlignment="1">
      <alignment horizontal="center" vertical="center"/>
    </xf>
    <xf numFmtId="0" fontId="8" fillId="10" borderId="10" xfId="0" applyFont="1" applyFill="1" applyBorder="1" applyAlignment="1">
      <alignment horizontal="center" vertical="center"/>
    </xf>
    <xf numFmtId="164" fontId="2" fillId="10" borderId="11" xfId="0" applyNumberFormat="1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10" borderId="13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vertical="center"/>
    </xf>
    <xf numFmtId="0" fontId="26" fillId="10" borderId="1" xfId="1" applyFill="1" applyBorder="1" applyAlignment="1">
      <alignment vertical="center" wrapText="1"/>
    </xf>
    <xf numFmtId="0" fontId="37" fillId="9" borderId="53" xfId="0" applyFont="1" applyFill="1" applyBorder="1" applyAlignment="1">
      <alignment horizontal="center" vertical="center" wrapText="1"/>
    </xf>
    <xf numFmtId="14" fontId="2" fillId="10" borderId="52" xfId="0" applyNumberFormat="1" applyFont="1" applyFill="1" applyBorder="1" applyAlignment="1">
      <alignment horizontal="center" vertical="center"/>
    </xf>
    <xf numFmtId="0" fontId="8" fillId="10" borderId="50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50" xfId="0" applyFont="1" applyFill="1" applyBorder="1" applyAlignment="1">
      <alignment horizontal="center" vertical="center"/>
    </xf>
    <xf numFmtId="0" fontId="2" fillId="10" borderId="52" xfId="0" applyFont="1" applyFill="1" applyBorder="1" applyAlignment="1">
      <alignment horizontal="center" vertical="center"/>
    </xf>
    <xf numFmtId="0" fontId="6" fillId="22" borderId="26" xfId="0" applyFont="1" applyFill="1" applyBorder="1" applyAlignment="1">
      <alignment horizontal="center" vertical="center" wrapText="1"/>
    </xf>
    <xf numFmtId="49" fontId="6" fillId="22" borderId="28" xfId="0" applyNumberFormat="1" applyFont="1" applyFill="1" applyBorder="1" applyAlignment="1">
      <alignment horizontal="center" vertical="center"/>
    </xf>
    <xf numFmtId="0" fontId="8" fillId="22" borderId="32" xfId="0" applyFont="1" applyFill="1" applyBorder="1" applyAlignment="1">
      <alignment horizontal="center" vertical="center" wrapText="1"/>
    </xf>
    <xf numFmtId="0" fontId="2" fillId="22" borderId="78" xfId="0" applyFont="1" applyFill="1" applyBorder="1" applyAlignment="1">
      <alignment horizontal="center" vertical="center" wrapText="1"/>
    </xf>
    <xf numFmtId="49" fontId="2" fillId="21" borderId="30" xfId="0" applyNumberFormat="1" applyFont="1" applyFill="1" applyBorder="1" applyAlignment="1">
      <alignment horizontal="center" vertical="center"/>
    </xf>
    <xf numFmtId="0" fontId="2" fillId="21" borderId="29" xfId="0" applyFont="1" applyFill="1" applyBorder="1" applyAlignment="1">
      <alignment horizontal="center" vertical="center" wrapText="1"/>
    </xf>
    <xf numFmtId="0" fontId="6" fillId="22" borderId="31" xfId="0" applyFont="1" applyFill="1" applyBorder="1" applyAlignment="1">
      <alignment horizontal="center" vertical="center" wrapText="1"/>
    </xf>
    <xf numFmtId="14" fontId="2" fillId="22" borderId="32" xfId="0" applyNumberFormat="1" applyFont="1" applyFill="1" applyBorder="1" applyAlignment="1">
      <alignment horizontal="center" vertical="center" wrapText="1"/>
    </xf>
    <xf numFmtId="0" fontId="2" fillId="21" borderId="30" xfId="0" applyFont="1" applyFill="1" applyBorder="1" applyAlignment="1">
      <alignment horizontal="center" vertical="center" wrapText="1"/>
    </xf>
    <xf numFmtId="0" fontId="2" fillId="21" borderId="26" xfId="0" applyFont="1" applyFill="1" applyBorder="1" applyAlignment="1">
      <alignment horizontal="center" vertical="center" wrapText="1"/>
    </xf>
    <xf numFmtId="0" fontId="8" fillId="21" borderId="26" xfId="0" applyFont="1" applyFill="1" applyBorder="1" applyAlignment="1">
      <alignment horizontal="center" vertical="center" wrapText="1"/>
    </xf>
    <xf numFmtId="0" fontId="8" fillId="21" borderId="28" xfId="0" applyFont="1" applyFill="1" applyBorder="1" applyAlignment="1">
      <alignment horizontal="center" vertical="center" wrapText="1"/>
    </xf>
    <xf numFmtId="49" fontId="6" fillId="21" borderId="28" xfId="0" applyNumberFormat="1" applyFont="1" applyFill="1" applyBorder="1" applyAlignment="1">
      <alignment horizontal="center" vertical="center"/>
    </xf>
    <xf numFmtId="0" fontId="3" fillId="22" borderId="26" xfId="0" applyFont="1" applyFill="1" applyBorder="1" applyAlignment="1">
      <alignment horizontal="right" vertical="center"/>
    </xf>
    <xf numFmtId="0" fontId="6" fillId="34" borderId="26" xfId="0" applyFont="1" applyFill="1" applyBorder="1" applyAlignment="1">
      <alignment horizontal="center" vertical="center"/>
    </xf>
    <xf numFmtId="0" fontId="8" fillId="34" borderId="31" xfId="0" applyFont="1" applyFill="1" applyBorder="1" applyAlignment="1">
      <alignment horizontal="center" vertical="center" wrapText="1"/>
    </xf>
    <xf numFmtId="14" fontId="2" fillId="10" borderId="32" xfId="0" applyNumberFormat="1" applyFont="1" applyFill="1" applyBorder="1" applyAlignment="1">
      <alignment horizontal="center" vertical="center"/>
    </xf>
    <xf numFmtId="0" fontId="8" fillId="10" borderId="28" xfId="0" applyFont="1" applyFill="1" applyBorder="1" applyAlignment="1">
      <alignment horizontal="center" vertical="center"/>
    </xf>
    <xf numFmtId="0" fontId="2" fillId="34" borderId="30" xfId="0" applyFont="1" applyFill="1" applyBorder="1" applyAlignment="1">
      <alignment horizontal="center" vertical="center"/>
    </xf>
    <xf numFmtId="49" fontId="2" fillId="34" borderId="30" xfId="0" applyNumberFormat="1" applyFont="1" applyFill="1" applyBorder="1" applyAlignment="1">
      <alignment horizontal="center" vertical="center"/>
    </xf>
    <xf numFmtId="14" fontId="2" fillId="34" borderId="32" xfId="0" applyNumberFormat="1" applyFont="1" applyFill="1" applyBorder="1" applyAlignment="1">
      <alignment horizontal="center" vertical="center"/>
    </xf>
    <xf numFmtId="0" fontId="2" fillId="34" borderId="28" xfId="0" applyFont="1" applyFill="1" applyBorder="1" applyAlignment="1">
      <alignment horizontal="center" vertical="center"/>
    </xf>
    <xf numFmtId="0" fontId="2" fillId="34" borderId="32" xfId="0" applyFont="1" applyFill="1" applyBorder="1" applyAlignment="1">
      <alignment horizontal="center" vertical="center"/>
    </xf>
    <xf numFmtId="0" fontId="2" fillId="34" borderId="29" xfId="0" applyFont="1" applyFill="1" applyBorder="1" applyAlignment="1">
      <alignment horizontal="center" vertical="center"/>
    </xf>
    <xf numFmtId="0" fontId="2" fillId="34" borderId="26" xfId="0" applyFont="1" applyFill="1" applyBorder="1" applyAlignment="1">
      <alignment horizontal="center" vertical="center"/>
    </xf>
    <xf numFmtId="0" fontId="8" fillId="34" borderId="26" xfId="0" applyFont="1" applyFill="1" applyBorder="1" applyAlignment="1">
      <alignment horizontal="center" vertical="center"/>
    </xf>
    <xf numFmtId="0" fontId="3" fillId="9" borderId="26" xfId="1" applyFont="1" applyFill="1" applyBorder="1" applyAlignment="1">
      <alignment vertical="center"/>
    </xf>
    <xf numFmtId="0" fontId="3" fillId="34" borderId="26" xfId="0" applyFont="1" applyFill="1" applyBorder="1" applyAlignment="1">
      <alignment horizontal="right" vertical="center"/>
    </xf>
    <xf numFmtId="0" fontId="37" fillId="10" borderId="10" xfId="0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8" fillId="10" borderId="32" xfId="0" applyFont="1" applyFill="1" applyBorder="1" applyAlignment="1">
      <alignment horizontal="center" vertical="center" wrapText="1"/>
    </xf>
    <xf numFmtId="164" fontId="2" fillId="34" borderId="30" xfId="0" applyNumberFormat="1" applyFont="1" applyFill="1" applyBorder="1" applyAlignment="1">
      <alignment horizontal="center" vertical="center"/>
    </xf>
    <xf numFmtId="0" fontId="37" fillId="9" borderId="6" xfId="0" applyFont="1" applyFill="1" applyBorder="1" applyAlignment="1">
      <alignment horizontal="center" vertical="center" wrapText="1"/>
    </xf>
    <xf numFmtId="0" fontId="2" fillId="10" borderId="53" xfId="0" applyFont="1" applyFill="1" applyBorder="1" applyAlignment="1">
      <alignment horizontal="center" vertical="center"/>
    </xf>
    <xf numFmtId="0" fontId="8" fillId="10" borderId="32" xfId="0" applyFont="1" applyFill="1" applyBorder="1" applyAlignment="1">
      <alignment horizontal="center" vertical="center"/>
    </xf>
    <xf numFmtId="0" fontId="8" fillId="34" borderId="1" xfId="0" applyFont="1" applyFill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/>
    </xf>
    <xf numFmtId="0" fontId="8" fillId="10" borderId="52" xfId="0" applyFont="1" applyFill="1" applyBorder="1" applyAlignment="1">
      <alignment horizontal="center" vertical="center" wrapText="1"/>
    </xf>
    <xf numFmtId="0" fontId="2" fillId="34" borderId="45" xfId="0" applyFont="1" applyFill="1" applyBorder="1" applyAlignment="1">
      <alignment horizontal="center" vertical="center"/>
    </xf>
    <xf numFmtId="164" fontId="2" fillId="10" borderId="0" xfId="0" applyNumberFormat="1" applyFont="1" applyFill="1" applyAlignment="1">
      <alignment horizontal="center" vertical="center"/>
    </xf>
    <xf numFmtId="0" fontId="6" fillId="21" borderId="26" xfId="0" applyFont="1" applyFill="1" applyBorder="1" applyAlignment="1">
      <alignment horizontal="center" vertical="center" wrapText="1"/>
    </xf>
    <xf numFmtId="0" fontId="2" fillId="21" borderId="78" xfId="2" applyFont="1" applyFill="1" applyBorder="1" applyAlignment="1">
      <alignment horizontal="center" vertical="center" wrapText="1"/>
    </xf>
    <xf numFmtId="14" fontId="2" fillId="21" borderId="32" xfId="0" applyNumberFormat="1" applyFont="1" applyFill="1" applyBorder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 wrapText="1"/>
    </xf>
    <xf numFmtId="0" fontId="8" fillId="21" borderId="1" xfId="0" applyFont="1" applyFill="1" applyBorder="1" applyAlignment="1">
      <alignment horizontal="center" vertical="center" wrapText="1"/>
    </xf>
    <xf numFmtId="0" fontId="2" fillId="21" borderId="10" xfId="0" applyFont="1" applyFill="1" applyBorder="1" applyAlignment="1">
      <alignment horizontal="center" vertical="center" wrapText="1"/>
    </xf>
    <xf numFmtId="14" fontId="2" fillId="22" borderId="13" xfId="0" applyNumberFormat="1" applyFont="1" applyFill="1" applyBorder="1" applyAlignment="1">
      <alignment horizontal="center" vertical="center" wrapText="1"/>
    </xf>
    <xf numFmtId="0" fontId="8" fillId="22" borderId="10" xfId="0" applyFont="1" applyFill="1" applyBorder="1" applyAlignment="1">
      <alignment horizontal="center" vertical="center" wrapText="1"/>
    </xf>
    <xf numFmtId="0" fontId="26" fillId="7" borderId="2" xfId="1" applyFill="1" applyBorder="1" applyAlignment="1">
      <alignment horizontal="left" vertical="center" wrapText="1"/>
    </xf>
    <xf numFmtId="0" fontId="26" fillId="7" borderId="34" xfId="1" applyFill="1" applyBorder="1" applyAlignment="1">
      <alignment horizontal="left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vertical="center" wrapText="1"/>
    </xf>
    <xf numFmtId="0" fontId="26" fillId="7" borderId="25" xfId="1" applyFill="1" applyBorder="1" applyAlignment="1">
      <alignment horizontal="left" vertical="center" wrapText="1"/>
    </xf>
    <xf numFmtId="0" fontId="3" fillId="18" borderId="3" xfId="0" applyFont="1" applyFill="1" applyBorder="1" applyAlignment="1">
      <alignment horizontal="center" vertical="center" wrapText="1"/>
    </xf>
    <xf numFmtId="0" fontId="3" fillId="28" borderId="2" xfId="0" applyFont="1" applyFill="1" applyBorder="1" applyAlignment="1">
      <alignment horizontal="center" vertical="center"/>
    </xf>
    <xf numFmtId="49" fontId="3" fillId="28" borderId="16" xfId="0" applyNumberFormat="1" applyFont="1" applyFill="1" applyBorder="1" applyAlignment="1">
      <alignment horizontal="center" vertical="center"/>
    </xf>
    <xf numFmtId="0" fontId="2" fillId="28" borderId="15" xfId="0" applyFont="1" applyFill="1" applyBorder="1" applyAlignment="1">
      <alignment horizontal="center" vertical="center"/>
    </xf>
    <xf numFmtId="0" fontId="2" fillId="18" borderId="14" xfId="0" applyFont="1" applyFill="1" applyBorder="1" applyAlignment="1">
      <alignment horizontal="center" vertical="center" wrapText="1"/>
    </xf>
    <xf numFmtId="0" fontId="8" fillId="28" borderId="16" xfId="0" applyFont="1" applyFill="1" applyBorder="1" applyAlignment="1">
      <alignment horizontal="center" vertical="center" wrapText="1"/>
    </xf>
    <xf numFmtId="0" fontId="2" fillId="28" borderId="16" xfId="0" applyFont="1" applyFill="1" applyBorder="1" applyAlignment="1">
      <alignment horizontal="center" vertical="center"/>
    </xf>
    <xf numFmtId="0" fontId="2" fillId="28" borderId="4" xfId="0" applyFont="1" applyFill="1" applyBorder="1" applyAlignment="1">
      <alignment horizontal="center" vertical="center"/>
    </xf>
    <xf numFmtId="0" fontId="2" fillId="28" borderId="17" xfId="0" applyFont="1" applyFill="1" applyBorder="1" applyAlignment="1">
      <alignment horizontal="center" vertical="center"/>
    </xf>
    <xf numFmtId="0" fontId="2" fillId="28" borderId="18" xfId="0" applyFont="1" applyFill="1" applyBorder="1" applyAlignment="1">
      <alignment horizontal="center" vertical="center"/>
    </xf>
    <xf numFmtId="0" fontId="2" fillId="28" borderId="3" xfId="0" applyFont="1" applyFill="1" applyBorder="1" applyAlignment="1">
      <alignment horizontal="center" vertical="center"/>
    </xf>
    <xf numFmtId="0" fontId="2" fillId="28" borderId="2" xfId="0" applyFont="1" applyFill="1" applyBorder="1" applyAlignment="1">
      <alignment horizontal="center" vertical="center"/>
    </xf>
    <xf numFmtId="0" fontId="3" fillId="28" borderId="18" xfId="0" applyFont="1" applyFill="1" applyBorder="1" applyAlignment="1">
      <alignment vertical="center"/>
    </xf>
    <xf numFmtId="0" fontId="3" fillId="28" borderId="2" xfId="0" applyFont="1" applyFill="1" applyBorder="1" applyAlignment="1">
      <alignment vertical="center" wrapText="1"/>
    </xf>
    <xf numFmtId="0" fontId="3" fillId="28" borderId="2" xfId="0" applyFont="1" applyFill="1" applyBorder="1" applyAlignment="1">
      <alignment vertical="center"/>
    </xf>
    <xf numFmtId="0" fontId="26" fillId="28" borderId="2" xfId="1" applyFill="1" applyBorder="1" applyAlignment="1">
      <alignment vertical="center"/>
    </xf>
    <xf numFmtId="0" fontId="3" fillId="28" borderId="2" xfId="0" applyFont="1" applyFill="1" applyBorder="1" applyAlignment="1">
      <alignment horizontal="right" vertical="center"/>
    </xf>
    <xf numFmtId="0" fontId="2" fillId="22" borderId="4" xfId="0" applyFont="1" applyFill="1" applyBorder="1" applyAlignment="1">
      <alignment horizontal="center" vertical="center" wrapText="1"/>
    </xf>
    <xf numFmtId="0" fontId="3" fillId="35" borderId="13" xfId="0" applyFont="1" applyFill="1" applyBorder="1" applyAlignment="1">
      <alignment vertical="center"/>
    </xf>
    <xf numFmtId="0" fontId="26" fillId="35" borderId="1" xfId="1" applyFill="1" applyBorder="1" applyAlignment="1">
      <alignment vertical="center" wrapText="1"/>
    </xf>
    <xf numFmtId="9" fontId="6" fillId="21" borderId="10" xfId="0" applyNumberFormat="1" applyFont="1" applyFill="1" applyBorder="1" applyAlignment="1">
      <alignment horizontal="center" vertical="center" wrapText="1"/>
    </xf>
    <xf numFmtId="164" fontId="2" fillId="9" borderId="11" xfId="0" applyNumberFormat="1" applyFont="1" applyFill="1" applyBorder="1" applyAlignment="1">
      <alignment horizontal="center" vertical="center"/>
    </xf>
    <xf numFmtId="14" fontId="2" fillId="15" borderId="15" xfId="0" applyNumberFormat="1" applyFont="1" applyFill="1" applyBorder="1" applyAlignment="1">
      <alignment horizontal="center" vertical="center" wrapText="1"/>
    </xf>
    <xf numFmtId="0" fontId="2" fillId="22" borderId="20" xfId="0" applyFont="1" applyFill="1" applyBorder="1" applyAlignment="1">
      <alignment horizontal="center" vertical="center"/>
    </xf>
    <xf numFmtId="0" fontId="30" fillId="15" borderId="10" xfId="0" applyFont="1" applyFill="1" applyBorder="1" applyAlignment="1">
      <alignment horizontal="center" vertical="center" wrapText="1"/>
    </xf>
    <xf numFmtId="14" fontId="2" fillId="18" borderId="52" xfId="2" applyNumberFormat="1" applyFont="1" applyFill="1" applyBorder="1" applyAlignment="1">
      <alignment horizontal="center" vertical="center" wrapText="1"/>
    </xf>
    <xf numFmtId="14" fontId="2" fillId="24" borderId="15" xfId="0" applyNumberFormat="1" applyFont="1" applyFill="1" applyBorder="1" applyAlignment="1">
      <alignment horizontal="center" vertical="center" wrapText="1"/>
    </xf>
    <xf numFmtId="0" fontId="2" fillId="22" borderId="16" xfId="0" applyFont="1" applyFill="1" applyBorder="1" applyAlignment="1">
      <alignment horizontal="center" vertical="center" wrapText="1"/>
    </xf>
    <xf numFmtId="0" fontId="2" fillId="7" borderId="40" xfId="0" applyFont="1" applyFill="1" applyBorder="1" applyAlignment="1">
      <alignment horizontal="center" vertical="center" wrapText="1"/>
    </xf>
    <xf numFmtId="14" fontId="2" fillId="18" borderId="2" xfId="0" applyNumberFormat="1" applyFont="1" applyFill="1" applyBorder="1" applyAlignment="1">
      <alignment horizontal="center" vertical="center"/>
    </xf>
    <xf numFmtId="0" fontId="2" fillId="18" borderId="17" xfId="0" applyFont="1" applyFill="1" applyBorder="1" applyAlignment="1">
      <alignment horizontal="center" vertical="center" wrapText="1"/>
    </xf>
    <xf numFmtId="14" fontId="2" fillId="28" borderId="15" xfId="0" applyNumberFormat="1" applyFont="1" applyFill="1" applyBorder="1" applyAlignment="1">
      <alignment horizontal="center" vertical="center"/>
    </xf>
    <xf numFmtId="0" fontId="8" fillId="28" borderId="16" xfId="0" applyFont="1" applyFill="1" applyBorder="1" applyAlignment="1">
      <alignment horizontal="center" vertical="center"/>
    </xf>
    <xf numFmtId="164" fontId="2" fillId="18" borderId="11" xfId="0" applyNumberFormat="1" applyFont="1" applyFill="1" applyBorder="1" applyAlignment="1">
      <alignment horizontal="center" vertical="center" wrapText="1"/>
    </xf>
    <xf numFmtId="164" fontId="2" fillId="18" borderId="17" xfId="0" applyNumberFormat="1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49" fontId="3" fillId="2" borderId="16" xfId="0" applyNumberFormat="1" applyFont="1" applyFill="1" applyBorder="1" applyAlignment="1">
      <alignment horizontal="center" vertical="center"/>
    </xf>
    <xf numFmtId="49" fontId="2" fillId="11" borderId="17" xfId="0" applyNumberFormat="1" applyFont="1" applyFill="1" applyBorder="1" applyAlignment="1">
      <alignment horizontal="center" vertical="center"/>
    </xf>
    <xf numFmtId="14" fontId="2" fillId="2" borderId="15" xfId="0" applyNumberFormat="1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vertical="center"/>
    </xf>
    <xf numFmtId="0" fontId="26" fillId="11" borderId="2" xfId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6" fillId="11" borderId="21" xfId="1" applyFont="1" applyFill="1" applyBorder="1" applyAlignment="1">
      <alignment horizontal="center" vertical="center"/>
    </xf>
    <xf numFmtId="0" fontId="3" fillId="11" borderId="25" xfId="0" applyFont="1" applyFill="1" applyBorder="1" applyAlignment="1">
      <alignment horizontal="center" vertical="center"/>
    </xf>
    <xf numFmtId="49" fontId="3" fillId="11" borderId="20" xfId="0" applyNumberFormat="1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horizontal="center" vertical="center" wrapText="1"/>
    </xf>
    <xf numFmtId="14" fontId="2" fillId="11" borderId="25" xfId="0" applyNumberFormat="1" applyFont="1" applyFill="1" applyBorder="1" applyAlignment="1">
      <alignment horizontal="center" vertical="center" wrapText="1"/>
    </xf>
    <xf numFmtId="0" fontId="2" fillId="11" borderId="22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2" fillId="11" borderId="57" xfId="0" applyFont="1" applyFill="1" applyBorder="1" applyAlignment="1">
      <alignment horizontal="center" vertical="center" wrapText="1"/>
    </xf>
    <xf numFmtId="14" fontId="2" fillId="11" borderId="19" xfId="0" applyNumberFormat="1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164" fontId="2" fillId="11" borderId="23" xfId="0" applyNumberFormat="1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49" fontId="2" fillId="11" borderId="23" xfId="0" applyNumberFormat="1" applyFont="1" applyFill="1" applyBorder="1" applyAlignment="1">
      <alignment horizontal="center" vertical="center"/>
    </xf>
    <xf numFmtId="14" fontId="2" fillId="11" borderId="19" xfId="0" applyNumberFormat="1" applyFont="1" applyFill="1" applyBorder="1" applyAlignment="1">
      <alignment horizontal="center" vertical="center"/>
    </xf>
    <xf numFmtId="0" fontId="8" fillId="11" borderId="20" xfId="0" applyFont="1" applyFill="1" applyBorder="1" applyAlignment="1">
      <alignment horizontal="center" vertical="center"/>
    </xf>
    <xf numFmtId="0" fontId="2" fillId="11" borderId="20" xfId="0" applyFont="1" applyFill="1" applyBorder="1" applyAlignment="1">
      <alignment horizontal="center" vertical="center"/>
    </xf>
    <xf numFmtId="0" fontId="2" fillId="11" borderId="23" xfId="0" applyFont="1" applyFill="1" applyBorder="1" applyAlignment="1">
      <alignment horizontal="center" vertical="center"/>
    </xf>
    <xf numFmtId="0" fontId="2" fillId="11" borderId="24" xfId="0" applyFont="1" applyFill="1" applyBorder="1" applyAlignment="1">
      <alignment horizontal="center" vertical="center"/>
    </xf>
    <xf numFmtId="0" fontId="2" fillId="11" borderId="21" xfId="0" applyFont="1" applyFill="1" applyBorder="1" applyAlignment="1">
      <alignment horizontal="center" vertical="center" wrapText="1"/>
    </xf>
    <xf numFmtId="0" fontId="2" fillId="11" borderId="19" xfId="0" applyFont="1" applyFill="1" applyBorder="1" applyAlignment="1">
      <alignment horizontal="center" vertical="center"/>
    </xf>
    <xf numFmtId="0" fontId="2" fillId="11" borderId="25" xfId="0" applyFont="1" applyFill="1" applyBorder="1" applyAlignment="1">
      <alignment horizontal="center" vertical="center"/>
    </xf>
    <xf numFmtId="0" fontId="17" fillId="11" borderId="25" xfId="0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vertical="center"/>
    </xf>
    <xf numFmtId="0" fontId="3" fillId="11" borderId="25" xfId="0" applyFont="1" applyFill="1" applyBorder="1" applyAlignment="1">
      <alignment vertical="center"/>
    </xf>
    <xf numFmtId="0" fontId="32" fillId="11" borderId="25" xfId="1" applyFont="1" applyFill="1" applyBorder="1" applyAlignment="1">
      <alignment vertical="center"/>
    </xf>
    <xf numFmtId="0" fontId="3" fillId="11" borderId="25" xfId="0" applyFont="1" applyFill="1" applyBorder="1" applyAlignment="1">
      <alignment horizontal="right" vertical="center" wrapText="1"/>
    </xf>
    <xf numFmtId="0" fontId="8" fillId="11" borderId="16" xfId="0" applyFont="1" applyFill="1" applyBorder="1" applyAlignment="1">
      <alignment horizontal="center" vertical="center"/>
    </xf>
    <xf numFmtId="0" fontId="2" fillId="17" borderId="14" xfId="2" applyFont="1" applyFill="1" applyBorder="1" applyAlignment="1">
      <alignment horizontal="center" vertical="center" wrapText="1"/>
    </xf>
    <xf numFmtId="0" fontId="8" fillId="17" borderId="14" xfId="2" applyFont="1" applyFill="1" applyBorder="1" applyAlignment="1">
      <alignment horizontal="center" vertical="center" wrapText="1"/>
    </xf>
    <xf numFmtId="14" fontId="2" fillId="17" borderId="25" xfId="0" applyNumberFormat="1" applyFont="1" applyFill="1" applyBorder="1" applyAlignment="1">
      <alignment horizontal="center" vertical="center"/>
    </xf>
    <xf numFmtId="0" fontId="52" fillId="35" borderId="12" xfId="0" applyFont="1" applyFill="1" applyBorder="1" applyAlignment="1">
      <alignment horizontal="center" vertical="center"/>
    </xf>
    <xf numFmtId="0" fontId="52" fillId="35" borderId="5" xfId="0" applyFont="1" applyFill="1" applyBorder="1" applyAlignment="1">
      <alignment horizontal="center" vertical="center" wrapText="1"/>
    </xf>
    <xf numFmtId="0" fontId="51" fillId="35" borderId="15" xfId="0" applyFont="1" applyFill="1" applyBorder="1" applyAlignment="1">
      <alignment vertical="center"/>
    </xf>
    <xf numFmtId="0" fontId="51" fillId="35" borderId="2" xfId="0" applyFont="1" applyFill="1" applyBorder="1" applyAlignment="1">
      <alignment vertical="center" wrapText="1"/>
    </xf>
    <xf numFmtId="0" fontId="51" fillId="35" borderId="2" xfId="0" applyFont="1" applyFill="1" applyBorder="1" applyAlignment="1">
      <alignment vertical="center"/>
    </xf>
    <xf numFmtId="0" fontId="26" fillId="35" borderId="2" xfId="1" applyFill="1" applyBorder="1" applyAlignment="1">
      <alignment vertical="center" wrapText="1"/>
    </xf>
    <xf numFmtId="0" fontId="2" fillId="22" borderId="16" xfId="0" applyFont="1" applyFill="1" applyBorder="1" applyAlignment="1">
      <alignment horizontal="center" vertical="center"/>
    </xf>
    <xf numFmtId="0" fontId="26" fillId="16" borderId="2" xfId="1" applyFill="1" applyBorder="1" applyAlignment="1">
      <alignment vertical="center"/>
    </xf>
    <xf numFmtId="0" fontId="3" fillId="16" borderId="18" xfId="0" applyFont="1" applyFill="1" applyBorder="1" applyAlignment="1">
      <alignment vertical="center" wrapText="1"/>
    </xf>
    <xf numFmtId="0" fontId="32" fillId="16" borderId="2" xfId="1" applyFont="1" applyFill="1" applyBorder="1" applyAlignment="1">
      <alignment vertical="center"/>
    </xf>
    <xf numFmtId="0" fontId="3" fillId="15" borderId="2" xfId="0" applyFont="1" applyFill="1" applyBorder="1" applyAlignment="1">
      <alignment horizontal="right" vertical="center" wrapText="1"/>
    </xf>
    <xf numFmtId="14" fontId="2" fillId="23" borderId="15" xfId="2" applyNumberFormat="1" applyFont="1" applyFill="1" applyBorder="1" applyAlignment="1">
      <alignment horizontal="center" vertical="center" wrapText="1"/>
    </xf>
    <xf numFmtId="0" fontId="8" fillId="23" borderId="16" xfId="2" applyFont="1" applyFill="1" applyBorder="1" applyAlignment="1">
      <alignment horizontal="center" vertical="center" wrapText="1"/>
    </xf>
    <xf numFmtId="0" fontId="2" fillId="23" borderId="16" xfId="0" applyFont="1" applyFill="1" applyBorder="1" applyAlignment="1">
      <alignment horizontal="center" vertical="center" wrapText="1"/>
    </xf>
    <xf numFmtId="0" fontId="2" fillId="23" borderId="4" xfId="0" applyFont="1" applyFill="1" applyBorder="1" applyAlignment="1">
      <alignment horizontal="center" vertical="center"/>
    </xf>
    <xf numFmtId="0" fontId="3" fillId="23" borderId="15" xfId="0" applyFont="1" applyFill="1" applyBorder="1" applyAlignment="1">
      <alignment vertical="center" wrapText="1"/>
    </xf>
    <xf numFmtId="14" fontId="2" fillId="8" borderId="15" xfId="0" applyNumberFormat="1" applyFont="1" applyFill="1" applyBorder="1" applyAlignment="1">
      <alignment horizontal="center" vertical="center" wrapText="1"/>
    </xf>
    <xf numFmtId="14" fontId="2" fillId="23" borderId="15" xfId="0" applyNumberFormat="1" applyFont="1" applyFill="1" applyBorder="1" applyAlignment="1">
      <alignment horizontal="center" vertical="center" wrapText="1"/>
    </xf>
    <xf numFmtId="0" fontId="8" fillId="23" borderId="16" xfId="2" applyFont="1" applyFill="1" applyBorder="1" applyAlignment="1">
      <alignment horizontal="center" vertical="center"/>
    </xf>
    <xf numFmtId="0" fontId="40" fillId="23" borderId="17" xfId="0" applyFont="1" applyFill="1" applyBorder="1" applyAlignment="1">
      <alignment horizontal="center" vertical="center" wrapText="1"/>
    </xf>
    <xf numFmtId="14" fontId="8" fillId="23" borderId="26" xfId="0" applyNumberFormat="1" applyFont="1" applyFill="1" applyBorder="1" applyAlignment="1">
      <alignment horizontal="center" vertical="center" wrapText="1"/>
    </xf>
    <xf numFmtId="0" fontId="8" fillId="23" borderId="50" xfId="0" applyFont="1" applyFill="1" applyBorder="1" applyAlignment="1">
      <alignment horizontal="left" vertical="center" wrapText="1"/>
    </xf>
    <xf numFmtId="0" fontId="6" fillId="34" borderId="2" xfId="0" applyFont="1" applyFill="1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49" fontId="3" fillId="34" borderId="16" xfId="0" applyNumberFormat="1" applyFont="1" applyFill="1" applyBorder="1" applyAlignment="1">
      <alignment horizontal="center" vertical="center"/>
    </xf>
    <xf numFmtId="0" fontId="8" fillId="34" borderId="16" xfId="0" applyFont="1" applyFill="1" applyBorder="1" applyAlignment="1">
      <alignment horizontal="center" vertical="center" wrapText="1"/>
    </xf>
    <xf numFmtId="0" fontId="2" fillId="10" borderId="17" xfId="2" applyFont="1" applyFill="1" applyBorder="1" applyAlignment="1">
      <alignment horizontal="center" vertical="center" wrapText="1"/>
    </xf>
    <xf numFmtId="14" fontId="2" fillId="34" borderId="15" xfId="0" applyNumberFormat="1" applyFont="1" applyFill="1" applyBorder="1" applyAlignment="1">
      <alignment horizontal="center" vertical="center" wrapText="1"/>
    </xf>
    <xf numFmtId="0" fontId="2" fillId="34" borderId="17" xfId="0" applyFont="1" applyFill="1" applyBorder="1" applyAlignment="1">
      <alignment horizontal="center" vertical="center"/>
    </xf>
    <xf numFmtId="49" fontId="2" fillId="10" borderId="17" xfId="0" applyNumberFormat="1" applyFont="1" applyFill="1" applyBorder="1" applyAlignment="1">
      <alignment horizontal="center" vertical="center"/>
    </xf>
    <xf numFmtId="14" fontId="2" fillId="34" borderId="15" xfId="0" applyNumberFormat="1" applyFont="1" applyFill="1" applyBorder="1" applyAlignment="1">
      <alignment horizontal="center" vertical="center"/>
    </xf>
    <xf numFmtId="0" fontId="8" fillId="34" borderId="16" xfId="0" applyFont="1" applyFill="1" applyBorder="1" applyAlignment="1">
      <alignment horizontal="center" vertical="center"/>
    </xf>
    <xf numFmtId="0" fontId="2" fillId="34" borderId="16" xfId="0" applyFont="1" applyFill="1" applyBorder="1" applyAlignment="1">
      <alignment horizontal="center" vertical="center"/>
    </xf>
    <xf numFmtId="0" fontId="2" fillId="34" borderId="18" xfId="0" applyFont="1" applyFill="1" applyBorder="1" applyAlignment="1">
      <alignment horizontal="center" vertical="center" wrapText="1"/>
    </xf>
    <xf numFmtId="0" fontId="2" fillId="34" borderId="3" xfId="0" applyFont="1" applyFill="1" applyBorder="1" applyAlignment="1">
      <alignment horizontal="center" vertical="center" wrapText="1"/>
    </xf>
    <xf numFmtId="0" fontId="2" fillId="34" borderId="2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vertical="center" wrapText="1"/>
    </xf>
    <xf numFmtId="0" fontId="3" fillId="34" borderId="2" xfId="0" applyFont="1" applyFill="1" applyBorder="1" applyAlignment="1">
      <alignment horizontal="right" vertical="center"/>
    </xf>
    <xf numFmtId="49" fontId="6" fillId="7" borderId="28" xfId="0" applyNumberFormat="1" applyFont="1" applyFill="1" applyBorder="1" applyAlignment="1">
      <alignment horizontal="center" vertical="center"/>
    </xf>
    <xf numFmtId="164" fontId="7" fillId="3" borderId="80" xfId="0" applyNumberFormat="1" applyFont="1" applyFill="1" applyBorder="1" applyAlignment="1">
      <alignment horizontal="center" vertical="center" wrapText="1"/>
    </xf>
    <xf numFmtId="14" fontId="2" fillId="7" borderId="32" xfId="0" applyNumberFormat="1" applyFont="1" applyFill="1" applyBorder="1" applyAlignment="1">
      <alignment horizontal="center" vertical="center"/>
    </xf>
    <xf numFmtId="0" fontId="2" fillId="7" borderId="32" xfId="0" applyFont="1" applyFill="1" applyBorder="1" applyAlignment="1">
      <alignment horizontal="center" vertical="center"/>
    </xf>
    <xf numFmtId="49" fontId="7" fillId="7" borderId="30" xfId="0" applyNumberFormat="1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/>
    </xf>
    <xf numFmtId="49" fontId="3" fillId="21" borderId="10" xfId="0" applyNumberFormat="1" applyFont="1" applyFill="1" applyBorder="1" applyAlignment="1">
      <alignment horizontal="center" vertical="center"/>
    </xf>
    <xf numFmtId="14" fontId="2" fillId="22" borderId="1" xfId="0" applyNumberFormat="1" applyFont="1" applyFill="1" applyBorder="1" applyAlignment="1">
      <alignment horizontal="center" vertical="center" wrapText="1"/>
    </xf>
    <xf numFmtId="0" fontId="40" fillId="22" borderId="60" xfId="0" applyFont="1" applyFill="1" applyBorder="1" applyAlignment="1">
      <alignment horizontal="center" vertical="center"/>
    </xf>
    <xf numFmtId="49" fontId="2" fillId="22" borderId="6" xfId="0" applyNumberFormat="1" applyFont="1" applyFill="1" applyBorder="1" applyAlignment="1">
      <alignment horizontal="center" vertical="center"/>
    </xf>
    <xf numFmtId="14" fontId="2" fillId="21" borderId="13" xfId="0" applyNumberFormat="1" applyFont="1" applyFill="1" applyBorder="1" applyAlignment="1">
      <alignment horizontal="center" vertical="center" wrapText="1"/>
    </xf>
    <xf numFmtId="0" fontId="8" fillId="21" borderId="10" xfId="0" applyFont="1" applyFill="1" applyBorder="1" applyAlignment="1">
      <alignment horizontal="center" vertical="center" wrapText="1"/>
    </xf>
    <xf numFmtId="0" fontId="2" fillId="22" borderId="10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1" borderId="5" xfId="0" applyFont="1" applyFill="1" applyBorder="1" applyAlignment="1">
      <alignment horizontal="center" vertical="center" wrapText="1"/>
    </xf>
    <xf numFmtId="0" fontId="3" fillId="21" borderId="13" xfId="0" applyFont="1" applyFill="1" applyBorder="1" applyAlignment="1">
      <alignment vertical="center"/>
    </xf>
    <xf numFmtId="0" fontId="3" fillId="21" borderId="1" xfId="0" applyFont="1" applyFill="1" applyBorder="1" applyAlignment="1">
      <alignment vertical="center" wrapText="1"/>
    </xf>
    <xf numFmtId="0" fontId="3" fillId="21" borderId="1" xfId="0" applyFont="1" applyFill="1" applyBorder="1" applyAlignment="1">
      <alignment vertical="center"/>
    </xf>
    <xf numFmtId="0" fontId="26" fillId="21" borderId="1" xfId="1" applyFill="1" applyBorder="1" applyAlignment="1">
      <alignment vertical="center" wrapText="1"/>
    </xf>
    <xf numFmtId="0" fontId="31" fillId="21" borderId="1" xfId="0" applyFont="1" applyFill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 wrapText="1"/>
    </xf>
    <xf numFmtId="0" fontId="2" fillId="17" borderId="11" xfId="0" applyFont="1" applyFill="1" applyBorder="1" applyAlignment="1">
      <alignment horizontal="center" vertical="center"/>
    </xf>
    <xf numFmtId="0" fontId="2" fillId="17" borderId="12" xfId="0" applyFont="1" applyFill="1" applyBorder="1" applyAlignment="1">
      <alignment horizontal="center" vertical="center"/>
    </xf>
    <xf numFmtId="0" fontId="2" fillId="17" borderId="5" xfId="0" applyFont="1" applyFill="1" applyBorder="1" applyAlignment="1">
      <alignment horizontal="center" vertical="center"/>
    </xf>
    <xf numFmtId="0" fontId="3" fillId="17" borderId="1" xfId="0" applyFont="1" applyFill="1" applyBorder="1" applyAlignment="1">
      <alignment vertical="center"/>
    </xf>
    <xf numFmtId="14" fontId="2" fillId="17" borderId="13" xfId="0" applyNumberFormat="1" applyFont="1" applyFill="1" applyBorder="1" applyAlignment="1">
      <alignment horizontal="center" vertical="center"/>
    </xf>
    <xf numFmtId="0" fontId="54" fillId="17" borderId="17" xfId="0" applyFont="1" applyFill="1" applyBorder="1" applyAlignment="1">
      <alignment horizontal="center" vertical="center" wrapText="1"/>
    </xf>
    <xf numFmtId="49" fontId="2" fillId="9" borderId="6" xfId="0" applyNumberFormat="1" applyFont="1" applyFill="1" applyBorder="1" applyAlignment="1">
      <alignment horizontal="center" vertical="center" wrapText="1"/>
    </xf>
    <xf numFmtId="164" fontId="2" fillId="18" borderId="4" xfId="0" applyNumberFormat="1" applyFont="1" applyFill="1" applyBorder="1" applyAlignment="1">
      <alignment horizontal="center" vertical="center" wrapText="1"/>
    </xf>
    <xf numFmtId="0" fontId="2" fillId="28" borderId="3" xfId="0" applyFont="1" applyFill="1" applyBorder="1" applyAlignment="1">
      <alignment horizontal="center" vertical="center" wrapText="1"/>
    </xf>
    <xf numFmtId="0" fontId="26" fillId="21" borderId="2" xfId="1" applyFill="1" applyBorder="1" applyAlignment="1">
      <alignment vertical="center"/>
    </xf>
    <xf numFmtId="0" fontId="2" fillId="3" borderId="25" xfId="0" applyFont="1" applyFill="1" applyBorder="1" applyAlignment="1">
      <alignment horizontal="center" vertical="center"/>
    </xf>
    <xf numFmtId="0" fontId="8" fillId="32" borderId="16" xfId="0" applyFont="1" applyFill="1" applyBorder="1" applyAlignment="1">
      <alignment horizontal="center" vertical="center" wrapText="1"/>
    </xf>
    <xf numFmtId="0" fontId="2" fillId="32" borderId="14" xfId="0" applyFont="1" applyFill="1" applyBorder="1" applyAlignment="1">
      <alignment horizontal="center" vertical="center"/>
    </xf>
    <xf numFmtId="0" fontId="6" fillId="32" borderId="35" xfId="0" applyFont="1" applyFill="1" applyBorder="1" applyAlignment="1">
      <alignment horizontal="center" vertical="center"/>
    </xf>
    <xf numFmtId="0" fontId="6" fillId="33" borderId="34" xfId="0" applyFont="1" applyFill="1" applyBorder="1" applyAlignment="1">
      <alignment horizontal="center" vertical="center"/>
    </xf>
    <xf numFmtId="49" fontId="6" fillId="33" borderId="39" xfId="0" applyNumberFormat="1" applyFont="1" applyFill="1" applyBorder="1" applyAlignment="1">
      <alignment horizontal="center" vertical="center"/>
    </xf>
    <xf numFmtId="0" fontId="8" fillId="33" borderId="34" xfId="0" applyFont="1" applyFill="1" applyBorder="1" applyAlignment="1">
      <alignment horizontal="center" vertical="center"/>
    </xf>
    <xf numFmtId="0" fontId="8" fillId="32" borderId="39" xfId="0" applyFont="1" applyFill="1" applyBorder="1" applyAlignment="1">
      <alignment horizontal="center" vertical="center" wrapText="1"/>
    </xf>
    <xf numFmtId="0" fontId="2" fillId="32" borderId="58" xfId="0" applyFont="1" applyFill="1" applyBorder="1" applyAlignment="1">
      <alignment horizontal="center" vertical="center"/>
    </xf>
    <xf numFmtId="14" fontId="2" fillId="32" borderId="38" xfId="0" applyNumberFormat="1" applyFont="1" applyFill="1" applyBorder="1" applyAlignment="1">
      <alignment horizontal="center" vertical="center"/>
    </xf>
    <xf numFmtId="0" fontId="2" fillId="32" borderId="39" xfId="0" applyFont="1" applyFill="1" applyBorder="1" applyAlignment="1">
      <alignment horizontal="center" vertical="center"/>
    </xf>
    <xf numFmtId="164" fontId="2" fillId="32" borderId="71" xfId="0" applyNumberFormat="1" applyFont="1" applyFill="1" applyBorder="1" applyAlignment="1">
      <alignment horizontal="center" vertical="center"/>
    </xf>
    <xf numFmtId="0" fontId="2" fillId="32" borderId="36" xfId="0" applyFont="1" applyFill="1" applyBorder="1" applyAlignment="1">
      <alignment horizontal="center" vertical="center"/>
    </xf>
    <xf numFmtId="49" fontId="2" fillId="32" borderId="36" xfId="0" applyNumberFormat="1" applyFont="1" applyFill="1" applyBorder="1" applyAlignment="1">
      <alignment horizontal="center" vertical="center"/>
    </xf>
    <xf numFmtId="0" fontId="2" fillId="32" borderId="38" xfId="0" applyFont="1" applyFill="1" applyBorder="1" applyAlignment="1">
      <alignment horizontal="center" vertical="center"/>
    </xf>
    <xf numFmtId="0" fontId="2" fillId="32" borderId="33" xfId="0" applyFont="1" applyFill="1" applyBorder="1" applyAlignment="1">
      <alignment horizontal="center" vertical="center" wrapText="1"/>
    </xf>
    <xf numFmtId="0" fontId="2" fillId="32" borderId="34" xfId="0" applyFont="1" applyFill="1" applyBorder="1" applyAlignment="1">
      <alignment horizontal="center" vertical="center"/>
    </xf>
    <xf numFmtId="0" fontId="8" fillId="32" borderId="34" xfId="0" applyFont="1" applyFill="1" applyBorder="1" applyAlignment="1">
      <alignment horizontal="center" vertical="center"/>
    </xf>
    <xf numFmtId="0" fontId="8" fillId="32" borderId="39" xfId="0" applyFont="1" applyFill="1" applyBorder="1" applyAlignment="1">
      <alignment horizontal="center" vertical="center"/>
    </xf>
    <xf numFmtId="0" fontId="3" fillId="32" borderId="37" xfId="0" applyFont="1" applyFill="1" applyBorder="1" applyAlignment="1">
      <alignment vertical="center"/>
    </xf>
    <xf numFmtId="0" fontId="3" fillId="32" borderId="34" xfId="0" applyFont="1" applyFill="1" applyBorder="1" applyAlignment="1">
      <alignment vertical="center"/>
    </xf>
    <xf numFmtId="0" fontId="3" fillId="32" borderId="34" xfId="0" applyFont="1" applyFill="1" applyBorder="1" applyAlignment="1">
      <alignment horizontal="right" vertical="center"/>
    </xf>
    <xf numFmtId="0" fontId="40" fillId="32" borderId="14" xfId="0" applyFont="1" applyFill="1" applyBorder="1" applyAlignment="1">
      <alignment horizontal="center" vertical="center"/>
    </xf>
    <xf numFmtId="0" fontId="6" fillId="32" borderId="31" xfId="0" applyFont="1" applyFill="1" applyBorder="1" applyAlignment="1">
      <alignment horizontal="center" vertical="center"/>
    </xf>
    <xf numFmtId="0" fontId="6" fillId="32" borderId="26" xfId="0" applyFont="1" applyFill="1" applyBorder="1" applyAlignment="1">
      <alignment horizontal="center" vertical="center"/>
    </xf>
    <xf numFmtId="49" fontId="6" fillId="32" borderId="28" xfId="0" applyNumberFormat="1" applyFont="1" applyFill="1" applyBorder="1" applyAlignment="1">
      <alignment horizontal="center" vertical="center"/>
    </xf>
    <xf numFmtId="0" fontId="8" fillId="32" borderId="28" xfId="0" applyFont="1" applyFill="1" applyBorder="1" applyAlignment="1">
      <alignment horizontal="center" vertical="center" wrapText="1"/>
    </xf>
    <xf numFmtId="0" fontId="40" fillId="32" borderId="78" xfId="0" applyFont="1" applyFill="1" applyBorder="1" applyAlignment="1">
      <alignment horizontal="center" vertical="center"/>
    </xf>
    <xf numFmtId="14" fontId="2" fillId="32" borderId="32" xfId="0" applyNumberFormat="1" applyFont="1" applyFill="1" applyBorder="1" applyAlignment="1">
      <alignment horizontal="center" vertical="center"/>
    </xf>
    <xf numFmtId="0" fontId="2" fillId="32" borderId="28" xfId="0" applyFont="1" applyFill="1" applyBorder="1" applyAlignment="1">
      <alignment horizontal="center" vertical="center"/>
    </xf>
    <xf numFmtId="164" fontId="2" fillId="32" borderId="29" xfId="0" applyNumberFormat="1" applyFont="1" applyFill="1" applyBorder="1" applyAlignment="1">
      <alignment horizontal="center" vertical="center"/>
    </xf>
    <xf numFmtId="0" fontId="2" fillId="32" borderId="30" xfId="0" applyFont="1" applyFill="1" applyBorder="1" applyAlignment="1">
      <alignment horizontal="center" vertical="center"/>
    </xf>
    <xf numFmtId="49" fontId="2" fillId="32" borderId="30" xfId="0" applyNumberFormat="1" applyFont="1" applyFill="1" applyBorder="1" applyAlignment="1">
      <alignment horizontal="center" vertical="center"/>
    </xf>
    <xf numFmtId="0" fontId="2" fillId="32" borderId="32" xfId="0" applyFont="1" applyFill="1" applyBorder="1" applyAlignment="1">
      <alignment horizontal="center" vertical="center"/>
    </xf>
    <xf numFmtId="0" fontId="2" fillId="32" borderId="29" xfId="0" applyFont="1" applyFill="1" applyBorder="1" applyAlignment="1">
      <alignment horizontal="center" vertical="center" wrapText="1"/>
    </xf>
    <xf numFmtId="0" fontId="2" fillId="32" borderId="26" xfId="0" applyFont="1" applyFill="1" applyBorder="1" applyAlignment="1">
      <alignment horizontal="center" vertical="center"/>
    </xf>
    <xf numFmtId="0" fontId="8" fillId="32" borderId="26" xfId="0" applyFont="1" applyFill="1" applyBorder="1" applyAlignment="1">
      <alignment horizontal="center" vertical="center"/>
    </xf>
    <xf numFmtId="0" fontId="8" fillId="32" borderId="28" xfId="0" applyFont="1" applyFill="1" applyBorder="1" applyAlignment="1">
      <alignment horizontal="center" vertical="center"/>
    </xf>
    <xf numFmtId="0" fontId="3" fillId="32" borderId="27" xfId="0" applyFont="1" applyFill="1" applyBorder="1" applyAlignment="1">
      <alignment vertical="center"/>
    </xf>
    <xf numFmtId="0" fontId="3" fillId="32" borderId="26" xfId="0" applyFont="1" applyFill="1" applyBorder="1" applyAlignment="1">
      <alignment vertical="center"/>
    </xf>
    <xf numFmtId="0" fontId="3" fillId="32" borderId="26" xfId="0" applyFont="1" applyFill="1" applyBorder="1" applyAlignment="1">
      <alignment horizontal="right" vertical="center"/>
    </xf>
    <xf numFmtId="0" fontId="2" fillId="3" borderId="26" xfId="0" applyFont="1" applyFill="1" applyBorder="1" applyAlignment="1">
      <alignment horizontal="center" vertical="center" wrapText="1"/>
    </xf>
    <xf numFmtId="14" fontId="8" fillId="33" borderId="26" xfId="0" applyNumberFormat="1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14" fontId="2" fillId="10" borderId="2" xfId="0" applyNumberFormat="1" applyFont="1" applyFill="1" applyBorder="1" applyAlignment="1">
      <alignment horizontal="center" vertical="center" wrapText="1"/>
    </xf>
    <xf numFmtId="49" fontId="2" fillId="34" borderId="6" xfId="0" applyNumberFormat="1" applyFont="1" applyFill="1" applyBorder="1" applyAlignment="1">
      <alignment horizontal="center" vertical="center"/>
    </xf>
    <xf numFmtId="14" fontId="2" fillId="10" borderId="2" xfId="0" applyNumberFormat="1" applyFont="1" applyFill="1" applyBorder="1" applyAlignment="1">
      <alignment horizontal="center" vertical="center"/>
    </xf>
    <xf numFmtId="0" fontId="55" fillId="27" borderId="3" xfId="0" applyFont="1" applyFill="1" applyBorder="1" applyAlignment="1">
      <alignment horizontal="center" vertical="center"/>
    </xf>
    <xf numFmtId="0" fontId="3" fillId="27" borderId="2" xfId="0" applyFont="1" applyFill="1" applyBorder="1" applyAlignment="1">
      <alignment horizontal="center" vertical="center"/>
    </xf>
    <xf numFmtId="49" fontId="3" fillId="27" borderId="16" xfId="0" applyNumberFormat="1" applyFont="1" applyFill="1" applyBorder="1" applyAlignment="1">
      <alignment horizontal="center" vertical="center"/>
    </xf>
    <xf numFmtId="0" fontId="2" fillId="26" borderId="2" xfId="0" applyFont="1" applyFill="1" applyBorder="1" applyAlignment="1">
      <alignment horizontal="center" vertical="center"/>
    </xf>
    <xf numFmtId="14" fontId="2" fillId="26" borderId="2" xfId="0" applyNumberFormat="1" applyFont="1" applyFill="1" applyBorder="1" applyAlignment="1">
      <alignment horizontal="center" vertical="center"/>
    </xf>
    <xf numFmtId="0" fontId="2" fillId="26" borderId="16" xfId="0" applyFont="1" applyFill="1" applyBorder="1" applyAlignment="1">
      <alignment horizontal="center" vertical="center" wrapText="1"/>
    </xf>
    <xf numFmtId="14" fontId="2" fillId="26" borderId="15" xfId="0" applyNumberFormat="1" applyFont="1" applyFill="1" applyBorder="1" applyAlignment="1">
      <alignment horizontal="center" vertical="center" wrapText="1"/>
    </xf>
    <xf numFmtId="0" fontId="8" fillId="26" borderId="16" xfId="0" applyFont="1" applyFill="1" applyBorder="1" applyAlignment="1">
      <alignment horizontal="center" vertical="center" wrapText="1"/>
    </xf>
    <xf numFmtId="49" fontId="2" fillId="26" borderId="17" xfId="0" applyNumberFormat="1" applyFont="1" applyFill="1" applyBorder="1" applyAlignment="1">
      <alignment horizontal="center" vertical="center"/>
    </xf>
    <xf numFmtId="0" fontId="2" fillId="27" borderId="15" xfId="0" applyFont="1" applyFill="1" applyBorder="1" applyAlignment="1">
      <alignment horizontal="center" vertical="center" wrapText="1"/>
    </xf>
    <xf numFmtId="0" fontId="2" fillId="27" borderId="16" xfId="0" applyFont="1" applyFill="1" applyBorder="1" applyAlignment="1">
      <alignment horizontal="center" vertical="center"/>
    </xf>
    <xf numFmtId="0" fontId="2" fillId="27" borderId="4" xfId="0" applyFont="1" applyFill="1" applyBorder="1" applyAlignment="1">
      <alignment horizontal="center" vertical="center"/>
    </xf>
    <xf numFmtId="0" fontId="2" fillId="27" borderId="17" xfId="0" applyFont="1" applyFill="1" applyBorder="1" applyAlignment="1">
      <alignment horizontal="center" vertical="center"/>
    </xf>
    <xf numFmtId="0" fontId="2" fillId="27" borderId="18" xfId="0" applyFont="1" applyFill="1" applyBorder="1" applyAlignment="1">
      <alignment horizontal="center" vertical="center"/>
    </xf>
    <xf numFmtId="0" fontId="2" fillId="27" borderId="3" xfId="0" applyFont="1" applyFill="1" applyBorder="1" applyAlignment="1">
      <alignment horizontal="center" vertical="center" wrapText="1"/>
    </xf>
    <xf numFmtId="0" fontId="2" fillId="27" borderId="15" xfId="0" applyFont="1" applyFill="1" applyBorder="1" applyAlignment="1">
      <alignment horizontal="center" vertical="center"/>
    </xf>
    <xf numFmtId="0" fontId="2" fillId="27" borderId="2" xfId="0" applyFont="1" applyFill="1" applyBorder="1" applyAlignment="1">
      <alignment horizontal="center" vertical="center"/>
    </xf>
    <xf numFmtId="0" fontId="3" fillId="27" borderId="18" xfId="0" applyFont="1" applyFill="1" applyBorder="1" applyAlignment="1">
      <alignment vertical="center"/>
    </xf>
    <xf numFmtId="0" fontId="3" fillId="27" borderId="2" xfId="0" applyFont="1" applyFill="1" applyBorder="1" applyAlignment="1">
      <alignment vertical="center" wrapText="1"/>
    </xf>
    <xf numFmtId="0" fontId="3" fillId="27" borderId="2" xfId="0" applyFont="1" applyFill="1" applyBorder="1" applyAlignment="1">
      <alignment vertical="center"/>
    </xf>
    <xf numFmtId="0" fontId="26" fillId="27" borderId="2" xfId="1" applyFill="1" applyBorder="1" applyAlignment="1">
      <alignment vertical="center" wrapText="1"/>
    </xf>
    <xf numFmtId="0" fontId="3" fillId="27" borderId="2" xfId="0" applyFont="1" applyFill="1" applyBorder="1" applyAlignment="1">
      <alignment horizontal="right" vertical="center"/>
    </xf>
    <xf numFmtId="0" fontId="2" fillId="18" borderId="18" xfId="0" applyFont="1" applyFill="1" applyBorder="1" applyAlignment="1">
      <alignment horizontal="center" vertical="center" wrapText="1"/>
    </xf>
    <xf numFmtId="14" fontId="56" fillId="17" borderId="2" xfId="0" applyNumberFormat="1" applyFont="1" applyFill="1" applyBorder="1" applyAlignment="1">
      <alignment horizontal="center" vertical="center" wrapText="1"/>
    </xf>
    <xf numFmtId="14" fontId="56" fillId="17" borderId="1" xfId="0" applyNumberFormat="1" applyFont="1" applyFill="1" applyBorder="1" applyAlignment="1">
      <alignment horizontal="center" vertical="center"/>
    </xf>
    <xf numFmtId="14" fontId="57" fillId="18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14" fontId="2" fillId="0" borderId="19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14" fontId="2" fillId="9" borderId="13" xfId="0" applyNumberFormat="1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vertical="center" wrapText="1"/>
    </xf>
    <xf numFmtId="14" fontId="2" fillId="28" borderId="15" xfId="0" applyNumberFormat="1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 wrapText="1"/>
    </xf>
    <xf numFmtId="49" fontId="2" fillId="22" borderId="17" xfId="0" applyNumberFormat="1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 wrapText="1"/>
    </xf>
    <xf numFmtId="49" fontId="2" fillId="7" borderId="30" xfId="0" applyNumberFormat="1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right" vertical="center" wrapText="1"/>
    </xf>
    <xf numFmtId="14" fontId="2" fillId="7" borderId="1" xfId="0" applyNumberFormat="1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vertical="center"/>
    </xf>
    <xf numFmtId="0" fontId="8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right" vertical="center"/>
    </xf>
    <xf numFmtId="0" fontId="6" fillId="30" borderId="3" xfId="0" applyFont="1" applyFill="1" applyBorder="1" applyAlignment="1">
      <alignment horizontal="center" vertical="center"/>
    </xf>
    <xf numFmtId="0" fontId="3" fillId="30" borderId="2" xfId="0" applyFont="1" applyFill="1" applyBorder="1" applyAlignment="1">
      <alignment horizontal="center" vertical="center"/>
    </xf>
    <xf numFmtId="14" fontId="2" fillId="30" borderId="15" xfId="2" applyNumberFormat="1" applyFont="1" applyFill="1" applyBorder="1" applyAlignment="1">
      <alignment horizontal="center" vertical="center"/>
    </xf>
    <xf numFmtId="0" fontId="2" fillId="30" borderId="16" xfId="2" applyFont="1" applyFill="1" applyBorder="1" applyAlignment="1">
      <alignment horizontal="center" vertical="center"/>
    </xf>
    <xf numFmtId="164" fontId="2" fillId="30" borderId="4" xfId="0" applyNumberFormat="1" applyFont="1" applyFill="1" applyBorder="1" applyAlignment="1">
      <alignment horizontal="center" vertical="center"/>
    </xf>
    <xf numFmtId="0" fontId="2" fillId="30" borderId="17" xfId="2" applyFont="1" applyFill="1" applyBorder="1" applyAlignment="1">
      <alignment horizontal="center" vertical="center"/>
    </xf>
    <xf numFmtId="49" fontId="2" fillId="30" borderId="17" xfId="2" applyNumberFormat="1" applyFont="1" applyFill="1" applyBorder="1" applyAlignment="1">
      <alignment horizontal="center" vertical="center"/>
    </xf>
    <xf numFmtId="0" fontId="2" fillId="30" borderId="15" xfId="2" applyFont="1" applyFill="1" applyBorder="1" applyAlignment="1">
      <alignment horizontal="center" vertical="center"/>
    </xf>
    <xf numFmtId="0" fontId="2" fillId="30" borderId="16" xfId="0" applyFont="1" applyFill="1" applyBorder="1" applyAlignment="1">
      <alignment horizontal="center" vertical="center" wrapText="1"/>
    </xf>
    <xf numFmtId="0" fontId="2" fillId="30" borderId="4" xfId="2" applyFont="1" applyFill="1" applyBorder="1" applyAlignment="1">
      <alignment horizontal="center" vertical="center"/>
    </xf>
    <xf numFmtId="0" fontId="2" fillId="30" borderId="16" xfId="0" applyFont="1" applyFill="1" applyBorder="1" applyAlignment="1">
      <alignment horizontal="center" vertical="center"/>
    </xf>
    <xf numFmtId="0" fontId="3" fillId="30" borderId="2" xfId="0" applyFont="1" applyFill="1" applyBorder="1" applyAlignment="1">
      <alignment horizontal="right" vertical="center"/>
    </xf>
    <xf numFmtId="0" fontId="6" fillId="7" borderId="85" xfId="1" applyFont="1" applyFill="1" applyBorder="1" applyAlignment="1">
      <alignment horizontal="center" vertical="center"/>
    </xf>
    <xf numFmtId="0" fontId="3" fillId="4" borderId="86" xfId="1" applyFont="1" applyFill="1" applyBorder="1" applyAlignment="1">
      <alignment horizontal="center" vertical="center"/>
    </xf>
    <xf numFmtId="49" fontId="3" fillId="7" borderId="82" xfId="0" applyNumberFormat="1" applyFont="1" applyFill="1" applyBorder="1" applyAlignment="1">
      <alignment horizontal="center" vertical="center"/>
    </xf>
    <xf numFmtId="0" fontId="2" fillId="7" borderId="87" xfId="0" applyFont="1" applyFill="1" applyBorder="1" applyAlignment="1">
      <alignment horizontal="center" vertical="center"/>
    </xf>
    <xf numFmtId="14" fontId="2" fillId="7" borderId="86" xfId="0" applyNumberFormat="1" applyFont="1" applyFill="1" applyBorder="1" applyAlignment="1">
      <alignment horizontal="center" vertical="center"/>
    </xf>
    <xf numFmtId="0" fontId="2" fillId="7" borderId="79" xfId="0" applyFont="1" applyFill="1" applyBorder="1" applyAlignment="1">
      <alignment horizontal="center" vertical="center" wrapText="1"/>
    </xf>
    <xf numFmtId="14" fontId="2" fillId="7" borderId="87" xfId="2" applyNumberFormat="1" applyFont="1" applyFill="1" applyBorder="1" applyAlignment="1">
      <alignment horizontal="center" vertical="center" wrapText="1"/>
    </xf>
    <xf numFmtId="0" fontId="8" fillId="7" borderId="82" xfId="2" applyFont="1" applyFill="1" applyBorder="1" applyAlignment="1">
      <alignment horizontal="center" vertical="center" wrapText="1"/>
    </xf>
    <xf numFmtId="164" fontId="2" fillId="7" borderId="88" xfId="0" applyNumberFormat="1" applyFont="1" applyFill="1" applyBorder="1" applyAlignment="1">
      <alignment horizontal="center" vertical="center" wrapText="1"/>
    </xf>
    <xf numFmtId="0" fontId="2" fillId="7" borderId="81" xfId="2" applyFont="1" applyFill="1" applyBorder="1" applyAlignment="1">
      <alignment horizontal="center" vertical="center" wrapText="1"/>
    </xf>
    <xf numFmtId="14" fontId="2" fillId="4" borderId="87" xfId="2" applyNumberFormat="1" applyFont="1" applyFill="1" applyBorder="1" applyAlignment="1">
      <alignment horizontal="center" vertical="center"/>
    </xf>
    <xf numFmtId="0" fontId="8" fillId="4" borderId="82" xfId="2" applyFont="1" applyFill="1" applyBorder="1" applyAlignment="1">
      <alignment horizontal="center" vertical="center"/>
    </xf>
    <xf numFmtId="14" fontId="2" fillId="7" borderId="87" xfId="0" applyNumberFormat="1" applyFont="1" applyFill="1" applyBorder="1" applyAlignment="1">
      <alignment horizontal="center" vertical="center" wrapText="1"/>
    </xf>
    <xf numFmtId="0" fontId="2" fillId="7" borderId="82" xfId="0" applyFont="1" applyFill="1" applyBorder="1" applyAlignment="1">
      <alignment horizontal="center" vertical="center" wrapText="1"/>
    </xf>
    <xf numFmtId="0" fontId="2" fillId="4" borderId="88" xfId="2" applyFont="1" applyFill="1" applyBorder="1" applyAlignment="1">
      <alignment horizontal="center" vertical="center"/>
    </xf>
    <xf numFmtId="0" fontId="2" fillId="7" borderId="81" xfId="0" applyFont="1" applyFill="1" applyBorder="1" applyAlignment="1">
      <alignment horizontal="center" vertical="center"/>
    </xf>
    <xf numFmtId="0" fontId="2" fillId="4" borderId="89" xfId="0" applyFont="1" applyFill="1" applyBorder="1" applyAlignment="1">
      <alignment horizontal="center" vertical="center"/>
    </xf>
    <xf numFmtId="0" fontId="2" fillId="4" borderId="85" xfId="0" applyFont="1" applyFill="1" applyBorder="1" applyAlignment="1">
      <alignment horizontal="center" vertical="center" wrapText="1"/>
    </xf>
    <xf numFmtId="0" fontId="2" fillId="4" borderId="87" xfId="0" applyFont="1" applyFill="1" applyBorder="1" applyAlignment="1">
      <alignment horizontal="center" vertical="center"/>
    </xf>
    <xf numFmtId="0" fontId="2" fillId="4" borderId="86" xfId="0" applyFont="1" applyFill="1" applyBorder="1" applyAlignment="1">
      <alignment horizontal="center" vertical="center"/>
    </xf>
    <xf numFmtId="0" fontId="2" fillId="4" borderId="82" xfId="0" applyFont="1" applyFill="1" applyBorder="1" applyAlignment="1">
      <alignment horizontal="center" vertical="center"/>
    </xf>
    <xf numFmtId="0" fontId="3" fillId="4" borderId="89" xfId="0" applyFont="1" applyFill="1" applyBorder="1" applyAlignment="1">
      <alignment vertical="center" wrapText="1"/>
    </xf>
    <xf numFmtId="0" fontId="3" fillId="4" borderId="86" xfId="0" applyFont="1" applyFill="1" applyBorder="1" applyAlignment="1">
      <alignment vertical="center" wrapText="1"/>
    </xf>
    <xf numFmtId="0" fontId="3" fillId="4" borderId="86" xfId="0" applyFont="1" applyFill="1" applyBorder="1" applyAlignment="1">
      <alignment vertical="center"/>
    </xf>
    <xf numFmtId="0" fontId="26" fillId="4" borderId="86" xfId="1" applyFill="1" applyBorder="1" applyAlignment="1">
      <alignment vertical="center" wrapText="1"/>
    </xf>
    <xf numFmtId="0" fontId="3" fillId="4" borderId="86" xfId="1" applyFont="1" applyFill="1" applyBorder="1" applyAlignment="1">
      <alignment horizontal="right" vertical="center"/>
    </xf>
    <xf numFmtId="14" fontId="2" fillId="30" borderId="2" xfId="0" applyNumberFormat="1" applyFont="1" applyFill="1" applyBorder="1" applyAlignment="1">
      <alignment horizontal="center" vertical="center" wrapText="1"/>
    </xf>
    <xf numFmtId="0" fontId="8" fillId="29" borderId="16" xfId="0" applyFont="1" applyFill="1" applyBorder="1" applyAlignment="1">
      <alignment horizontal="left" vertical="center" wrapText="1"/>
    </xf>
    <xf numFmtId="0" fontId="3" fillId="29" borderId="18" xfId="0" applyFont="1" applyFill="1" applyBorder="1" applyAlignment="1">
      <alignment vertical="center"/>
    </xf>
    <xf numFmtId="0" fontId="26" fillId="29" borderId="2" xfId="1" applyFill="1" applyBorder="1" applyAlignment="1">
      <alignment vertical="center" wrapText="1"/>
    </xf>
    <xf numFmtId="0" fontId="8" fillId="23" borderId="26" xfId="0" applyFont="1" applyFill="1" applyBorder="1" applyAlignment="1">
      <alignment horizontal="center" vertical="center" wrapText="1"/>
    </xf>
    <xf numFmtId="0" fontId="2" fillId="23" borderId="14" xfId="2" applyFont="1" applyFill="1" applyBorder="1" applyAlignment="1">
      <alignment horizontal="center" vertical="center" wrapText="1"/>
    </xf>
    <xf numFmtId="14" fontId="8" fillId="35" borderId="2" xfId="0" applyNumberFormat="1" applyFont="1" applyFill="1" applyBorder="1" applyAlignment="1">
      <alignment horizontal="center" vertical="center" wrapText="1"/>
    </xf>
    <xf numFmtId="0" fontId="6" fillId="20" borderId="31" xfId="0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left" vertical="center" wrapText="1"/>
    </xf>
    <xf numFmtId="0" fontId="8" fillId="19" borderId="28" xfId="0" applyFont="1" applyFill="1" applyBorder="1" applyAlignment="1">
      <alignment horizontal="center" vertical="center"/>
    </xf>
    <xf numFmtId="164" fontId="2" fillId="19" borderId="65" xfId="0" applyNumberFormat="1" applyFont="1" applyFill="1" applyBorder="1" applyAlignment="1">
      <alignment horizontal="center" vertical="center"/>
    </xf>
    <xf numFmtId="14" fontId="2" fillId="19" borderId="32" xfId="0" applyNumberFormat="1" applyFont="1" applyFill="1" applyBorder="1" applyAlignment="1">
      <alignment horizontal="center" vertical="center"/>
    </xf>
    <xf numFmtId="0" fontId="2" fillId="19" borderId="28" xfId="0" applyFont="1" applyFill="1" applyBorder="1" applyAlignment="1">
      <alignment horizontal="center" vertical="center"/>
    </xf>
    <xf numFmtId="0" fontId="2" fillId="19" borderId="32" xfId="0" applyFont="1" applyFill="1" applyBorder="1" applyAlignment="1">
      <alignment horizontal="center" vertical="center"/>
    </xf>
    <xf numFmtId="0" fontId="2" fillId="20" borderId="17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vertical="center" wrapText="1"/>
    </xf>
    <xf numFmtId="0" fontId="32" fillId="19" borderId="2" xfId="1" applyFont="1" applyFill="1" applyBorder="1" applyAlignment="1">
      <alignment vertical="center"/>
    </xf>
    <xf numFmtId="0" fontId="3" fillId="19" borderId="26" xfId="0" applyFont="1" applyFill="1" applyBorder="1" applyAlignment="1">
      <alignment horizontal="right" vertical="center"/>
    </xf>
    <xf numFmtId="0" fontId="2" fillId="19" borderId="14" xfId="0" applyFont="1" applyFill="1" applyBorder="1" applyAlignment="1">
      <alignment horizontal="center" vertical="center" wrapText="1"/>
    </xf>
    <xf numFmtId="14" fontId="28" fillId="9" borderId="26" xfId="0" applyNumberFormat="1" applyFont="1" applyFill="1" applyBorder="1" applyAlignment="1">
      <alignment horizontal="center" vertical="center"/>
    </xf>
    <xf numFmtId="0" fontId="6" fillId="35" borderId="7" xfId="0" applyFont="1" applyFill="1" applyBorder="1" applyAlignment="1">
      <alignment horizontal="center" vertical="center"/>
    </xf>
    <xf numFmtId="0" fontId="6" fillId="35" borderId="53" xfId="0" applyFont="1" applyFill="1" applyBorder="1" applyAlignment="1">
      <alignment horizontal="center" vertical="center"/>
    </xf>
    <xf numFmtId="49" fontId="6" fillId="35" borderId="50" xfId="0" applyNumberFormat="1" applyFont="1" applyFill="1" applyBorder="1" applyAlignment="1">
      <alignment horizontal="center" vertical="center"/>
    </xf>
    <xf numFmtId="0" fontId="2" fillId="35" borderId="50" xfId="0" applyFont="1" applyFill="1" applyBorder="1" applyAlignment="1">
      <alignment horizontal="center" vertical="center" wrapText="1"/>
    </xf>
    <xf numFmtId="0" fontId="37" fillId="9" borderId="45" xfId="0" applyFont="1" applyFill="1" applyBorder="1" applyAlignment="1">
      <alignment horizontal="center" vertical="center" wrapText="1"/>
    </xf>
    <xf numFmtId="14" fontId="2" fillId="35" borderId="52" xfId="0" applyNumberFormat="1" applyFont="1" applyFill="1" applyBorder="1" applyAlignment="1">
      <alignment horizontal="center" vertical="center" wrapText="1"/>
    </xf>
    <xf numFmtId="0" fontId="8" fillId="35" borderId="50" xfId="0" applyFont="1" applyFill="1" applyBorder="1" applyAlignment="1">
      <alignment horizontal="center" vertical="center" wrapText="1"/>
    </xf>
    <xf numFmtId="164" fontId="2" fillId="35" borderId="0" xfId="0" applyNumberFormat="1" applyFont="1" applyFill="1" applyAlignment="1">
      <alignment horizontal="center" vertical="center"/>
    </xf>
    <xf numFmtId="0" fontId="2" fillId="35" borderId="8" xfId="0" applyFont="1" applyFill="1" applyBorder="1" applyAlignment="1">
      <alignment horizontal="center" vertical="center"/>
    </xf>
    <xf numFmtId="49" fontId="2" fillId="35" borderId="8" xfId="0" applyNumberFormat="1" applyFont="1" applyFill="1" applyBorder="1" applyAlignment="1">
      <alignment horizontal="center" vertical="center"/>
    </xf>
    <xf numFmtId="14" fontId="2" fillId="35" borderId="52" xfId="0" applyNumberFormat="1" applyFont="1" applyFill="1" applyBorder="1" applyAlignment="1">
      <alignment horizontal="center" vertical="center"/>
    </xf>
    <xf numFmtId="0" fontId="2" fillId="35" borderId="50" xfId="0" applyFont="1" applyFill="1" applyBorder="1" applyAlignment="1">
      <alignment horizontal="center" vertical="center"/>
    </xf>
    <xf numFmtId="0" fontId="2" fillId="35" borderId="0" xfId="0" applyFont="1" applyFill="1" applyAlignment="1">
      <alignment horizontal="center" vertical="center"/>
    </xf>
    <xf numFmtId="0" fontId="2" fillId="35" borderId="52" xfId="0" applyFont="1" applyFill="1" applyBorder="1" applyAlignment="1">
      <alignment horizontal="center" vertical="center"/>
    </xf>
    <xf numFmtId="0" fontId="2" fillId="35" borderId="7" xfId="0" applyFont="1" applyFill="1" applyBorder="1" applyAlignment="1">
      <alignment horizontal="center" vertical="center" wrapText="1"/>
    </xf>
    <xf numFmtId="0" fontId="2" fillId="35" borderId="53" xfId="0" applyFont="1" applyFill="1" applyBorder="1" applyAlignment="1">
      <alignment horizontal="center" vertical="center"/>
    </xf>
    <xf numFmtId="0" fontId="8" fillId="35" borderId="53" xfId="0" applyFont="1" applyFill="1" applyBorder="1" applyAlignment="1">
      <alignment horizontal="center" vertical="center"/>
    </xf>
    <xf numFmtId="0" fontId="47" fillId="35" borderId="53" xfId="0" applyFont="1" applyFill="1" applyBorder="1" applyAlignment="1">
      <alignment vertical="center" wrapText="1"/>
    </xf>
    <xf numFmtId="0" fontId="47" fillId="35" borderId="53" xfId="0" applyFont="1" applyFill="1" applyBorder="1" applyAlignment="1">
      <alignment vertical="center"/>
    </xf>
    <xf numFmtId="0" fontId="26" fillId="35" borderId="53" xfId="1" applyFill="1" applyBorder="1" applyAlignment="1">
      <alignment vertical="center" wrapText="1"/>
    </xf>
    <xf numFmtId="0" fontId="3" fillId="35" borderId="53" xfId="0" applyFont="1" applyFill="1" applyBorder="1" applyAlignment="1">
      <alignment horizontal="right" vertical="center"/>
    </xf>
    <xf numFmtId="0" fontId="6" fillId="35" borderId="10" xfId="0" applyFont="1" applyFill="1" applyBorder="1" applyAlignment="1">
      <alignment horizontal="center" vertical="center" wrapText="1"/>
    </xf>
    <xf numFmtId="0" fontId="2" fillId="35" borderId="12" xfId="0" applyFont="1" applyFill="1" applyBorder="1" applyAlignment="1">
      <alignment horizontal="center" vertical="center"/>
    </xf>
    <xf numFmtId="0" fontId="3" fillId="35" borderId="1" xfId="0" applyFont="1" applyFill="1" applyBorder="1" applyAlignment="1">
      <alignment vertical="center" wrapText="1"/>
    </xf>
    <xf numFmtId="0" fontId="3" fillId="35" borderId="1" xfId="0" applyFont="1" applyFill="1" applyBorder="1" applyAlignment="1">
      <alignment vertical="center"/>
    </xf>
    <xf numFmtId="0" fontId="8" fillId="35" borderId="52" xfId="0" applyFont="1" applyFill="1" applyBorder="1" applyAlignment="1">
      <alignment horizontal="center" vertical="center" wrapText="1"/>
    </xf>
    <xf numFmtId="0" fontId="3" fillId="35" borderId="52" xfId="0" applyFont="1" applyFill="1" applyBorder="1" applyAlignment="1">
      <alignment vertical="center"/>
    </xf>
    <xf numFmtId="0" fontId="2" fillId="11" borderId="29" xfId="0" applyFont="1" applyFill="1" applyBorder="1" applyAlignment="1">
      <alignment horizontal="center" vertical="center" wrapText="1"/>
    </xf>
    <xf numFmtId="0" fontId="8" fillId="11" borderId="26" xfId="0" applyFont="1" applyFill="1" applyBorder="1" applyAlignment="1">
      <alignment horizontal="center" vertical="center"/>
    </xf>
    <xf numFmtId="0" fontId="2" fillId="11" borderId="26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vertical="center" wrapText="1"/>
    </xf>
    <xf numFmtId="0" fontId="3" fillId="11" borderId="26" xfId="0" applyFont="1" applyFill="1" applyBorder="1" applyAlignment="1">
      <alignment vertical="center" wrapText="1"/>
    </xf>
    <xf numFmtId="0" fontId="3" fillId="11" borderId="26" xfId="0" applyFont="1" applyFill="1" applyBorder="1" applyAlignment="1">
      <alignment vertical="center"/>
    </xf>
    <xf numFmtId="0" fontId="26" fillId="11" borderId="26" xfId="1" applyFill="1" applyBorder="1" applyAlignment="1">
      <alignment vertical="center"/>
    </xf>
    <xf numFmtId="0" fontId="3" fillId="11" borderId="26" xfId="0" applyFont="1" applyFill="1" applyBorder="1" applyAlignment="1">
      <alignment horizontal="right" vertical="center"/>
    </xf>
    <xf numFmtId="49" fontId="2" fillId="11" borderId="30" xfId="0" applyNumberFormat="1" applyFont="1" applyFill="1" applyBorder="1" applyAlignment="1">
      <alignment horizontal="center" vertical="center"/>
    </xf>
    <xf numFmtId="14" fontId="2" fillId="11" borderId="32" xfId="0" applyNumberFormat="1" applyFont="1" applyFill="1" applyBorder="1" applyAlignment="1">
      <alignment horizontal="center" vertical="center"/>
    </xf>
    <xf numFmtId="0" fontId="2" fillId="11" borderId="28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 wrapText="1"/>
    </xf>
    <xf numFmtId="0" fontId="37" fillId="9" borderId="52" xfId="0" applyFont="1" applyFill="1" applyBorder="1" applyAlignment="1">
      <alignment horizontal="center" vertical="center" wrapText="1"/>
    </xf>
    <xf numFmtId="0" fontId="8" fillId="7" borderId="50" xfId="0" applyFont="1" applyFill="1" applyBorder="1" applyAlignment="1">
      <alignment horizontal="center" vertical="center"/>
    </xf>
    <xf numFmtId="0" fontId="2" fillId="7" borderId="50" xfId="0" applyFont="1" applyFill="1" applyBorder="1" applyAlignment="1">
      <alignment horizontal="center" vertical="center"/>
    </xf>
    <xf numFmtId="164" fontId="7" fillId="3" borderId="46" xfId="0" applyNumberFormat="1" applyFont="1" applyFill="1" applyBorder="1" applyAlignment="1">
      <alignment horizontal="center" vertical="center" wrapText="1"/>
    </xf>
    <xf numFmtId="14" fontId="2" fillId="4" borderId="52" xfId="0" applyNumberFormat="1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3" fillId="4" borderId="5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center" vertical="center" wrapText="1"/>
    </xf>
    <xf numFmtId="0" fontId="2" fillId="35" borderId="45" xfId="0" applyFont="1" applyFill="1" applyBorder="1" applyAlignment="1">
      <alignment horizontal="center" vertical="center" wrapText="1"/>
    </xf>
    <xf numFmtId="0" fontId="28" fillId="9" borderId="51" xfId="0" applyFont="1" applyFill="1" applyBorder="1" applyAlignment="1">
      <alignment horizontal="center" vertical="center"/>
    </xf>
    <xf numFmtId="0" fontId="28" fillId="9" borderId="7" xfId="0" applyFont="1" applyFill="1" applyBorder="1" applyAlignment="1">
      <alignment horizontal="center" vertical="center" wrapText="1"/>
    </xf>
    <xf numFmtId="0" fontId="47" fillId="9" borderId="52" xfId="0" applyFont="1" applyFill="1" applyBorder="1" applyAlignment="1">
      <alignment vertical="center"/>
    </xf>
    <xf numFmtId="0" fontId="47" fillId="9" borderId="53" xfId="0" applyFont="1" applyFill="1" applyBorder="1" applyAlignment="1">
      <alignment vertical="center" wrapText="1"/>
    </xf>
    <xf numFmtId="0" fontId="47" fillId="9" borderId="53" xfId="0" applyFont="1" applyFill="1" applyBorder="1" applyAlignment="1">
      <alignment vertical="center"/>
    </xf>
    <xf numFmtId="0" fontId="2" fillId="10" borderId="18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vertical="center" wrapText="1"/>
    </xf>
    <xf numFmtId="0" fontId="3" fillId="11" borderId="2" xfId="0" applyFont="1" applyFill="1" applyBorder="1" applyAlignment="1">
      <alignment vertical="center"/>
    </xf>
    <xf numFmtId="0" fontId="3" fillId="11" borderId="2" xfId="0" applyFont="1" applyFill="1" applyBorder="1" applyAlignment="1">
      <alignment horizontal="right" vertical="center" wrapText="1"/>
    </xf>
    <xf numFmtId="0" fontId="2" fillId="11" borderId="0" xfId="0" applyFont="1" applyFill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49" fontId="3" fillId="11" borderId="10" xfId="0" applyNumberFormat="1" applyFont="1" applyFill="1" applyBorder="1" applyAlignment="1">
      <alignment horizontal="center" vertical="center"/>
    </xf>
    <xf numFmtId="14" fontId="2" fillId="11" borderId="1" xfId="0" applyNumberFormat="1" applyFont="1" applyFill="1" applyBorder="1" applyAlignment="1">
      <alignment horizontal="center" vertical="center"/>
    </xf>
    <xf numFmtId="14" fontId="2" fillId="11" borderId="13" xfId="0" applyNumberFormat="1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horizontal="right" vertical="center"/>
    </xf>
    <xf numFmtId="49" fontId="2" fillId="34" borderId="17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49" fontId="3" fillId="0" borderId="50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52" xfId="0" applyNumberFormat="1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164" fontId="7" fillId="3" borderId="1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2" fillId="10" borderId="18" xfId="0" applyFont="1" applyFill="1" applyBorder="1" applyAlignment="1">
      <alignment horizontal="center" vertical="center" wrapText="1"/>
    </xf>
    <xf numFmtId="14" fontId="2" fillId="10" borderId="15" xfId="0" applyNumberFormat="1" applyFont="1" applyFill="1" applyBorder="1" applyAlignment="1">
      <alignment horizontal="center" vertical="center"/>
    </xf>
    <xf numFmtId="0" fontId="40" fillId="30" borderId="17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/>
    </xf>
    <xf numFmtId="0" fontId="8" fillId="15" borderId="13" xfId="0" applyFont="1" applyFill="1" applyBorder="1" applyAlignment="1">
      <alignment horizontal="center" vertical="center" wrapText="1"/>
    </xf>
    <xf numFmtId="14" fontId="8" fillId="15" borderId="1" xfId="0" applyNumberFormat="1" applyFont="1" applyFill="1" applyBorder="1" applyAlignment="1">
      <alignment horizontal="center" vertical="center" wrapText="1"/>
    </xf>
    <xf numFmtId="14" fontId="2" fillId="15" borderId="13" xfId="0" applyNumberFormat="1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8" fillId="15" borderId="26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49" fontId="3" fillId="20" borderId="16" xfId="0" applyNumberFormat="1" applyFont="1" applyFill="1" applyBorder="1" applyAlignment="1">
      <alignment horizontal="center" vertical="center"/>
    </xf>
    <xf numFmtId="14" fontId="2" fillId="19" borderId="15" xfId="0" applyNumberFormat="1" applyFont="1" applyFill="1" applyBorder="1" applyAlignment="1">
      <alignment horizontal="center" vertical="center" wrapText="1"/>
    </xf>
    <xf numFmtId="0" fontId="2" fillId="19" borderId="17" xfId="0" applyFont="1" applyFill="1" applyBorder="1" applyAlignment="1">
      <alignment horizontal="center" vertical="center" wrapText="1"/>
    </xf>
    <xf numFmtId="49" fontId="2" fillId="20" borderId="17" xfId="0" applyNumberFormat="1" applyFont="1" applyFill="1" applyBorder="1" applyAlignment="1">
      <alignment horizontal="center" vertical="center" wrapText="1"/>
    </xf>
    <xf numFmtId="14" fontId="2" fillId="20" borderId="15" xfId="0" applyNumberFormat="1" applyFont="1" applyFill="1" applyBorder="1" applyAlignment="1">
      <alignment horizontal="center" vertical="center"/>
    </xf>
    <xf numFmtId="0" fontId="8" fillId="20" borderId="16" xfId="0" applyFont="1" applyFill="1" applyBorder="1" applyAlignment="1">
      <alignment horizontal="center" vertical="center"/>
    </xf>
    <xf numFmtId="14" fontId="2" fillId="20" borderId="15" xfId="0" applyNumberFormat="1" applyFont="1" applyFill="1" applyBorder="1" applyAlignment="1">
      <alignment horizontal="center" vertical="center" wrapText="1"/>
    </xf>
    <xf numFmtId="0" fontId="2" fillId="20" borderId="16" xfId="0" applyFont="1" applyFill="1" applyBorder="1" applyAlignment="1">
      <alignment horizontal="center" vertical="center"/>
    </xf>
    <xf numFmtId="0" fontId="2" fillId="19" borderId="2" xfId="0" applyFont="1" applyFill="1" applyBorder="1" applyAlignment="1">
      <alignment horizontal="center" vertical="center" wrapText="1"/>
    </xf>
    <xf numFmtId="0" fontId="26" fillId="19" borderId="2" xfId="1" applyFill="1" applyBorder="1" applyAlignment="1">
      <alignment vertical="center" wrapText="1"/>
    </xf>
    <xf numFmtId="0" fontId="6" fillId="22" borderId="2" xfId="0" applyFont="1" applyFill="1" applyBorder="1" applyAlignment="1">
      <alignment horizontal="center" vertical="center"/>
    </xf>
    <xf numFmtId="0" fontId="3" fillId="22" borderId="2" xfId="0" applyFont="1" applyFill="1" applyBorder="1" applyAlignment="1">
      <alignment horizontal="center" vertical="center"/>
    </xf>
    <xf numFmtId="49" fontId="3" fillId="22" borderId="16" xfId="0" applyNumberFormat="1" applyFont="1" applyFill="1" applyBorder="1" applyAlignment="1">
      <alignment horizontal="center" vertical="center"/>
    </xf>
    <xf numFmtId="0" fontId="2" fillId="22" borderId="17" xfId="0" applyFont="1" applyFill="1" applyBorder="1" applyAlignment="1">
      <alignment horizontal="center" vertical="center"/>
    </xf>
    <xf numFmtId="0" fontId="2" fillId="22" borderId="15" xfId="0" applyFont="1" applyFill="1" applyBorder="1" applyAlignment="1">
      <alignment horizontal="center" vertical="center"/>
    </xf>
    <xf numFmtId="0" fontId="3" fillId="22" borderId="18" xfId="0" applyFont="1" applyFill="1" applyBorder="1" applyAlignment="1">
      <alignment vertical="center"/>
    </xf>
    <xf numFmtId="0" fontId="3" fillId="22" borderId="2" xfId="0" applyFont="1" applyFill="1" applyBorder="1" applyAlignment="1">
      <alignment vertical="center" wrapText="1"/>
    </xf>
    <xf numFmtId="0" fontId="3" fillId="22" borderId="2" xfId="0" applyFont="1" applyFill="1" applyBorder="1" applyAlignment="1">
      <alignment vertical="center"/>
    </xf>
    <xf numFmtId="0" fontId="26" fillId="22" borderId="2" xfId="1" applyFill="1" applyBorder="1" applyAlignment="1">
      <alignment vertical="center" wrapText="1"/>
    </xf>
    <xf numFmtId="0" fontId="3" fillId="22" borderId="2" xfId="0" applyFont="1" applyFill="1" applyBorder="1" applyAlignment="1">
      <alignment horizontal="right" vertical="center"/>
    </xf>
    <xf numFmtId="0" fontId="3" fillId="18" borderId="15" xfId="0" applyFont="1" applyFill="1" applyBorder="1" applyAlignment="1">
      <alignment vertical="center"/>
    </xf>
    <xf numFmtId="0" fontId="2" fillId="11" borderId="17" xfId="0" applyFont="1" applyFill="1" applyBorder="1" applyAlignment="1">
      <alignment horizontal="center" vertical="center" wrapText="1"/>
    </xf>
    <xf numFmtId="0" fontId="2" fillId="26" borderId="4" xfId="0" applyFont="1" applyFill="1" applyBorder="1" applyAlignment="1">
      <alignment horizontal="center" vertical="center" wrapText="1"/>
    </xf>
    <xf numFmtId="14" fontId="2" fillId="31" borderId="26" xfId="0" applyNumberFormat="1" applyFont="1" applyFill="1" applyBorder="1" applyAlignment="1">
      <alignment horizontal="center" vertical="center" wrapText="1"/>
    </xf>
    <xf numFmtId="14" fontId="8" fillId="35" borderId="1" xfId="0" applyNumberFormat="1" applyFont="1" applyFill="1" applyBorder="1" applyAlignment="1">
      <alignment horizontal="center" vertical="center" wrapText="1"/>
    </xf>
    <xf numFmtId="0" fontId="2" fillId="35" borderId="60" xfId="0" applyFont="1" applyFill="1" applyBorder="1" applyAlignment="1">
      <alignment horizontal="center" vertical="center" wrapText="1"/>
    </xf>
    <xf numFmtId="14" fontId="8" fillId="35" borderId="53" xfId="0" applyNumberFormat="1" applyFont="1" applyFill="1" applyBorder="1" applyAlignment="1">
      <alignment horizontal="center" vertical="center" wrapText="1"/>
    </xf>
    <xf numFmtId="0" fontId="8" fillId="35" borderId="60" xfId="0" applyFont="1" applyFill="1" applyBorder="1" applyAlignment="1">
      <alignment horizontal="center" vertical="center" wrapText="1"/>
    </xf>
    <xf numFmtId="0" fontId="8" fillId="17" borderId="78" xfId="0" applyFont="1" applyFill="1" applyBorder="1" applyAlignment="1">
      <alignment horizontal="center" vertical="center" wrapText="1"/>
    </xf>
    <xf numFmtId="0" fontId="48" fillId="9" borderId="45" xfId="0" applyFont="1" applyFill="1" applyBorder="1" applyAlignment="1">
      <alignment horizontal="center" vertical="center" wrapText="1"/>
    </xf>
    <xf numFmtId="0" fontId="2" fillId="18" borderId="15" xfId="0" applyFont="1" applyFill="1" applyBorder="1" applyAlignment="1">
      <alignment horizontal="center" vertical="center" wrapText="1"/>
    </xf>
    <xf numFmtId="14" fontId="28" fillId="9" borderId="2" xfId="0" applyNumberFormat="1" applyFont="1" applyFill="1" applyBorder="1" applyAlignment="1">
      <alignment horizontal="center" vertical="center"/>
    </xf>
    <xf numFmtId="0" fontId="2" fillId="18" borderId="16" xfId="2" applyFont="1" applyFill="1" applyBorder="1" applyAlignment="1">
      <alignment horizontal="center" vertical="center" wrapText="1"/>
    </xf>
    <xf numFmtId="49" fontId="2" fillId="18" borderId="17" xfId="0" applyNumberFormat="1" applyFont="1" applyFill="1" applyBorder="1" applyAlignment="1">
      <alignment horizontal="center" vertical="center" wrapText="1"/>
    </xf>
    <xf numFmtId="14" fontId="8" fillId="20" borderId="1" xfId="0" applyNumberFormat="1" applyFont="1" applyFill="1" applyBorder="1" applyAlignment="1">
      <alignment horizontal="center" vertical="center" wrapText="1"/>
    </xf>
    <xf numFmtId="0" fontId="6" fillId="20" borderId="3" xfId="0" applyFont="1" applyFill="1" applyBorder="1" applyAlignment="1">
      <alignment horizontal="center" vertical="center"/>
    </xf>
    <xf numFmtId="14" fontId="8" fillId="19" borderId="2" xfId="0" applyNumberFormat="1" applyFont="1" applyFill="1" applyBorder="1" applyAlignment="1">
      <alignment horizontal="center" vertical="center" wrapText="1"/>
    </xf>
    <xf numFmtId="0" fontId="40" fillId="19" borderId="78" xfId="0" applyFont="1" applyFill="1" applyBorder="1" applyAlignment="1">
      <alignment horizontal="center" vertical="center"/>
    </xf>
    <xf numFmtId="0" fontId="2" fillId="20" borderId="18" xfId="0" applyFont="1" applyFill="1" applyBorder="1" applyAlignment="1">
      <alignment horizontal="center" vertical="center" wrapText="1"/>
    </xf>
    <xf numFmtId="0" fontId="3" fillId="20" borderId="18" xfId="0" applyFont="1" applyFill="1" applyBorder="1" applyAlignment="1">
      <alignment vertical="center"/>
    </xf>
    <xf numFmtId="0" fontId="3" fillId="20" borderId="2" xfId="0" applyFont="1" applyFill="1" applyBorder="1" applyAlignment="1">
      <alignment vertical="center" wrapText="1"/>
    </xf>
    <xf numFmtId="0" fontId="3" fillId="20" borderId="2" xfId="0" applyFont="1" applyFill="1" applyBorder="1" applyAlignment="1">
      <alignment vertical="center"/>
    </xf>
    <xf numFmtId="0" fontId="3" fillId="20" borderId="2" xfId="1" applyFont="1" applyFill="1" applyBorder="1" applyAlignment="1">
      <alignment vertical="center" wrapText="1"/>
    </xf>
    <xf numFmtId="0" fontId="8" fillId="22" borderId="14" xfId="0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vertical="center"/>
    </xf>
    <xf numFmtId="0" fontId="3" fillId="9" borderId="2" xfId="0" applyFont="1" applyFill="1" applyBorder="1" applyAlignment="1">
      <alignment vertical="center" wrapText="1"/>
    </xf>
    <xf numFmtId="0" fontId="3" fillId="9" borderId="2" xfId="0" applyFont="1" applyFill="1" applyBorder="1" applyAlignment="1">
      <alignment vertical="center"/>
    </xf>
    <xf numFmtId="0" fontId="26" fillId="9" borderId="2" xfId="1" applyFill="1" applyBorder="1" applyAlignment="1">
      <alignment vertical="center" wrapText="1"/>
    </xf>
    <xf numFmtId="14" fontId="8" fillId="33" borderId="26" xfId="0" applyNumberFormat="1" applyFont="1" applyFill="1" applyBorder="1" applyAlignment="1">
      <alignment horizontal="center" vertical="center"/>
    </xf>
    <xf numFmtId="49" fontId="6" fillId="21" borderId="10" xfId="0" applyNumberFormat="1" applyFont="1" applyFill="1" applyBorder="1" applyAlignment="1">
      <alignment horizontal="center" vertical="center"/>
    </xf>
    <xf numFmtId="14" fontId="8" fillId="22" borderId="1" xfId="0" applyNumberFormat="1" applyFont="1" applyFill="1" applyBorder="1" applyAlignment="1">
      <alignment horizontal="center" vertical="center" wrapText="1"/>
    </xf>
    <xf numFmtId="0" fontId="8" fillId="22" borderId="6" xfId="0" applyFont="1" applyFill="1" applyBorder="1" applyAlignment="1">
      <alignment horizontal="center" vertical="center" wrapText="1"/>
    </xf>
    <xf numFmtId="49" fontId="2" fillId="21" borderId="6" xfId="0" applyNumberFormat="1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 wrapText="1"/>
    </xf>
    <xf numFmtId="0" fontId="2" fillId="21" borderId="6" xfId="0" applyFont="1" applyFill="1" applyBorder="1" applyAlignment="1">
      <alignment horizontal="center" vertical="center" wrapText="1"/>
    </xf>
    <xf numFmtId="0" fontId="2" fillId="21" borderId="15" xfId="0" applyFont="1" applyFill="1" applyBorder="1" applyAlignment="1">
      <alignment horizontal="center" vertical="center" wrapText="1"/>
    </xf>
    <xf numFmtId="14" fontId="8" fillId="22" borderId="26" xfId="0" applyNumberFormat="1" applyFont="1" applyFill="1" applyBorder="1" applyAlignment="1">
      <alignment horizontal="center" vertical="center" wrapText="1"/>
    </xf>
    <xf numFmtId="164" fontId="2" fillId="22" borderId="4" xfId="0" applyNumberFormat="1" applyFont="1" applyFill="1" applyBorder="1" applyAlignment="1">
      <alignment horizontal="center" vertical="center"/>
    </xf>
    <xf numFmtId="0" fontId="37" fillId="9" borderId="2" xfId="0" applyFont="1" applyFill="1" applyBorder="1" applyAlignment="1">
      <alignment horizontal="center" vertical="center" wrapText="1"/>
    </xf>
    <xf numFmtId="164" fontId="2" fillId="21" borderId="65" xfId="0" applyNumberFormat="1" applyFont="1" applyFill="1" applyBorder="1" applyAlignment="1">
      <alignment horizontal="center" vertical="center"/>
    </xf>
    <xf numFmtId="0" fontId="8" fillId="15" borderId="32" xfId="0" applyFont="1" applyFill="1" applyBorder="1" applyAlignment="1">
      <alignment horizontal="center" vertical="center" wrapText="1"/>
    </xf>
    <xf numFmtId="14" fontId="8" fillId="15" borderId="26" xfId="0" applyNumberFormat="1" applyFont="1" applyFill="1" applyBorder="1" applyAlignment="1">
      <alignment horizontal="center" vertical="center" wrapText="1"/>
    </xf>
    <xf numFmtId="14" fontId="30" fillId="15" borderId="13" xfId="0" applyNumberFormat="1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49" fontId="6" fillId="12" borderId="16" xfId="0" applyNumberFormat="1" applyFont="1" applyFill="1" applyBorder="1" applyAlignment="1">
      <alignment horizontal="center" vertical="center"/>
    </xf>
    <xf numFmtId="0" fontId="8" fillId="12" borderId="15" xfId="0" applyFont="1" applyFill="1" applyBorder="1" applyAlignment="1">
      <alignment horizontal="center" vertical="center" wrapText="1"/>
    </xf>
    <xf numFmtId="14" fontId="8" fillId="12" borderId="2" xfId="0" applyNumberFormat="1" applyFont="1" applyFill="1" applyBorder="1" applyAlignment="1">
      <alignment horizontal="center" vertical="center" wrapText="1"/>
    </xf>
    <xf numFmtId="0" fontId="8" fillId="13" borderId="16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14" fontId="2" fillId="12" borderId="15" xfId="0" applyNumberFormat="1" applyFont="1" applyFill="1" applyBorder="1" applyAlignment="1">
      <alignment horizontal="center" vertical="center" wrapText="1"/>
    </xf>
    <xf numFmtId="164" fontId="2" fillId="13" borderId="4" xfId="0" applyNumberFormat="1" applyFont="1" applyFill="1" applyBorder="1" applyAlignment="1">
      <alignment horizontal="center" vertical="center" wrapText="1"/>
    </xf>
    <xf numFmtId="0" fontId="2" fillId="13" borderId="23" xfId="0" applyFont="1" applyFill="1" applyBorder="1" applyAlignment="1">
      <alignment horizontal="center" vertical="center" wrapText="1"/>
    </xf>
    <xf numFmtId="49" fontId="2" fillId="13" borderId="17" xfId="0" applyNumberFormat="1" applyFont="1" applyFill="1" applyBorder="1" applyAlignment="1">
      <alignment horizontal="center" vertical="center"/>
    </xf>
    <xf numFmtId="14" fontId="2" fillId="12" borderId="15" xfId="0" applyNumberFormat="1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/>
    </xf>
    <xf numFmtId="14" fontId="2" fillId="13" borderId="15" xfId="0" applyNumberFormat="1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2" fillId="12" borderId="17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 wrapText="1"/>
    </xf>
    <xf numFmtId="0" fontId="2" fillId="12" borderId="15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0" fontId="8" fillId="12" borderId="16" xfId="0" applyFont="1" applyFill="1" applyBorder="1" applyAlignment="1">
      <alignment horizontal="center" vertical="center"/>
    </xf>
    <xf numFmtId="0" fontId="3" fillId="12" borderId="18" xfId="0" applyFont="1" applyFill="1" applyBorder="1" applyAlignment="1">
      <alignment vertical="center"/>
    </xf>
    <xf numFmtId="0" fontId="3" fillId="12" borderId="2" xfId="0" applyFont="1" applyFill="1" applyBorder="1" applyAlignment="1">
      <alignment vertical="center"/>
    </xf>
    <xf numFmtId="0" fontId="26" fillId="12" borderId="2" xfId="1" applyFill="1" applyBorder="1" applyAlignment="1">
      <alignment vertical="center" wrapText="1"/>
    </xf>
    <xf numFmtId="0" fontId="3" fillId="12" borderId="2" xfId="0" applyFont="1" applyFill="1" applyBorder="1" applyAlignment="1">
      <alignment horizontal="right" vertical="center" wrapText="1"/>
    </xf>
    <xf numFmtId="0" fontId="6" fillId="12" borderId="3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 wrapText="1"/>
    </xf>
    <xf numFmtId="0" fontId="8" fillId="12" borderId="16" xfId="0" applyFont="1" applyFill="1" applyBorder="1" applyAlignment="1">
      <alignment horizontal="center" vertical="center" wrapText="1"/>
    </xf>
    <xf numFmtId="0" fontId="40" fillId="12" borderId="14" xfId="0" applyFont="1" applyFill="1" applyBorder="1" applyAlignment="1">
      <alignment horizontal="center" vertical="center"/>
    </xf>
    <xf numFmtId="0" fontId="2" fillId="12" borderId="16" xfId="0" applyFont="1" applyFill="1" applyBorder="1" applyAlignment="1">
      <alignment horizontal="center" vertical="center"/>
    </xf>
    <xf numFmtId="164" fontId="2" fillId="12" borderId="4" xfId="0" applyNumberFormat="1" applyFont="1" applyFill="1" applyBorder="1" applyAlignment="1">
      <alignment horizontal="center" vertical="center"/>
    </xf>
    <xf numFmtId="49" fontId="2" fillId="12" borderId="17" xfId="0" applyNumberFormat="1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/>
    </xf>
    <xf numFmtId="14" fontId="8" fillId="13" borderId="2" xfId="0" applyNumberFormat="1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/>
    </xf>
    <xf numFmtId="49" fontId="6" fillId="16" borderId="16" xfId="0" applyNumberFormat="1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 wrapText="1"/>
    </xf>
    <xf numFmtId="164" fontId="2" fillId="15" borderId="4" xfId="0" applyNumberFormat="1" applyFont="1" applyFill="1" applyBorder="1" applyAlignment="1">
      <alignment horizontal="center" vertical="center" wrapText="1"/>
    </xf>
    <xf numFmtId="0" fontId="32" fillId="16" borderId="2" xfId="1" applyFont="1" applyFill="1" applyBorder="1" applyAlignment="1">
      <alignment vertical="center" wrapText="1"/>
    </xf>
    <xf numFmtId="49" fontId="6" fillId="15" borderId="16" xfId="0" applyNumberFormat="1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0" fontId="6" fillId="21" borderId="31" xfId="0" applyFont="1" applyFill="1" applyBorder="1" applyAlignment="1">
      <alignment horizontal="center" vertical="center"/>
    </xf>
    <xf numFmtId="14" fontId="8" fillId="21" borderId="26" xfId="0" applyNumberFormat="1" applyFont="1" applyFill="1" applyBorder="1" applyAlignment="1">
      <alignment horizontal="center" vertical="center" wrapText="1"/>
    </xf>
    <xf numFmtId="0" fontId="3" fillId="21" borderId="27" xfId="0" applyFont="1" applyFill="1" applyBorder="1" applyAlignment="1">
      <alignment vertical="center"/>
    </xf>
    <xf numFmtId="0" fontId="3" fillId="21" borderId="26" xfId="0" applyFont="1" applyFill="1" applyBorder="1" applyAlignment="1">
      <alignment vertical="center"/>
    </xf>
    <xf numFmtId="0" fontId="2" fillId="9" borderId="29" xfId="0" applyFont="1" applyFill="1" applyBorder="1" applyAlignment="1">
      <alignment horizontal="center" vertical="center" wrapText="1"/>
    </xf>
    <xf numFmtId="14" fontId="8" fillId="15" borderId="26" xfId="0" applyNumberFormat="1" applyFont="1" applyFill="1" applyBorder="1" applyAlignment="1">
      <alignment horizontal="center" vertical="center"/>
    </xf>
    <xf numFmtId="14" fontId="2" fillId="21" borderId="19" xfId="0" applyNumberFormat="1" applyFont="1" applyFill="1" applyBorder="1" applyAlignment="1">
      <alignment horizontal="center" vertical="center"/>
    </xf>
    <xf numFmtId="0" fontId="8" fillId="21" borderId="20" xfId="0" applyFont="1" applyFill="1" applyBorder="1" applyAlignment="1">
      <alignment horizontal="center" vertical="center"/>
    </xf>
    <xf numFmtId="0" fontId="2" fillId="21" borderId="23" xfId="0" applyFont="1" applyFill="1" applyBorder="1" applyAlignment="1">
      <alignment horizontal="center" vertical="center"/>
    </xf>
    <xf numFmtId="49" fontId="2" fillId="21" borderId="23" xfId="0" applyNumberFormat="1" applyFont="1" applyFill="1" applyBorder="1" applyAlignment="1">
      <alignment horizontal="center" vertical="center"/>
    </xf>
    <xf numFmtId="0" fontId="2" fillId="21" borderId="20" xfId="0" applyFont="1" applyFill="1" applyBorder="1" applyAlignment="1">
      <alignment horizontal="center" vertical="center"/>
    </xf>
    <xf numFmtId="0" fontId="2" fillId="21" borderId="22" xfId="0" applyFont="1" applyFill="1" applyBorder="1" applyAlignment="1">
      <alignment horizontal="center" vertical="center" wrapText="1"/>
    </xf>
    <xf numFmtId="0" fontId="2" fillId="21" borderId="19" xfId="0" applyFont="1" applyFill="1" applyBorder="1" applyAlignment="1">
      <alignment horizontal="center" vertical="center"/>
    </xf>
    <xf numFmtId="0" fontId="2" fillId="21" borderId="25" xfId="0" applyFont="1" applyFill="1" applyBorder="1" applyAlignment="1">
      <alignment horizontal="center" vertical="center"/>
    </xf>
    <xf numFmtId="0" fontId="3" fillId="21" borderId="25" xfId="0" applyFont="1" applyFill="1" applyBorder="1" applyAlignment="1">
      <alignment horizontal="right" vertical="center"/>
    </xf>
    <xf numFmtId="0" fontId="63" fillId="12" borderId="5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49" fontId="6" fillId="12" borderId="10" xfId="0" applyNumberFormat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 wrapText="1"/>
    </xf>
    <xf numFmtId="14" fontId="8" fillId="12" borderId="1" xfId="0" applyNumberFormat="1" applyFont="1" applyFill="1" applyBorder="1" applyAlignment="1">
      <alignment horizontal="center" vertical="center" wrapText="1"/>
    </xf>
    <xf numFmtId="0" fontId="8" fillId="12" borderId="10" xfId="0" applyFont="1" applyFill="1" applyBorder="1" applyAlignment="1">
      <alignment horizontal="center" vertical="center" wrapText="1"/>
    </xf>
    <xf numFmtId="0" fontId="2" fillId="12" borderId="60" xfId="0" applyFont="1" applyFill="1" applyBorder="1" applyAlignment="1">
      <alignment horizontal="center" vertical="center" wrapText="1"/>
    </xf>
    <xf numFmtId="14" fontId="2" fillId="12" borderId="13" xfId="0" applyNumberFormat="1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 wrapText="1"/>
    </xf>
    <xf numFmtId="49" fontId="2" fillId="12" borderId="6" xfId="0" applyNumberFormat="1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 wrapText="1"/>
    </xf>
    <xf numFmtId="0" fontId="2" fillId="13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vertical="center"/>
    </xf>
    <xf numFmtId="0" fontId="3" fillId="12" borderId="1" xfId="0" applyFont="1" applyFill="1" applyBorder="1" applyAlignment="1">
      <alignment vertical="center"/>
    </xf>
    <xf numFmtId="0" fontId="3" fillId="12" borderId="1" xfId="1" applyFont="1" applyFill="1" applyBorder="1" applyAlignment="1">
      <alignment vertical="center"/>
    </xf>
    <xf numFmtId="0" fontId="3" fillId="12" borderId="1" xfId="0" applyFont="1" applyFill="1" applyBorder="1" applyAlignment="1">
      <alignment horizontal="right" vertical="center"/>
    </xf>
    <xf numFmtId="0" fontId="8" fillId="13" borderId="10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49" fontId="6" fillId="13" borderId="16" xfId="0" applyNumberFormat="1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 wrapText="1"/>
    </xf>
    <xf numFmtId="14" fontId="8" fillId="13" borderId="2" xfId="0" applyNumberFormat="1" applyFont="1" applyFill="1" applyBorder="1" applyAlignment="1">
      <alignment horizontal="center" vertical="center"/>
    </xf>
    <xf numFmtId="14" fontId="2" fillId="13" borderId="15" xfId="0" applyNumberFormat="1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49" fontId="2" fillId="13" borderId="17" xfId="0" applyNumberFormat="1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 wrapText="1"/>
    </xf>
    <xf numFmtId="0" fontId="2" fillId="19" borderId="14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0" fontId="3" fillId="16" borderId="2" xfId="1" applyFont="1" applyFill="1" applyBorder="1" applyAlignment="1">
      <alignment vertical="center"/>
    </xf>
    <xf numFmtId="0" fontId="2" fillId="13" borderId="17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right" vertical="center"/>
    </xf>
    <xf numFmtId="0" fontId="2" fillId="12" borderId="14" xfId="0" applyFont="1" applyFill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 wrapText="1"/>
    </xf>
    <xf numFmtId="0" fontId="37" fillId="9" borderId="15" xfId="0" applyFont="1" applyFill="1" applyBorder="1" applyAlignment="1">
      <alignment horizontal="center" vertical="center" wrapText="1"/>
    </xf>
    <xf numFmtId="0" fontId="8" fillId="32" borderId="2" xfId="0" applyFont="1" applyFill="1" applyBorder="1" applyAlignment="1">
      <alignment horizontal="center" vertical="center" wrapText="1"/>
    </xf>
    <xf numFmtId="14" fontId="8" fillId="33" borderId="2" xfId="0" applyNumberFormat="1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164" fontId="2" fillId="35" borderId="17" xfId="0" applyNumberFormat="1" applyFont="1" applyFill="1" applyBorder="1" applyAlignment="1">
      <alignment horizontal="center" vertical="center"/>
    </xf>
    <xf numFmtId="0" fontId="2" fillId="34" borderId="4" xfId="0" applyFont="1" applyFill="1" applyBorder="1" applyAlignment="1">
      <alignment horizontal="center" vertical="center"/>
    </xf>
    <xf numFmtId="0" fontId="3" fillId="34" borderId="3" xfId="0" applyFont="1" applyFill="1" applyBorder="1" applyAlignment="1">
      <alignment horizontal="center" vertical="center"/>
    </xf>
    <xf numFmtId="49" fontId="2" fillId="34" borderId="6" xfId="0" applyNumberFormat="1" applyFont="1" applyFill="1" applyBorder="1" applyAlignment="1">
      <alignment horizontal="center" vertical="center" wrapText="1"/>
    </xf>
    <xf numFmtId="0" fontId="2" fillId="34" borderId="18" xfId="0" applyFont="1" applyFill="1" applyBorder="1" applyAlignment="1">
      <alignment horizontal="center" vertical="center"/>
    </xf>
    <xf numFmtId="0" fontId="26" fillId="34" borderId="2" xfId="1" applyFill="1" applyBorder="1" applyAlignment="1">
      <alignment vertical="center"/>
    </xf>
    <xf numFmtId="0" fontId="2" fillId="34" borderId="14" xfId="0" applyFont="1" applyFill="1" applyBorder="1" applyAlignment="1">
      <alignment horizontal="center" vertical="center"/>
    </xf>
    <xf numFmtId="49" fontId="7" fillId="34" borderId="17" xfId="0" applyNumberFormat="1" applyFont="1" applyFill="1" applyBorder="1" applyAlignment="1">
      <alignment horizontal="center" vertical="center"/>
    </xf>
    <xf numFmtId="0" fontId="28" fillId="34" borderId="2" xfId="0" applyFont="1" applyFill="1" applyBorder="1" applyAlignment="1">
      <alignment horizontal="center" vertical="center"/>
    </xf>
    <xf numFmtId="0" fontId="3" fillId="34" borderId="2" xfId="0" applyFont="1" applyFill="1" applyBorder="1" applyAlignment="1">
      <alignment vertical="center"/>
    </xf>
    <xf numFmtId="0" fontId="28" fillId="9" borderId="15" xfId="0" applyFont="1" applyFill="1" applyBorder="1" applyAlignment="1">
      <alignment horizontal="center" vertical="center"/>
    </xf>
    <xf numFmtId="14" fontId="2" fillId="11" borderId="15" xfId="0" applyNumberFormat="1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vertical="center"/>
    </xf>
    <xf numFmtId="0" fontId="26" fillId="11" borderId="2" xfId="1" applyFill="1" applyBorder="1" applyAlignment="1">
      <alignment vertical="center" wrapText="1"/>
    </xf>
    <xf numFmtId="0" fontId="33" fillId="18" borderId="2" xfId="1" applyFont="1" applyFill="1" applyBorder="1" applyAlignment="1">
      <alignment vertical="center" wrapText="1"/>
    </xf>
    <xf numFmtId="0" fontId="3" fillId="11" borderId="18" xfId="0" applyFont="1" applyFill="1" applyBorder="1" applyAlignment="1">
      <alignment vertical="center" wrapText="1"/>
    </xf>
    <xf numFmtId="49" fontId="2" fillId="0" borderId="17" xfId="0" applyNumberFormat="1" applyFont="1" applyBorder="1" applyAlignment="1">
      <alignment horizontal="center" vertical="center"/>
    </xf>
    <xf numFmtId="0" fontId="26" fillId="0" borderId="2" xfId="1" applyFill="1" applyBorder="1" applyAlignment="1">
      <alignment vertical="center"/>
    </xf>
    <xf numFmtId="16" fontId="3" fillId="0" borderId="2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right" vertical="center" wrapText="1"/>
    </xf>
    <xf numFmtId="0" fontId="8" fillId="23" borderId="26" xfId="0" applyFont="1" applyFill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 wrapText="1"/>
    </xf>
    <xf numFmtId="0" fontId="8" fillId="22" borderId="30" xfId="0" applyFont="1" applyFill="1" applyBorder="1" applyAlignment="1">
      <alignment horizontal="center" vertical="center" wrapText="1"/>
    </xf>
    <xf numFmtId="0" fontId="26" fillId="23" borderId="2" xfId="1" applyFill="1" applyBorder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0" fontId="2" fillId="24" borderId="16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right" vertical="center" wrapText="1"/>
    </xf>
    <xf numFmtId="0" fontId="64" fillId="30" borderId="2" xfId="1" applyFont="1" applyFill="1" applyBorder="1" applyAlignment="1">
      <alignment horizontal="center" vertical="center"/>
    </xf>
    <xf numFmtId="0" fontId="64" fillId="18" borderId="2" xfId="1" applyFont="1" applyFill="1" applyBorder="1" applyAlignment="1">
      <alignment horizontal="center" vertical="center"/>
    </xf>
    <xf numFmtId="0" fontId="64" fillId="30" borderId="2" xfId="1" applyFont="1" applyFill="1" applyBorder="1" applyAlignment="1">
      <alignment horizontal="center" vertical="center" wrapText="1"/>
    </xf>
    <xf numFmtId="0" fontId="64" fillId="18" borderId="0" xfId="1" applyFont="1" applyFill="1" applyAlignment="1">
      <alignment horizontal="center" vertical="center"/>
    </xf>
    <xf numFmtId="0" fontId="64" fillId="18" borderId="2" xfId="1" applyFont="1" applyFill="1" applyBorder="1" applyAlignment="1">
      <alignment horizontal="center" vertical="center" wrapText="1"/>
    </xf>
    <xf numFmtId="0" fontId="65" fillId="23" borderId="2" xfId="1" applyFont="1" applyFill="1" applyBorder="1" applyAlignment="1">
      <alignment horizontal="center" vertical="center" wrapText="1"/>
    </xf>
    <xf numFmtId="0" fontId="65" fillId="23" borderId="2" xfId="1" applyFont="1" applyFill="1" applyBorder="1" applyAlignment="1">
      <alignment horizontal="center" vertical="center"/>
    </xf>
    <xf numFmtId="0" fontId="65" fillId="35" borderId="2" xfId="1" applyFont="1" applyFill="1" applyBorder="1" applyAlignment="1">
      <alignment horizontal="center" vertical="center" wrapText="1"/>
    </xf>
    <xf numFmtId="0" fontId="65" fillId="20" borderId="2" xfId="1" applyFont="1" applyFill="1" applyBorder="1" applyAlignment="1">
      <alignment horizontal="center" vertical="center" wrapText="1"/>
    </xf>
    <xf numFmtId="0" fontId="65" fillId="17" borderId="11" xfId="1" applyFont="1" applyFill="1" applyBorder="1" applyAlignment="1">
      <alignment horizontal="center" vertical="center" wrapText="1"/>
    </xf>
    <xf numFmtId="0" fontId="64" fillId="7" borderId="34" xfId="1" applyFont="1" applyFill="1" applyBorder="1" applyAlignment="1">
      <alignment horizontal="center" vertical="center"/>
    </xf>
    <xf numFmtId="0" fontId="64" fillId="7" borderId="86" xfId="1" applyFont="1" applyFill="1" applyBorder="1" applyAlignment="1">
      <alignment horizontal="center" vertical="center"/>
    </xf>
    <xf numFmtId="0" fontId="64" fillId="17" borderId="0" xfId="1" applyFont="1" applyFill="1" applyAlignment="1">
      <alignment horizontal="center" vertical="center" wrapText="1"/>
    </xf>
    <xf numFmtId="0" fontId="64" fillId="24" borderId="0" xfId="1" applyFont="1" applyFill="1" applyAlignment="1">
      <alignment horizontal="center" vertical="center"/>
    </xf>
    <xf numFmtId="0" fontId="64" fillId="22" borderId="2" xfId="1" applyFont="1" applyFill="1" applyBorder="1" applyAlignment="1">
      <alignment horizontal="center" vertical="center" wrapText="1"/>
    </xf>
    <xf numFmtId="0" fontId="65" fillId="22" borderId="2" xfId="1" applyFont="1" applyFill="1" applyBorder="1" applyAlignment="1">
      <alignment horizontal="center" vertical="center" wrapText="1"/>
    </xf>
    <xf numFmtId="0" fontId="64" fillId="17" borderId="2" xfId="1" applyFont="1" applyFill="1" applyBorder="1" applyAlignment="1">
      <alignment horizontal="center" vertical="center"/>
    </xf>
    <xf numFmtId="0" fontId="64" fillId="7" borderId="25" xfId="1" applyFont="1" applyFill="1" applyBorder="1" applyAlignment="1">
      <alignment horizontal="center" vertical="center"/>
    </xf>
    <xf numFmtId="0" fontId="64" fillId="6" borderId="26" xfId="1" applyFont="1" applyFill="1" applyBorder="1" applyAlignment="1">
      <alignment horizontal="center" vertical="center"/>
    </xf>
    <xf numFmtId="0" fontId="65" fillId="17" borderId="2" xfId="1" applyFont="1" applyFill="1" applyBorder="1" applyAlignment="1">
      <alignment horizontal="center" vertical="center"/>
    </xf>
    <xf numFmtId="0" fontId="64" fillId="7" borderId="2" xfId="1" applyFont="1" applyFill="1" applyBorder="1" applyAlignment="1">
      <alignment horizontal="center" vertical="center"/>
    </xf>
    <xf numFmtId="0" fontId="64" fillId="7" borderId="1" xfId="1" applyFont="1" applyFill="1" applyBorder="1" applyAlignment="1">
      <alignment horizontal="center" vertical="center"/>
    </xf>
    <xf numFmtId="0" fontId="64" fillId="17" borderId="2" xfId="1" applyFont="1" applyFill="1" applyBorder="1" applyAlignment="1">
      <alignment horizontal="center" vertical="center" wrapText="1"/>
    </xf>
    <xf numFmtId="0" fontId="65" fillId="17" borderId="2" xfId="1" applyFont="1" applyFill="1" applyBorder="1" applyAlignment="1">
      <alignment horizontal="center" vertical="center" wrapText="1"/>
    </xf>
    <xf numFmtId="0" fontId="64" fillId="6" borderId="2" xfId="1" applyFont="1" applyFill="1" applyBorder="1" applyAlignment="1">
      <alignment horizontal="center" vertical="center"/>
    </xf>
    <xf numFmtId="0" fontId="64" fillId="22" borderId="2" xfId="1" applyFont="1" applyFill="1" applyBorder="1" applyAlignment="1">
      <alignment horizontal="center" vertical="center"/>
    </xf>
    <xf numFmtId="0" fontId="65" fillId="22" borderId="2" xfId="1" applyFont="1" applyFill="1" applyBorder="1" applyAlignment="1">
      <alignment horizontal="center" vertical="center"/>
    </xf>
    <xf numFmtId="0" fontId="65" fillId="20" borderId="2" xfId="1" applyFont="1" applyFill="1" applyBorder="1" applyAlignment="1">
      <alignment horizontal="center" vertical="center"/>
    </xf>
    <xf numFmtId="0" fontId="64" fillId="7" borderId="40" xfId="1" applyFont="1" applyFill="1" applyBorder="1" applyAlignment="1">
      <alignment horizontal="center" vertical="center"/>
    </xf>
    <xf numFmtId="0" fontId="65" fillId="17" borderId="1" xfId="1" applyFont="1" applyFill="1" applyBorder="1" applyAlignment="1">
      <alignment horizontal="center" vertical="center" wrapText="1"/>
    </xf>
    <xf numFmtId="0" fontId="64" fillId="7" borderId="1" xfId="1" applyFont="1" applyFill="1" applyBorder="1" applyAlignment="1">
      <alignment horizontal="center" vertical="center" wrapText="1"/>
    </xf>
    <xf numFmtId="0" fontId="64" fillId="7" borderId="2" xfId="1" applyFont="1" applyFill="1" applyBorder="1" applyAlignment="1">
      <alignment horizontal="center" vertical="center" wrapText="1"/>
    </xf>
    <xf numFmtId="0" fontId="65" fillId="33" borderId="2" xfId="1" applyFont="1" applyFill="1" applyBorder="1" applyAlignment="1">
      <alignment horizontal="center" vertical="center"/>
    </xf>
    <xf numFmtId="0" fontId="64" fillId="7" borderId="0" xfId="1" applyFont="1" applyFill="1" applyAlignment="1">
      <alignment horizontal="center" vertical="center" wrapText="1"/>
    </xf>
    <xf numFmtId="0" fontId="2" fillId="22" borderId="15" xfId="0" applyFont="1" applyFill="1" applyBorder="1" applyAlignment="1">
      <alignment horizontal="center" vertical="center" wrapText="1"/>
    </xf>
    <xf numFmtId="0" fontId="64" fillId="15" borderId="2" xfId="1" applyFont="1" applyFill="1" applyBorder="1" applyAlignment="1">
      <alignment horizontal="center" vertical="center"/>
    </xf>
    <xf numFmtId="0" fontId="64" fillId="18" borderId="0" xfId="1" applyFont="1" applyFill="1" applyAlignment="1">
      <alignment horizontal="center" vertical="center" wrapText="1"/>
    </xf>
    <xf numFmtId="0" fontId="66" fillId="18" borderId="2" xfId="1" applyFont="1" applyFill="1" applyBorder="1" applyAlignment="1">
      <alignment horizontal="center" vertical="center"/>
    </xf>
    <xf numFmtId="0" fontId="66" fillId="30" borderId="2" xfId="1" applyFont="1" applyFill="1" applyBorder="1" applyAlignment="1">
      <alignment horizontal="center" vertical="center" wrapText="1"/>
    </xf>
    <xf numFmtId="0" fontId="65" fillId="15" borderId="2" xfId="1" applyFont="1" applyFill="1" applyBorder="1" applyAlignment="1">
      <alignment horizontal="center" vertical="center" wrapText="1"/>
    </xf>
    <xf numFmtId="0" fontId="64" fillId="15" borderId="0" xfId="1" applyFont="1" applyFill="1" applyAlignment="1">
      <alignment horizontal="center" vertical="center"/>
    </xf>
    <xf numFmtId="0" fontId="65" fillId="13" borderId="2" xfId="1" applyFont="1" applyFill="1" applyBorder="1" applyAlignment="1">
      <alignment horizontal="center" vertical="center"/>
    </xf>
    <xf numFmtId="0" fontId="64" fillId="6" borderId="2" xfId="1" applyFont="1" applyFill="1" applyBorder="1" applyAlignment="1">
      <alignment horizontal="center" vertical="center" wrapText="1"/>
    </xf>
    <xf numFmtId="0" fontId="64" fillId="22" borderId="1" xfId="1" applyFont="1" applyFill="1" applyBorder="1" applyAlignment="1">
      <alignment horizontal="center" vertical="center"/>
    </xf>
    <xf numFmtId="0" fontId="65" fillId="22" borderId="1" xfId="1" applyFont="1" applyFill="1" applyBorder="1" applyAlignment="1">
      <alignment horizontal="center" vertical="center"/>
    </xf>
    <xf numFmtId="0" fontId="65" fillId="15" borderId="0" xfId="1" applyFont="1" applyFill="1" applyAlignment="1">
      <alignment horizontal="center" vertical="center"/>
    </xf>
    <xf numFmtId="0" fontId="64" fillId="22" borderId="0" xfId="1" applyFont="1" applyFill="1" applyAlignment="1">
      <alignment horizontal="center" vertical="center"/>
    </xf>
    <xf numFmtId="0" fontId="39" fillId="9" borderId="29" xfId="1" applyFont="1" applyFill="1" applyBorder="1" applyAlignment="1">
      <alignment horizontal="center" vertical="center" wrapText="1"/>
    </xf>
    <xf numFmtId="0" fontId="65" fillId="22" borderId="0" xfId="1" applyFont="1" applyFill="1" applyAlignment="1">
      <alignment horizontal="center" vertical="center" wrapText="1"/>
    </xf>
    <xf numFmtId="0" fontId="65" fillId="22" borderId="0" xfId="1" applyFont="1" applyFill="1" applyAlignment="1">
      <alignment horizontal="center" vertical="center"/>
    </xf>
    <xf numFmtId="0" fontId="65" fillId="22" borderId="29" xfId="1" applyFont="1" applyFill="1" applyBorder="1" applyAlignment="1">
      <alignment horizontal="center" vertical="center" wrapText="1"/>
    </xf>
    <xf numFmtId="0" fontId="64" fillId="15" borderId="1" xfId="1" applyFont="1" applyFill="1" applyBorder="1" applyAlignment="1">
      <alignment horizontal="center" vertical="center"/>
    </xf>
    <xf numFmtId="0" fontId="65" fillId="15" borderId="4" xfId="1" applyFont="1" applyFill="1" applyBorder="1" applyAlignment="1">
      <alignment horizontal="center" vertical="center" wrapText="1"/>
    </xf>
    <xf numFmtId="0" fontId="64" fillId="20" borderId="0" xfId="1" applyFont="1" applyFill="1" applyAlignment="1">
      <alignment horizontal="center" vertical="center"/>
    </xf>
    <xf numFmtId="0" fontId="65" fillId="13" borderId="26" xfId="1" applyFont="1" applyFill="1" applyBorder="1" applyAlignment="1">
      <alignment horizontal="center" vertical="center"/>
    </xf>
    <xf numFmtId="0" fontId="64" fillId="7" borderId="64" xfId="1" applyFont="1" applyFill="1" applyBorder="1" applyAlignment="1">
      <alignment horizontal="center" vertical="center"/>
    </xf>
    <xf numFmtId="0" fontId="41" fillId="5" borderId="2" xfId="0" applyFont="1" applyFill="1" applyBorder="1" applyAlignment="1">
      <alignment horizontal="center" vertical="center"/>
    </xf>
    <xf numFmtId="0" fontId="64" fillId="6" borderId="1" xfId="1" applyFont="1" applyFill="1" applyBorder="1" applyAlignment="1">
      <alignment horizontal="center" vertical="center"/>
    </xf>
    <xf numFmtId="0" fontId="6" fillId="24" borderId="3" xfId="0" applyFont="1" applyFill="1" applyBorder="1" applyAlignment="1">
      <alignment horizontal="center" vertical="center" wrapText="1"/>
    </xf>
    <xf numFmtId="0" fontId="2" fillId="15" borderId="26" xfId="0" applyFont="1" applyFill="1" applyBorder="1" applyAlignment="1">
      <alignment horizontal="center" vertical="center"/>
    </xf>
    <xf numFmtId="14" fontId="2" fillId="32" borderId="32" xfId="0" applyNumberFormat="1" applyFont="1" applyFill="1" applyBorder="1" applyAlignment="1">
      <alignment horizontal="center" vertical="center" wrapText="1"/>
    </xf>
    <xf numFmtId="0" fontId="2" fillId="33" borderId="30" xfId="0" applyFont="1" applyFill="1" applyBorder="1" applyAlignment="1">
      <alignment horizontal="center" vertical="center"/>
    </xf>
    <xf numFmtId="49" fontId="2" fillId="33" borderId="30" xfId="0" applyNumberFormat="1" applyFont="1" applyFill="1" applyBorder="1" applyAlignment="1">
      <alignment horizontal="center" vertical="center"/>
    </xf>
    <xf numFmtId="0" fontId="3" fillId="32" borderId="5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49" fontId="3" fillId="32" borderId="10" xfId="0" applyNumberFormat="1" applyFont="1" applyFill="1" applyBorder="1" applyAlignment="1">
      <alignment horizontal="center" vertical="center"/>
    </xf>
    <xf numFmtId="0" fontId="2" fillId="33" borderId="13" xfId="0" applyFont="1" applyFill="1" applyBorder="1" applyAlignment="1">
      <alignment horizontal="center" vertical="center"/>
    </xf>
    <xf numFmtId="14" fontId="2" fillId="33" borderId="1" xfId="0" applyNumberFormat="1" applyFont="1" applyFill="1" applyBorder="1" applyAlignment="1">
      <alignment horizontal="center" vertical="center"/>
    </xf>
    <xf numFmtId="0" fontId="2" fillId="33" borderId="1" xfId="0" applyFont="1" applyFill="1" applyBorder="1" applyAlignment="1">
      <alignment horizontal="center" vertical="center" wrapText="1"/>
    </xf>
    <xf numFmtId="0" fontId="2" fillId="33" borderId="10" xfId="0" applyFont="1" applyFill="1" applyBorder="1" applyAlignment="1">
      <alignment horizontal="center" vertical="center" wrapText="1"/>
    </xf>
    <xf numFmtId="14" fontId="2" fillId="32" borderId="13" xfId="0" applyNumberFormat="1" applyFont="1" applyFill="1" applyBorder="1" applyAlignment="1">
      <alignment horizontal="center" vertical="center" wrapText="1"/>
    </xf>
    <xf numFmtId="0" fontId="8" fillId="32" borderId="10" xfId="0" applyFont="1" applyFill="1" applyBorder="1" applyAlignment="1">
      <alignment horizontal="center" vertical="center" wrapText="1"/>
    </xf>
    <xf numFmtId="0" fontId="2" fillId="33" borderId="6" xfId="0" applyFont="1" applyFill="1" applyBorder="1" applyAlignment="1">
      <alignment horizontal="center" vertical="center"/>
    </xf>
    <xf numFmtId="49" fontId="2" fillId="33" borderId="6" xfId="0" applyNumberFormat="1" applyFont="1" applyFill="1" applyBorder="1" applyAlignment="1">
      <alignment horizontal="center" vertical="center"/>
    </xf>
    <xf numFmtId="14" fontId="2" fillId="32" borderId="13" xfId="0" applyNumberFormat="1" applyFont="1" applyFill="1" applyBorder="1" applyAlignment="1">
      <alignment horizontal="center" vertical="center"/>
    </xf>
    <xf numFmtId="0" fontId="8" fillId="32" borderId="10" xfId="0" applyFont="1" applyFill="1" applyBorder="1" applyAlignment="1">
      <alignment horizontal="center" vertical="center"/>
    </xf>
    <xf numFmtId="0" fontId="2" fillId="32" borderId="13" xfId="0" applyFont="1" applyFill="1" applyBorder="1" applyAlignment="1">
      <alignment horizontal="center" vertical="center"/>
    </xf>
    <xf numFmtId="0" fontId="2" fillId="32" borderId="11" xfId="0" applyFont="1" applyFill="1" applyBorder="1" applyAlignment="1">
      <alignment horizontal="center" vertical="center" wrapText="1"/>
    </xf>
    <xf numFmtId="0" fontId="2" fillId="32" borderId="6" xfId="0" applyFont="1" applyFill="1" applyBorder="1" applyAlignment="1">
      <alignment horizontal="center" vertical="center"/>
    </xf>
    <xf numFmtId="0" fontId="2" fillId="33" borderId="12" xfId="0" applyFont="1" applyFill="1" applyBorder="1" applyAlignment="1">
      <alignment horizontal="center" vertical="center"/>
    </xf>
    <xf numFmtId="0" fontId="2" fillId="33" borderId="5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/>
    </xf>
    <xf numFmtId="0" fontId="3" fillId="33" borderId="12" xfId="0" applyFont="1" applyFill="1" applyBorder="1" applyAlignment="1">
      <alignment vertical="center" wrapText="1"/>
    </xf>
    <xf numFmtId="0" fontId="3" fillId="33" borderId="1" xfId="0" applyFont="1" applyFill="1" applyBorder="1" applyAlignment="1">
      <alignment vertical="center" wrapText="1"/>
    </xf>
    <xf numFmtId="0" fontId="3" fillId="33" borderId="1" xfId="0" applyFont="1" applyFill="1" applyBorder="1" applyAlignment="1">
      <alignment vertical="center"/>
    </xf>
    <xf numFmtId="0" fontId="26" fillId="33" borderId="1" xfId="1" applyFill="1" applyBorder="1" applyAlignment="1">
      <alignment vertical="center"/>
    </xf>
    <xf numFmtId="0" fontId="3" fillId="32" borderId="1" xfId="0" applyFont="1" applyFill="1" applyBorder="1" applyAlignment="1">
      <alignment horizontal="right" vertical="center"/>
    </xf>
    <xf numFmtId="0" fontId="2" fillId="33" borderId="28" xfId="0" applyFont="1" applyFill="1" applyBorder="1" applyAlignment="1">
      <alignment horizontal="center" vertical="center"/>
    </xf>
    <xf numFmtId="164" fontId="67" fillId="33" borderId="29" xfId="2" applyNumberFormat="1" applyFont="1" applyFill="1" applyBorder="1" applyAlignment="1">
      <alignment horizontal="center" vertical="center"/>
    </xf>
    <xf numFmtId="0" fontId="2" fillId="33" borderId="30" xfId="0" applyFont="1" applyFill="1" applyBorder="1" applyAlignment="1">
      <alignment horizontal="center" vertical="center" wrapText="1"/>
    </xf>
    <xf numFmtId="0" fontId="8" fillId="33" borderId="28" xfId="0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14" fontId="2" fillId="4" borderId="52" xfId="0" applyNumberFormat="1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3" fillId="4" borderId="50" xfId="0" applyFont="1" applyFill="1" applyBorder="1" applyAlignment="1">
      <alignment horizontal="center" vertical="center"/>
    </xf>
    <xf numFmtId="0" fontId="26" fillId="4" borderId="53" xfId="1" applyFill="1" applyBorder="1" applyAlignment="1">
      <alignment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0" fontId="37" fillId="9" borderId="32" xfId="0" applyFont="1" applyFill="1" applyBorder="1" applyAlignment="1">
      <alignment horizontal="center" vertical="center"/>
    </xf>
    <xf numFmtId="0" fontId="6" fillId="29" borderId="3" xfId="0" applyFont="1" applyFill="1" applyBorder="1" applyAlignment="1">
      <alignment horizontal="center" vertical="center"/>
    </xf>
    <xf numFmtId="0" fontId="38" fillId="9" borderId="3" xfId="0" applyFont="1" applyFill="1" applyBorder="1" applyAlignment="1">
      <alignment horizontal="center" vertical="center"/>
    </xf>
    <xf numFmtId="0" fontId="3" fillId="26" borderId="1" xfId="0" applyFont="1" applyFill="1" applyBorder="1" applyAlignment="1">
      <alignment horizontal="center" vertical="center"/>
    </xf>
    <xf numFmtId="49" fontId="3" fillId="26" borderId="10" xfId="0" applyNumberFormat="1" applyFont="1" applyFill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 wrapText="1"/>
    </xf>
    <xf numFmtId="0" fontId="6" fillId="24" borderId="5" xfId="0" applyFont="1" applyFill="1" applyBorder="1" applyAlignment="1">
      <alignment horizontal="center" vertical="center"/>
    </xf>
    <xf numFmtId="0" fontId="3" fillId="24" borderId="1" xfId="0" applyFont="1" applyFill="1" applyBorder="1" applyAlignment="1">
      <alignment horizontal="center" vertical="center"/>
    </xf>
    <xf numFmtId="49" fontId="3" fillId="24" borderId="10" xfId="0" applyNumberFormat="1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9" fontId="10" fillId="3" borderId="60" xfId="0" applyNumberFormat="1" applyFont="1" applyFill="1" applyBorder="1" applyAlignment="1">
      <alignment horizontal="center" vertical="center"/>
    </xf>
    <xf numFmtId="49" fontId="4" fillId="3" borderId="5" xfId="0" applyNumberFormat="1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164" fontId="14" fillId="3" borderId="11" xfId="0" applyNumberFormat="1" applyFont="1" applyFill="1" applyBorder="1" applyAlignment="1">
      <alignment horizontal="center" vertical="center"/>
    </xf>
    <xf numFmtId="49" fontId="14" fillId="3" borderId="11" xfId="0" applyNumberFormat="1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vertical="center"/>
    </xf>
    <xf numFmtId="0" fontId="10" fillId="3" borderId="12" xfId="0" applyFont="1" applyFill="1" applyBorder="1" applyAlignment="1">
      <alignment horizontal="right" vertical="center"/>
    </xf>
    <xf numFmtId="164" fontId="7" fillId="9" borderId="65" xfId="0" applyNumberFormat="1" applyFont="1" applyFill="1" applyBorder="1" applyAlignment="1">
      <alignment horizontal="center" vertical="center" wrapText="1"/>
    </xf>
    <xf numFmtId="164" fontId="7" fillId="3" borderId="71" xfId="0" applyNumberFormat="1" applyFont="1" applyFill="1" applyBorder="1" applyAlignment="1">
      <alignment horizontal="center" vertical="center" wrapText="1"/>
    </xf>
    <xf numFmtId="14" fontId="2" fillId="8" borderId="15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64" fontId="7" fillId="3" borderId="17" xfId="0" applyNumberFormat="1" applyFont="1" applyFill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49" fontId="2" fillId="18" borderId="6" xfId="0" applyNumberFormat="1" applyFont="1" applyFill="1" applyBorder="1" applyAlignment="1">
      <alignment horizontal="center" vertical="center"/>
    </xf>
    <xf numFmtId="14" fontId="2" fillId="28" borderId="13" xfId="0" applyNumberFormat="1" applyFont="1" applyFill="1" applyBorder="1" applyAlignment="1">
      <alignment horizontal="center" vertical="center" wrapText="1"/>
    </xf>
    <xf numFmtId="0" fontId="8" fillId="28" borderId="10" xfId="0" applyFont="1" applyFill="1" applyBorder="1" applyAlignment="1">
      <alignment horizontal="center" vertical="center" wrapText="1"/>
    </xf>
    <xf numFmtId="0" fontId="28" fillId="23" borderId="17" xfId="0" applyFont="1" applyFill="1" applyBorder="1" applyAlignment="1">
      <alignment horizontal="center" vertical="center" wrapText="1"/>
    </xf>
    <xf numFmtId="164" fontId="7" fillId="3" borderId="29" xfId="0" applyNumberFormat="1" applyFont="1" applyFill="1" applyBorder="1" applyAlignment="1">
      <alignment horizontal="center" vertical="center"/>
    </xf>
    <xf numFmtId="49" fontId="2" fillId="4" borderId="30" xfId="0" applyNumberFormat="1" applyFont="1" applyFill="1" applyBorder="1" applyAlignment="1">
      <alignment horizontal="center" vertical="center" wrapText="1"/>
    </xf>
    <xf numFmtId="14" fontId="2" fillId="4" borderId="32" xfId="0" applyNumberFormat="1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4" fontId="2" fillId="0" borderId="26" xfId="0" applyNumberFormat="1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49" fontId="7" fillId="0" borderId="30" xfId="0" applyNumberFormat="1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6" xfId="0" applyFont="1" applyBorder="1" applyAlignment="1">
      <alignment vertical="center"/>
    </xf>
    <xf numFmtId="0" fontId="26" fillId="0" borderId="26" xfId="1" applyFill="1" applyBorder="1" applyAlignment="1">
      <alignment vertical="center" wrapText="1"/>
    </xf>
    <xf numFmtId="0" fontId="6" fillId="26" borderId="3" xfId="0" applyFont="1" applyFill="1" applyBorder="1" applyAlignment="1">
      <alignment horizontal="center" vertical="center"/>
    </xf>
    <xf numFmtId="0" fontId="6" fillId="26" borderId="2" xfId="0" applyFont="1" applyFill="1" applyBorder="1" applyAlignment="1">
      <alignment horizontal="center" vertical="center"/>
    </xf>
    <xf numFmtId="49" fontId="6" fillId="26" borderId="16" xfId="0" applyNumberFormat="1" applyFont="1" applyFill="1" applyBorder="1" applyAlignment="1">
      <alignment horizontal="center" vertical="center"/>
    </xf>
    <xf numFmtId="0" fontId="8" fillId="26" borderId="2" xfId="0" applyFont="1" applyFill="1" applyBorder="1" applyAlignment="1">
      <alignment horizontal="center" vertical="center"/>
    </xf>
    <xf numFmtId="14" fontId="8" fillId="26" borderId="2" xfId="0" applyNumberFormat="1" applyFont="1" applyFill="1" applyBorder="1" applyAlignment="1">
      <alignment horizontal="center" vertical="center" wrapText="1"/>
    </xf>
    <xf numFmtId="0" fontId="2" fillId="27" borderId="4" xfId="0" applyFont="1" applyFill="1" applyBorder="1" applyAlignment="1">
      <alignment horizontal="center" vertical="center" wrapText="1"/>
    </xf>
    <xf numFmtId="0" fontId="2" fillId="26" borderId="16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vertical="center"/>
    </xf>
    <xf numFmtId="0" fontId="33" fillId="27" borderId="2" xfId="1" applyFont="1" applyFill="1" applyBorder="1" applyAlignment="1">
      <alignment vertical="center" wrapText="1"/>
    </xf>
    <xf numFmtId="49" fontId="3" fillId="15" borderId="10" xfId="0" applyNumberFormat="1" applyFont="1" applyFill="1" applyBorder="1" applyAlignment="1">
      <alignment horizontal="center" vertical="center"/>
    </xf>
    <xf numFmtId="14" fontId="2" fillId="15" borderId="1" xfId="0" applyNumberFormat="1" applyFont="1" applyFill="1" applyBorder="1" applyAlignment="1">
      <alignment horizontal="center" vertical="center"/>
    </xf>
    <xf numFmtId="164" fontId="2" fillId="9" borderId="94" xfId="0" applyNumberFormat="1" applyFont="1" applyFill="1" applyBorder="1" applyAlignment="1">
      <alignment horizontal="center" vertical="center" wrapText="1"/>
    </xf>
    <xf numFmtId="0" fontId="65" fillId="23" borderId="0" xfId="1" applyFont="1" applyFill="1" applyAlignment="1">
      <alignment horizontal="center" vertical="center"/>
    </xf>
    <xf numFmtId="0" fontId="2" fillId="7" borderId="10" xfId="2" applyFont="1" applyFill="1" applyBorder="1" applyAlignment="1">
      <alignment horizontal="center" vertical="center" wrapText="1"/>
    </xf>
    <xf numFmtId="0" fontId="2" fillId="7" borderId="60" xfId="2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7" borderId="11" xfId="2" applyFont="1" applyFill="1" applyBorder="1" applyAlignment="1">
      <alignment horizontal="center" vertical="center"/>
    </xf>
    <xf numFmtId="0" fontId="26" fillId="7" borderId="1" xfId="1" applyFill="1" applyBorder="1" applyAlignment="1">
      <alignment horizontal="left" vertical="center" wrapText="1"/>
    </xf>
    <xf numFmtId="0" fontId="2" fillId="4" borderId="50" xfId="2" applyFont="1" applyFill="1" applyBorder="1" applyAlignment="1">
      <alignment horizontal="center" vertical="center" wrapText="1"/>
    </xf>
    <xf numFmtId="14" fontId="2" fillId="7" borderId="52" xfId="2" applyNumberFormat="1" applyFont="1" applyFill="1" applyBorder="1" applyAlignment="1">
      <alignment horizontal="center" vertical="center" wrapText="1"/>
    </xf>
    <xf numFmtId="0" fontId="8" fillId="7" borderId="50" xfId="2" applyFont="1" applyFill="1" applyBorder="1" applyAlignment="1">
      <alignment horizontal="center" vertical="center" wrapText="1"/>
    </xf>
    <xf numFmtId="164" fontId="2" fillId="9" borderId="46" xfId="2" applyNumberFormat="1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49" fontId="2" fillId="7" borderId="8" xfId="2" applyNumberFormat="1" applyFont="1" applyFill="1" applyBorder="1" applyAlignment="1">
      <alignment horizontal="center" vertical="center" wrapText="1"/>
    </xf>
    <xf numFmtId="14" fontId="2" fillId="7" borderId="52" xfId="2" applyNumberFormat="1" applyFont="1" applyFill="1" applyBorder="1" applyAlignment="1">
      <alignment vertical="center" wrapText="1"/>
    </xf>
    <xf numFmtId="0" fontId="2" fillId="4" borderId="0" xfId="2" applyFont="1" applyFill="1" applyAlignment="1">
      <alignment horizontal="center" vertical="center"/>
    </xf>
    <xf numFmtId="0" fontId="2" fillId="7" borderId="51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vertical="center"/>
    </xf>
    <xf numFmtId="0" fontId="3" fillId="4" borderId="53" xfId="0" applyFont="1" applyFill="1" applyBorder="1" applyAlignment="1">
      <alignment vertical="center" wrapText="1"/>
    </xf>
    <xf numFmtId="0" fontId="3" fillId="4" borderId="53" xfId="0" applyFont="1" applyFill="1" applyBorder="1" applyAlignment="1">
      <alignment vertical="center"/>
    </xf>
    <xf numFmtId="0" fontId="3" fillId="7" borderId="53" xfId="0" applyFont="1" applyFill="1" applyBorder="1" applyAlignment="1">
      <alignment horizontal="right" vertical="center"/>
    </xf>
    <xf numFmtId="0" fontId="39" fillId="7" borderId="8" xfId="0" applyFont="1" applyFill="1" applyBorder="1" applyAlignment="1">
      <alignment horizontal="center" vertical="center" wrapText="1"/>
    </xf>
    <xf numFmtId="0" fontId="6" fillId="7" borderId="53" xfId="0" applyFont="1" applyFill="1" applyBorder="1" applyAlignment="1">
      <alignment horizontal="center" vertical="center" wrapText="1"/>
    </xf>
    <xf numFmtId="49" fontId="2" fillId="7" borderId="8" xfId="0" applyNumberFormat="1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/>
    </xf>
    <xf numFmtId="0" fontId="6" fillId="16" borderId="26" xfId="0" applyFont="1" applyFill="1" applyBorder="1" applyAlignment="1">
      <alignment horizontal="center" vertical="center" wrapText="1"/>
    </xf>
    <xf numFmtId="14" fontId="2" fillId="15" borderId="32" xfId="0" applyNumberFormat="1" applyFont="1" applyFill="1" applyBorder="1" applyAlignment="1">
      <alignment horizontal="center" vertical="center"/>
    </xf>
    <xf numFmtId="0" fontId="8" fillId="15" borderId="28" xfId="0" applyFont="1" applyFill="1" applyBorder="1" applyAlignment="1">
      <alignment horizontal="center" vertical="center"/>
    </xf>
    <xf numFmtId="0" fontId="3" fillId="16" borderId="26" xfId="1" applyFont="1" applyFill="1" applyBorder="1" applyAlignment="1">
      <alignment vertical="center"/>
    </xf>
    <xf numFmtId="0" fontId="6" fillId="16" borderId="1" xfId="0" applyFont="1" applyFill="1" applyBorder="1" applyAlignment="1">
      <alignment horizontal="center" vertical="center" wrapText="1"/>
    </xf>
    <xf numFmtId="164" fontId="2" fillId="15" borderId="11" xfId="0" applyNumberFormat="1" applyFont="1" applyFill="1" applyBorder="1" applyAlignment="1">
      <alignment horizontal="center" vertical="center"/>
    </xf>
    <xf numFmtId="0" fontId="2" fillId="15" borderId="12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 wrapText="1"/>
    </xf>
    <xf numFmtId="0" fontId="64" fillId="7" borderId="53" xfId="1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0" fontId="2" fillId="4" borderId="53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14" fontId="13" fillId="4" borderId="13" xfId="0" applyNumberFormat="1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6" fillId="22" borderId="3" xfId="0" applyFont="1" applyFill="1" applyBorder="1" applyAlignment="1">
      <alignment horizontal="center" vertical="center"/>
    </xf>
    <xf numFmtId="49" fontId="6" fillId="22" borderId="16" xfId="0" applyNumberFormat="1" applyFont="1" applyFill="1" applyBorder="1" applyAlignment="1">
      <alignment horizontal="center" vertical="center"/>
    </xf>
    <xf numFmtId="0" fontId="40" fillId="22" borderId="14" xfId="0" applyFont="1" applyFill="1" applyBorder="1" applyAlignment="1">
      <alignment horizontal="center" vertical="center" wrapText="1"/>
    </xf>
    <xf numFmtId="0" fontId="8" fillId="22" borderId="2" xfId="0" applyFont="1" applyFill="1" applyBorder="1" applyAlignment="1">
      <alignment horizontal="center" vertical="center"/>
    </xf>
    <xf numFmtId="0" fontId="66" fillId="7" borderId="2" xfId="1" applyFont="1" applyFill="1" applyBorder="1" applyAlignment="1">
      <alignment horizontal="center" vertical="center"/>
    </xf>
    <xf numFmtId="0" fontId="40" fillId="18" borderId="17" xfId="0" applyFont="1" applyFill="1" applyBorder="1" applyAlignment="1">
      <alignment horizontal="center" vertical="center" wrapText="1"/>
    </xf>
    <xf numFmtId="14" fontId="30" fillId="28" borderId="13" xfId="0" applyNumberFormat="1" applyFont="1" applyFill="1" applyBorder="1" applyAlignment="1">
      <alignment horizontal="center" vertical="center" wrapText="1"/>
    </xf>
    <xf numFmtId="0" fontId="40" fillId="28" borderId="10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/>
    </xf>
    <xf numFmtId="0" fontId="3" fillId="15" borderId="18" xfId="0" applyFont="1" applyFill="1" applyBorder="1" applyAlignment="1">
      <alignment vertical="center" wrapText="1"/>
    </xf>
    <xf numFmtId="14" fontId="2" fillId="24" borderId="2" xfId="0" applyNumberFormat="1" applyFont="1" applyFill="1" applyBorder="1" applyAlignment="1">
      <alignment horizontal="center" vertical="center"/>
    </xf>
    <xf numFmtId="0" fontId="8" fillId="24" borderId="16" xfId="0" applyFont="1" applyFill="1" applyBorder="1" applyAlignment="1">
      <alignment horizontal="center" vertical="center" wrapText="1"/>
    </xf>
    <xf numFmtId="0" fontId="3" fillId="24" borderId="15" xfId="0" applyFont="1" applyFill="1" applyBorder="1" applyAlignment="1">
      <alignment vertical="center"/>
    </xf>
    <xf numFmtId="0" fontId="3" fillId="24" borderId="2" xfId="0" applyFont="1" applyFill="1" applyBorder="1" applyAlignment="1">
      <alignment horizontal="right" vertical="center"/>
    </xf>
    <xf numFmtId="0" fontId="2" fillId="24" borderId="14" xfId="2" applyFont="1" applyFill="1" applyBorder="1" applyAlignment="1">
      <alignment horizontal="center" vertical="center" wrapText="1"/>
    </xf>
    <xf numFmtId="0" fontId="2" fillId="24" borderId="0" xfId="0" applyFont="1" applyFill="1" applyAlignment="1">
      <alignment horizontal="center" vertical="center" wrapText="1"/>
    </xf>
    <xf numFmtId="164" fontId="2" fillId="9" borderId="4" xfId="0" applyNumberFormat="1" applyFont="1" applyFill="1" applyBorder="1" applyAlignment="1">
      <alignment horizontal="center" vertical="center"/>
    </xf>
    <xf numFmtId="49" fontId="2" fillId="9" borderId="36" xfId="0" applyNumberFormat="1" applyFont="1" applyFill="1" applyBorder="1" applyAlignment="1">
      <alignment horizontal="center" vertical="center" wrapText="1"/>
    </xf>
    <xf numFmtId="49" fontId="2" fillId="9" borderId="23" xfId="0" applyNumberFormat="1" applyFont="1" applyFill="1" applyBorder="1" applyAlignment="1">
      <alignment horizontal="center" vertical="center" wrapText="1"/>
    </xf>
    <xf numFmtId="0" fontId="6" fillId="21" borderId="5" xfId="0" applyFont="1" applyFill="1" applyBorder="1" applyAlignment="1">
      <alignment horizontal="center" vertical="center"/>
    </xf>
    <xf numFmtId="0" fontId="2" fillId="22" borderId="60" xfId="0" applyFont="1" applyFill="1" applyBorder="1" applyAlignment="1">
      <alignment horizontal="center" vertical="center" wrapText="1"/>
    </xf>
    <xf numFmtId="0" fontId="2" fillId="21" borderId="11" xfId="0" applyFont="1" applyFill="1" applyBorder="1" applyAlignment="1">
      <alignment horizontal="center" vertical="center" wrapText="1"/>
    </xf>
    <xf numFmtId="0" fontId="3" fillId="21" borderId="12" xfId="0" applyFont="1" applyFill="1" applyBorder="1" applyAlignment="1">
      <alignment vertical="center"/>
    </xf>
    <xf numFmtId="0" fontId="69" fillId="22" borderId="11" xfId="1" applyFont="1" applyFill="1" applyBorder="1" applyAlignment="1">
      <alignment horizontal="center" vertical="center" wrapText="1"/>
    </xf>
    <xf numFmtId="0" fontId="2" fillId="22" borderId="5" xfId="0" applyFont="1" applyFill="1" applyBorder="1" applyAlignment="1">
      <alignment horizontal="center" vertical="center" wrapText="1"/>
    </xf>
    <xf numFmtId="0" fontId="40" fillId="9" borderId="17" xfId="0" applyFont="1" applyFill="1" applyBorder="1" applyAlignment="1">
      <alignment horizontal="center" vertical="center" wrapText="1"/>
    </xf>
    <xf numFmtId="0" fontId="64" fillId="11" borderId="2" xfId="1" applyFont="1" applyFill="1" applyBorder="1" applyAlignment="1">
      <alignment horizontal="center" vertical="center" wrapText="1"/>
    </xf>
    <xf numFmtId="0" fontId="64" fillId="31" borderId="2" xfId="1" applyFont="1" applyFill="1" applyBorder="1" applyAlignment="1">
      <alignment horizontal="center" vertical="center" wrapText="1"/>
    </xf>
    <xf numFmtId="0" fontId="8" fillId="8" borderId="16" xfId="2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49" fontId="2" fillId="8" borderId="17" xfId="0" applyNumberFormat="1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/>
    </xf>
    <xf numFmtId="0" fontId="26" fillId="8" borderId="2" xfId="1" applyFill="1" applyBorder="1" applyAlignment="1">
      <alignment vertical="center" wrapText="1"/>
    </xf>
    <xf numFmtId="0" fontId="3" fillId="8" borderId="2" xfId="0" applyFont="1" applyFill="1" applyBorder="1" applyAlignment="1">
      <alignment horizontal="right" vertical="center"/>
    </xf>
    <xf numFmtId="0" fontId="3" fillId="7" borderId="64" xfId="1" applyFont="1" applyFill="1" applyBorder="1" applyAlignment="1">
      <alignment horizontal="center" vertical="center"/>
    </xf>
    <xf numFmtId="0" fontId="2" fillId="7" borderId="64" xfId="0" applyFont="1" applyFill="1" applyBorder="1" applyAlignment="1">
      <alignment horizontal="center" vertical="center"/>
    </xf>
    <xf numFmtId="0" fontId="2" fillId="7" borderId="77" xfId="0" applyFont="1" applyFill="1" applyBorder="1" applyAlignment="1">
      <alignment horizontal="center" vertical="center" wrapText="1"/>
    </xf>
    <xf numFmtId="14" fontId="2" fillId="7" borderId="74" xfId="0" applyNumberFormat="1" applyFont="1" applyFill="1" applyBorder="1" applyAlignment="1">
      <alignment horizontal="center" vertical="center"/>
    </xf>
    <xf numFmtId="0" fontId="8" fillId="4" borderId="73" xfId="0" applyFont="1" applyFill="1" applyBorder="1" applyAlignment="1">
      <alignment horizontal="center" vertical="center"/>
    </xf>
    <xf numFmtId="0" fontId="13" fillId="4" borderId="63" xfId="0" applyFont="1" applyFill="1" applyBorder="1" applyAlignment="1">
      <alignment horizontal="center" vertical="center"/>
    </xf>
    <xf numFmtId="0" fontId="10" fillId="4" borderId="64" xfId="1" applyFont="1" applyFill="1" applyBorder="1" applyAlignment="1">
      <alignment horizontal="right" vertical="center"/>
    </xf>
    <xf numFmtId="0" fontId="3" fillId="7" borderId="25" xfId="1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vertical="center"/>
    </xf>
    <xf numFmtId="0" fontId="10" fillId="4" borderId="25" xfId="1" applyFont="1" applyFill="1" applyBorder="1" applyAlignment="1">
      <alignment horizontal="right" vertical="center"/>
    </xf>
    <xf numFmtId="0" fontId="66" fillId="18" borderId="0" xfId="1" applyFont="1" applyFill="1" applyAlignment="1">
      <alignment horizontal="center" vertical="center" wrapText="1"/>
    </xf>
    <xf numFmtId="0" fontId="69" fillId="20" borderId="26" xfId="1" applyFont="1" applyFill="1" applyBorder="1" applyAlignment="1">
      <alignment horizontal="center" vertical="center" wrapText="1"/>
    </xf>
    <xf numFmtId="0" fontId="8" fillId="22" borderId="26" xfId="0" applyFont="1" applyFill="1" applyBorder="1" applyAlignment="1">
      <alignment horizontal="center" vertical="center" wrapText="1"/>
    </xf>
    <xf numFmtId="0" fontId="6" fillId="15" borderId="3" xfId="1" applyFont="1" applyFill="1" applyBorder="1" applyAlignment="1">
      <alignment horizontal="center" vertical="center"/>
    </xf>
    <xf numFmtId="0" fontId="30" fillId="15" borderId="16" xfId="0" applyFont="1" applyFill="1" applyBorder="1" applyAlignment="1">
      <alignment horizontal="center" vertical="center"/>
    </xf>
    <xf numFmtId="0" fontId="17" fillId="16" borderId="2" xfId="0" applyFont="1" applyFill="1" applyBorder="1" applyAlignment="1">
      <alignment horizontal="center" vertical="center"/>
    </xf>
    <xf numFmtId="49" fontId="6" fillId="7" borderId="10" xfId="0" applyNumberFormat="1" applyFont="1" applyFill="1" applyBorder="1" applyAlignment="1">
      <alignment horizontal="center" vertical="center"/>
    </xf>
    <xf numFmtId="49" fontId="6" fillId="7" borderId="50" xfId="0" applyNumberFormat="1" applyFont="1" applyFill="1" applyBorder="1" applyAlignment="1">
      <alignment horizontal="center" vertical="center"/>
    </xf>
    <xf numFmtId="49" fontId="6" fillId="18" borderId="10" xfId="0" applyNumberFormat="1" applyFont="1" applyFill="1" applyBorder="1" applyAlignment="1">
      <alignment horizontal="center" vertical="center"/>
    </xf>
    <xf numFmtId="0" fontId="6" fillId="24" borderId="7" xfId="0" applyFont="1" applyFill="1" applyBorder="1" applyAlignment="1">
      <alignment horizontal="center" vertical="center"/>
    </xf>
    <xf numFmtId="0" fontId="38" fillId="9" borderId="53" xfId="0" applyFont="1" applyFill="1" applyBorder="1" applyAlignment="1">
      <alignment horizontal="center" vertical="center"/>
    </xf>
    <xf numFmtId="49" fontId="6" fillId="24" borderId="50" xfId="0" applyNumberFormat="1" applyFont="1" applyFill="1" applyBorder="1" applyAlignment="1">
      <alignment horizontal="center" vertical="center"/>
    </xf>
    <xf numFmtId="0" fontId="8" fillId="24" borderId="50" xfId="0" applyFont="1" applyFill="1" applyBorder="1" applyAlignment="1">
      <alignment horizontal="center" vertical="center" wrapText="1"/>
    </xf>
    <xf numFmtId="0" fontId="2" fillId="24" borderId="45" xfId="0" applyFont="1" applyFill="1" applyBorder="1" applyAlignment="1">
      <alignment horizontal="center" vertical="center" wrapText="1"/>
    </xf>
    <xf numFmtId="14" fontId="2" fillId="24" borderId="52" xfId="0" applyNumberFormat="1" applyFont="1" applyFill="1" applyBorder="1" applyAlignment="1">
      <alignment horizontal="center" vertical="center"/>
    </xf>
    <xf numFmtId="0" fontId="8" fillId="24" borderId="50" xfId="0" applyFont="1" applyFill="1" applyBorder="1" applyAlignment="1">
      <alignment horizontal="center" vertical="center"/>
    </xf>
    <xf numFmtId="0" fontId="3" fillId="24" borderId="0" xfId="0" applyFont="1" applyFill="1" applyAlignment="1">
      <alignment horizontal="center" vertical="center"/>
    </xf>
    <xf numFmtId="0" fontId="2" fillId="24" borderId="8" xfId="0" applyFont="1" applyFill="1" applyBorder="1" applyAlignment="1">
      <alignment horizontal="center" vertical="center"/>
    </xf>
    <xf numFmtId="49" fontId="2" fillId="24" borderId="8" xfId="0" applyNumberFormat="1" applyFont="1" applyFill="1" applyBorder="1" applyAlignment="1">
      <alignment horizontal="center" vertical="center"/>
    </xf>
    <xf numFmtId="0" fontId="2" fillId="24" borderId="50" xfId="0" applyFont="1" applyFill="1" applyBorder="1" applyAlignment="1">
      <alignment horizontal="center" vertical="center"/>
    </xf>
    <xf numFmtId="0" fontId="2" fillId="24" borderId="52" xfId="0" applyFont="1" applyFill="1" applyBorder="1" applyAlignment="1">
      <alignment horizontal="center" vertical="center" wrapText="1"/>
    </xf>
    <xf numFmtId="0" fontId="2" fillId="24" borderId="52" xfId="0" applyFont="1" applyFill="1" applyBorder="1" applyAlignment="1">
      <alignment horizontal="center" vertical="center"/>
    </xf>
    <xf numFmtId="0" fontId="2" fillId="24" borderId="53" xfId="0" applyFont="1" applyFill="1" applyBorder="1" applyAlignment="1">
      <alignment horizontal="center" vertical="center"/>
    </xf>
    <xf numFmtId="0" fontId="8" fillId="24" borderId="53" xfId="0" applyFont="1" applyFill="1" applyBorder="1" applyAlignment="1">
      <alignment horizontal="center" vertical="center" wrapText="1"/>
    </xf>
    <xf numFmtId="0" fontId="8" fillId="24" borderId="53" xfId="0" applyFont="1" applyFill="1" applyBorder="1" applyAlignment="1">
      <alignment horizontal="center" vertical="center"/>
    </xf>
    <xf numFmtId="0" fontId="3" fillId="24" borderId="51" xfId="0" applyFont="1" applyFill="1" applyBorder="1" applyAlignment="1">
      <alignment vertical="center"/>
    </xf>
    <xf numFmtId="0" fontId="3" fillId="24" borderId="53" xfId="0" applyFont="1" applyFill="1" applyBorder="1" applyAlignment="1">
      <alignment vertical="center"/>
    </xf>
    <xf numFmtId="0" fontId="3" fillId="24" borderId="53" xfId="1" applyFont="1" applyFill="1" applyBorder="1" applyAlignment="1">
      <alignment vertical="center"/>
    </xf>
    <xf numFmtId="0" fontId="3" fillId="24" borderId="53" xfId="0" applyFont="1" applyFill="1" applyBorder="1" applyAlignment="1">
      <alignment horizontal="right" vertical="center"/>
    </xf>
    <xf numFmtId="0" fontId="13" fillId="3" borderId="69" xfId="0" applyFont="1" applyFill="1" applyBorder="1" applyAlignment="1">
      <alignment horizontal="center" vertical="center"/>
    </xf>
    <xf numFmtId="0" fontId="2" fillId="3" borderId="90" xfId="0" applyFont="1" applyFill="1" applyBorder="1" applyAlignment="1">
      <alignment horizontal="center" vertical="center"/>
    </xf>
    <xf numFmtId="0" fontId="6" fillId="21" borderId="70" xfId="0" applyFont="1" applyFill="1" applyBorder="1" applyAlignment="1">
      <alignment horizontal="center" vertical="center"/>
    </xf>
    <xf numFmtId="0" fontId="6" fillId="21" borderId="69" xfId="0" applyFont="1" applyFill="1" applyBorder="1" applyAlignment="1">
      <alignment horizontal="center" vertical="center"/>
    </xf>
    <xf numFmtId="49" fontId="6" fillId="21" borderId="91" xfId="0" applyNumberFormat="1" applyFont="1" applyFill="1" applyBorder="1" applyAlignment="1">
      <alignment horizontal="center" vertical="center"/>
    </xf>
    <xf numFmtId="0" fontId="8" fillId="21" borderId="69" xfId="0" applyFont="1" applyFill="1" applyBorder="1" applyAlignment="1">
      <alignment horizontal="center" vertical="center" wrapText="1"/>
    </xf>
    <xf numFmtId="0" fontId="69" fillId="22" borderId="54" xfId="1" applyFont="1" applyFill="1" applyBorder="1" applyAlignment="1">
      <alignment horizontal="center" vertical="center" wrapText="1"/>
    </xf>
    <xf numFmtId="0" fontId="37" fillId="21" borderId="91" xfId="0" applyFont="1" applyFill="1" applyBorder="1" applyAlignment="1">
      <alignment horizontal="center" vertical="center" wrapText="1"/>
    </xf>
    <xf numFmtId="0" fontId="2" fillId="22" borderId="55" xfId="0" applyFont="1" applyFill="1" applyBorder="1" applyAlignment="1">
      <alignment horizontal="center" vertical="center" wrapText="1"/>
    </xf>
    <xf numFmtId="14" fontId="2" fillId="21" borderId="93" xfId="0" applyNumberFormat="1" applyFont="1" applyFill="1" applyBorder="1" applyAlignment="1">
      <alignment horizontal="center" vertical="center"/>
    </xf>
    <xf numFmtId="0" fontId="8" fillId="21" borderId="91" xfId="0" applyFont="1" applyFill="1" applyBorder="1" applyAlignment="1">
      <alignment horizontal="center" vertical="center"/>
    </xf>
    <xf numFmtId="0" fontId="2" fillId="21" borderId="92" xfId="0" applyFont="1" applyFill="1" applyBorder="1" applyAlignment="1">
      <alignment horizontal="center" vertical="center"/>
    </xf>
    <xf numFmtId="49" fontId="2" fillId="21" borderId="92" xfId="0" applyNumberFormat="1" applyFont="1" applyFill="1" applyBorder="1" applyAlignment="1">
      <alignment horizontal="center" vertical="center"/>
    </xf>
    <xf numFmtId="0" fontId="2" fillId="21" borderId="91" xfId="0" applyFont="1" applyFill="1" applyBorder="1" applyAlignment="1">
      <alignment horizontal="center" vertical="center"/>
    </xf>
    <xf numFmtId="0" fontId="2" fillId="21" borderId="54" xfId="0" applyFont="1" applyFill="1" applyBorder="1" applyAlignment="1">
      <alignment horizontal="center" vertical="center" wrapText="1"/>
    </xf>
    <xf numFmtId="0" fontId="2" fillId="21" borderId="93" xfId="0" applyFont="1" applyFill="1" applyBorder="1" applyAlignment="1">
      <alignment horizontal="center" vertical="center"/>
    </xf>
    <xf numFmtId="0" fontId="2" fillId="21" borderId="69" xfId="0" applyFont="1" applyFill="1" applyBorder="1" applyAlignment="1">
      <alignment horizontal="center" vertical="center"/>
    </xf>
    <xf numFmtId="0" fontId="8" fillId="21" borderId="69" xfId="0" applyFont="1" applyFill="1" applyBorder="1" applyAlignment="1">
      <alignment horizontal="center" vertical="center"/>
    </xf>
    <xf numFmtId="0" fontId="3" fillId="21" borderId="69" xfId="0" applyFont="1" applyFill="1" applyBorder="1" applyAlignment="1">
      <alignment horizontal="right" vertical="center"/>
    </xf>
    <xf numFmtId="0" fontId="6" fillId="21" borderId="7" xfId="0" applyFont="1" applyFill="1" applyBorder="1" applyAlignment="1">
      <alignment horizontal="center" vertical="center"/>
    </xf>
    <xf numFmtId="49" fontId="6" fillId="21" borderId="50" xfId="0" applyNumberFormat="1" applyFont="1" applyFill="1" applyBorder="1" applyAlignment="1">
      <alignment horizontal="center" vertical="center"/>
    </xf>
    <xf numFmtId="14" fontId="8" fillId="22" borderId="53" xfId="0" applyNumberFormat="1" applyFont="1" applyFill="1" applyBorder="1" applyAlignment="1">
      <alignment horizontal="center" vertical="center" wrapText="1"/>
    </xf>
    <xf numFmtId="0" fontId="39" fillId="9" borderId="0" xfId="1" applyFont="1" applyFill="1" applyBorder="1" applyAlignment="1">
      <alignment horizontal="center" vertical="center" wrapText="1"/>
    </xf>
    <xf numFmtId="0" fontId="8" fillId="21" borderId="50" xfId="0" applyFont="1" applyFill="1" applyBorder="1" applyAlignment="1">
      <alignment horizontal="center" vertical="center" wrapText="1"/>
    </xf>
    <xf numFmtId="0" fontId="2" fillId="22" borderId="45" xfId="0" applyFont="1" applyFill="1" applyBorder="1" applyAlignment="1">
      <alignment horizontal="center" vertical="center" wrapText="1"/>
    </xf>
    <xf numFmtId="14" fontId="2" fillId="21" borderId="52" xfId="0" applyNumberFormat="1" applyFont="1" applyFill="1" applyBorder="1" applyAlignment="1">
      <alignment horizontal="center" vertical="center"/>
    </xf>
    <xf numFmtId="0" fontId="2" fillId="21" borderId="50" xfId="0" applyFont="1" applyFill="1" applyBorder="1" applyAlignment="1">
      <alignment horizontal="center" vertical="center"/>
    </xf>
    <xf numFmtId="0" fontId="2" fillId="21" borderId="8" xfId="0" applyFont="1" applyFill="1" applyBorder="1" applyAlignment="1">
      <alignment horizontal="center" vertical="center"/>
    </xf>
    <xf numFmtId="49" fontId="2" fillId="21" borderId="8" xfId="0" applyNumberFormat="1" applyFont="1" applyFill="1" applyBorder="1" applyAlignment="1">
      <alignment horizontal="center" vertical="center"/>
    </xf>
    <xf numFmtId="0" fontId="2" fillId="21" borderId="52" xfId="0" applyFont="1" applyFill="1" applyBorder="1" applyAlignment="1">
      <alignment horizontal="center" vertical="center"/>
    </xf>
    <xf numFmtId="0" fontId="2" fillId="21" borderId="0" xfId="0" applyFont="1" applyFill="1" applyAlignment="1">
      <alignment horizontal="center" vertical="center" wrapText="1"/>
    </xf>
    <xf numFmtId="0" fontId="2" fillId="9" borderId="51" xfId="0" applyFont="1" applyFill="1" applyBorder="1" applyAlignment="1">
      <alignment horizontal="center" vertical="center" wrapText="1"/>
    </xf>
    <xf numFmtId="0" fontId="2" fillId="21" borderId="53" xfId="0" applyFont="1" applyFill="1" applyBorder="1" applyAlignment="1">
      <alignment horizontal="center" vertical="center"/>
    </xf>
    <xf numFmtId="0" fontId="8" fillId="21" borderId="53" xfId="0" applyFont="1" applyFill="1" applyBorder="1" applyAlignment="1">
      <alignment horizontal="center" vertical="center"/>
    </xf>
    <xf numFmtId="0" fontId="3" fillId="21" borderId="51" xfId="0" applyFont="1" applyFill="1" applyBorder="1" applyAlignment="1">
      <alignment vertical="center"/>
    </xf>
    <xf numFmtId="0" fontId="3" fillId="21" borderId="53" xfId="0" applyFont="1" applyFill="1" applyBorder="1" applyAlignment="1">
      <alignment vertical="center"/>
    </xf>
    <xf numFmtId="0" fontId="3" fillId="21" borderId="53" xfId="0" applyFont="1" applyFill="1" applyBorder="1" applyAlignment="1">
      <alignment horizontal="right" vertical="center"/>
    </xf>
    <xf numFmtId="0" fontId="8" fillId="21" borderId="53" xfId="0" applyFont="1" applyFill="1" applyBorder="1" applyAlignment="1">
      <alignment horizontal="center" vertical="center" wrapText="1"/>
    </xf>
    <xf numFmtId="164" fontId="2" fillId="21" borderId="46" xfId="0" applyNumberFormat="1" applyFont="1" applyFill="1" applyBorder="1" applyAlignment="1">
      <alignment horizontal="center" vertical="center"/>
    </xf>
    <xf numFmtId="0" fontId="8" fillId="24" borderId="11" xfId="0" applyFont="1" applyFill="1" applyBorder="1" applyAlignment="1">
      <alignment horizontal="center" vertical="center" wrapText="1"/>
    </xf>
    <xf numFmtId="0" fontId="6" fillId="13" borderId="26" xfId="0" applyFont="1" applyFill="1" applyBorder="1" applyAlignment="1">
      <alignment horizontal="center" vertical="center"/>
    </xf>
    <xf numFmtId="49" fontId="6" fillId="13" borderId="28" xfId="0" applyNumberFormat="1" applyFont="1" applyFill="1" applyBorder="1" applyAlignment="1">
      <alignment horizontal="center" vertical="center"/>
    </xf>
    <xf numFmtId="0" fontId="8" fillId="13" borderId="26" xfId="0" applyFont="1" applyFill="1" applyBorder="1" applyAlignment="1">
      <alignment horizontal="center" vertical="center"/>
    </xf>
    <xf numFmtId="14" fontId="8" fillId="13" borderId="26" xfId="0" applyNumberFormat="1" applyFont="1" applyFill="1" applyBorder="1" applyAlignment="1">
      <alignment horizontal="center" vertical="center"/>
    </xf>
    <xf numFmtId="0" fontId="2" fillId="13" borderId="78" xfId="2" applyFont="1" applyFill="1" applyBorder="1" applyAlignment="1">
      <alignment horizontal="center" vertical="center" wrapText="1"/>
    </xf>
    <xf numFmtId="14" fontId="2" fillId="13" borderId="32" xfId="0" applyNumberFormat="1" applyFont="1" applyFill="1" applyBorder="1" applyAlignment="1">
      <alignment horizontal="center" vertical="center"/>
    </xf>
    <xf numFmtId="0" fontId="2" fillId="13" borderId="32" xfId="0" applyFont="1" applyFill="1" applyBorder="1" applyAlignment="1">
      <alignment horizontal="center" vertical="center" wrapText="1"/>
    </xf>
    <xf numFmtId="0" fontId="2" fillId="13" borderId="29" xfId="0" applyFont="1" applyFill="1" applyBorder="1" applyAlignment="1">
      <alignment horizontal="center" vertical="center"/>
    </xf>
    <xf numFmtId="0" fontId="2" fillId="13" borderId="27" xfId="0" applyFont="1" applyFill="1" applyBorder="1" applyAlignment="1">
      <alignment horizontal="center" vertical="center"/>
    </xf>
    <xf numFmtId="0" fontId="2" fillId="13" borderId="31" xfId="0" applyFont="1" applyFill="1" applyBorder="1" applyAlignment="1">
      <alignment horizontal="center" vertical="center" wrapText="1"/>
    </xf>
    <xf numFmtId="0" fontId="2" fillId="13" borderId="32" xfId="0" applyFont="1" applyFill="1" applyBorder="1" applyAlignment="1">
      <alignment horizontal="center" vertical="center"/>
    </xf>
    <xf numFmtId="0" fontId="2" fillId="13" borderId="26" xfId="0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vertical="center"/>
    </xf>
    <xf numFmtId="0" fontId="3" fillId="13" borderId="26" xfId="0" applyFont="1" applyFill="1" applyBorder="1" applyAlignment="1">
      <alignment vertical="center"/>
    </xf>
    <xf numFmtId="0" fontId="3" fillId="13" borderId="26" xfId="1" applyFont="1" applyFill="1" applyBorder="1" applyAlignment="1">
      <alignment vertical="center"/>
    </xf>
    <xf numFmtId="0" fontId="3" fillId="13" borderId="26" xfId="0" applyFont="1" applyFill="1" applyBorder="1" applyAlignment="1">
      <alignment horizontal="right" vertical="center" wrapText="1"/>
    </xf>
    <xf numFmtId="0" fontId="3" fillId="18" borderId="1" xfId="0" applyFont="1" applyFill="1" applyBorder="1" applyAlignment="1">
      <alignment horizontal="right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69" fillId="17" borderId="2" xfId="1" applyFont="1" applyFill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 wrapText="1"/>
    </xf>
    <xf numFmtId="0" fontId="6" fillId="17" borderId="3" xfId="1" applyFont="1" applyFill="1" applyBorder="1" applyAlignment="1">
      <alignment horizontal="center" vertical="center"/>
    </xf>
    <xf numFmtId="14" fontId="30" fillId="17" borderId="15" xfId="0" applyNumberFormat="1" applyFont="1" applyFill="1" applyBorder="1" applyAlignment="1">
      <alignment horizontal="center" vertical="center" wrapText="1"/>
    </xf>
    <xf numFmtId="0" fontId="40" fillId="17" borderId="16" xfId="0" applyFont="1" applyFill="1" applyBorder="1" applyAlignment="1">
      <alignment horizontal="center" vertical="center" wrapText="1"/>
    </xf>
    <xf numFmtId="0" fontId="3" fillId="17" borderId="15" xfId="0" applyFont="1" applyFill="1" applyBorder="1" applyAlignment="1">
      <alignment vertical="center"/>
    </xf>
    <xf numFmtId="0" fontId="32" fillId="17" borderId="2" xfId="1" applyFont="1" applyFill="1" applyBorder="1" applyAlignment="1">
      <alignment vertical="center" wrapText="1"/>
    </xf>
    <xf numFmtId="0" fontId="3" fillId="18" borderId="5" xfId="0" applyFont="1" applyFill="1" applyBorder="1" applyAlignment="1">
      <alignment horizontal="center" vertical="center"/>
    </xf>
    <xf numFmtId="0" fontId="2" fillId="18" borderId="1" xfId="0" applyFont="1" applyFill="1" applyBorder="1" applyAlignment="1">
      <alignment horizontal="center" vertical="center"/>
    </xf>
    <xf numFmtId="14" fontId="2" fillId="18" borderId="1" xfId="0" applyNumberFormat="1" applyFont="1" applyFill="1" applyBorder="1" applyAlignment="1">
      <alignment horizontal="center" vertical="center" wrapText="1"/>
    </xf>
    <xf numFmtId="14" fontId="2" fillId="18" borderId="13" xfId="0" applyNumberFormat="1" applyFont="1" applyFill="1" applyBorder="1" applyAlignment="1">
      <alignment horizontal="center" vertical="center"/>
    </xf>
    <xf numFmtId="0" fontId="2" fillId="18" borderId="10" xfId="0" applyFont="1" applyFill="1" applyBorder="1" applyAlignment="1">
      <alignment horizontal="center" vertical="center"/>
    </xf>
    <xf numFmtId="0" fontId="3" fillId="18" borderId="12" xfId="0" applyFont="1" applyFill="1" applyBorder="1" applyAlignment="1">
      <alignment vertical="center"/>
    </xf>
    <xf numFmtId="0" fontId="8" fillId="13" borderId="26" xfId="0" applyFont="1" applyFill="1" applyBorder="1" applyAlignment="1">
      <alignment horizontal="center" vertical="center" wrapText="1"/>
    </xf>
    <xf numFmtId="0" fontId="6" fillId="24" borderId="3" xfId="1" applyFont="1" applyFill="1" applyBorder="1" applyAlignment="1">
      <alignment horizontal="center" vertical="center"/>
    </xf>
    <xf numFmtId="0" fontId="6" fillId="24" borderId="2" xfId="0" applyFont="1" applyFill="1" applyBorder="1" applyAlignment="1">
      <alignment horizontal="center" vertical="center"/>
    </xf>
    <xf numFmtId="49" fontId="6" fillId="24" borderId="16" xfId="0" applyNumberFormat="1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/>
    </xf>
    <xf numFmtId="14" fontId="8" fillId="24" borderId="2" xfId="0" applyNumberFormat="1" applyFont="1" applyFill="1" applyBorder="1" applyAlignment="1">
      <alignment horizontal="center" vertical="center"/>
    </xf>
    <xf numFmtId="0" fontId="69" fillId="24" borderId="2" xfId="1" applyFont="1" applyFill="1" applyBorder="1" applyAlignment="1">
      <alignment horizontal="center" vertical="center"/>
    </xf>
    <xf numFmtId="0" fontId="3" fillId="24" borderId="18" xfId="0" applyFont="1" applyFill="1" applyBorder="1" applyAlignment="1">
      <alignment vertical="center" wrapText="1"/>
    </xf>
    <xf numFmtId="0" fontId="40" fillId="24" borderId="17" xfId="0" applyFont="1" applyFill="1" applyBorder="1" applyAlignment="1">
      <alignment horizontal="center" vertical="center" wrapText="1"/>
    </xf>
    <xf numFmtId="0" fontId="69" fillId="33" borderId="26" xfId="1" applyFont="1" applyFill="1" applyBorder="1" applyAlignment="1">
      <alignment horizontal="center" vertical="center"/>
    </xf>
    <xf numFmtId="0" fontId="2" fillId="33" borderId="18" xfId="0" applyFont="1" applyFill="1" applyBorder="1" applyAlignment="1">
      <alignment horizontal="center" vertical="center"/>
    </xf>
    <xf numFmtId="0" fontId="2" fillId="33" borderId="3" xfId="0" applyFont="1" applyFill="1" applyBorder="1" applyAlignment="1">
      <alignment horizontal="center" vertical="center" wrapText="1"/>
    </xf>
    <xf numFmtId="0" fontId="2" fillId="33" borderId="37" xfId="0" applyFont="1" applyFill="1" applyBorder="1" applyAlignment="1">
      <alignment horizontal="center" vertical="center" wrapText="1"/>
    </xf>
    <xf numFmtId="0" fontId="2" fillId="33" borderId="35" xfId="0" applyFont="1" applyFill="1" applyBorder="1" applyAlignment="1">
      <alignment horizontal="center" vertical="center" wrapText="1"/>
    </xf>
    <xf numFmtId="0" fontId="2" fillId="33" borderId="18" xfId="0" applyFont="1" applyFill="1" applyBorder="1" applyAlignment="1">
      <alignment horizontal="center" vertical="center" wrapText="1"/>
    </xf>
    <xf numFmtId="0" fontId="2" fillId="33" borderId="27" xfId="0" applyFont="1" applyFill="1" applyBorder="1" applyAlignment="1">
      <alignment horizontal="center" vertical="center" wrapText="1"/>
    </xf>
    <xf numFmtId="0" fontId="2" fillId="33" borderId="31" xfId="0" applyFont="1" applyFill="1" applyBorder="1" applyAlignment="1">
      <alignment horizontal="center" vertical="center" wrapText="1"/>
    </xf>
    <xf numFmtId="0" fontId="69" fillId="33" borderId="26" xfId="1" applyFont="1" applyFill="1" applyBorder="1" applyAlignment="1">
      <alignment horizontal="center" vertical="center" wrapText="1"/>
    </xf>
    <xf numFmtId="0" fontId="6" fillId="7" borderId="76" xfId="1" applyFont="1" applyFill="1" applyBorder="1" applyAlignment="1">
      <alignment horizontal="center" vertical="center"/>
    </xf>
    <xf numFmtId="0" fontId="6" fillId="7" borderId="21" xfId="1" applyFont="1" applyFill="1" applyBorder="1" applyAlignment="1">
      <alignment horizontal="center" vertical="center"/>
    </xf>
    <xf numFmtId="0" fontId="40" fillId="26" borderId="14" xfId="0" applyFont="1" applyFill="1" applyBorder="1" applyAlignment="1">
      <alignment horizontal="center" vertical="center" wrapText="1"/>
    </xf>
    <xf numFmtId="0" fontId="74" fillId="8" borderId="2" xfId="0" applyFont="1" applyFill="1" applyBorder="1" applyAlignment="1">
      <alignment horizontal="center" vertical="center" wrapText="1"/>
    </xf>
    <xf numFmtId="14" fontId="74" fillId="8" borderId="2" xfId="0" applyNumberFormat="1" applyFont="1" applyFill="1" applyBorder="1" applyAlignment="1">
      <alignment horizontal="center" vertical="center" wrapText="1"/>
    </xf>
    <xf numFmtId="0" fontId="75" fillId="8" borderId="2" xfId="1" applyFont="1" applyFill="1" applyBorder="1" applyAlignment="1">
      <alignment horizontal="center" vertical="center" wrapText="1"/>
    </xf>
    <xf numFmtId="0" fontId="74" fillId="8" borderId="16" xfId="0" applyFont="1" applyFill="1" applyBorder="1" applyAlignment="1">
      <alignment horizontal="left" vertical="center" wrapText="1"/>
    </xf>
    <xf numFmtId="0" fontId="69" fillId="15" borderId="26" xfId="1" applyFont="1" applyFill="1" applyBorder="1" applyAlignment="1">
      <alignment horizontal="center" vertical="center"/>
    </xf>
    <xf numFmtId="0" fontId="69" fillId="22" borderId="26" xfId="1" applyFont="1" applyFill="1" applyBorder="1" applyAlignment="1">
      <alignment horizontal="center" vertical="center"/>
    </xf>
    <xf numFmtId="0" fontId="3" fillId="22" borderId="2" xfId="1" applyFont="1" applyFill="1" applyBorder="1" applyAlignment="1">
      <alignment vertical="center"/>
    </xf>
    <xf numFmtId="0" fontId="69" fillId="15" borderId="26" xfId="1" applyFont="1" applyFill="1" applyBorder="1" applyAlignment="1">
      <alignment horizontal="center" vertical="center" wrapText="1"/>
    </xf>
    <xf numFmtId="0" fontId="69" fillId="13" borderId="2" xfId="1" applyFont="1" applyFill="1" applyBorder="1" applyAlignment="1">
      <alignment horizontal="center" vertical="center"/>
    </xf>
    <xf numFmtId="0" fontId="64" fillId="15" borderId="2" xfId="1" applyFont="1" applyFill="1" applyBorder="1" applyAlignment="1">
      <alignment horizontal="center" vertical="center" wrapText="1"/>
    </xf>
    <xf numFmtId="0" fontId="69" fillId="15" borderId="2" xfId="1" applyFont="1" applyFill="1" applyBorder="1" applyAlignment="1">
      <alignment horizontal="center" vertical="center" wrapText="1"/>
    </xf>
    <xf numFmtId="0" fontId="69" fillId="22" borderId="2" xfId="1" applyFont="1" applyFill="1" applyBorder="1" applyAlignment="1">
      <alignment horizontal="center" vertical="center" wrapText="1"/>
    </xf>
    <xf numFmtId="0" fontId="69" fillId="22" borderId="29" xfId="1" applyFont="1" applyFill="1" applyBorder="1" applyAlignment="1">
      <alignment horizontal="center" vertical="center" wrapText="1"/>
    </xf>
    <xf numFmtId="0" fontId="2" fillId="22" borderId="32" xfId="0" applyFont="1" applyFill="1" applyBorder="1" applyAlignment="1">
      <alignment horizontal="center" vertical="center"/>
    </xf>
    <xf numFmtId="0" fontId="2" fillId="22" borderId="28" xfId="0" applyFont="1" applyFill="1" applyBorder="1" applyAlignment="1">
      <alignment horizontal="center" vertical="center" wrapText="1"/>
    </xf>
    <xf numFmtId="0" fontId="69" fillId="13" borderId="29" xfId="1" applyFont="1" applyFill="1" applyBorder="1" applyAlignment="1">
      <alignment horizontal="center" vertical="center" wrapText="1"/>
    </xf>
    <xf numFmtId="0" fontId="3" fillId="34" borderId="5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14" fontId="2" fillId="10" borderId="13" xfId="0" applyNumberFormat="1" applyFont="1" applyFill="1" applyBorder="1" applyAlignment="1">
      <alignment horizontal="center" vertical="center" wrapText="1"/>
    </xf>
    <xf numFmtId="0" fontId="2" fillId="34" borderId="6" xfId="0" applyFont="1" applyFill="1" applyBorder="1" applyAlignment="1">
      <alignment horizontal="center" vertical="center"/>
    </xf>
    <xf numFmtId="14" fontId="2" fillId="34" borderId="13" xfId="0" applyNumberFormat="1" applyFont="1" applyFill="1" applyBorder="1" applyAlignment="1">
      <alignment horizontal="center" vertical="center"/>
    </xf>
    <xf numFmtId="0" fontId="8" fillId="34" borderId="10" xfId="0" applyFont="1" applyFill="1" applyBorder="1" applyAlignment="1">
      <alignment horizontal="center" vertical="center"/>
    </xf>
    <xf numFmtId="0" fontId="2" fillId="34" borderId="13" xfId="0" applyFont="1" applyFill="1" applyBorder="1" applyAlignment="1">
      <alignment horizontal="center" vertical="center"/>
    </xf>
    <xf numFmtId="0" fontId="2" fillId="34" borderId="10" xfId="0" applyFont="1" applyFill="1" applyBorder="1" applyAlignment="1">
      <alignment horizontal="center" vertical="center"/>
    </xf>
    <xf numFmtId="0" fontId="2" fillId="34" borderId="11" xfId="0" applyFont="1" applyFill="1" applyBorder="1" applyAlignment="1">
      <alignment horizontal="center" vertical="center"/>
    </xf>
    <xf numFmtId="0" fontId="2" fillId="34" borderId="12" xfId="0" applyFont="1" applyFill="1" applyBorder="1" applyAlignment="1">
      <alignment horizontal="center" vertical="center"/>
    </xf>
    <xf numFmtId="0" fontId="2" fillId="34" borderId="5" xfId="0" applyFont="1" applyFill="1" applyBorder="1" applyAlignment="1">
      <alignment horizontal="center" vertical="center" wrapText="1"/>
    </xf>
    <xf numFmtId="0" fontId="2" fillId="34" borderId="1" xfId="0" applyFont="1" applyFill="1" applyBorder="1" applyAlignment="1">
      <alignment horizontal="center" vertical="center"/>
    </xf>
    <xf numFmtId="0" fontId="3" fillId="10" borderId="12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26" fillId="34" borderId="1" xfId="1" applyFill="1" applyBorder="1" applyAlignment="1">
      <alignment vertical="center"/>
    </xf>
    <xf numFmtId="0" fontId="3" fillId="34" borderId="1" xfId="0" applyFont="1" applyFill="1" applyBorder="1" applyAlignment="1">
      <alignment horizontal="right" vertical="center"/>
    </xf>
    <xf numFmtId="0" fontId="8" fillId="24" borderId="2" xfId="0" applyFont="1" applyFill="1" applyBorder="1" applyAlignment="1">
      <alignment horizontal="center" vertical="center" wrapText="1"/>
    </xf>
    <xf numFmtId="14" fontId="8" fillId="24" borderId="2" xfId="0" applyNumberFormat="1" applyFont="1" applyFill="1" applyBorder="1" applyAlignment="1">
      <alignment horizontal="center" vertical="center" wrapText="1"/>
    </xf>
    <xf numFmtId="0" fontId="3" fillId="24" borderId="4" xfId="0" applyFont="1" applyFill="1" applyBorder="1" applyAlignment="1">
      <alignment horizontal="center" vertical="center"/>
    </xf>
    <xf numFmtId="0" fontId="2" fillId="24" borderId="15" xfId="0" applyFont="1" applyFill="1" applyBorder="1" applyAlignment="1">
      <alignment horizontal="center" vertical="center" wrapText="1"/>
    </xf>
    <xf numFmtId="0" fontId="2" fillId="24" borderId="4" xfId="0" applyFont="1" applyFill="1" applyBorder="1" applyAlignment="1">
      <alignment horizontal="center" vertical="center" wrapText="1"/>
    </xf>
    <xf numFmtId="0" fontId="3" fillId="24" borderId="2" xfId="1" applyFont="1" applyFill="1" applyBorder="1" applyAlignment="1">
      <alignment vertical="center"/>
    </xf>
    <xf numFmtId="0" fontId="77" fillId="13" borderId="26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 wrapText="1"/>
    </xf>
    <xf numFmtId="0" fontId="65" fillId="13" borderId="2" xfId="1" applyFont="1" applyFill="1" applyBorder="1" applyAlignment="1">
      <alignment horizontal="center" vertical="center" wrapText="1"/>
    </xf>
    <xf numFmtId="0" fontId="21" fillId="12" borderId="2" xfId="0" applyFont="1" applyFill="1" applyBorder="1" applyAlignment="1">
      <alignment vertical="center" wrapText="1"/>
    </xf>
    <xf numFmtId="0" fontId="6" fillId="13" borderId="34" xfId="0" applyFont="1" applyFill="1" applyBorder="1" applyAlignment="1">
      <alignment horizontal="center" vertical="center"/>
    </xf>
    <xf numFmtId="0" fontId="8" fillId="13" borderId="34" xfId="0" applyFont="1" applyFill="1" applyBorder="1" applyAlignment="1">
      <alignment horizontal="center" vertical="center" wrapText="1"/>
    </xf>
    <xf numFmtId="14" fontId="8" fillId="13" borderId="34" xfId="0" applyNumberFormat="1" applyFont="1" applyFill="1" applyBorder="1" applyAlignment="1">
      <alignment horizontal="center" vertical="center"/>
    </xf>
    <xf numFmtId="0" fontId="2" fillId="13" borderId="37" xfId="0" applyFont="1" applyFill="1" applyBorder="1" applyAlignment="1">
      <alignment horizontal="center" vertical="center"/>
    </xf>
    <xf numFmtId="0" fontId="2" fillId="13" borderId="35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center" vertical="center" wrapText="1"/>
    </xf>
    <xf numFmtId="0" fontId="39" fillId="9" borderId="26" xfId="1" applyFont="1" applyFill="1" applyBorder="1" applyAlignment="1">
      <alignment horizontal="center" vertical="center" wrapText="1"/>
    </xf>
    <xf numFmtId="164" fontId="2" fillId="13" borderId="29" xfId="0" applyNumberFormat="1" applyFont="1" applyFill="1" applyBorder="1" applyAlignment="1">
      <alignment horizontal="center" vertical="center"/>
    </xf>
    <xf numFmtId="0" fontId="2" fillId="13" borderId="29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vertical="center" wrapText="1"/>
    </xf>
    <xf numFmtId="0" fontId="3" fillId="13" borderId="26" xfId="0" applyFont="1" applyFill="1" applyBorder="1" applyAlignment="1">
      <alignment horizontal="right" vertical="center"/>
    </xf>
    <xf numFmtId="0" fontId="2" fillId="3" borderId="34" xfId="0" applyFont="1" applyFill="1" applyBorder="1" applyAlignment="1">
      <alignment horizontal="center" vertical="center"/>
    </xf>
    <xf numFmtId="0" fontId="13" fillId="3" borderId="34" xfId="0" applyFont="1" applyFill="1" applyBorder="1" applyAlignment="1">
      <alignment horizontal="center" vertical="center"/>
    </xf>
    <xf numFmtId="14" fontId="30" fillId="7" borderId="38" xfId="0" applyNumberFormat="1" applyFont="1" applyFill="1" applyBorder="1" applyAlignment="1">
      <alignment horizontal="center" vertical="center" wrapText="1"/>
    </xf>
    <xf numFmtId="0" fontId="40" fillId="7" borderId="39" xfId="0" applyFont="1" applyFill="1" applyBorder="1" applyAlignment="1">
      <alignment horizontal="center" vertical="center" wrapText="1"/>
    </xf>
    <xf numFmtId="0" fontId="65" fillId="13" borderId="34" xfId="1" applyFont="1" applyFill="1" applyBorder="1" applyAlignment="1">
      <alignment horizontal="center" vertical="center" wrapText="1"/>
    </xf>
    <xf numFmtId="164" fontId="2" fillId="9" borderId="30" xfId="0" applyNumberFormat="1" applyFont="1" applyFill="1" applyBorder="1" applyAlignment="1">
      <alignment horizontal="center" vertical="center" wrapText="1"/>
    </xf>
    <xf numFmtId="0" fontId="3" fillId="26" borderId="2" xfId="0" applyFont="1" applyFill="1" applyBorder="1" applyAlignment="1">
      <alignment horizontal="center" vertical="center"/>
    </xf>
    <xf numFmtId="49" fontId="3" fillId="26" borderId="16" xfId="0" applyNumberFormat="1" applyFont="1" applyFill="1" applyBorder="1" applyAlignment="1">
      <alignment horizontal="center" vertical="center"/>
    </xf>
    <xf numFmtId="0" fontId="64" fillId="26" borderId="2" xfId="1" applyFont="1" applyFill="1" applyBorder="1" applyAlignment="1">
      <alignment horizontal="center" vertical="center" wrapText="1"/>
    </xf>
    <xf numFmtId="0" fontId="64" fillId="24" borderId="2" xfId="1" applyFont="1" applyFill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14" fontId="2" fillId="9" borderId="1" xfId="0" applyNumberFormat="1" applyFont="1" applyFill="1" applyBorder="1" applyAlignment="1">
      <alignment horizontal="center" vertical="center" wrapText="1"/>
    </xf>
    <xf numFmtId="0" fontId="2" fillId="9" borderId="1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7" borderId="73" xfId="0" applyFont="1" applyFill="1" applyBorder="1" applyAlignment="1">
      <alignment horizontal="center" vertical="center"/>
    </xf>
    <xf numFmtId="0" fontId="69" fillId="17" borderId="2" xfId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 wrapText="1"/>
    </xf>
    <xf numFmtId="0" fontId="3" fillId="22" borderId="18" xfId="0" applyFont="1" applyFill="1" applyBorder="1" applyAlignment="1">
      <alignment vertical="center" wrapText="1"/>
    </xf>
    <xf numFmtId="0" fontId="26" fillId="22" borderId="2" xfId="1" applyFill="1" applyBorder="1" applyAlignment="1">
      <alignment vertical="center"/>
    </xf>
    <xf numFmtId="49" fontId="8" fillId="17" borderId="28" xfId="2" applyNumberFormat="1" applyFont="1" applyFill="1" applyBorder="1" applyAlignment="1">
      <alignment horizontal="center" vertical="center" wrapText="1"/>
    </xf>
    <xf numFmtId="0" fontId="66" fillId="17" borderId="4" xfId="1" applyFont="1" applyFill="1" applyBorder="1" applyAlignment="1">
      <alignment horizontal="center" vertical="center"/>
    </xf>
    <xf numFmtId="0" fontId="2" fillId="7" borderId="52" xfId="0" applyFont="1" applyFill="1" applyBorder="1" applyAlignment="1">
      <alignment horizontal="center" vertical="center"/>
    </xf>
    <xf numFmtId="14" fontId="2" fillId="7" borderId="53" xfId="0" applyNumberFormat="1" applyFont="1" applyFill="1" applyBorder="1" applyAlignment="1">
      <alignment horizontal="center" vertical="center" wrapText="1"/>
    </xf>
    <xf numFmtId="0" fontId="64" fillId="7" borderId="53" xfId="1" applyFont="1" applyFill="1" applyBorder="1" applyAlignment="1">
      <alignment horizontal="center" vertical="center" wrapText="1"/>
    </xf>
    <xf numFmtId="0" fontId="27" fillId="8" borderId="8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3" fillId="7" borderId="51" xfId="0" applyFont="1" applyFill="1" applyBorder="1" applyAlignment="1">
      <alignment vertical="center"/>
    </xf>
    <xf numFmtId="0" fontId="3" fillId="7" borderId="53" xfId="0" applyFont="1" applyFill="1" applyBorder="1" applyAlignment="1">
      <alignment vertical="center" wrapText="1"/>
    </xf>
    <xf numFmtId="0" fontId="3" fillId="7" borderId="53" xfId="0" applyFont="1" applyFill="1" applyBorder="1" applyAlignment="1">
      <alignment vertical="center"/>
    </xf>
    <xf numFmtId="0" fontId="26" fillId="7" borderId="53" xfId="1" applyFill="1" applyBorder="1" applyAlignment="1">
      <alignment vertical="center" wrapText="1"/>
    </xf>
    <xf numFmtId="164" fontId="2" fillId="7" borderId="6" xfId="0" applyNumberFormat="1" applyFont="1" applyFill="1" applyBorder="1" applyAlignment="1">
      <alignment horizontal="center" vertical="center" wrapText="1"/>
    </xf>
    <xf numFmtId="0" fontId="26" fillId="4" borderId="1" xfId="1" applyFill="1" applyBorder="1" applyAlignment="1">
      <alignment vertical="center"/>
    </xf>
    <xf numFmtId="0" fontId="6" fillId="7" borderId="5" xfId="0" applyFont="1" applyFill="1" applyBorder="1" applyAlignment="1">
      <alignment horizontal="center" vertical="center"/>
    </xf>
    <xf numFmtId="0" fontId="3" fillId="4" borderId="64" xfId="0" applyFont="1" applyFill="1" applyBorder="1" applyAlignment="1">
      <alignment horizontal="center" vertical="center"/>
    </xf>
    <xf numFmtId="0" fontId="2" fillId="4" borderId="75" xfId="0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horizontal="center" vertical="center"/>
    </xf>
    <xf numFmtId="0" fontId="2" fillId="4" borderId="62" xfId="0" applyFont="1" applyFill="1" applyBorder="1" applyAlignment="1">
      <alignment horizontal="center" vertical="center"/>
    </xf>
    <xf numFmtId="0" fontId="2" fillId="4" borderId="74" xfId="0" applyFont="1" applyFill="1" applyBorder="1" applyAlignment="1">
      <alignment horizontal="center" vertical="center"/>
    </xf>
    <xf numFmtId="0" fontId="3" fillId="4" borderId="64" xfId="0" applyFont="1" applyFill="1" applyBorder="1" applyAlignment="1">
      <alignment horizontal="right" vertical="center"/>
    </xf>
    <xf numFmtId="49" fontId="2" fillId="7" borderId="36" xfId="2" applyNumberFormat="1" applyFont="1" applyFill="1" applyBorder="1" applyAlignment="1">
      <alignment horizontal="center" vertical="center" wrapText="1"/>
    </xf>
    <xf numFmtId="49" fontId="2" fillId="7" borderId="81" xfId="2" applyNumberFormat="1" applyFont="1" applyFill="1" applyBorder="1" applyAlignment="1">
      <alignment horizontal="center" vertical="center" wrapText="1"/>
    </xf>
    <xf numFmtId="0" fontId="64" fillId="10" borderId="2" xfId="1" applyFont="1" applyFill="1" applyBorder="1" applyAlignment="1">
      <alignment horizontal="center" vertical="center" wrapText="1"/>
    </xf>
    <xf numFmtId="14" fontId="2" fillId="15" borderId="2" xfId="0" applyNumberFormat="1" applyFont="1" applyFill="1" applyBorder="1" applyAlignment="1">
      <alignment horizontal="center" vertical="center" wrapText="1"/>
    </xf>
    <xf numFmtId="0" fontId="6" fillId="21" borderId="53" xfId="0" applyFont="1" applyFill="1" applyBorder="1" applyAlignment="1">
      <alignment horizontal="center" vertical="center"/>
    </xf>
    <xf numFmtId="0" fontId="8" fillId="21" borderId="52" xfId="0" applyFont="1" applyFill="1" applyBorder="1" applyAlignment="1">
      <alignment horizontal="center" vertical="center" wrapText="1"/>
    </xf>
    <xf numFmtId="14" fontId="2" fillId="22" borderId="52" xfId="0" applyNumberFormat="1" applyFont="1" applyFill="1" applyBorder="1" applyAlignment="1">
      <alignment horizontal="center" vertical="center"/>
    </xf>
    <xf numFmtId="0" fontId="8" fillId="22" borderId="50" xfId="0" applyFont="1" applyFill="1" applyBorder="1" applyAlignment="1">
      <alignment horizontal="center" vertical="center"/>
    </xf>
    <xf numFmtId="164" fontId="2" fillId="21" borderId="0" xfId="0" applyNumberFormat="1" applyFont="1" applyFill="1" applyAlignment="1">
      <alignment horizontal="center" vertical="center"/>
    </xf>
    <xf numFmtId="0" fontId="2" fillId="21" borderId="0" xfId="0" applyFont="1" applyFill="1" applyAlignment="1">
      <alignment horizontal="center" vertical="center"/>
    </xf>
    <xf numFmtId="0" fontId="8" fillId="21" borderId="50" xfId="0" applyFont="1" applyFill="1" applyBorder="1" applyAlignment="1">
      <alignment horizontal="center" vertical="center"/>
    </xf>
    <xf numFmtId="0" fontId="6" fillId="21" borderId="50" xfId="0" applyFont="1" applyFill="1" applyBorder="1" applyAlignment="1">
      <alignment horizontal="center" vertical="center" wrapText="1"/>
    </xf>
    <xf numFmtId="0" fontId="37" fillId="22" borderId="50" xfId="0" applyFont="1" applyFill="1" applyBorder="1" applyAlignment="1">
      <alignment horizontal="center" vertical="center" wrapText="1"/>
    </xf>
    <xf numFmtId="0" fontId="2" fillId="22" borderId="50" xfId="0" applyFont="1" applyFill="1" applyBorder="1" applyAlignment="1">
      <alignment horizontal="center" vertical="center" wrapText="1"/>
    </xf>
    <xf numFmtId="0" fontId="3" fillId="22" borderId="53" xfId="0" applyFont="1" applyFill="1" applyBorder="1" applyAlignment="1">
      <alignment vertical="center" wrapText="1"/>
    </xf>
    <xf numFmtId="0" fontId="3" fillId="22" borderId="53" xfId="0" applyFont="1" applyFill="1" applyBorder="1" applyAlignment="1">
      <alignment vertical="center"/>
    </xf>
    <xf numFmtId="0" fontId="26" fillId="22" borderId="53" xfId="1" applyFill="1" applyBorder="1" applyAlignment="1">
      <alignment vertical="center" wrapText="1"/>
    </xf>
    <xf numFmtId="0" fontId="8" fillId="22" borderId="53" xfId="0" applyFont="1" applyFill="1" applyBorder="1" applyAlignment="1">
      <alignment horizontal="center" vertical="center" wrapText="1"/>
    </xf>
    <xf numFmtId="0" fontId="2" fillId="22" borderId="51" xfId="0" applyFont="1" applyFill="1" applyBorder="1" applyAlignment="1">
      <alignment horizontal="center" vertical="center" wrapText="1"/>
    </xf>
    <xf numFmtId="0" fontId="3" fillId="22" borderId="52" xfId="0" applyFont="1" applyFill="1" applyBorder="1" applyAlignment="1">
      <alignment vertical="center" wrapText="1"/>
    </xf>
    <xf numFmtId="0" fontId="6" fillId="9" borderId="53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2" xfId="0" applyFont="1" applyFill="1" applyBorder="1" applyAlignment="1">
      <alignment horizontal="center" vertical="center"/>
    </xf>
    <xf numFmtId="49" fontId="3" fillId="33" borderId="16" xfId="0" applyNumberFormat="1" applyFont="1" applyFill="1" applyBorder="1" applyAlignment="1">
      <alignment horizontal="center" vertical="center"/>
    </xf>
    <xf numFmtId="14" fontId="2" fillId="33" borderId="15" xfId="0" applyNumberFormat="1" applyFont="1" applyFill="1" applyBorder="1" applyAlignment="1">
      <alignment horizontal="center" vertical="center"/>
    </xf>
    <xf numFmtId="0" fontId="8" fillId="33" borderId="16" xfId="0" applyFont="1" applyFill="1" applyBorder="1" applyAlignment="1">
      <alignment horizontal="center" vertical="center"/>
    </xf>
    <xf numFmtId="164" fontId="2" fillId="33" borderId="11" xfId="0" applyNumberFormat="1" applyFont="1" applyFill="1" applyBorder="1" applyAlignment="1">
      <alignment horizontal="center" vertical="center" wrapText="1"/>
    </xf>
    <xf numFmtId="0" fontId="2" fillId="33" borderId="17" xfId="0" applyFont="1" applyFill="1" applyBorder="1" applyAlignment="1">
      <alignment horizontal="center" vertical="center"/>
    </xf>
    <xf numFmtId="49" fontId="2" fillId="33" borderId="17" xfId="0" applyNumberFormat="1" applyFont="1" applyFill="1" applyBorder="1" applyAlignment="1">
      <alignment horizontal="center" vertical="center"/>
    </xf>
    <xf numFmtId="0" fontId="2" fillId="33" borderId="16" xfId="0" applyFont="1" applyFill="1" applyBorder="1" applyAlignment="1">
      <alignment horizontal="center" vertical="center"/>
    </xf>
    <xf numFmtId="0" fontId="2" fillId="33" borderId="15" xfId="0" applyFont="1" applyFill="1" applyBorder="1" applyAlignment="1">
      <alignment horizontal="center" vertical="center"/>
    </xf>
    <xf numFmtId="0" fontId="2" fillId="33" borderId="4" xfId="0" applyFont="1" applyFill="1" applyBorder="1" applyAlignment="1">
      <alignment horizontal="center" vertical="center" wrapText="1"/>
    </xf>
    <xf numFmtId="0" fontId="2" fillId="33" borderId="2" xfId="0" applyFont="1" applyFill="1" applyBorder="1" applyAlignment="1">
      <alignment horizontal="center" vertical="center"/>
    </xf>
    <xf numFmtId="0" fontId="3" fillId="33" borderId="18" xfId="0" applyFont="1" applyFill="1" applyBorder="1" applyAlignment="1">
      <alignment vertical="center" wrapText="1"/>
    </xf>
    <xf numFmtId="0" fontId="3" fillId="33" borderId="2" xfId="0" applyFont="1" applyFill="1" applyBorder="1" applyAlignment="1">
      <alignment vertical="center" wrapText="1"/>
    </xf>
    <xf numFmtId="0" fontId="3" fillId="33" borderId="2" xfId="0" applyFont="1" applyFill="1" applyBorder="1" applyAlignment="1">
      <alignment vertical="center"/>
    </xf>
    <xf numFmtId="0" fontId="3" fillId="33" borderId="2" xfId="0" applyFont="1" applyFill="1" applyBorder="1" applyAlignment="1">
      <alignment horizontal="right" vertical="center"/>
    </xf>
    <xf numFmtId="0" fontId="3" fillId="32" borderId="3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8" xfId="0" applyFont="1" applyFill="1" applyBorder="1" applyAlignment="1">
      <alignment vertical="center" wrapText="1"/>
    </xf>
    <xf numFmtId="0" fontId="3" fillId="32" borderId="2" xfId="0" applyFont="1" applyFill="1" applyBorder="1" applyAlignment="1">
      <alignment vertical="center" wrapText="1"/>
    </xf>
    <xf numFmtId="0" fontId="26" fillId="32" borderId="2" xfId="1" applyFill="1" applyBorder="1" applyAlignment="1">
      <alignment vertical="center"/>
    </xf>
    <xf numFmtId="164" fontId="2" fillId="33" borderId="4" xfId="0" applyNumberFormat="1" applyFont="1" applyFill="1" applyBorder="1" applyAlignment="1">
      <alignment horizontal="center" vertical="center" wrapText="1"/>
    </xf>
    <xf numFmtId="49" fontId="3" fillId="32" borderId="16" xfId="0" applyNumberFormat="1" applyFont="1" applyFill="1" applyBorder="1" applyAlignment="1">
      <alignment horizontal="center" vertical="center"/>
    </xf>
    <xf numFmtId="0" fontId="26" fillId="33" borderId="2" xfId="1" applyFill="1" applyBorder="1" applyAlignment="1">
      <alignment vertical="center"/>
    </xf>
    <xf numFmtId="164" fontId="67" fillId="33" borderId="4" xfId="2" applyNumberFormat="1" applyFont="1" applyFill="1" applyBorder="1" applyAlignment="1">
      <alignment horizontal="center" vertical="center"/>
    </xf>
    <xf numFmtId="0" fontId="6" fillId="33" borderId="3" xfId="0" applyFont="1" applyFill="1" applyBorder="1" applyAlignment="1">
      <alignment horizontal="center" vertical="center"/>
    </xf>
    <xf numFmtId="164" fontId="2" fillId="33" borderId="65" xfId="0" applyNumberFormat="1" applyFont="1" applyFill="1" applyBorder="1" applyAlignment="1">
      <alignment horizontal="center" vertical="center" wrapText="1"/>
    </xf>
    <xf numFmtId="0" fontId="3" fillId="33" borderId="18" xfId="0" applyFont="1" applyFill="1" applyBorder="1" applyAlignment="1">
      <alignment vertical="center"/>
    </xf>
    <xf numFmtId="0" fontId="26" fillId="33" borderId="2" xfId="1" applyFill="1" applyBorder="1" applyAlignment="1">
      <alignment vertical="center" wrapText="1"/>
    </xf>
    <xf numFmtId="164" fontId="67" fillId="33" borderId="11" xfId="2" applyNumberFormat="1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vertical="center"/>
    </xf>
    <xf numFmtId="0" fontId="2" fillId="9" borderId="14" xfId="2" applyFont="1" applyFill="1" applyBorder="1" applyAlignment="1">
      <alignment horizontal="center" vertical="center" wrapText="1"/>
    </xf>
    <xf numFmtId="0" fontId="76" fillId="8" borderId="26" xfId="0" applyFont="1" applyFill="1" applyBorder="1" applyAlignment="1">
      <alignment horizontal="center" vertical="center" wrapText="1"/>
    </xf>
    <xf numFmtId="14" fontId="76" fillId="8" borderId="26" xfId="0" applyNumberFormat="1" applyFont="1" applyFill="1" applyBorder="1" applyAlignment="1">
      <alignment horizontal="center" vertical="center" wrapText="1"/>
    </xf>
    <xf numFmtId="0" fontId="78" fillId="8" borderId="2" xfId="1" applyFont="1" applyFill="1" applyBorder="1" applyAlignment="1">
      <alignment horizontal="center" vertical="center" wrapText="1"/>
    </xf>
    <xf numFmtId="14" fontId="2" fillId="8" borderId="15" xfId="2" applyNumberFormat="1" applyFont="1" applyFill="1" applyBorder="1" applyAlignment="1">
      <alignment horizontal="center" vertical="center" wrapText="1"/>
    </xf>
    <xf numFmtId="0" fontId="8" fillId="8" borderId="16" xfId="2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/>
    </xf>
    <xf numFmtId="0" fontId="3" fillId="8" borderId="32" xfId="0" applyFont="1" applyFill="1" applyBorder="1" applyAlignment="1">
      <alignment vertical="center" wrapText="1"/>
    </xf>
    <xf numFmtId="0" fontId="3" fillId="8" borderId="26" xfId="0" applyFont="1" applyFill="1" applyBorder="1" applyAlignment="1">
      <alignment vertical="center" wrapText="1"/>
    </xf>
    <xf numFmtId="0" fontId="3" fillId="8" borderId="26" xfId="0" applyFont="1" applyFill="1" applyBorder="1" applyAlignment="1">
      <alignment vertical="center"/>
    </xf>
    <xf numFmtId="0" fontId="26" fillId="8" borderId="26" xfId="1" applyFill="1" applyBorder="1" applyAlignment="1">
      <alignment vertical="center" wrapText="1"/>
    </xf>
    <xf numFmtId="0" fontId="82" fillId="8" borderId="2" xfId="1" applyFont="1" applyFill="1" applyBorder="1" applyAlignment="1">
      <alignment horizontal="center" vertical="center" wrapText="1"/>
    </xf>
    <xf numFmtId="0" fontId="8" fillId="31" borderId="16" xfId="2" applyFont="1" applyFill="1" applyBorder="1" applyAlignment="1">
      <alignment horizontal="center" vertical="center"/>
    </xf>
    <xf numFmtId="0" fontId="2" fillId="31" borderId="2" xfId="0" applyFont="1" applyFill="1" applyBorder="1" applyAlignment="1">
      <alignment horizontal="center" vertical="center"/>
    </xf>
    <xf numFmtId="0" fontId="3" fillId="31" borderId="18" xfId="0" applyFont="1" applyFill="1" applyBorder="1" applyAlignment="1">
      <alignment vertical="center"/>
    </xf>
    <xf numFmtId="0" fontId="26" fillId="31" borderId="2" xfId="1" applyFill="1" applyBorder="1" applyAlignment="1">
      <alignment vertical="center"/>
    </xf>
    <xf numFmtId="0" fontId="8" fillId="18" borderId="16" xfId="2" applyFont="1" applyFill="1" applyBorder="1" applyAlignment="1">
      <alignment horizontal="center" vertical="center"/>
    </xf>
    <xf numFmtId="0" fontId="26" fillId="18" borderId="0" xfId="1" applyFill="1" applyAlignment="1">
      <alignment horizontal="left" vertical="center"/>
    </xf>
    <xf numFmtId="0" fontId="2" fillId="31" borderId="26" xfId="0" applyFont="1" applyFill="1" applyBorder="1" applyAlignment="1">
      <alignment horizontal="center" vertical="center" wrapText="1"/>
    </xf>
    <xf numFmtId="0" fontId="64" fillId="31" borderId="0" xfId="1" applyFont="1" applyFill="1" applyAlignment="1">
      <alignment horizontal="center" vertical="center" wrapText="1"/>
    </xf>
    <xf numFmtId="0" fontId="8" fillId="31" borderId="16" xfId="0" applyFont="1" applyFill="1" applyBorder="1" applyAlignment="1">
      <alignment horizontal="left" vertical="center" wrapText="1"/>
    </xf>
    <xf numFmtId="0" fontId="2" fillId="33" borderId="2" xfId="0" applyFont="1" applyFill="1" applyBorder="1" applyAlignment="1">
      <alignment horizontal="center" vertical="center" wrapText="1"/>
    </xf>
    <xf numFmtId="14" fontId="2" fillId="33" borderId="26" xfId="0" applyNumberFormat="1" applyFont="1" applyFill="1" applyBorder="1" applyAlignment="1">
      <alignment horizontal="center" vertical="center" wrapText="1"/>
    </xf>
    <xf numFmtId="0" fontId="2" fillId="33" borderId="16" xfId="0" applyFont="1" applyFill="1" applyBorder="1" applyAlignment="1">
      <alignment horizontal="center" vertical="center" wrapText="1"/>
    </xf>
    <xf numFmtId="0" fontId="2" fillId="33" borderId="14" xfId="0" applyFont="1" applyFill="1" applyBorder="1" applyAlignment="1">
      <alignment horizontal="center" vertical="center" wrapText="1"/>
    </xf>
    <xf numFmtId="14" fontId="2" fillId="33" borderId="2" xfId="0" applyNumberFormat="1" applyFont="1" applyFill="1" applyBorder="1" applyAlignment="1">
      <alignment horizontal="center" vertical="center" wrapText="1"/>
    </xf>
    <xf numFmtId="14" fontId="2" fillId="33" borderId="2" xfId="0" applyNumberFormat="1" applyFont="1" applyFill="1" applyBorder="1" applyAlignment="1">
      <alignment horizontal="center" vertical="center"/>
    </xf>
    <xf numFmtId="49" fontId="3" fillId="22" borderId="10" xfId="0" applyNumberFormat="1" applyFont="1" applyFill="1" applyBorder="1" applyAlignment="1">
      <alignment horizontal="center" vertical="center"/>
    </xf>
    <xf numFmtId="0" fontId="2" fillId="22" borderId="1" xfId="0" applyFont="1" applyFill="1" applyBorder="1" applyAlignment="1">
      <alignment horizontal="center" vertical="center" wrapText="1"/>
    </xf>
    <xf numFmtId="14" fontId="2" fillId="10" borderId="1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49" fontId="3" fillId="10" borderId="10" xfId="0" applyNumberFormat="1" applyFont="1" applyFill="1" applyBorder="1" applyAlignment="1">
      <alignment horizontal="center" vertical="center"/>
    </xf>
    <xf numFmtId="14" fontId="2" fillId="22" borderId="52" xfId="0" applyNumberFormat="1" applyFont="1" applyFill="1" applyBorder="1" applyAlignment="1">
      <alignment horizontal="center" vertical="center" wrapText="1"/>
    </xf>
    <xf numFmtId="0" fontId="8" fillId="22" borderId="50" xfId="0" applyFont="1" applyFill="1" applyBorder="1" applyAlignment="1">
      <alignment horizontal="center" vertical="center" wrapText="1"/>
    </xf>
    <xf numFmtId="0" fontId="69" fillId="23" borderId="2" xfId="1" applyFont="1" applyFill="1" applyBorder="1" applyAlignment="1">
      <alignment horizontal="center" vertical="center" wrapText="1"/>
    </xf>
    <xf numFmtId="0" fontId="69" fillId="23" borderId="2" xfId="1" applyFont="1" applyFill="1" applyBorder="1" applyAlignment="1">
      <alignment horizontal="center" vertical="center"/>
    </xf>
    <xf numFmtId="0" fontId="8" fillId="22" borderId="8" xfId="0" applyFont="1" applyFill="1" applyBorder="1" applyAlignment="1">
      <alignment horizontal="center" vertical="center" wrapText="1"/>
    </xf>
    <xf numFmtId="0" fontId="8" fillId="22" borderId="53" xfId="0" applyFont="1" applyFill="1" applyBorder="1" applyAlignment="1">
      <alignment horizontal="center" vertical="center"/>
    </xf>
    <xf numFmtId="0" fontId="2" fillId="22" borderId="51" xfId="0" applyFont="1" applyFill="1" applyBorder="1" applyAlignment="1">
      <alignment horizontal="center" vertical="center"/>
    </xf>
    <xf numFmtId="0" fontId="3" fillId="22" borderId="52" xfId="0" applyFont="1" applyFill="1" applyBorder="1" applyAlignment="1">
      <alignment vertical="center"/>
    </xf>
    <xf numFmtId="0" fontId="39" fillId="9" borderId="6" xfId="0" applyFont="1" applyFill="1" applyBorder="1" applyAlignment="1">
      <alignment horizontal="center" vertical="center" wrapText="1"/>
    </xf>
    <xf numFmtId="0" fontId="3" fillId="28" borderId="18" xfId="0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center" wrapText="1"/>
    </xf>
    <xf numFmtId="14" fontId="30" fillId="8" borderId="13" xfId="0" applyNumberFormat="1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7" borderId="50" xfId="2" applyFont="1" applyFill="1" applyBorder="1" applyAlignment="1">
      <alignment horizontal="center" vertical="center" wrapText="1"/>
    </xf>
    <xf numFmtId="0" fontId="2" fillId="7" borderId="45" xfId="2" applyFont="1" applyFill="1" applyBorder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0" fontId="2" fillId="7" borderId="0" xfId="2" applyFont="1" applyFill="1" applyAlignment="1">
      <alignment horizontal="center" vertical="center"/>
    </xf>
    <xf numFmtId="0" fontId="26" fillId="7" borderId="53" xfId="1" applyFill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65" fillId="13" borderId="0" xfId="1" applyFont="1" applyFill="1" applyAlignment="1">
      <alignment horizontal="center" vertical="center" wrapText="1"/>
    </xf>
    <xf numFmtId="0" fontId="2" fillId="18" borderId="34" xfId="0" applyFont="1" applyFill="1" applyBorder="1" applyAlignment="1">
      <alignment horizontal="center" vertical="center"/>
    </xf>
    <xf numFmtId="0" fontId="2" fillId="18" borderId="14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 wrapText="1"/>
    </xf>
    <xf numFmtId="0" fontId="2" fillId="34" borderId="17" xfId="0" applyFont="1" applyFill="1" applyBorder="1" applyAlignment="1">
      <alignment horizontal="center" vertical="center" wrapText="1"/>
    </xf>
    <xf numFmtId="49" fontId="2" fillId="34" borderId="17" xfId="0" applyNumberFormat="1" applyFont="1" applyFill="1" applyBorder="1" applyAlignment="1">
      <alignment horizontal="center" vertical="center" wrapText="1"/>
    </xf>
    <xf numFmtId="0" fontId="2" fillId="34" borderId="15" xfId="0" applyFont="1" applyFill="1" applyBorder="1" applyAlignment="1">
      <alignment horizontal="center" vertical="center" wrapText="1"/>
    </xf>
    <xf numFmtId="0" fontId="26" fillId="34" borderId="2" xfId="1" applyFill="1" applyBorder="1" applyAlignment="1">
      <alignment vertical="center" wrapText="1"/>
    </xf>
    <xf numFmtId="0" fontId="6" fillId="34" borderId="25" xfId="0" applyFont="1" applyFill="1" applyBorder="1" applyAlignment="1">
      <alignment horizontal="center" vertical="center"/>
    </xf>
    <xf numFmtId="0" fontId="3" fillId="34" borderId="25" xfId="0" applyFont="1" applyFill="1" applyBorder="1" applyAlignment="1">
      <alignment horizontal="center" vertical="center"/>
    </xf>
    <xf numFmtId="49" fontId="3" fillId="34" borderId="20" xfId="0" applyNumberFormat="1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vertical="center"/>
    </xf>
    <xf numFmtId="0" fontId="3" fillId="16" borderId="13" xfId="0" applyFont="1" applyFill="1" applyBorder="1" applyAlignment="1">
      <alignment vertical="center"/>
    </xf>
    <xf numFmtId="0" fontId="3" fillId="16" borderId="1" xfId="0" applyFont="1" applyFill="1" applyBorder="1" applyAlignment="1">
      <alignment horizontal="right" vertical="center" wrapText="1"/>
    </xf>
    <xf numFmtId="0" fontId="37" fillId="11" borderId="50" xfId="0" applyFont="1" applyFill="1" applyBorder="1" applyAlignment="1">
      <alignment horizontal="center" vertical="center" wrapText="1"/>
    </xf>
    <xf numFmtId="0" fontId="2" fillId="11" borderId="45" xfId="0" applyFont="1" applyFill="1" applyBorder="1" applyAlignment="1">
      <alignment horizontal="center" vertical="center" wrapText="1"/>
    </xf>
    <xf numFmtId="14" fontId="2" fillId="11" borderId="52" xfId="0" applyNumberFormat="1" applyFont="1" applyFill="1" applyBorder="1" applyAlignment="1">
      <alignment horizontal="center" vertical="center" wrapText="1"/>
    </xf>
    <xf numFmtId="0" fontId="8" fillId="11" borderId="50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/>
    </xf>
    <xf numFmtId="49" fontId="2" fillId="11" borderId="8" xfId="0" applyNumberFormat="1" applyFont="1" applyFill="1" applyBorder="1" applyAlignment="1">
      <alignment horizontal="center" vertical="center" wrapText="1"/>
    </xf>
    <xf numFmtId="0" fontId="2" fillId="11" borderId="52" xfId="0" applyFont="1" applyFill="1" applyBorder="1" applyAlignment="1">
      <alignment horizontal="center" vertical="center"/>
    </xf>
    <xf numFmtId="0" fontId="2" fillId="11" borderId="50" xfId="0" applyFont="1" applyFill="1" applyBorder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1" borderId="51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 wrapText="1"/>
    </xf>
    <xf numFmtId="0" fontId="2" fillId="11" borderId="53" xfId="0" applyFont="1" applyFill="1" applyBorder="1" applyAlignment="1">
      <alignment horizontal="center" vertical="center"/>
    </xf>
    <xf numFmtId="0" fontId="8" fillId="11" borderId="50" xfId="0" applyFont="1" applyFill="1" applyBorder="1" applyAlignment="1">
      <alignment horizontal="center" vertical="center"/>
    </xf>
    <xf numFmtId="0" fontId="3" fillId="11" borderId="51" xfId="0" applyFont="1" applyFill="1" applyBorder="1" applyAlignment="1">
      <alignment vertical="center"/>
    </xf>
    <xf numFmtId="0" fontId="3" fillId="11" borderId="53" xfId="0" applyFont="1" applyFill="1" applyBorder="1" applyAlignment="1">
      <alignment vertical="center" wrapText="1"/>
    </xf>
    <xf numFmtId="0" fontId="3" fillId="11" borderId="53" xfId="0" applyFont="1" applyFill="1" applyBorder="1" applyAlignment="1">
      <alignment vertical="center"/>
    </xf>
    <xf numFmtId="0" fontId="26" fillId="11" borderId="53" xfId="1" applyFill="1" applyBorder="1" applyAlignment="1">
      <alignment vertical="center"/>
    </xf>
    <xf numFmtId="0" fontId="3" fillId="11" borderId="53" xfId="0" applyFont="1" applyFill="1" applyBorder="1" applyAlignment="1">
      <alignment horizontal="right" vertical="center" wrapText="1"/>
    </xf>
    <xf numFmtId="0" fontId="3" fillId="15" borderId="1" xfId="0" applyFont="1" applyFill="1" applyBorder="1" applyAlignment="1">
      <alignment horizontal="center" vertical="center"/>
    </xf>
    <xf numFmtId="0" fontId="26" fillId="11" borderId="26" xfId="1" applyFill="1" applyBorder="1" applyAlignment="1">
      <alignment vertical="center" wrapText="1"/>
    </xf>
    <xf numFmtId="164" fontId="2" fillId="3" borderId="30" xfId="0" applyNumberFormat="1" applyFont="1" applyFill="1" applyBorder="1" applyAlignment="1">
      <alignment horizontal="center" vertical="center" wrapText="1"/>
    </xf>
    <xf numFmtId="0" fontId="26" fillId="11" borderId="29" xfId="1" applyFill="1" applyBorder="1" applyAlignment="1">
      <alignment vertical="center" wrapText="1"/>
    </xf>
    <xf numFmtId="0" fontId="6" fillId="16" borderId="5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 wrapText="1"/>
    </xf>
    <xf numFmtId="0" fontId="2" fillId="16" borderId="5" xfId="0" applyFont="1" applyFill="1" applyBorder="1" applyAlignment="1">
      <alignment horizontal="center" vertical="center"/>
    </xf>
    <xf numFmtId="0" fontId="26" fillId="15" borderId="11" xfId="1" applyFill="1" applyBorder="1" applyAlignment="1">
      <alignment vertical="center" wrapText="1"/>
    </xf>
    <xf numFmtId="0" fontId="8" fillId="26" borderId="10" xfId="0" applyFont="1" applyFill="1" applyBorder="1" applyAlignment="1">
      <alignment horizontal="center" vertical="center"/>
    </xf>
    <xf numFmtId="0" fontId="8" fillId="27" borderId="1" xfId="0" applyFont="1" applyFill="1" applyBorder="1" applyAlignment="1">
      <alignment horizontal="center" vertical="center"/>
    </xf>
    <xf numFmtId="0" fontId="8" fillId="27" borderId="2" xfId="0" applyFont="1" applyFill="1" applyBorder="1" applyAlignment="1">
      <alignment horizontal="center" vertical="center"/>
    </xf>
    <xf numFmtId="0" fontId="8" fillId="26" borderId="16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vertical="center"/>
    </xf>
    <xf numFmtId="0" fontId="6" fillId="7" borderId="28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0" fillId="4" borderId="26" xfId="0" applyFill="1" applyBorder="1" applyAlignment="1">
      <alignment vertical="center"/>
    </xf>
    <xf numFmtId="0" fontId="3" fillId="4" borderId="52" xfId="0" applyFont="1" applyFill="1" applyBorder="1" applyAlignment="1">
      <alignment vertical="center"/>
    </xf>
    <xf numFmtId="49" fontId="2" fillId="7" borderId="61" xfId="2" applyNumberFormat="1" applyFont="1" applyFill="1" applyBorder="1" applyAlignment="1">
      <alignment horizontal="center" vertical="center" wrapText="1"/>
    </xf>
    <xf numFmtId="0" fontId="6" fillId="21" borderId="53" xfId="0" applyFont="1" applyFill="1" applyBorder="1" applyAlignment="1">
      <alignment horizontal="center" vertical="center" wrapText="1"/>
    </xf>
    <xf numFmtId="0" fontId="2" fillId="22" borderId="7" xfId="0" applyFont="1" applyFill="1" applyBorder="1" applyAlignment="1">
      <alignment horizontal="center" vertical="center" wrapText="1"/>
    </xf>
    <xf numFmtId="0" fontId="6" fillId="21" borderId="1" xfId="0" applyFont="1" applyFill="1" applyBorder="1" applyAlignment="1">
      <alignment horizontal="center" vertical="center" wrapText="1"/>
    </xf>
    <xf numFmtId="0" fontId="2" fillId="22" borderId="13" xfId="0" applyFont="1" applyFill="1" applyBorder="1" applyAlignment="1">
      <alignment horizontal="center" vertical="center" wrapText="1"/>
    </xf>
    <xf numFmtId="0" fontId="2" fillId="22" borderId="13" xfId="0" applyFont="1" applyFill="1" applyBorder="1" applyAlignment="1">
      <alignment horizontal="center" vertical="center"/>
    </xf>
    <xf numFmtId="0" fontId="2" fillId="22" borderId="1" xfId="0" applyFont="1" applyFill="1" applyBorder="1" applyAlignment="1">
      <alignment horizontal="center" vertical="center"/>
    </xf>
    <xf numFmtId="0" fontId="3" fillId="22" borderId="12" xfId="0" applyFont="1" applyFill="1" applyBorder="1" applyAlignment="1">
      <alignment vertical="center" wrapText="1"/>
    </xf>
    <xf numFmtId="164" fontId="2" fillId="36" borderId="71" xfId="0" applyNumberFormat="1" applyFont="1" applyFill="1" applyBorder="1" applyAlignment="1">
      <alignment horizontal="center" vertical="center" wrapText="1"/>
    </xf>
    <xf numFmtId="164" fontId="2" fillId="36" borderId="4" xfId="0" applyNumberFormat="1" applyFont="1" applyFill="1" applyBorder="1" applyAlignment="1">
      <alignment horizontal="center" vertical="center" wrapText="1"/>
    </xf>
    <xf numFmtId="49" fontId="6" fillId="34" borderId="16" xfId="0" applyNumberFormat="1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vertical="center"/>
    </xf>
    <xf numFmtId="49" fontId="6" fillId="10" borderId="16" xfId="0" applyNumberFormat="1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 wrapText="1"/>
    </xf>
    <xf numFmtId="14" fontId="37" fillId="9" borderId="2" xfId="0" applyNumberFormat="1" applyFont="1" applyFill="1" applyBorder="1" applyAlignment="1">
      <alignment horizontal="center" vertical="center"/>
    </xf>
    <xf numFmtId="0" fontId="8" fillId="10" borderId="18" xfId="0" applyFont="1" applyFill="1" applyBorder="1" applyAlignment="1">
      <alignment horizontal="center" vertical="center" wrapText="1"/>
    </xf>
    <xf numFmtId="0" fontId="8" fillId="10" borderId="18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/>
    </xf>
    <xf numFmtId="0" fontId="3" fillId="27" borderId="3" xfId="0" applyFont="1" applyFill="1" applyBorder="1" applyAlignment="1">
      <alignment horizontal="center" vertical="center"/>
    </xf>
    <xf numFmtId="0" fontId="2" fillId="26" borderId="17" xfId="0" applyFont="1" applyFill="1" applyBorder="1" applyAlignment="1">
      <alignment horizontal="center" vertical="center"/>
    </xf>
    <xf numFmtId="49" fontId="2" fillId="26" borderId="17" xfId="0" applyNumberFormat="1" applyFont="1" applyFill="1" applyBorder="1" applyAlignment="1">
      <alignment horizontal="center" vertical="center" wrapText="1"/>
    </xf>
    <xf numFmtId="14" fontId="2" fillId="27" borderId="15" xfId="0" applyNumberFormat="1" applyFont="1" applyFill="1" applyBorder="1" applyAlignment="1">
      <alignment horizontal="center" vertical="center" wrapText="1"/>
    </xf>
    <xf numFmtId="0" fontId="8" fillId="27" borderId="16" xfId="0" applyFont="1" applyFill="1" applyBorder="1" applyAlignment="1">
      <alignment horizontal="center" vertical="center" wrapText="1"/>
    </xf>
    <xf numFmtId="14" fontId="2" fillId="27" borderId="15" xfId="0" applyNumberFormat="1" applyFont="1" applyFill="1" applyBorder="1" applyAlignment="1">
      <alignment horizontal="center" vertical="center"/>
    </xf>
    <xf numFmtId="0" fontId="3" fillId="27" borderId="18" xfId="0" applyFont="1" applyFill="1" applyBorder="1" applyAlignment="1">
      <alignment vertical="center" wrapText="1"/>
    </xf>
    <xf numFmtId="164" fontId="2" fillId="22" borderId="11" xfId="0" applyNumberFormat="1" applyFont="1" applyFill="1" applyBorder="1" applyAlignment="1">
      <alignment horizontal="center" vertical="center"/>
    </xf>
    <xf numFmtId="0" fontId="2" fillId="4" borderId="16" xfId="2" applyFont="1" applyFill="1" applyBorder="1" applyAlignment="1">
      <alignment horizontal="center" vertical="center" wrapText="1"/>
    </xf>
    <xf numFmtId="14" fontId="2" fillId="7" borderId="15" xfId="2" applyNumberFormat="1" applyFont="1" applyFill="1" applyBorder="1" applyAlignment="1">
      <alignment vertical="center" wrapText="1"/>
    </xf>
    <xf numFmtId="0" fontId="2" fillId="4" borderId="4" xfId="2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6" fillId="32" borderId="5" xfId="0" applyFont="1" applyFill="1" applyBorder="1" applyAlignment="1">
      <alignment horizontal="center" vertical="center"/>
    </xf>
    <xf numFmtId="0" fontId="6" fillId="32" borderId="1" xfId="0" applyFont="1" applyFill="1" applyBorder="1" applyAlignment="1">
      <alignment horizontal="center" vertical="center"/>
    </xf>
    <xf numFmtId="49" fontId="6" fillId="33" borderId="10" xfId="0" applyNumberFormat="1" applyFont="1" applyFill="1" applyBorder="1" applyAlignment="1">
      <alignment horizontal="center" vertical="center"/>
    </xf>
    <xf numFmtId="0" fontId="8" fillId="33" borderId="13" xfId="0" applyFont="1" applyFill="1" applyBorder="1" applyAlignment="1">
      <alignment horizontal="center" vertical="center"/>
    </xf>
    <xf numFmtId="14" fontId="8" fillId="33" borderId="1" xfId="0" applyNumberFormat="1" applyFont="1" applyFill="1" applyBorder="1" applyAlignment="1">
      <alignment horizontal="center" vertical="center"/>
    </xf>
    <xf numFmtId="0" fontId="65" fillId="33" borderId="1" xfId="1" applyFont="1" applyFill="1" applyBorder="1" applyAlignment="1">
      <alignment horizontal="center" vertical="center" wrapText="1"/>
    </xf>
    <xf numFmtId="0" fontId="8" fillId="32" borderId="1" xfId="0" applyFont="1" applyFill="1" applyBorder="1" applyAlignment="1">
      <alignment horizontal="center" vertical="center"/>
    </xf>
    <xf numFmtId="49" fontId="6" fillId="4" borderId="16" xfId="0" applyNumberFormat="1" applyFont="1" applyFill="1" applyBorder="1" applyAlignment="1">
      <alignment horizontal="center" vertical="center"/>
    </xf>
    <xf numFmtId="14" fontId="8" fillId="7" borderId="2" xfId="0" applyNumberFormat="1" applyFont="1" applyFill="1" applyBorder="1" applyAlignment="1">
      <alignment horizontal="center" vertical="center"/>
    </xf>
    <xf numFmtId="0" fontId="65" fillId="7" borderId="2" xfId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9" fontId="6" fillId="4" borderId="10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14" fontId="8" fillId="7" borderId="1" xfId="0" applyNumberFormat="1" applyFont="1" applyFill="1" applyBorder="1" applyAlignment="1">
      <alignment horizontal="center" vertical="center"/>
    </xf>
    <xf numFmtId="0" fontId="65" fillId="7" borderId="1" xfId="1" applyFont="1" applyFill="1" applyBorder="1" applyAlignment="1">
      <alignment horizontal="center" vertical="center"/>
    </xf>
    <xf numFmtId="49" fontId="6" fillId="7" borderId="16" xfId="0" applyNumberFormat="1" applyFont="1" applyFill="1" applyBorder="1" applyAlignment="1">
      <alignment horizontal="center" vertical="center"/>
    </xf>
    <xf numFmtId="164" fontId="2" fillId="36" borderId="11" xfId="0" applyNumberFormat="1" applyFont="1" applyFill="1" applyBorder="1" applyAlignment="1">
      <alignment horizontal="center" vertical="center" wrapText="1"/>
    </xf>
    <xf numFmtId="0" fontId="40" fillId="33" borderId="6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164" fontId="7" fillId="3" borderId="9" xfId="0" applyNumberFormat="1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32" fillId="11" borderId="1" xfId="1" applyFont="1" applyFill="1" applyBorder="1" applyAlignment="1">
      <alignment vertical="center"/>
    </xf>
    <xf numFmtId="164" fontId="7" fillId="11" borderId="80" xfId="0" applyNumberFormat="1" applyFont="1" applyFill="1" applyBorder="1" applyAlignment="1">
      <alignment horizontal="center" vertical="center" wrapText="1"/>
    </xf>
    <xf numFmtId="0" fontId="3" fillId="22" borderId="13" xfId="0" applyFont="1" applyFill="1" applyBorder="1" applyAlignment="1">
      <alignment vertical="center" wrapText="1"/>
    </xf>
    <xf numFmtId="0" fontId="0" fillId="22" borderId="1" xfId="0" applyFill="1" applyBorder="1" applyAlignment="1">
      <alignment vertical="center" wrapText="1"/>
    </xf>
    <xf numFmtId="0" fontId="3" fillId="22" borderId="1" xfId="0" applyFont="1" applyFill="1" applyBorder="1" applyAlignment="1">
      <alignment horizontal="right" vertical="center"/>
    </xf>
    <xf numFmtId="0" fontId="6" fillId="7" borderId="76" xfId="0" applyFont="1" applyFill="1" applyBorder="1" applyAlignment="1">
      <alignment horizontal="center" vertical="center"/>
    </xf>
    <xf numFmtId="0" fontId="2" fillId="4" borderId="73" xfId="0" applyFont="1" applyFill="1" applyBorder="1" applyAlignment="1">
      <alignment horizontal="center" vertical="center"/>
    </xf>
    <xf numFmtId="14" fontId="2" fillId="4" borderId="74" xfId="0" applyNumberFormat="1" applyFont="1" applyFill="1" applyBorder="1" applyAlignment="1">
      <alignment horizontal="center" vertical="center"/>
    </xf>
    <xf numFmtId="0" fontId="8" fillId="7" borderId="73" xfId="0" applyFont="1" applyFill="1" applyBorder="1" applyAlignment="1">
      <alignment horizontal="center" vertical="center"/>
    </xf>
    <xf numFmtId="0" fontId="3" fillId="4" borderId="62" xfId="0" applyFont="1" applyFill="1" applyBorder="1" applyAlignment="1">
      <alignment vertical="center" wrapText="1"/>
    </xf>
    <xf numFmtId="0" fontId="26" fillId="4" borderId="64" xfId="1" applyFill="1" applyBorder="1" applyAlignment="1">
      <alignment vertical="center" wrapText="1"/>
    </xf>
    <xf numFmtId="0" fontId="65" fillId="20" borderId="26" xfId="1" applyFont="1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 vertical="center" wrapText="1"/>
    </xf>
    <xf numFmtId="0" fontId="8" fillId="13" borderId="15" xfId="0" applyFont="1" applyFill="1" applyBorder="1" applyAlignment="1">
      <alignment horizontal="center" vertical="center" wrapText="1"/>
    </xf>
    <xf numFmtId="0" fontId="65" fillId="24" borderId="2" xfId="1" applyFont="1" applyFill="1" applyBorder="1" applyAlignment="1">
      <alignment horizontal="center" vertical="center"/>
    </xf>
    <xf numFmtId="49" fontId="2" fillId="17" borderId="6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vertical="center" wrapText="1"/>
    </xf>
    <xf numFmtId="0" fontId="6" fillId="9" borderId="2" xfId="0" applyFont="1" applyFill="1" applyBorder="1" applyAlignment="1">
      <alignment horizontal="center" vertical="center"/>
    </xf>
    <xf numFmtId="0" fontId="8" fillId="22" borderId="17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65" fillId="7" borderId="1" xfId="1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0" fontId="6" fillId="34" borderId="3" xfId="0" applyFont="1" applyFill="1" applyBorder="1" applyAlignment="1">
      <alignment horizontal="center" vertical="center"/>
    </xf>
    <xf numFmtId="0" fontId="8" fillId="21" borderId="15" xfId="0" applyFont="1" applyFill="1" applyBorder="1" applyAlignment="1">
      <alignment horizontal="center" vertical="center" wrapText="1"/>
    </xf>
    <xf numFmtId="14" fontId="8" fillId="10" borderId="26" xfId="0" applyNumberFormat="1" applyFont="1" applyFill="1" applyBorder="1" applyAlignment="1">
      <alignment horizontal="center" vertical="center" wrapText="1"/>
    </xf>
    <xf numFmtId="14" fontId="8" fillId="10" borderId="1" xfId="0" applyNumberFormat="1" applyFont="1" applyFill="1" applyBorder="1" applyAlignment="1">
      <alignment horizontal="center" vertical="center" wrapText="1"/>
    </xf>
    <xf numFmtId="14" fontId="8" fillId="10" borderId="26" xfId="0" applyNumberFormat="1" applyFont="1" applyFill="1" applyBorder="1" applyAlignment="1">
      <alignment horizontal="center" vertical="center"/>
    </xf>
    <xf numFmtId="0" fontId="8" fillId="10" borderId="30" xfId="0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14" fontId="8" fillId="10" borderId="2" xfId="0" applyNumberFormat="1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/>
    </xf>
    <xf numFmtId="0" fontId="26" fillId="10" borderId="2" xfId="1" applyFill="1" applyBorder="1" applyAlignment="1">
      <alignment vertical="center"/>
    </xf>
    <xf numFmtId="0" fontId="6" fillId="21" borderId="34" xfId="0" applyFont="1" applyFill="1" applyBorder="1" applyAlignment="1">
      <alignment horizontal="center" vertical="center" wrapText="1"/>
    </xf>
    <xf numFmtId="0" fontId="6" fillId="21" borderId="39" xfId="0" applyFont="1" applyFill="1" applyBorder="1" applyAlignment="1">
      <alignment horizontal="center" vertical="center" wrapText="1"/>
    </xf>
    <xf numFmtId="0" fontId="8" fillId="21" borderId="38" xfId="0" applyFont="1" applyFill="1" applyBorder="1" applyAlignment="1">
      <alignment horizontal="center" vertical="center" wrapText="1"/>
    </xf>
    <xf numFmtId="14" fontId="8" fillId="22" borderId="34" xfId="0" applyNumberFormat="1" applyFont="1" applyFill="1" applyBorder="1" applyAlignment="1">
      <alignment horizontal="center" vertical="center" wrapText="1"/>
    </xf>
    <xf numFmtId="0" fontId="8" fillId="22" borderId="39" xfId="0" applyFont="1" applyFill="1" applyBorder="1" applyAlignment="1">
      <alignment horizontal="center" vertical="center" wrapText="1"/>
    </xf>
    <xf numFmtId="0" fontId="8" fillId="22" borderId="36" xfId="0" applyFont="1" applyFill="1" applyBorder="1" applyAlignment="1">
      <alignment horizontal="center" vertical="center" wrapText="1"/>
    </xf>
    <xf numFmtId="14" fontId="2" fillId="22" borderId="38" xfId="0" applyNumberFormat="1" applyFont="1" applyFill="1" applyBorder="1" applyAlignment="1">
      <alignment horizontal="center" vertical="center"/>
    </xf>
    <xf numFmtId="0" fontId="8" fillId="22" borderId="39" xfId="0" applyFont="1" applyFill="1" applyBorder="1" applyAlignment="1">
      <alignment horizontal="center" vertical="center"/>
    </xf>
    <xf numFmtId="164" fontId="2" fillId="21" borderId="33" xfId="0" applyNumberFormat="1" applyFont="1" applyFill="1" applyBorder="1" applyAlignment="1">
      <alignment horizontal="center" vertical="center"/>
    </xf>
    <xf numFmtId="0" fontId="2" fillId="21" borderId="36" xfId="0" applyFont="1" applyFill="1" applyBorder="1" applyAlignment="1">
      <alignment horizontal="center" vertical="center"/>
    </xf>
    <xf numFmtId="49" fontId="2" fillId="21" borderId="36" xfId="0" applyNumberFormat="1" applyFont="1" applyFill="1" applyBorder="1" applyAlignment="1">
      <alignment horizontal="center" vertical="center"/>
    </xf>
    <xf numFmtId="14" fontId="2" fillId="21" borderId="38" xfId="0" applyNumberFormat="1" applyFont="1" applyFill="1" applyBorder="1" applyAlignment="1">
      <alignment horizontal="center" vertical="center"/>
    </xf>
    <xf numFmtId="0" fontId="2" fillId="21" borderId="39" xfId="0" applyFont="1" applyFill="1" applyBorder="1" applyAlignment="1">
      <alignment horizontal="center" vertical="center"/>
    </xf>
    <xf numFmtId="0" fontId="2" fillId="21" borderId="33" xfId="0" applyFont="1" applyFill="1" applyBorder="1" applyAlignment="1">
      <alignment horizontal="center" vertical="center" wrapText="1"/>
    </xf>
    <xf numFmtId="0" fontId="2" fillId="21" borderId="38" xfId="0" applyFont="1" applyFill="1" applyBorder="1" applyAlignment="1">
      <alignment horizontal="center" vertical="center" wrapText="1"/>
    </xf>
    <xf numFmtId="0" fontId="2" fillId="21" borderId="39" xfId="0" applyFont="1" applyFill="1" applyBorder="1" applyAlignment="1">
      <alignment horizontal="center" vertical="center" wrapText="1"/>
    </xf>
    <xf numFmtId="0" fontId="2" fillId="21" borderId="34" xfId="0" applyFont="1" applyFill="1" applyBorder="1" applyAlignment="1">
      <alignment horizontal="center" vertical="center" wrapText="1"/>
    </xf>
    <xf numFmtId="0" fontId="8" fillId="21" borderId="34" xfId="0" applyFont="1" applyFill="1" applyBorder="1" applyAlignment="1">
      <alignment horizontal="center" vertical="center" wrapText="1"/>
    </xf>
    <xf numFmtId="0" fontId="8" fillId="21" borderId="39" xfId="0" applyFont="1" applyFill="1" applyBorder="1" applyAlignment="1">
      <alignment horizontal="center" vertical="center" wrapText="1"/>
    </xf>
    <xf numFmtId="0" fontId="3" fillId="21" borderId="37" xfId="0" applyFont="1" applyFill="1" applyBorder="1" applyAlignment="1">
      <alignment vertical="center"/>
    </xf>
    <xf numFmtId="0" fontId="3" fillId="21" borderId="34" xfId="0" applyFont="1" applyFill="1" applyBorder="1" applyAlignment="1">
      <alignment vertical="center" wrapText="1"/>
    </xf>
    <xf numFmtId="0" fontId="3" fillId="21" borderId="34" xfId="0" applyFont="1" applyFill="1" applyBorder="1" applyAlignment="1">
      <alignment vertical="center"/>
    </xf>
    <xf numFmtId="0" fontId="26" fillId="21" borderId="34" xfId="1" applyFill="1" applyBorder="1" applyAlignment="1">
      <alignment vertical="center" wrapText="1"/>
    </xf>
    <xf numFmtId="0" fontId="3" fillId="21" borderId="34" xfId="0" applyFont="1" applyFill="1" applyBorder="1" applyAlignment="1">
      <alignment horizontal="right" vertical="center"/>
    </xf>
    <xf numFmtId="0" fontId="6" fillId="21" borderId="25" xfId="0" applyFont="1" applyFill="1" applyBorder="1" applyAlignment="1">
      <alignment horizontal="center" vertical="center" wrapText="1"/>
    </xf>
    <xf numFmtId="0" fontId="6" fillId="21" borderId="20" xfId="0" applyFont="1" applyFill="1" applyBorder="1" applyAlignment="1">
      <alignment horizontal="center" vertical="center" wrapText="1"/>
    </xf>
    <xf numFmtId="0" fontId="8" fillId="21" borderId="19" xfId="0" applyFont="1" applyFill="1" applyBorder="1" applyAlignment="1">
      <alignment horizontal="center" vertical="center" wrapText="1"/>
    </xf>
    <xf numFmtId="14" fontId="8" fillId="22" borderId="25" xfId="0" applyNumberFormat="1" applyFont="1" applyFill="1" applyBorder="1" applyAlignment="1">
      <alignment horizontal="center" vertical="center" wrapText="1"/>
    </xf>
    <xf numFmtId="0" fontId="8" fillId="22" borderId="25" xfId="0" applyFont="1" applyFill="1" applyBorder="1" applyAlignment="1">
      <alignment horizontal="center" vertical="center"/>
    </xf>
    <xf numFmtId="0" fontId="8" fillId="22" borderId="20" xfId="0" applyFont="1" applyFill="1" applyBorder="1" applyAlignment="1">
      <alignment horizontal="center" vertical="center" wrapText="1"/>
    </xf>
    <xf numFmtId="0" fontId="8" fillId="22" borderId="23" xfId="0" applyFont="1" applyFill="1" applyBorder="1" applyAlignment="1">
      <alignment horizontal="center" vertical="center" wrapText="1"/>
    </xf>
    <xf numFmtId="14" fontId="2" fillId="22" borderId="19" xfId="0" applyNumberFormat="1" applyFont="1" applyFill="1" applyBorder="1" applyAlignment="1">
      <alignment horizontal="center" vertical="center"/>
    </xf>
    <xf numFmtId="0" fontId="8" fillId="22" borderId="20" xfId="0" applyFont="1" applyFill="1" applyBorder="1" applyAlignment="1">
      <alignment horizontal="center" vertical="center"/>
    </xf>
    <xf numFmtId="164" fontId="2" fillId="21" borderId="22" xfId="0" applyNumberFormat="1" applyFont="1" applyFill="1" applyBorder="1" applyAlignment="1">
      <alignment horizontal="center" vertical="center"/>
    </xf>
    <xf numFmtId="0" fontId="2" fillId="22" borderId="19" xfId="0" applyFont="1" applyFill="1" applyBorder="1" applyAlignment="1">
      <alignment horizontal="center" vertical="center" wrapText="1"/>
    </xf>
    <xf numFmtId="0" fontId="2" fillId="22" borderId="21" xfId="0" applyFont="1" applyFill="1" applyBorder="1" applyAlignment="1">
      <alignment horizontal="center" vertical="center" wrapText="1"/>
    </xf>
    <xf numFmtId="0" fontId="2" fillId="22" borderId="19" xfId="0" applyFont="1" applyFill="1" applyBorder="1" applyAlignment="1">
      <alignment horizontal="center" vertical="center"/>
    </xf>
    <xf numFmtId="0" fontId="2" fillId="22" borderId="25" xfId="0" applyFont="1" applyFill="1" applyBorder="1" applyAlignment="1">
      <alignment horizontal="center" vertical="center"/>
    </xf>
    <xf numFmtId="0" fontId="3" fillId="22" borderId="24" xfId="0" applyFont="1" applyFill="1" applyBorder="1" applyAlignment="1">
      <alignment vertical="center" wrapText="1"/>
    </xf>
    <xf numFmtId="0" fontId="3" fillId="22" borderId="25" xfId="0" applyFont="1" applyFill="1" applyBorder="1" applyAlignment="1">
      <alignment vertical="center" wrapText="1"/>
    </xf>
    <xf numFmtId="0" fontId="3" fillId="22" borderId="25" xfId="0" applyFont="1" applyFill="1" applyBorder="1" applyAlignment="1">
      <alignment vertical="center"/>
    </xf>
    <xf numFmtId="0" fontId="26" fillId="22" borderId="25" xfId="1" applyFill="1" applyBorder="1" applyAlignment="1">
      <alignment vertical="center" wrapText="1"/>
    </xf>
    <xf numFmtId="0" fontId="3" fillId="22" borderId="12" xfId="0" applyFont="1" applyFill="1" applyBorder="1" applyAlignment="1">
      <alignment vertical="center"/>
    </xf>
    <xf numFmtId="0" fontId="8" fillId="22" borderId="60" xfId="0" applyFont="1" applyFill="1" applyBorder="1" applyAlignment="1">
      <alignment horizontal="center" vertical="center" wrapText="1"/>
    </xf>
    <xf numFmtId="0" fontId="6" fillId="22" borderId="5" xfId="0" applyFont="1" applyFill="1" applyBorder="1" applyAlignment="1">
      <alignment horizontal="center" vertical="center" wrapText="1"/>
    </xf>
    <xf numFmtId="0" fontId="8" fillId="22" borderId="13" xfId="0" applyFont="1" applyFill="1" applyBorder="1" applyAlignment="1">
      <alignment horizontal="center" vertical="center" wrapText="1"/>
    </xf>
    <xf numFmtId="0" fontId="2" fillId="22" borderId="6" xfId="0" applyFont="1" applyFill="1" applyBorder="1" applyAlignment="1">
      <alignment horizontal="center" vertical="center"/>
    </xf>
    <xf numFmtId="0" fontId="2" fillId="22" borderId="11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/>
    </xf>
    <xf numFmtId="0" fontId="6" fillId="21" borderId="16" xfId="0" applyFont="1" applyFill="1" applyBorder="1" applyAlignment="1">
      <alignment horizontal="center" vertical="center" wrapText="1"/>
    </xf>
    <xf numFmtId="0" fontId="3" fillId="22" borderId="15" xfId="0" applyFont="1" applyFill="1" applyBorder="1" applyAlignment="1">
      <alignment vertical="center"/>
    </xf>
    <xf numFmtId="0" fontId="2" fillId="11" borderId="1" xfId="0" applyFont="1" applyFill="1" applyBorder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/>
    </xf>
    <xf numFmtId="0" fontId="2" fillId="26" borderId="17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/>
    </xf>
    <xf numFmtId="0" fontId="8" fillId="18" borderId="17" xfId="0" applyFont="1" applyFill="1" applyBorder="1" applyAlignment="1">
      <alignment horizontal="center" vertical="center" wrapText="1"/>
    </xf>
    <xf numFmtId="49" fontId="30" fillId="18" borderId="6" xfId="0" applyNumberFormat="1" applyFont="1" applyFill="1" applyBorder="1" applyAlignment="1">
      <alignment horizontal="center" vertical="center" wrapText="1"/>
    </xf>
    <xf numFmtId="49" fontId="2" fillId="30" borderId="17" xfId="0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2" fillId="7" borderId="52" xfId="0" applyFont="1" applyFill="1" applyBorder="1" applyAlignment="1">
      <alignment horizontal="center" vertical="center" wrapText="1"/>
    </xf>
    <xf numFmtId="0" fontId="64" fillId="7" borderId="0" xfId="1" applyFont="1" applyFill="1" applyBorder="1" applyAlignment="1">
      <alignment horizontal="center" vertical="center"/>
    </xf>
    <xf numFmtId="49" fontId="2" fillId="9" borderId="8" xfId="0" applyNumberFormat="1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vertical="center" wrapText="1"/>
    </xf>
    <xf numFmtId="0" fontId="2" fillId="21" borderId="52" xfId="0" applyFont="1" applyFill="1" applyBorder="1" applyAlignment="1">
      <alignment horizontal="center" vertical="center" wrapText="1"/>
    </xf>
    <xf numFmtId="0" fontId="2" fillId="21" borderId="50" xfId="0" applyFont="1" applyFill="1" applyBorder="1" applyAlignment="1">
      <alignment horizontal="center" vertical="center" wrapText="1"/>
    </xf>
    <xf numFmtId="0" fontId="2" fillId="21" borderId="8" xfId="0" applyFont="1" applyFill="1" applyBorder="1" applyAlignment="1">
      <alignment horizontal="center" vertical="center" wrapText="1"/>
    </xf>
    <xf numFmtId="0" fontId="2" fillId="21" borderId="51" xfId="0" applyFont="1" applyFill="1" applyBorder="1" applyAlignment="1">
      <alignment horizontal="center" vertical="center"/>
    </xf>
    <xf numFmtId="0" fontId="2" fillId="21" borderId="7" xfId="0" applyFont="1" applyFill="1" applyBorder="1" applyAlignment="1">
      <alignment horizontal="center" vertical="center" wrapText="1"/>
    </xf>
    <xf numFmtId="0" fontId="3" fillId="21" borderId="53" xfId="0" applyFont="1" applyFill="1" applyBorder="1" applyAlignment="1">
      <alignment vertical="center" wrapText="1"/>
    </xf>
    <xf numFmtId="0" fontId="26" fillId="21" borderId="53" xfId="1" applyFill="1" applyBorder="1" applyAlignment="1">
      <alignment vertical="center"/>
    </xf>
    <xf numFmtId="0" fontId="8" fillId="22" borderId="11" xfId="0" applyFont="1" applyFill="1" applyBorder="1" applyAlignment="1">
      <alignment horizontal="center" vertical="center"/>
    </xf>
    <xf numFmtId="49" fontId="2" fillId="11" borderId="17" xfId="0" applyNumberFormat="1" applyFont="1" applyFill="1" applyBorder="1" applyAlignment="1">
      <alignment horizontal="center" vertical="center" wrapText="1"/>
    </xf>
    <xf numFmtId="0" fontId="2" fillId="31" borderId="18" xfId="0" applyFont="1" applyFill="1" applyBorder="1" applyAlignment="1">
      <alignment horizontal="center" vertical="center" wrapText="1"/>
    </xf>
    <xf numFmtId="0" fontId="32" fillId="31" borderId="2" xfId="1" applyFont="1" applyFill="1" applyBorder="1" applyAlignment="1">
      <alignment vertical="center" wrapText="1"/>
    </xf>
    <xf numFmtId="14" fontId="2" fillId="18" borderId="1" xfId="0" applyNumberFormat="1" applyFont="1" applyFill="1" applyBorder="1" applyAlignment="1">
      <alignment horizontal="center" vertical="center"/>
    </xf>
    <xf numFmtId="0" fontId="8" fillId="18" borderId="10" xfId="0" applyFont="1" applyFill="1" applyBorder="1" applyAlignment="1">
      <alignment horizontal="center" vertical="center"/>
    </xf>
    <xf numFmtId="0" fontId="2" fillId="34" borderId="65" xfId="0" applyFont="1" applyFill="1" applyBorder="1" applyAlignment="1">
      <alignment horizontal="center" vertical="center"/>
    </xf>
    <xf numFmtId="0" fontId="2" fillId="34" borderId="16" xfId="0" applyFont="1" applyFill="1" applyBorder="1" applyAlignment="1">
      <alignment horizontal="center" vertical="center" wrapText="1"/>
    </xf>
    <xf numFmtId="0" fontId="0" fillId="34" borderId="15" xfId="0" applyFill="1" applyBorder="1" applyAlignment="1">
      <alignment vertical="center"/>
    </xf>
    <xf numFmtId="0" fontId="0" fillId="34" borderId="2" xfId="0" applyFill="1" applyBorder="1" applyAlignment="1">
      <alignment vertical="center"/>
    </xf>
    <xf numFmtId="0" fontId="0" fillId="34" borderId="2" xfId="0" applyFill="1" applyBorder="1" applyAlignment="1">
      <alignment horizontal="center" vertical="center"/>
    </xf>
    <xf numFmtId="0" fontId="0" fillId="34" borderId="2" xfId="0" applyFill="1" applyBorder="1" applyAlignment="1">
      <alignment horizontal="right" vertical="center"/>
    </xf>
    <xf numFmtId="0" fontId="6" fillId="34" borderId="16" xfId="0" applyFont="1" applyFill="1" applyBorder="1" applyAlignment="1">
      <alignment horizontal="center" vertical="center"/>
    </xf>
    <xf numFmtId="0" fontId="6" fillId="23" borderId="26" xfId="0" applyFont="1" applyFill="1" applyBorder="1" applyAlignment="1">
      <alignment horizontal="center" vertical="center"/>
    </xf>
    <xf numFmtId="49" fontId="6" fillId="23" borderId="28" xfId="0" applyNumberFormat="1" applyFont="1" applyFill="1" applyBorder="1" applyAlignment="1">
      <alignment horizontal="center" vertical="center"/>
    </xf>
    <xf numFmtId="164" fontId="2" fillId="23" borderId="27" xfId="2" applyNumberFormat="1" applyFont="1" applyFill="1" applyBorder="1" applyAlignment="1">
      <alignment horizontal="center" vertical="center"/>
    </xf>
    <xf numFmtId="0" fontId="2" fillId="23" borderId="31" xfId="2" applyFont="1" applyFill="1" applyBorder="1" applyAlignment="1">
      <alignment horizontal="center" vertical="center"/>
    </xf>
    <xf numFmtId="49" fontId="2" fillId="23" borderId="30" xfId="2" applyNumberFormat="1" applyFont="1" applyFill="1" applyBorder="1" applyAlignment="1">
      <alignment horizontal="center" vertical="center"/>
    </xf>
    <xf numFmtId="14" fontId="2" fillId="23" borderId="32" xfId="2" applyNumberFormat="1" applyFont="1" applyFill="1" applyBorder="1" applyAlignment="1">
      <alignment horizontal="center" vertical="center"/>
    </xf>
    <xf numFmtId="0" fontId="2" fillId="23" borderId="28" xfId="2" applyFont="1" applyFill="1" applyBorder="1" applyAlignment="1">
      <alignment horizontal="center" vertical="center"/>
    </xf>
    <xf numFmtId="0" fontId="2" fillId="23" borderId="32" xfId="2" applyFont="1" applyFill="1" applyBorder="1" applyAlignment="1">
      <alignment horizontal="center" vertical="center"/>
    </xf>
    <xf numFmtId="0" fontId="2" fillId="23" borderId="29" xfId="2" applyFont="1" applyFill="1" applyBorder="1" applyAlignment="1">
      <alignment horizontal="center" vertical="center"/>
    </xf>
    <xf numFmtId="0" fontId="2" fillId="23" borderId="30" xfId="0" applyFont="1" applyFill="1" applyBorder="1" applyAlignment="1">
      <alignment horizontal="center" vertical="center"/>
    </xf>
    <xf numFmtId="0" fontId="2" fillId="31" borderId="1" xfId="0" applyFont="1" applyFill="1" applyBorder="1" applyAlignment="1">
      <alignment horizontal="center" vertical="center"/>
    </xf>
    <xf numFmtId="14" fontId="2" fillId="31" borderId="2" xfId="0" applyNumberFormat="1" applyFont="1" applyFill="1" applyBorder="1" applyAlignment="1">
      <alignment horizontal="center" vertical="center"/>
    </xf>
    <xf numFmtId="14" fontId="8" fillId="23" borderId="2" xfId="0" applyNumberFormat="1" applyFont="1" applyFill="1" applyBorder="1" applyAlignment="1">
      <alignment horizontal="center" vertical="center"/>
    </xf>
    <xf numFmtId="0" fontId="60" fillId="23" borderId="3" xfId="2" applyFont="1" applyFill="1" applyBorder="1" applyAlignment="1">
      <alignment horizontal="center" vertical="center" wrapText="1"/>
    </xf>
    <xf numFmtId="0" fontId="2" fillId="23" borderId="17" xfId="2" applyFont="1" applyFill="1" applyBorder="1" applyAlignment="1">
      <alignment horizontal="center" vertical="center" wrapText="1"/>
    </xf>
    <xf numFmtId="0" fontId="30" fillId="11" borderId="6" xfId="0" applyFont="1" applyFill="1" applyBorder="1" applyAlignment="1">
      <alignment horizontal="center" vertical="center" wrapText="1"/>
    </xf>
    <xf numFmtId="0" fontId="8" fillId="10" borderId="15" xfId="0" applyFont="1" applyFill="1" applyBorder="1" applyAlignment="1">
      <alignment horizontal="center" vertical="center"/>
    </xf>
    <xf numFmtId="14" fontId="8" fillId="10" borderId="2" xfId="0" applyNumberFormat="1" applyFont="1" applyFill="1" applyBorder="1" applyAlignment="1">
      <alignment horizontal="center" vertical="center"/>
    </xf>
    <xf numFmtId="49" fontId="2" fillId="7" borderId="81" xfId="0" applyNumberFormat="1" applyFont="1" applyFill="1" applyBorder="1" applyAlignment="1">
      <alignment horizontal="center" vertical="center" wrapText="1"/>
    </xf>
    <xf numFmtId="164" fontId="2" fillId="36" borderId="17" xfId="0" applyNumberFormat="1" applyFont="1" applyFill="1" applyBorder="1" applyAlignment="1">
      <alignment horizontal="center" vertical="center" wrapText="1"/>
    </xf>
    <xf numFmtId="0" fontId="6" fillId="9" borderId="31" xfId="0" applyFont="1" applyFill="1" applyBorder="1" applyAlignment="1">
      <alignment horizontal="center" vertical="center" wrapText="1"/>
    </xf>
    <xf numFmtId="0" fontId="6" fillId="21" borderId="28" xfId="0" applyFont="1" applyFill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66" fillId="15" borderId="4" xfId="1" applyFont="1" applyFill="1" applyBorder="1" applyAlignment="1">
      <alignment horizontal="center" vertical="center" wrapText="1"/>
    </xf>
    <xf numFmtId="0" fontId="30" fillId="15" borderId="1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26" fillId="0" borderId="1" xfId="1" applyFill="1" applyBorder="1" applyAlignment="1">
      <alignment vertical="center"/>
    </xf>
    <xf numFmtId="0" fontId="28" fillId="9" borderId="16" xfId="0" applyFont="1" applyFill="1" applyBorder="1" applyAlignment="1">
      <alignment horizontal="center" vertical="center" wrapText="1"/>
    </xf>
    <xf numFmtId="0" fontId="41" fillId="7" borderId="2" xfId="0" applyFont="1" applyFill="1" applyBorder="1" applyAlignment="1">
      <alignment horizontal="center" vertical="center"/>
    </xf>
    <xf numFmtId="0" fontId="6" fillId="34" borderId="31" xfId="0" applyFont="1" applyFill="1" applyBorder="1" applyAlignment="1">
      <alignment horizontal="center" vertical="center"/>
    </xf>
    <xf numFmtId="0" fontId="8" fillId="10" borderId="31" xfId="0" applyFont="1" applyFill="1" applyBorder="1" applyAlignment="1">
      <alignment horizontal="center" vertical="center" wrapText="1"/>
    </xf>
    <xf numFmtId="0" fontId="8" fillId="34" borderId="28" xfId="0" applyFont="1" applyFill="1" applyBorder="1" applyAlignment="1">
      <alignment horizontal="center" vertical="center"/>
    </xf>
    <xf numFmtId="164" fontId="2" fillId="34" borderId="29" xfId="0" applyNumberFormat="1" applyFont="1" applyFill="1" applyBorder="1" applyAlignment="1">
      <alignment horizontal="center" vertical="center"/>
    </xf>
    <xf numFmtId="0" fontId="6" fillId="34" borderId="5" xfId="0" applyFont="1" applyFill="1" applyBorder="1" applyAlignment="1">
      <alignment horizontal="center" vertical="center"/>
    </xf>
    <xf numFmtId="49" fontId="6" fillId="10" borderId="10" xfId="0" applyNumberFormat="1" applyFont="1" applyFill="1" applyBorder="1" applyAlignment="1">
      <alignment horizontal="center" vertical="center"/>
    </xf>
    <xf numFmtId="0" fontId="37" fillId="10" borderId="5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164" fontId="2" fillId="34" borderId="11" xfId="0" applyNumberFormat="1" applyFont="1" applyFill="1" applyBorder="1" applyAlignment="1">
      <alignment horizontal="center" vertical="center"/>
    </xf>
    <xf numFmtId="0" fontId="6" fillId="11" borderId="53" xfId="0" applyFont="1" applyFill="1" applyBorder="1" applyAlignment="1">
      <alignment horizontal="center" vertical="center"/>
    </xf>
    <xf numFmtId="49" fontId="6" fillId="11" borderId="50" xfId="0" applyNumberFormat="1" applyFont="1" applyFill="1" applyBorder="1" applyAlignment="1">
      <alignment horizontal="center" vertical="center"/>
    </xf>
    <xf numFmtId="0" fontId="2" fillId="11" borderId="50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14" fontId="2" fillId="11" borderId="52" xfId="0" applyNumberFormat="1" applyFont="1" applyFill="1" applyBorder="1" applyAlignment="1">
      <alignment horizontal="center" vertical="center"/>
    </xf>
    <xf numFmtId="0" fontId="32" fillId="11" borderId="53" xfId="1" applyFont="1" applyFill="1" applyBorder="1" applyAlignment="1">
      <alignment vertical="center"/>
    </xf>
    <xf numFmtId="0" fontId="3" fillId="11" borderId="53" xfId="0" applyFont="1" applyFill="1" applyBorder="1" applyAlignment="1">
      <alignment horizontal="right" vertical="center"/>
    </xf>
    <xf numFmtId="0" fontId="63" fillId="11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7" fillId="3" borderId="6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14" fontId="2" fillId="2" borderId="13" xfId="0" applyNumberFormat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26" fillId="2" borderId="1" xfId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9" fillId="9" borderId="8" xfId="0" applyFont="1" applyFill="1" applyBorder="1" applyAlignment="1">
      <alignment horizontal="center" vertical="center" wrapText="1"/>
    </xf>
    <xf numFmtId="14" fontId="2" fillId="9" borderId="52" xfId="0" applyNumberFormat="1" applyFont="1" applyFill="1" applyBorder="1" applyAlignment="1">
      <alignment horizontal="center" vertical="center" wrapText="1"/>
    </xf>
    <xf numFmtId="0" fontId="8" fillId="9" borderId="50" xfId="0" applyFont="1" applyFill="1" applyBorder="1" applyAlignment="1">
      <alignment horizontal="center" vertical="center" wrapText="1"/>
    </xf>
    <xf numFmtId="0" fontId="8" fillId="11" borderId="31" xfId="0" applyFont="1" applyFill="1" applyBorder="1" applyAlignment="1">
      <alignment horizontal="center" vertical="center" wrapText="1"/>
    </xf>
    <xf numFmtId="0" fontId="30" fillId="11" borderId="30" xfId="0" applyFont="1" applyFill="1" applyBorder="1" applyAlignment="1">
      <alignment horizontal="center" vertical="center" wrapText="1"/>
    </xf>
    <xf numFmtId="164" fontId="2" fillId="11" borderId="29" xfId="0" applyNumberFormat="1" applyFont="1" applyFill="1" applyBorder="1" applyAlignment="1">
      <alignment horizontal="center" vertical="center" wrapText="1"/>
    </xf>
    <xf numFmtId="14" fontId="2" fillId="2" borderId="6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49" fontId="3" fillId="0" borderId="39" xfId="0" applyNumberFormat="1" applyFont="1" applyBorder="1" applyAlignment="1">
      <alignment horizontal="center" vertical="center"/>
    </xf>
    <xf numFmtId="14" fontId="2" fillId="0" borderId="38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14" fontId="2" fillId="0" borderId="38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3" fillId="0" borderId="37" xfId="0" applyFont="1" applyBorder="1" applyAlignment="1">
      <alignment vertical="center"/>
    </xf>
    <xf numFmtId="0" fontId="3" fillId="0" borderId="34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26" fillId="0" borderId="34" xfId="1" applyFill="1" applyBorder="1" applyAlignment="1">
      <alignment vertical="center" wrapText="1"/>
    </xf>
    <xf numFmtId="0" fontId="3" fillId="0" borderId="34" xfId="0" applyFont="1" applyBorder="1" applyAlignment="1">
      <alignment horizontal="right" vertical="center"/>
    </xf>
    <xf numFmtId="0" fontId="3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4" fontId="2" fillId="0" borderId="1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0" borderId="25" xfId="0" applyFont="1" applyBorder="1" applyAlignment="1">
      <alignment vertical="center"/>
    </xf>
    <xf numFmtId="0" fontId="26" fillId="0" borderId="25" xfId="1" applyFill="1" applyBorder="1" applyAlignment="1">
      <alignment vertical="center" wrapText="1"/>
    </xf>
    <xf numFmtId="0" fontId="3" fillId="0" borderId="25" xfId="0" applyFont="1" applyBorder="1" applyAlignment="1">
      <alignment horizontal="right" vertical="center"/>
    </xf>
    <xf numFmtId="164" fontId="2" fillId="0" borderId="22" xfId="0" applyNumberFormat="1" applyFont="1" applyBorder="1" applyAlignment="1">
      <alignment horizontal="center" vertical="center" wrapText="1"/>
    </xf>
    <xf numFmtId="14" fontId="2" fillId="11" borderId="53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 wrapText="1"/>
    </xf>
    <xf numFmtId="0" fontId="6" fillId="21" borderId="50" xfId="0" applyFont="1" applyFill="1" applyBorder="1" applyAlignment="1">
      <alignment horizontal="center" vertical="center"/>
    </xf>
    <xf numFmtId="0" fontId="8" fillId="22" borderId="52" xfId="0" applyFont="1" applyFill="1" applyBorder="1" applyAlignment="1">
      <alignment horizontal="center" vertical="center" wrapText="1"/>
    </xf>
    <xf numFmtId="0" fontId="26" fillId="21" borderId="1" xfId="1" applyFill="1" applyBorder="1" applyAlignment="1">
      <alignment vertical="center"/>
    </xf>
    <xf numFmtId="0" fontId="2" fillId="22" borderId="52" xfId="0" applyFont="1" applyFill="1" applyBorder="1" applyAlignment="1">
      <alignment horizontal="center" vertical="center"/>
    </xf>
    <xf numFmtId="0" fontId="64" fillId="31" borderId="4" xfId="1" applyFont="1" applyFill="1" applyBorder="1" applyAlignment="1">
      <alignment horizontal="center" vertical="center"/>
    </xf>
    <xf numFmtId="0" fontId="65" fillId="35" borderId="1" xfId="1" applyFont="1" applyFill="1" applyBorder="1" applyAlignment="1">
      <alignment horizontal="center" vertical="center"/>
    </xf>
    <xf numFmtId="49" fontId="6" fillId="11" borderId="10" xfId="0" applyNumberFormat="1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14" fontId="8" fillId="11" borderId="1" xfId="0" applyNumberFormat="1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64" fillId="7" borderId="25" xfId="1" applyFont="1" applyFill="1" applyBorder="1" applyAlignment="1">
      <alignment horizontal="center" vertical="center" wrapText="1"/>
    </xf>
    <xf numFmtId="0" fontId="64" fillId="22" borderId="0" xfId="1" applyFont="1" applyFill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14" fontId="2" fillId="0" borderId="34" xfId="0" applyNumberFormat="1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14" fontId="2" fillId="0" borderId="25" xfId="0" applyNumberFormat="1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8" borderId="26" xfId="0" applyFont="1" applyFill="1" applyBorder="1" applyAlignment="1">
      <alignment horizontal="center" vertical="center"/>
    </xf>
    <xf numFmtId="0" fontId="39" fillId="11" borderId="60" xfId="0" applyFont="1" applyFill="1" applyBorder="1" applyAlignment="1">
      <alignment horizontal="center" vertical="center" wrapText="1"/>
    </xf>
    <xf numFmtId="0" fontId="6" fillId="15" borderId="7" xfId="0" applyFont="1" applyFill="1" applyBorder="1" applyAlignment="1">
      <alignment horizontal="center" vertical="center" wrapText="1"/>
    </xf>
    <xf numFmtId="0" fontId="3" fillId="15" borderId="53" xfId="0" applyFont="1" applyFill="1" applyBorder="1" applyAlignment="1">
      <alignment horizontal="center" vertical="center"/>
    </xf>
    <xf numFmtId="49" fontId="3" fillId="15" borderId="50" xfId="0" applyNumberFormat="1" applyFont="1" applyFill="1" applyBorder="1" applyAlignment="1">
      <alignment horizontal="center" vertical="center"/>
    </xf>
    <xf numFmtId="14" fontId="2" fillId="15" borderId="53" xfId="0" applyNumberFormat="1" applyFont="1" applyFill="1" applyBorder="1" applyAlignment="1">
      <alignment horizontal="center" vertical="center"/>
    </xf>
    <xf numFmtId="0" fontId="64" fillId="15" borderId="53" xfId="1" applyFont="1" applyFill="1" applyBorder="1" applyAlignment="1">
      <alignment horizontal="center" vertical="center"/>
    </xf>
    <xf numFmtId="0" fontId="2" fillId="15" borderId="45" xfId="0" applyFont="1" applyFill="1" applyBorder="1" applyAlignment="1">
      <alignment horizontal="center" vertical="center" wrapText="1"/>
    </xf>
    <xf numFmtId="49" fontId="2" fillId="15" borderId="8" xfId="0" applyNumberFormat="1" applyFont="1" applyFill="1" applyBorder="1" applyAlignment="1">
      <alignment horizontal="center" vertical="center" wrapText="1"/>
    </xf>
    <xf numFmtId="0" fontId="2" fillId="16" borderId="0" xfId="0" applyFont="1" applyFill="1" applyAlignment="1">
      <alignment horizontal="center" vertical="center"/>
    </xf>
    <xf numFmtId="0" fontId="2" fillId="16" borderId="50" xfId="0" applyFont="1" applyFill="1" applyBorder="1" applyAlignment="1">
      <alignment horizontal="center" vertical="center"/>
    </xf>
    <xf numFmtId="0" fontId="3" fillId="16" borderId="53" xfId="0" applyFont="1" applyFill="1" applyBorder="1" applyAlignment="1">
      <alignment vertical="center" wrapText="1"/>
    </xf>
    <xf numFmtId="0" fontId="26" fillId="16" borderId="53" xfId="1" applyFill="1" applyBorder="1" applyAlignment="1">
      <alignment vertical="center" wrapText="1"/>
    </xf>
    <xf numFmtId="0" fontId="6" fillId="11" borderId="7" xfId="0" applyFont="1" applyFill="1" applyBorder="1" applyAlignment="1">
      <alignment horizontal="center" vertical="center"/>
    </xf>
    <xf numFmtId="0" fontId="3" fillId="11" borderId="53" xfId="0" applyFont="1" applyFill="1" applyBorder="1" applyAlignment="1">
      <alignment horizontal="center" vertical="center"/>
    </xf>
    <xf numFmtId="49" fontId="3" fillId="11" borderId="50" xfId="0" applyNumberFormat="1" applyFont="1" applyFill="1" applyBorder="1" applyAlignment="1">
      <alignment horizontal="center" vertical="center"/>
    </xf>
    <xf numFmtId="0" fontId="2" fillId="15" borderId="52" xfId="0" applyFont="1" applyFill="1" applyBorder="1" applyAlignment="1">
      <alignment horizontal="center" vertical="center"/>
    </xf>
    <xf numFmtId="0" fontId="3" fillId="16" borderId="52" xfId="0" applyFont="1" applyFill="1" applyBorder="1" applyAlignment="1">
      <alignment vertical="center"/>
    </xf>
    <xf numFmtId="0" fontId="2" fillId="26" borderId="3" xfId="0" applyFont="1" applyFill="1" applyBorder="1" applyAlignment="1">
      <alignment horizontal="center" vertical="center" wrapText="1"/>
    </xf>
    <xf numFmtId="14" fontId="2" fillId="26" borderId="15" xfId="0" applyNumberFormat="1" applyFont="1" applyFill="1" applyBorder="1" applyAlignment="1">
      <alignment horizontal="center" vertical="center"/>
    </xf>
    <xf numFmtId="0" fontId="2" fillId="26" borderId="18" xfId="0" applyFont="1" applyFill="1" applyBorder="1" applyAlignment="1">
      <alignment horizontal="center" vertical="center"/>
    </xf>
    <xf numFmtId="0" fontId="2" fillId="26" borderId="15" xfId="0" applyFont="1" applyFill="1" applyBorder="1" applyAlignment="1">
      <alignment horizontal="center" vertical="center"/>
    </xf>
    <xf numFmtId="0" fontId="3" fillId="26" borderId="15" xfId="0" applyFont="1" applyFill="1" applyBorder="1" applyAlignment="1">
      <alignment vertical="center"/>
    </xf>
    <xf numFmtId="0" fontId="26" fillId="26" borderId="2" xfId="1" applyFill="1" applyBorder="1" applyAlignment="1">
      <alignment vertical="center" wrapText="1"/>
    </xf>
    <xf numFmtId="0" fontId="3" fillId="26" borderId="2" xfId="0" applyFont="1" applyFill="1" applyBorder="1" applyAlignment="1">
      <alignment horizontal="right" vertical="center" wrapText="1"/>
    </xf>
    <xf numFmtId="0" fontId="2" fillId="15" borderId="23" xfId="0" applyFont="1" applyFill="1" applyBorder="1" applyAlignment="1">
      <alignment horizontal="center" vertical="center" wrapText="1"/>
    </xf>
    <xf numFmtId="14" fontId="2" fillId="15" borderId="19" xfId="0" applyNumberFormat="1" applyFont="1" applyFill="1" applyBorder="1" applyAlignment="1">
      <alignment horizontal="center" vertical="center" wrapText="1"/>
    </xf>
    <xf numFmtId="0" fontId="8" fillId="15" borderId="20" xfId="0" applyFont="1" applyFill="1" applyBorder="1" applyAlignment="1">
      <alignment horizontal="center" vertical="center" wrapText="1"/>
    </xf>
    <xf numFmtId="0" fontId="2" fillId="15" borderId="20" xfId="0" applyFont="1" applyFill="1" applyBorder="1" applyAlignment="1">
      <alignment horizontal="center" vertical="center"/>
    </xf>
    <xf numFmtId="0" fontId="2" fillId="15" borderId="22" xfId="0" applyFont="1" applyFill="1" applyBorder="1" applyAlignment="1">
      <alignment horizontal="center" vertical="center" wrapText="1"/>
    </xf>
    <xf numFmtId="0" fontId="2" fillId="15" borderId="23" xfId="0" applyFont="1" applyFill="1" applyBorder="1" applyAlignment="1">
      <alignment horizontal="center" vertical="center"/>
    </xf>
    <xf numFmtId="0" fontId="2" fillId="15" borderId="19" xfId="0" applyFont="1" applyFill="1" applyBorder="1" applyAlignment="1">
      <alignment horizontal="center" vertical="center"/>
    </xf>
    <xf numFmtId="0" fontId="2" fillId="15" borderId="25" xfId="0" applyFont="1" applyFill="1" applyBorder="1" applyAlignment="1">
      <alignment horizontal="center" vertical="center"/>
    </xf>
    <xf numFmtId="0" fontId="8" fillId="15" borderId="25" xfId="0" applyFont="1" applyFill="1" applyBorder="1" applyAlignment="1">
      <alignment horizontal="center" vertical="center"/>
    </xf>
    <xf numFmtId="0" fontId="3" fillId="15" borderId="24" xfId="0" applyFont="1" applyFill="1" applyBorder="1" applyAlignment="1">
      <alignment vertical="center"/>
    </xf>
    <xf numFmtId="0" fontId="3" fillId="15" borderId="25" xfId="0" applyFont="1" applyFill="1" applyBorder="1" applyAlignment="1">
      <alignment vertical="center" wrapText="1"/>
    </xf>
    <xf numFmtId="0" fontId="3" fillId="15" borderId="25" xfId="0" applyFont="1" applyFill="1" applyBorder="1" applyAlignment="1">
      <alignment vertical="center"/>
    </xf>
    <xf numFmtId="0" fontId="3" fillId="15" borderId="25" xfId="0" applyFont="1" applyFill="1" applyBorder="1" applyAlignment="1">
      <alignment horizontal="right" vertical="center" wrapText="1"/>
    </xf>
    <xf numFmtId="164" fontId="2" fillId="9" borderId="22" xfId="0" applyNumberFormat="1" applyFont="1" applyFill="1" applyBorder="1" applyAlignment="1">
      <alignment horizontal="center" vertical="center"/>
    </xf>
    <xf numFmtId="0" fontId="2" fillId="9" borderId="14" xfId="0" applyFont="1" applyFill="1" applyBorder="1" applyAlignment="1">
      <alignment horizontal="center" vertical="center" wrapText="1"/>
    </xf>
    <xf numFmtId="0" fontId="3" fillId="34" borderId="2" xfId="0" applyFont="1" applyFill="1" applyBorder="1" applyAlignment="1">
      <alignment vertical="center" wrapText="1"/>
    </xf>
    <xf numFmtId="0" fontId="6" fillId="15" borderId="7" xfId="1" applyFont="1" applyFill="1" applyBorder="1" applyAlignment="1">
      <alignment horizontal="center" vertical="center"/>
    </xf>
    <xf numFmtId="49" fontId="6" fillId="15" borderId="50" xfId="0" applyNumberFormat="1" applyFont="1" applyFill="1" applyBorder="1" applyAlignment="1">
      <alignment horizontal="center" vertical="center"/>
    </xf>
    <xf numFmtId="14" fontId="8" fillId="15" borderId="53" xfId="0" applyNumberFormat="1" applyFont="1" applyFill="1" applyBorder="1" applyAlignment="1">
      <alignment horizontal="center" vertical="center"/>
    </xf>
    <xf numFmtId="14" fontId="2" fillId="16" borderId="52" xfId="0" applyNumberFormat="1" applyFont="1" applyFill="1" applyBorder="1" applyAlignment="1">
      <alignment horizontal="center" vertical="center" wrapText="1"/>
    </xf>
    <xf numFmtId="0" fontId="8" fillId="16" borderId="50" xfId="0" applyFont="1" applyFill="1" applyBorder="1" applyAlignment="1">
      <alignment horizontal="center" vertical="center" wrapText="1"/>
    </xf>
    <xf numFmtId="0" fontId="8" fillId="16" borderId="50" xfId="0" applyFont="1" applyFill="1" applyBorder="1" applyAlignment="1">
      <alignment horizontal="center" vertical="center"/>
    </xf>
    <xf numFmtId="0" fontId="8" fillId="16" borderId="53" xfId="0" applyFont="1" applyFill="1" applyBorder="1" applyAlignment="1">
      <alignment horizontal="center" vertical="center"/>
    </xf>
    <xf numFmtId="0" fontId="8" fillId="15" borderId="53" xfId="0" applyFont="1" applyFill="1" applyBorder="1" applyAlignment="1">
      <alignment horizontal="center" vertical="center" wrapText="1"/>
    </xf>
    <xf numFmtId="0" fontId="3" fillId="16" borderId="53" xfId="0" applyFont="1" applyFill="1" applyBorder="1" applyAlignment="1">
      <alignment horizontal="right" vertical="center"/>
    </xf>
    <xf numFmtId="0" fontId="3" fillId="11" borderId="15" xfId="0" applyFont="1" applyFill="1" applyBorder="1" applyAlignment="1">
      <alignment vertical="center"/>
    </xf>
    <xf numFmtId="0" fontId="30" fillId="33" borderId="14" xfId="0" applyFont="1" applyFill="1" applyBorder="1" applyAlignment="1">
      <alignment horizontal="center" vertical="center" wrapText="1"/>
    </xf>
    <xf numFmtId="14" fontId="2" fillId="33" borderId="15" xfId="0" applyNumberFormat="1" applyFont="1" applyFill="1" applyBorder="1" applyAlignment="1">
      <alignment horizontal="center" vertical="center" wrapText="1"/>
    </xf>
    <xf numFmtId="0" fontId="3" fillId="26" borderId="3" xfId="0" applyFont="1" applyFill="1" applyBorder="1" applyAlignment="1">
      <alignment horizontal="center" vertical="center"/>
    </xf>
    <xf numFmtId="0" fontId="2" fillId="26" borderId="4" xfId="0" applyFont="1" applyFill="1" applyBorder="1" applyAlignment="1">
      <alignment horizontal="center" vertical="center"/>
    </xf>
    <xf numFmtId="0" fontId="3" fillId="26" borderId="18" xfId="0" applyFont="1" applyFill="1" applyBorder="1" applyAlignment="1">
      <alignment vertical="center" wrapText="1"/>
    </xf>
    <xf numFmtId="0" fontId="3" fillId="26" borderId="2" xfId="0" applyFont="1" applyFill="1" applyBorder="1" applyAlignment="1">
      <alignment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8" borderId="50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6" fillId="2" borderId="2" xfId="1" applyFill="1" applyBorder="1" applyAlignment="1">
      <alignment vertical="center"/>
    </xf>
    <xf numFmtId="0" fontId="3" fillId="34" borderId="18" xfId="0" applyFont="1" applyFill="1" applyBorder="1" applyAlignment="1">
      <alignment vertical="center" wrapText="1"/>
    </xf>
    <xf numFmtId="14" fontId="2" fillId="15" borderId="19" xfId="0" applyNumberFormat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vertical="center"/>
    </xf>
    <xf numFmtId="0" fontId="8" fillId="10" borderId="15" xfId="0" applyFont="1" applyFill="1" applyBorder="1" applyAlignment="1">
      <alignment horizontal="center" vertical="center" wrapText="1"/>
    </xf>
    <xf numFmtId="0" fontId="2" fillId="15" borderId="20" xfId="0" applyFont="1" applyFill="1" applyBorder="1" applyAlignment="1">
      <alignment horizontal="center" vertical="center" wrapText="1"/>
    </xf>
    <xf numFmtId="14" fontId="2" fillId="11" borderId="2" xfId="0" applyNumberFormat="1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14" fontId="2" fillId="11" borderId="25" xfId="0" applyNumberFormat="1" applyFont="1" applyFill="1" applyBorder="1" applyAlignment="1">
      <alignment horizontal="center" vertical="center"/>
    </xf>
    <xf numFmtId="0" fontId="2" fillId="26" borderId="14" xfId="0" applyFont="1" applyFill="1" applyBorder="1" applyAlignment="1">
      <alignment horizontal="center" vertical="center" wrapText="1"/>
    </xf>
    <xf numFmtId="0" fontId="2" fillId="21" borderId="78" xfId="0" applyFont="1" applyFill="1" applyBorder="1" applyAlignment="1">
      <alignment horizontal="center" vertical="center"/>
    </xf>
    <xf numFmtId="0" fontId="8" fillId="10" borderId="17" xfId="0" applyFont="1" applyFill="1" applyBorder="1" applyAlignment="1">
      <alignment horizontal="center" vertical="center" wrapText="1"/>
    </xf>
    <xf numFmtId="0" fontId="8" fillId="17" borderId="17" xfId="0" applyFont="1" applyFill="1" applyBorder="1" applyAlignment="1">
      <alignment horizontal="center" vertical="center" wrapText="1"/>
    </xf>
    <xf numFmtId="14" fontId="2" fillId="10" borderId="15" xfId="2" applyNumberFormat="1" applyFont="1" applyFill="1" applyBorder="1" applyAlignment="1">
      <alignment horizontal="center" vertical="center" wrapText="1"/>
    </xf>
    <xf numFmtId="0" fontId="8" fillId="10" borderId="16" xfId="2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vertical="center" wrapText="1"/>
    </xf>
    <xf numFmtId="0" fontId="6" fillId="7" borderId="26" xfId="0" applyFont="1" applyFill="1" applyBorder="1" applyAlignment="1">
      <alignment horizontal="center" vertical="center" wrapText="1"/>
    </xf>
    <xf numFmtId="14" fontId="2" fillId="0" borderId="32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49" fontId="3" fillId="0" borderId="26" xfId="0" applyNumberFormat="1" applyFont="1" applyBorder="1" applyAlignment="1">
      <alignment horizontal="right" vertical="center" wrapText="1"/>
    </xf>
    <xf numFmtId="0" fontId="8" fillId="7" borderId="15" xfId="0" applyFont="1" applyFill="1" applyBorder="1" applyAlignment="1">
      <alignment horizontal="center" vertical="center"/>
    </xf>
    <xf numFmtId="14" fontId="8" fillId="7" borderId="2" xfId="0" applyNumberFormat="1" applyFont="1" applyFill="1" applyBorder="1" applyAlignment="1">
      <alignment horizontal="center" vertical="center" wrapText="1"/>
    </xf>
    <xf numFmtId="0" fontId="65" fillId="7" borderId="2" xfId="1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/>
    </xf>
    <xf numFmtId="49" fontId="6" fillId="11" borderId="16" xfId="0" applyNumberFormat="1" applyFont="1" applyFill="1" applyBorder="1" applyAlignment="1">
      <alignment horizontal="center" vertical="center"/>
    </xf>
    <xf numFmtId="14" fontId="8" fillId="11" borderId="15" xfId="0" applyNumberFormat="1" applyFont="1" applyFill="1" applyBorder="1" applyAlignment="1">
      <alignment horizontal="center" vertical="center" wrapText="1"/>
    </xf>
    <xf numFmtId="14" fontId="8" fillId="11" borderId="2" xfId="0" applyNumberFormat="1" applyFont="1" applyFill="1" applyBorder="1" applyAlignment="1">
      <alignment horizontal="center" vertical="center"/>
    </xf>
    <xf numFmtId="0" fontId="40" fillId="11" borderId="14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4" fontId="30" fillId="18" borderId="15" xfId="0" applyNumberFormat="1" applyFont="1" applyFill="1" applyBorder="1" applyAlignment="1">
      <alignment horizontal="center" vertical="center" wrapText="1"/>
    </xf>
    <xf numFmtId="0" fontId="40" fillId="18" borderId="16" xfId="0" applyFont="1" applyFill="1" applyBorder="1" applyAlignment="1">
      <alignment horizontal="center" vertical="center" wrapText="1"/>
    </xf>
    <xf numFmtId="0" fontId="66" fillId="15" borderId="2" xfId="1" applyFont="1" applyFill="1" applyBorder="1" applyAlignment="1">
      <alignment horizontal="center" vertical="center"/>
    </xf>
    <xf numFmtId="0" fontId="65" fillId="15" borderId="1" xfId="1" applyFont="1" applyFill="1" applyBorder="1" applyAlignment="1">
      <alignment horizontal="center" vertical="center"/>
    </xf>
    <xf numFmtId="0" fontId="66" fillId="7" borderId="2" xfId="1" applyFont="1" applyFill="1" applyBorder="1" applyAlignment="1">
      <alignment horizontal="center" vertical="center" wrapText="1"/>
    </xf>
    <xf numFmtId="0" fontId="2" fillId="21" borderId="27" xfId="0" applyFont="1" applyFill="1" applyBorder="1" applyAlignment="1">
      <alignment horizontal="center" vertical="center"/>
    </xf>
    <xf numFmtId="0" fontId="2" fillId="21" borderId="31" xfId="0" applyFont="1" applyFill="1" applyBorder="1" applyAlignment="1">
      <alignment horizontal="center" vertical="center" wrapText="1"/>
    </xf>
    <xf numFmtId="0" fontId="8" fillId="34" borderId="2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81" xfId="0" applyFont="1" applyBorder="1" applyAlignment="1">
      <alignment horizontal="center" vertical="center" wrapText="1"/>
    </xf>
    <xf numFmtId="49" fontId="2" fillId="25" borderId="30" xfId="0" applyNumberFormat="1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3" fillId="22" borderId="15" xfId="0" applyFont="1" applyFill="1" applyBorder="1" applyAlignment="1">
      <alignment vertical="center" wrapText="1"/>
    </xf>
    <xf numFmtId="0" fontId="0" fillId="22" borderId="2" xfId="0" applyFill="1" applyBorder="1" applyAlignment="1">
      <alignment vertical="center" wrapText="1"/>
    </xf>
    <xf numFmtId="0" fontId="64" fillId="7" borderId="34" xfId="1" applyFont="1" applyFill="1" applyBorder="1" applyAlignment="1">
      <alignment horizontal="center" vertical="center" wrapText="1"/>
    </xf>
    <xf numFmtId="164" fontId="2" fillId="7" borderId="23" xfId="0" applyNumberFormat="1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/>
    </xf>
    <xf numFmtId="0" fontId="3" fillId="26" borderId="18" xfId="0" applyFont="1" applyFill="1" applyBorder="1" applyAlignment="1">
      <alignment vertical="center"/>
    </xf>
    <xf numFmtId="0" fontId="3" fillId="26" borderId="2" xfId="0" applyFont="1" applyFill="1" applyBorder="1" applyAlignment="1">
      <alignment horizontal="right" vertical="center"/>
    </xf>
    <xf numFmtId="49" fontId="2" fillId="7" borderId="36" xfId="0" applyNumberFormat="1" applyFont="1" applyFill="1" applyBorder="1" applyAlignment="1">
      <alignment horizontal="center" vertical="center"/>
    </xf>
    <xf numFmtId="49" fontId="2" fillId="7" borderId="63" xfId="0" applyNumberFormat="1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 wrapText="1"/>
    </xf>
    <xf numFmtId="0" fontId="6" fillId="10" borderId="50" xfId="0" applyFont="1" applyFill="1" applyBorder="1" applyAlignment="1">
      <alignment horizontal="center" vertical="center" wrapText="1"/>
    </xf>
    <xf numFmtId="14" fontId="8" fillId="10" borderId="53" xfId="0" applyNumberFormat="1" applyFont="1" applyFill="1" applyBorder="1" applyAlignment="1">
      <alignment horizontal="center" vertical="center"/>
    </xf>
    <xf numFmtId="0" fontId="37" fillId="10" borderId="50" xfId="0" applyFont="1" applyFill="1" applyBorder="1" applyAlignment="1">
      <alignment horizontal="center" vertical="center" wrapText="1"/>
    </xf>
    <xf numFmtId="0" fontId="2" fillId="10" borderId="51" xfId="0" applyFont="1" applyFill="1" applyBorder="1" applyAlignment="1">
      <alignment horizontal="center" vertical="center"/>
    </xf>
    <xf numFmtId="0" fontId="8" fillId="34" borderId="53" xfId="0" applyFont="1" applyFill="1" applyBorder="1" applyAlignment="1">
      <alignment horizontal="center" vertical="center"/>
    </xf>
    <xf numFmtId="0" fontId="3" fillId="10" borderId="52" xfId="0" applyFont="1" applyFill="1" applyBorder="1" applyAlignment="1">
      <alignment vertical="center"/>
    </xf>
    <xf numFmtId="0" fontId="26" fillId="10" borderId="53" xfId="1" applyFill="1" applyBorder="1" applyAlignment="1">
      <alignment vertical="center" wrapText="1"/>
    </xf>
    <xf numFmtId="0" fontId="8" fillId="10" borderId="8" xfId="0" applyFont="1" applyFill="1" applyBorder="1" applyAlignment="1">
      <alignment horizontal="center" vertical="center" wrapText="1"/>
    </xf>
    <xf numFmtId="14" fontId="8" fillId="10" borderId="53" xfId="0" applyNumberFormat="1" applyFont="1" applyFill="1" applyBorder="1" applyAlignment="1">
      <alignment horizontal="center" vertical="center" wrapText="1"/>
    </xf>
    <xf numFmtId="0" fontId="33" fillId="10" borderId="53" xfId="1" applyFont="1" applyFill="1" applyBorder="1" applyAlignment="1">
      <alignment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14" fontId="8" fillId="11" borderId="1" xfId="0" applyNumberFormat="1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8" fillId="34" borderId="3" xfId="0" applyFont="1" applyFill="1" applyBorder="1" applyAlignment="1">
      <alignment horizontal="center" vertical="center" wrapText="1"/>
    </xf>
    <xf numFmtId="164" fontId="2" fillId="10" borderId="4" xfId="0" applyNumberFormat="1" applyFont="1" applyFill="1" applyBorder="1" applyAlignment="1">
      <alignment horizontal="center" vertical="center"/>
    </xf>
    <xf numFmtId="0" fontId="40" fillId="10" borderId="16" xfId="0" applyFont="1" applyFill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" fillId="34" borderId="31" xfId="0" applyFont="1" applyFill="1" applyBorder="1" applyAlignment="1">
      <alignment horizontal="center" vertical="center"/>
    </xf>
    <xf numFmtId="0" fontId="3" fillId="34" borderId="26" xfId="0" applyFont="1" applyFill="1" applyBorder="1" applyAlignment="1">
      <alignment horizontal="center" vertical="center"/>
    </xf>
    <xf numFmtId="49" fontId="3" fillId="10" borderId="28" xfId="0" applyNumberFormat="1" applyFont="1" applyFill="1" applyBorder="1" applyAlignment="1">
      <alignment horizontal="center" vertical="center"/>
    </xf>
    <xf numFmtId="14" fontId="2" fillId="10" borderId="26" xfId="0" applyNumberFormat="1" applyFont="1" applyFill="1" applyBorder="1" applyAlignment="1">
      <alignment horizontal="center" vertical="center"/>
    </xf>
    <xf numFmtId="0" fontId="2" fillId="34" borderId="30" xfId="0" applyFont="1" applyFill="1" applyBorder="1" applyAlignment="1">
      <alignment horizontal="center" vertical="center" wrapText="1"/>
    </xf>
    <xf numFmtId="49" fontId="2" fillId="34" borderId="30" xfId="0" applyNumberFormat="1" applyFont="1" applyFill="1" applyBorder="1" applyAlignment="1">
      <alignment horizontal="center" vertical="center" wrapText="1"/>
    </xf>
    <xf numFmtId="0" fontId="2" fillId="34" borderId="32" xfId="0" applyFont="1" applyFill="1" applyBorder="1" applyAlignment="1">
      <alignment horizontal="center" vertical="center" wrapText="1"/>
    </xf>
    <xf numFmtId="0" fontId="2" fillId="34" borderId="27" xfId="0" applyFont="1" applyFill="1" applyBorder="1" applyAlignment="1">
      <alignment horizontal="center" vertical="center"/>
    </xf>
    <xf numFmtId="0" fontId="2" fillId="34" borderId="31" xfId="0" applyFont="1" applyFill="1" applyBorder="1" applyAlignment="1">
      <alignment horizontal="center" vertical="center" wrapText="1"/>
    </xf>
    <xf numFmtId="0" fontId="2" fillId="10" borderId="26" xfId="0" applyFont="1" applyFill="1" applyBorder="1" applyAlignment="1">
      <alignment horizontal="center" vertical="center"/>
    </xf>
    <xf numFmtId="0" fontId="3" fillId="10" borderId="27" xfId="0" applyFont="1" applyFill="1" applyBorder="1" applyAlignment="1">
      <alignment vertical="center"/>
    </xf>
    <xf numFmtId="0" fontId="3" fillId="10" borderId="26" xfId="0" applyFont="1" applyFill="1" applyBorder="1" applyAlignment="1">
      <alignment vertical="center"/>
    </xf>
    <xf numFmtId="0" fontId="26" fillId="34" borderId="26" xfId="1" applyFill="1" applyBorder="1" applyAlignment="1">
      <alignment vertical="center"/>
    </xf>
    <xf numFmtId="49" fontId="2" fillId="10" borderId="6" xfId="0" applyNumberFormat="1" applyFont="1" applyFill="1" applyBorder="1" applyAlignment="1">
      <alignment horizontal="center" vertical="center"/>
    </xf>
    <xf numFmtId="0" fontId="0" fillId="10" borderId="2" xfId="0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14" fontId="2" fillId="8" borderId="1" xfId="0" applyNumberFormat="1" applyFont="1" applyFill="1" applyBorder="1" applyAlignment="1">
      <alignment horizontal="center" vertical="center"/>
    </xf>
    <xf numFmtId="0" fontId="64" fillId="8" borderId="1" xfId="1" applyFont="1" applyFill="1" applyBorder="1" applyAlignment="1">
      <alignment horizontal="center" vertical="center"/>
    </xf>
    <xf numFmtId="14" fontId="2" fillId="8" borderId="13" xfId="0" applyNumberFormat="1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/>
    </xf>
    <xf numFmtId="49" fontId="2" fillId="8" borderId="6" xfId="0" applyNumberFormat="1" applyFont="1" applyFill="1" applyBorder="1" applyAlignment="1">
      <alignment horizontal="center" vertical="center"/>
    </xf>
    <xf numFmtId="14" fontId="2" fillId="8" borderId="13" xfId="0" applyNumberFormat="1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26" fillId="8" borderId="1" xfId="1" applyFill="1" applyBorder="1" applyAlignment="1">
      <alignment vertical="center" wrapText="1"/>
    </xf>
    <xf numFmtId="0" fontId="3" fillId="8" borderId="1" xfId="0" applyFont="1" applyFill="1" applyBorder="1" applyAlignment="1">
      <alignment horizontal="right" vertical="center" wrapText="1"/>
    </xf>
    <xf numFmtId="0" fontId="84" fillId="10" borderId="1" xfId="1" applyFont="1" applyFill="1" applyBorder="1" applyAlignment="1">
      <alignment vertical="center" wrapText="1"/>
    </xf>
    <xf numFmtId="0" fontId="3" fillId="34" borderId="18" xfId="0" applyFont="1" applyFill="1" applyBorder="1" applyAlignment="1">
      <alignment vertical="center"/>
    </xf>
    <xf numFmtId="14" fontId="8" fillId="11" borderId="2" xfId="0" applyNumberFormat="1" applyFont="1" applyFill="1" applyBorder="1" applyAlignment="1">
      <alignment horizontal="center" vertical="center" wrapText="1"/>
    </xf>
    <xf numFmtId="0" fontId="64" fillId="18" borderId="1" xfId="1" applyFont="1" applyFill="1" applyBorder="1" applyAlignment="1">
      <alignment horizontal="center" vertical="center" wrapText="1"/>
    </xf>
    <xf numFmtId="0" fontId="64" fillId="0" borderId="0" xfId="1" applyFont="1" applyAlignment="1">
      <alignment horizontal="center" vertical="center"/>
    </xf>
    <xf numFmtId="0" fontId="64" fillId="33" borderId="2" xfId="1" applyFont="1" applyFill="1" applyBorder="1" applyAlignment="1">
      <alignment horizontal="center" vertical="center" wrapText="1"/>
    </xf>
    <xf numFmtId="0" fontId="64" fillId="10" borderId="0" xfId="1" applyFont="1" applyFill="1" applyAlignment="1">
      <alignment horizontal="center" vertical="center"/>
    </xf>
    <xf numFmtId="0" fontId="64" fillId="10" borderId="4" xfId="1" applyFont="1" applyFill="1" applyBorder="1" applyAlignment="1">
      <alignment horizontal="center" vertical="center"/>
    </xf>
    <xf numFmtId="0" fontId="65" fillId="26" borderId="2" xfId="1" applyFont="1" applyFill="1" applyBorder="1" applyAlignment="1">
      <alignment horizontal="center" vertical="center" wrapText="1"/>
    </xf>
    <xf numFmtId="0" fontId="65" fillId="11" borderId="4" xfId="1" applyFont="1" applyFill="1" applyBorder="1" applyAlignment="1">
      <alignment horizontal="center" vertical="center" wrapText="1"/>
    </xf>
    <xf numFmtId="0" fontId="64" fillId="10" borderId="2" xfId="1" applyFont="1" applyFill="1" applyBorder="1" applyAlignment="1">
      <alignment horizontal="center" vertical="center"/>
    </xf>
    <xf numFmtId="0" fontId="39" fillId="9" borderId="18" xfId="1" applyFont="1" applyFill="1" applyBorder="1" applyAlignment="1">
      <alignment horizontal="center" vertical="center" wrapText="1"/>
    </xf>
    <xf numFmtId="0" fontId="65" fillId="22" borderId="4" xfId="1" applyFont="1" applyFill="1" applyBorder="1" applyAlignment="1">
      <alignment horizontal="center" vertical="center"/>
    </xf>
    <xf numFmtId="0" fontId="65" fillId="10" borderId="18" xfId="1" applyFont="1" applyFill="1" applyBorder="1" applyAlignment="1">
      <alignment horizontal="center" vertical="center" wrapText="1"/>
    </xf>
    <xf numFmtId="0" fontId="65" fillId="11" borderId="11" xfId="1" applyFont="1" applyFill="1" applyBorder="1" applyAlignment="1">
      <alignment horizontal="center" vertical="center"/>
    </xf>
    <xf numFmtId="0" fontId="64" fillId="26" borderId="0" xfId="1" applyFont="1" applyFill="1" applyAlignment="1">
      <alignment horizontal="center" vertical="center"/>
    </xf>
    <xf numFmtId="49" fontId="2" fillId="10" borderId="17" xfId="0" applyNumberFormat="1" applyFont="1" applyFill="1" applyBorder="1" applyAlignment="1">
      <alignment horizontal="center" vertical="center" wrapText="1"/>
    </xf>
    <xf numFmtId="0" fontId="2" fillId="21" borderId="53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164" fontId="2" fillId="10" borderId="17" xfId="2" applyNumberFormat="1" applyFont="1" applyFill="1" applyBorder="1" applyAlignment="1">
      <alignment horizontal="center" vertical="center" wrapText="1"/>
    </xf>
    <xf numFmtId="0" fontId="2" fillId="34" borderId="20" xfId="0" applyFont="1" applyFill="1" applyBorder="1" applyAlignment="1">
      <alignment horizontal="center" vertical="center"/>
    </xf>
    <xf numFmtId="0" fontId="3" fillId="34" borderId="12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25" xfId="0" applyFont="1" applyFill="1" applyBorder="1" applyAlignment="1">
      <alignment horizontal="right" vertical="center"/>
    </xf>
    <xf numFmtId="0" fontId="6" fillId="24" borderId="31" xfId="0" applyFont="1" applyFill="1" applyBorder="1" applyAlignment="1">
      <alignment horizontal="center" vertical="center"/>
    </xf>
    <xf numFmtId="0" fontId="3" fillId="24" borderId="26" xfId="0" applyFont="1" applyFill="1" applyBorder="1" applyAlignment="1">
      <alignment horizontal="center" vertical="center"/>
    </xf>
    <xf numFmtId="49" fontId="3" fillId="24" borderId="28" xfId="0" applyNumberFormat="1" applyFont="1" applyFill="1" applyBorder="1" applyAlignment="1">
      <alignment horizontal="center" vertical="center"/>
    </xf>
    <xf numFmtId="0" fontId="2" fillId="24" borderId="26" xfId="0" applyFont="1" applyFill="1" applyBorder="1" applyAlignment="1">
      <alignment horizontal="center" vertical="center"/>
    </xf>
    <xf numFmtId="14" fontId="2" fillId="24" borderId="26" xfId="0" applyNumberFormat="1" applyFont="1" applyFill="1" applyBorder="1" applyAlignment="1">
      <alignment horizontal="center" vertical="center"/>
    </xf>
    <xf numFmtId="0" fontId="2" fillId="24" borderId="28" xfId="0" applyFont="1" applyFill="1" applyBorder="1" applyAlignment="1">
      <alignment horizontal="center" vertical="center" wrapText="1"/>
    </xf>
    <xf numFmtId="0" fontId="2" fillId="24" borderId="78" xfId="0" applyFont="1" applyFill="1" applyBorder="1" applyAlignment="1">
      <alignment horizontal="center" vertical="center" wrapText="1"/>
    </xf>
    <xf numFmtId="14" fontId="2" fillId="24" borderId="32" xfId="0" applyNumberFormat="1" applyFont="1" applyFill="1" applyBorder="1" applyAlignment="1">
      <alignment horizontal="center" vertical="center"/>
    </xf>
    <xf numFmtId="0" fontId="8" fillId="24" borderId="28" xfId="0" applyFont="1" applyFill="1" applyBorder="1" applyAlignment="1">
      <alignment horizontal="center" vertical="center"/>
    </xf>
    <xf numFmtId="0" fontId="2" fillId="24" borderId="30" xfId="0" applyFont="1" applyFill="1" applyBorder="1" applyAlignment="1">
      <alignment horizontal="center" vertical="center"/>
    </xf>
    <xf numFmtId="14" fontId="2" fillId="24" borderId="32" xfId="0" applyNumberFormat="1" applyFont="1" applyFill="1" applyBorder="1" applyAlignment="1">
      <alignment horizontal="center" vertical="center" wrapText="1"/>
    </xf>
    <xf numFmtId="0" fontId="8" fillId="24" borderId="28" xfId="0" applyFont="1" applyFill="1" applyBorder="1" applyAlignment="1">
      <alignment horizontal="center" vertical="center" wrapText="1"/>
    </xf>
    <xf numFmtId="0" fontId="2" fillId="24" borderId="28" xfId="0" applyFont="1" applyFill="1" applyBorder="1" applyAlignment="1">
      <alignment horizontal="center" vertical="center"/>
    </xf>
    <xf numFmtId="0" fontId="2" fillId="24" borderId="29" xfId="0" applyFont="1" applyFill="1" applyBorder="1" applyAlignment="1">
      <alignment horizontal="center" vertical="center"/>
    </xf>
    <xf numFmtId="0" fontId="2" fillId="24" borderId="27" xfId="0" applyFont="1" applyFill="1" applyBorder="1" applyAlignment="1">
      <alignment horizontal="center" vertical="center"/>
    </xf>
    <xf numFmtId="0" fontId="2" fillId="24" borderId="31" xfId="0" applyFont="1" applyFill="1" applyBorder="1" applyAlignment="1">
      <alignment horizontal="center" vertical="center" wrapText="1"/>
    </xf>
    <xf numFmtId="0" fontId="2" fillId="24" borderId="32" xfId="0" applyFont="1" applyFill="1" applyBorder="1" applyAlignment="1">
      <alignment horizontal="center" vertical="center"/>
    </xf>
    <xf numFmtId="0" fontId="2" fillId="24" borderId="26" xfId="0" applyFont="1" applyFill="1" applyBorder="1" applyAlignment="1">
      <alignment horizontal="center" vertical="center" wrapText="1"/>
    </xf>
    <xf numFmtId="0" fontId="3" fillId="24" borderId="32" xfId="0" applyFont="1" applyFill="1" applyBorder="1" applyAlignment="1">
      <alignment vertical="center"/>
    </xf>
    <xf numFmtId="0" fontId="3" fillId="24" borderId="26" xfId="0" applyFont="1" applyFill="1" applyBorder="1" applyAlignment="1">
      <alignment vertical="center"/>
    </xf>
    <xf numFmtId="0" fontId="26" fillId="24" borderId="26" xfId="1" applyFill="1" applyBorder="1" applyAlignment="1">
      <alignment vertical="center" wrapText="1"/>
    </xf>
    <xf numFmtId="0" fontId="3" fillId="24" borderId="26" xfId="0" applyFont="1" applyFill="1" applyBorder="1" applyAlignment="1">
      <alignment horizontal="right" vertical="center"/>
    </xf>
    <xf numFmtId="0" fontId="6" fillId="4" borderId="53" xfId="0" applyFont="1" applyFill="1" applyBorder="1" applyAlignment="1">
      <alignment horizontal="center" vertical="center"/>
    </xf>
    <xf numFmtId="49" fontId="6" fillId="4" borderId="50" xfId="0" applyNumberFormat="1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 wrapText="1"/>
    </xf>
    <xf numFmtId="14" fontId="8" fillId="7" borderId="53" xfId="0" applyNumberFormat="1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164" fontId="2" fillId="11" borderId="4" xfId="0" applyNumberFormat="1" applyFont="1" applyFill="1" applyBorder="1" applyAlignment="1">
      <alignment horizontal="center" vertical="center" wrapText="1"/>
    </xf>
    <xf numFmtId="164" fontId="2" fillId="10" borderId="17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14" fontId="2" fillId="20" borderId="1" xfId="0" applyNumberFormat="1" applyFont="1" applyFill="1" applyBorder="1" applyAlignment="1">
      <alignment horizontal="center" vertical="center"/>
    </xf>
    <xf numFmtId="0" fontId="2" fillId="20" borderId="10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/>
    </xf>
    <xf numFmtId="0" fontId="8" fillId="10" borderId="20" xfId="0" applyFont="1" applyFill="1" applyBorder="1" applyAlignment="1">
      <alignment horizontal="center" vertical="center" wrapText="1"/>
    </xf>
    <xf numFmtId="14" fontId="2" fillId="0" borderId="25" xfId="0" applyNumberFormat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14" fontId="30" fillId="0" borderId="13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2" fillId="22" borderId="57" xfId="0" applyFont="1" applyFill="1" applyBorder="1" applyAlignment="1">
      <alignment horizontal="center" vertical="center" wrapText="1"/>
    </xf>
    <xf numFmtId="0" fontId="2" fillId="21" borderId="20" xfId="0" applyFont="1" applyFill="1" applyBorder="1" applyAlignment="1">
      <alignment horizontal="center" vertical="center" wrapText="1"/>
    </xf>
    <xf numFmtId="0" fontId="2" fillId="21" borderId="25" xfId="0" applyFont="1" applyFill="1" applyBorder="1" applyAlignment="1">
      <alignment horizontal="center" vertical="center" wrapText="1"/>
    </xf>
    <xf numFmtId="0" fontId="8" fillId="21" borderId="25" xfId="0" applyFont="1" applyFill="1" applyBorder="1" applyAlignment="1">
      <alignment horizontal="center" vertical="center" wrapText="1"/>
    </xf>
    <xf numFmtId="0" fontId="3" fillId="21" borderId="19" xfId="0" applyFont="1" applyFill="1" applyBorder="1" applyAlignment="1">
      <alignment vertical="center"/>
    </xf>
    <xf numFmtId="0" fontId="3" fillId="21" borderId="25" xfId="0" applyFont="1" applyFill="1" applyBorder="1" applyAlignment="1">
      <alignment vertical="center"/>
    </xf>
    <xf numFmtId="0" fontId="26" fillId="21" borderId="25" xfId="1" applyFill="1" applyBorder="1" applyAlignment="1">
      <alignment vertical="center"/>
    </xf>
    <xf numFmtId="0" fontId="2" fillId="22" borderId="58" xfId="0" applyFont="1" applyFill="1" applyBorder="1" applyAlignment="1">
      <alignment horizontal="center" vertical="center" wrapText="1"/>
    </xf>
    <xf numFmtId="0" fontId="2" fillId="21" borderId="38" xfId="0" applyFont="1" applyFill="1" applyBorder="1" applyAlignment="1">
      <alignment horizontal="center" vertical="center"/>
    </xf>
    <xf numFmtId="0" fontId="2" fillId="21" borderId="33" xfId="0" applyFont="1" applyFill="1" applyBorder="1" applyAlignment="1">
      <alignment horizontal="center" vertical="center"/>
    </xf>
    <xf numFmtId="0" fontId="2" fillId="22" borderId="37" xfId="0" applyFont="1" applyFill="1" applyBorder="1" applyAlignment="1">
      <alignment horizontal="center" vertical="center"/>
    </xf>
    <xf numFmtId="0" fontId="2" fillId="22" borderId="39" xfId="0" applyFont="1" applyFill="1" applyBorder="1" applyAlignment="1">
      <alignment horizontal="center" vertical="center" wrapText="1"/>
    </xf>
    <xf numFmtId="0" fontId="2" fillId="21" borderId="34" xfId="0" applyFont="1" applyFill="1" applyBorder="1" applyAlignment="1">
      <alignment horizontal="center" vertical="center"/>
    </xf>
    <xf numFmtId="0" fontId="3" fillId="22" borderId="38" xfId="0" applyFont="1" applyFill="1" applyBorder="1" applyAlignment="1">
      <alignment vertical="center"/>
    </xf>
    <xf numFmtId="0" fontId="3" fillId="22" borderId="34" xfId="0" applyFont="1" applyFill="1" applyBorder="1" applyAlignment="1">
      <alignment vertical="center" wrapText="1"/>
    </xf>
    <xf numFmtId="0" fontId="3" fillId="22" borderId="34" xfId="0" applyFont="1" applyFill="1" applyBorder="1" applyAlignment="1">
      <alignment vertical="center"/>
    </xf>
    <xf numFmtId="0" fontId="26" fillId="22" borderId="34" xfId="1" applyFill="1" applyBorder="1" applyAlignment="1">
      <alignment vertical="center" wrapText="1"/>
    </xf>
    <xf numFmtId="0" fontId="8" fillId="16" borderId="15" xfId="0" applyFont="1" applyFill="1" applyBorder="1" applyAlignment="1">
      <alignment horizontal="center" vertical="center" wrapText="1"/>
    </xf>
    <xf numFmtId="0" fontId="65" fillId="15" borderId="2" xfId="1" applyFont="1" applyFill="1" applyBorder="1" applyAlignment="1">
      <alignment horizontal="center" vertical="center"/>
    </xf>
    <xf numFmtId="0" fontId="8" fillId="15" borderId="15" xfId="0" applyFont="1" applyFill="1" applyBorder="1" applyAlignment="1">
      <alignment horizontal="center" vertical="center"/>
    </xf>
    <xf numFmtId="14" fontId="8" fillId="15" borderId="2" xfId="0" applyNumberFormat="1" applyFont="1" applyFill="1" applyBorder="1" applyAlignment="1">
      <alignment horizontal="center" vertical="center"/>
    </xf>
    <xf numFmtId="0" fontId="3" fillId="16" borderId="15" xfId="0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0" fontId="40" fillId="7" borderId="17" xfId="0" applyFont="1" applyFill="1" applyBorder="1" applyAlignment="1">
      <alignment horizontal="center" vertical="center" wrapText="1"/>
    </xf>
    <xf numFmtId="0" fontId="8" fillId="26" borderId="1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164" fontId="2" fillId="36" borderId="36" xfId="0" applyNumberFormat="1" applyFont="1" applyFill="1" applyBorder="1" applyAlignment="1">
      <alignment horizontal="center" vertical="center" wrapText="1"/>
    </xf>
    <xf numFmtId="0" fontId="6" fillId="34" borderId="10" xfId="0" applyFont="1" applyFill="1" applyBorder="1" applyAlignment="1">
      <alignment horizontal="center" vertical="center"/>
    </xf>
    <xf numFmtId="0" fontId="8" fillId="10" borderId="13" xfId="0" applyFont="1" applyFill="1" applyBorder="1" applyAlignment="1">
      <alignment horizontal="center" vertical="center"/>
    </xf>
    <xf numFmtId="14" fontId="8" fillId="10" borderId="1" xfId="0" applyNumberFormat="1" applyFont="1" applyFill="1" applyBorder="1" applyAlignment="1">
      <alignment horizontal="center" vertical="center"/>
    </xf>
    <xf numFmtId="0" fontId="8" fillId="34" borderId="10" xfId="0" applyFont="1" applyFill="1" applyBorder="1" applyAlignment="1">
      <alignment horizontal="center" vertical="center" wrapText="1"/>
    </xf>
    <xf numFmtId="0" fontId="2" fillId="34" borderId="9" xfId="0" applyFont="1" applyFill="1" applyBorder="1" applyAlignment="1">
      <alignment horizontal="center" vertical="center"/>
    </xf>
    <xf numFmtId="0" fontId="3" fillId="34" borderId="13" xfId="0" applyFont="1" applyFill="1" applyBorder="1" applyAlignment="1">
      <alignment vertical="center"/>
    </xf>
    <xf numFmtId="0" fontId="0" fillId="34" borderId="1" xfId="0" applyFill="1" applyBorder="1" applyAlignment="1">
      <alignment vertical="center"/>
    </xf>
    <xf numFmtId="0" fontId="0" fillId="34" borderId="1" xfId="0" applyFill="1" applyBorder="1" applyAlignment="1">
      <alignment horizontal="center" vertical="center"/>
    </xf>
    <xf numFmtId="0" fontId="26" fillId="34" borderId="1" xfId="1" applyFill="1" applyBorder="1" applyAlignment="1">
      <alignment vertical="center" wrapText="1"/>
    </xf>
    <xf numFmtId="0" fontId="0" fillId="34" borderId="1" xfId="0" applyFill="1" applyBorder="1" applyAlignment="1">
      <alignment horizontal="right" vertical="center"/>
    </xf>
    <xf numFmtId="0" fontId="2" fillId="10" borderId="31" xfId="0" applyFont="1" applyFill="1" applyBorder="1" applyAlignment="1">
      <alignment horizontal="center" vertical="center" wrapText="1"/>
    </xf>
    <xf numFmtId="0" fontId="64" fillId="10" borderId="0" xfId="1" applyFont="1" applyFill="1" applyAlignment="1">
      <alignment horizontal="center" vertical="center" wrapText="1"/>
    </xf>
    <xf numFmtId="0" fontId="69" fillId="11" borderId="0" xfId="1" applyFont="1" applyFill="1" applyAlignment="1">
      <alignment horizontal="center" vertical="center"/>
    </xf>
    <xf numFmtId="0" fontId="69" fillId="10" borderId="18" xfId="1" applyFont="1" applyFill="1" applyBorder="1" applyAlignment="1">
      <alignment horizontal="center" vertical="center" wrapText="1"/>
    </xf>
    <xf numFmtId="0" fontId="65" fillId="10" borderId="2" xfId="1" applyFont="1" applyFill="1" applyBorder="1" applyAlignment="1">
      <alignment horizontal="center" vertical="center"/>
    </xf>
    <xf numFmtId="0" fontId="64" fillId="0" borderId="2" xfId="1" applyFont="1" applyBorder="1" applyAlignment="1">
      <alignment horizontal="center" vertical="center"/>
    </xf>
    <xf numFmtId="0" fontId="32" fillId="10" borderId="2" xfId="1" applyFont="1" applyFill="1" applyBorder="1" applyAlignment="1">
      <alignment vertical="center"/>
    </xf>
    <xf numFmtId="0" fontId="2" fillId="10" borderId="32" xfId="0" applyFont="1" applyFill="1" applyBorder="1" applyAlignment="1">
      <alignment horizontal="center" vertical="center"/>
    </xf>
    <xf numFmtId="164" fontId="2" fillId="0" borderId="65" xfId="2" applyNumberFormat="1" applyFont="1" applyBorder="1" applyAlignment="1">
      <alignment horizontal="center" vertical="center" wrapText="1"/>
    </xf>
    <xf numFmtId="0" fontId="37" fillId="9" borderId="14" xfId="2" applyFont="1" applyFill="1" applyBorder="1" applyAlignment="1">
      <alignment horizontal="center" vertical="center" wrapText="1"/>
    </xf>
    <xf numFmtId="14" fontId="2" fillId="8" borderId="2" xfId="0" applyNumberFormat="1" applyFont="1" applyFill="1" applyBorder="1" applyAlignment="1">
      <alignment horizontal="center" vertical="center"/>
    </xf>
    <xf numFmtId="0" fontId="64" fillId="8" borderId="0" xfId="1" applyFont="1" applyFill="1" applyAlignment="1">
      <alignment horizontal="center" vertical="center"/>
    </xf>
    <xf numFmtId="0" fontId="8" fillId="8" borderId="16" xfId="0" applyFont="1" applyFill="1" applyBorder="1" applyAlignment="1">
      <alignment horizontal="center" vertical="center" wrapText="1"/>
    </xf>
    <xf numFmtId="49" fontId="2" fillId="8" borderId="17" xfId="0" applyNumberFormat="1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/>
    </xf>
    <xf numFmtId="0" fontId="2" fillId="10" borderId="38" xfId="0" applyFont="1" applyFill="1" applyBorder="1" applyAlignment="1">
      <alignment horizontal="center" vertical="center"/>
    </xf>
    <xf numFmtId="0" fontId="2" fillId="10" borderId="39" xfId="0" applyFont="1" applyFill="1" applyBorder="1" applyAlignment="1">
      <alignment horizontal="center" vertical="center" wrapText="1"/>
    </xf>
    <xf numFmtId="0" fontId="2" fillId="34" borderId="38" xfId="0" applyFont="1" applyFill="1" applyBorder="1" applyAlignment="1">
      <alignment horizontal="center" vertical="center"/>
    </xf>
    <xf numFmtId="0" fontId="2" fillId="34" borderId="34" xfId="0" applyFont="1" applyFill="1" applyBorder="1" applyAlignment="1">
      <alignment horizontal="center" vertical="center"/>
    </xf>
    <xf numFmtId="0" fontId="3" fillId="10" borderId="37" xfId="0" applyFont="1" applyFill="1" applyBorder="1" applyAlignment="1">
      <alignment vertical="center"/>
    </xf>
    <xf numFmtId="0" fontId="3" fillId="10" borderId="34" xfId="0" applyFont="1" applyFill="1" applyBorder="1" applyAlignment="1">
      <alignment vertical="center" wrapText="1"/>
    </xf>
    <xf numFmtId="0" fontId="3" fillId="10" borderId="34" xfId="1" applyFont="1" applyFill="1" applyBorder="1" applyAlignment="1">
      <alignment vertical="center"/>
    </xf>
    <xf numFmtId="0" fontId="26" fillId="10" borderId="34" xfId="1" applyFill="1" applyBorder="1" applyAlignment="1">
      <alignment vertical="center" wrapText="1"/>
    </xf>
    <xf numFmtId="0" fontId="8" fillId="10" borderId="17" xfId="2" applyFont="1" applyFill="1" applyBorder="1" applyAlignment="1">
      <alignment horizontal="center" vertical="center" wrapText="1"/>
    </xf>
    <xf numFmtId="0" fontId="64" fillId="0" borderId="0" xfId="1" applyFont="1" applyFill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64" fillId="10" borderId="18" xfId="1" applyFont="1" applyFill="1" applyBorder="1" applyAlignment="1">
      <alignment horizontal="center" vertical="center" wrapText="1"/>
    </xf>
    <xf numFmtId="0" fontId="65" fillId="10" borderId="34" xfId="1" applyFont="1" applyFill="1" applyBorder="1" applyAlignment="1">
      <alignment horizontal="center" vertical="center"/>
    </xf>
    <xf numFmtId="0" fontId="64" fillId="0" borderId="2" xfId="1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 wrapText="1"/>
    </xf>
    <xf numFmtId="0" fontId="31" fillId="7" borderId="2" xfId="0" applyFont="1" applyFill="1" applyBorder="1" applyAlignment="1">
      <alignment horizontal="center" vertical="center"/>
    </xf>
    <xf numFmtId="0" fontId="69" fillId="22" borderId="2" xfId="1" applyFont="1" applyFill="1" applyBorder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3" fillId="34" borderId="3" xfId="0" applyFont="1" applyFill="1" applyBorder="1" applyAlignment="1">
      <alignment horizontal="center" vertical="center" wrapText="1"/>
    </xf>
    <xf numFmtId="0" fontId="3" fillId="34" borderId="2" xfId="0" applyFont="1" applyFill="1" applyBorder="1" applyAlignment="1">
      <alignment horizontal="center" vertical="center" wrapText="1"/>
    </xf>
    <xf numFmtId="0" fontId="3" fillId="34" borderId="16" xfId="0" applyFont="1" applyFill="1" applyBorder="1" applyAlignment="1">
      <alignment horizontal="center" vertical="center" wrapText="1"/>
    </xf>
    <xf numFmtId="164" fontId="2" fillId="34" borderId="17" xfId="0" applyNumberFormat="1" applyFont="1" applyFill="1" applyBorder="1" applyAlignment="1">
      <alignment horizontal="center" vertical="center"/>
    </xf>
    <xf numFmtId="0" fontId="2" fillId="34" borderId="2" xfId="0" applyFont="1" applyFill="1" applyBorder="1" applyAlignment="1">
      <alignment horizontal="center" vertical="center" wrapText="1"/>
    </xf>
    <xf numFmtId="0" fontId="3" fillId="34" borderId="15" xfId="0" applyFont="1" applyFill="1" applyBorder="1" applyAlignment="1">
      <alignment vertical="center" wrapText="1"/>
    </xf>
    <xf numFmtId="0" fontId="3" fillId="10" borderId="16" xfId="0" applyFont="1" applyFill="1" applyBorder="1" applyAlignment="1">
      <alignment horizontal="center" vertical="center"/>
    </xf>
    <xf numFmtId="164" fontId="2" fillId="10" borderId="14" xfId="0" applyNumberFormat="1" applyFont="1" applyFill="1" applyBorder="1" applyAlignment="1">
      <alignment horizontal="center" vertical="center"/>
    </xf>
    <xf numFmtId="0" fontId="3" fillId="0" borderId="51" xfId="0" applyFont="1" applyBorder="1" applyAlignment="1">
      <alignment vertical="center" wrapText="1"/>
    </xf>
    <xf numFmtId="0" fontId="3" fillId="0" borderId="53" xfId="0" applyFont="1" applyBorder="1" applyAlignment="1">
      <alignment vertical="center" wrapText="1"/>
    </xf>
    <xf numFmtId="0" fontId="3" fillId="0" borderId="53" xfId="0" applyFont="1" applyBorder="1" applyAlignment="1">
      <alignment vertical="center"/>
    </xf>
    <xf numFmtId="0" fontId="26" fillId="0" borderId="53" xfId="1" applyFill="1" applyBorder="1" applyAlignment="1">
      <alignment vertical="center" wrapText="1"/>
    </xf>
    <xf numFmtId="0" fontId="2" fillId="3" borderId="13" xfId="0" applyFont="1" applyFill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27" borderId="2" xfId="0" applyFont="1" applyFill="1" applyBorder="1" applyAlignment="1">
      <alignment horizontal="right" vertical="center" wrapText="1"/>
    </xf>
    <xf numFmtId="0" fontId="64" fillId="0" borderId="2" xfId="1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14" fontId="8" fillId="8" borderId="2" xfId="0" applyNumberFormat="1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28" fillId="8" borderId="15" xfId="0" applyFont="1" applyFill="1" applyBorder="1" applyAlignment="1">
      <alignment horizontal="center" vertical="center"/>
    </xf>
    <xf numFmtId="0" fontId="28" fillId="8" borderId="16" xfId="0" applyFont="1" applyFill="1" applyBorder="1" applyAlignment="1">
      <alignment horizontal="center" vertical="center" wrapText="1"/>
    </xf>
    <xf numFmtId="0" fontId="47" fillId="8" borderId="15" xfId="0" applyFont="1" applyFill="1" applyBorder="1" applyAlignment="1">
      <alignment vertical="center"/>
    </xf>
    <xf numFmtId="0" fontId="47" fillId="8" borderId="2" xfId="0" applyFont="1" applyFill="1" applyBorder="1" applyAlignment="1">
      <alignment vertical="center" wrapText="1"/>
    </xf>
    <xf numFmtId="0" fontId="2" fillId="33" borderId="17" xfId="0" applyFont="1" applyFill="1" applyBorder="1" applyAlignment="1">
      <alignment horizontal="center" vertical="center" wrapText="1"/>
    </xf>
    <xf numFmtId="164" fontId="2" fillId="36" borderId="75" xfId="0" applyNumberFormat="1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19" borderId="4" xfId="0" applyFont="1" applyFill="1" applyBorder="1" applyAlignment="1">
      <alignment horizontal="center" vertical="center" wrapText="1"/>
    </xf>
    <xf numFmtId="0" fontId="8" fillId="18" borderId="6" xfId="0" applyFont="1" applyFill="1" applyBorder="1" applyAlignment="1">
      <alignment horizontal="center" vertical="center" wrapText="1"/>
    </xf>
    <xf numFmtId="14" fontId="2" fillId="26" borderId="1" xfId="0" applyNumberFormat="1" applyFont="1" applyFill="1" applyBorder="1" applyAlignment="1">
      <alignment horizontal="center" vertical="center"/>
    </xf>
    <xf numFmtId="0" fontId="3" fillId="10" borderId="34" xfId="0" applyFont="1" applyFill="1" applyBorder="1" applyAlignment="1">
      <alignment vertical="center"/>
    </xf>
    <xf numFmtId="0" fontId="2" fillId="10" borderId="19" xfId="0" applyFont="1" applyFill="1" applyBorder="1" applyAlignment="1">
      <alignment horizontal="center" vertical="center"/>
    </xf>
    <xf numFmtId="0" fontId="2" fillId="10" borderId="20" xfId="0" applyFont="1" applyFill="1" applyBorder="1" applyAlignment="1">
      <alignment horizontal="center" vertical="center" wrapText="1"/>
    </xf>
    <xf numFmtId="164" fontId="2" fillId="10" borderId="11" xfId="0" applyNumberFormat="1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right" vertical="center" wrapText="1"/>
    </xf>
    <xf numFmtId="0" fontId="30" fillId="10" borderId="16" xfId="0" applyFont="1" applyFill="1" applyBorder="1" applyAlignment="1">
      <alignment horizontal="center" vertical="center" wrapText="1"/>
    </xf>
    <xf numFmtId="0" fontId="37" fillId="10" borderId="17" xfId="0" applyFont="1" applyFill="1" applyBorder="1" applyAlignment="1">
      <alignment horizontal="center" vertical="center" wrapText="1"/>
    </xf>
    <xf numFmtId="0" fontId="2" fillId="10" borderId="19" xfId="0" applyFont="1" applyFill="1" applyBorder="1" applyAlignment="1">
      <alignment horizontal="center" vertical="center" wrapText="1"/>
    </xf>
    <xf numFmtId="14" fontId="2" fillId="10" borderId="25" xfId="0" applyNumberFormat="1" applyFont="1" applyFill="1" applyBorder="1" applyAlignment="1">
      <alignment horizontal="center" vertical="center" wrapText="1"/>
    </xf>
    <xf numFmtId="0" fontId="3" fillId="34" borderId="2" xfId="0" applyFont="1" applyFill="1" applyBorder="1" applyAlignment="1">
      <alignment horizontal="right" vertical="center" wrapText="1"/>
    </xf>
    <xf numFmtId="0" fontId="6" fillId="33" borderId="2" xfId="0" applyFont="1" applyFill="1" applyBorder="1" applyAlignment="1">
      <alignment horizontal="center" vertical="center"/>
    </xf>
    <xf numFmtId="49" fontId="2" fillId="33" borderId="6" xfId="0" applyNumberFormat="1" applyFont="1" applyFill="1" applyBorder="1" applyAlignment="1">
      <alignment horizontal="center" vertical="center" wrapText="1"/>
    </xf>
    <xf numFmtId="49" fontId="2" fillId="34" borderId="1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6" fillId="10" borderId="18" xfId="1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wrapText="1"/>
    </xf>
    <xf numFmtId="164" fontId="2" fillId="7" borderId="72" xfId="2" applyNumberFormat="1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64" fillId="24" borderId="2" xfId="1" applyFont="1" applyFill="1" applyBorder="1" applyAlignment="1">
      <alignment horizontal="center" vertical="center"/>
    </xf>
    <xf numFmtId="0" fontId="2" fillId="31" borderId="13" xfId="0" applyFont="1" applyFill="1" applyBorder="1" applyAlignment="1">
      <alignment horizontal="center" vertical="center"/>
    </xf>
    <xf numFmtId="0" fontId="2" fillId="31" borderId="10" xfId="0" applyFont="1" applyFill="1" applyBorder="1" applyAlignment="1">
      <alignment horizontal="center" vertical="center"/>
    </xf>
    <xf numFmtId="0" fontId="3" fillId="31" borderId="13" xfId="0" applyFont="1" applyFill="1" applyBorder="1" applyAlignment="1">
      <alignment vertical="center"/>
    </xf>
    <xf numFmtId="0" fontId="3" fillId="31" borderId="1" xfId="0" applyFont="1" applyFill="1" applyBorder="1" applyAlignment="1">
      <alignment vertical="center" wrapText="1"/>
    </xf>
    <xf numFmtId="0" fontId="3" fillId="31" borderId="1" xfId="0" applyFont="1" applyFill="1" applyBorder="1" applyAlignment="1">
      <alignment vertical="center"/>
    </xf>
    <xf numFmtId="0" fontId="33" fillId="31" borderId="1" xfId="1" applyFont="1" applyFill="1" applyBorder="1" applyAlignment="1">
      <alignment vertical="center" wrapText="1"/>
    </xf>
    <xf numFmtId="0" fontId="0" fillId="10" borderId="2" xfId="0" applyFill="1" applyBorder="1" applyAlignment="1">
      <alignment horizontal="center" vertical="center"/>
    </xf>
    <xf numFmtId="0" fontId="64" fillId="0" borderId="2" xfId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right" vertical="center" wrapText="1"/>
    </xf>
    <xf numFmtId="0" fontId="2" fillId="31" borderId="0" xfId="0" applyFont="1" applyFill="1" applyAlignment="1">
      <alignment horizontal="center" vertical="center" wrapText="1"/>
    </xf>
    <xf numFmtId="0" fontId="2" fillId="31" borderId="28" xfId="0" applyFont="1" applyFill="1" applyBorder="1" applyAlignment="1">
      <alignment horizontal="center" vertical="center" wrapText="1"/>
    </xf>
    <xf numFmtId="0" fontId="66" fillId="10" borderId="2" xfId="1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0" fontId="66" fillId="7" borderId="4" xfId="1" applyFont="1" applyFill="1" applyBorder="1" applyAlignment="1">
      <alignment horizontal="center" vertical="center" wrapText="1"/>
    </xf>
    <xf numFmtId="0" fontId="64" fillId="8" borderId="2" xfId="1" applyFont="1" applyFill="1" applyBorder="1" applyAlignment="1">
      <alignment horizontal="center" vertical="center"/>
    </xf>
    <xf numFmtId="49" fontId="20" fillId="8" borderId="17" xfId="0" applyNumberFormat="1" applyFont="1" applyFill="1" applyBorder="1" applyAlignment="1">
      <alignment horizontal="center" vertical="center" wrapText="1"/>
    </xf>
    <xf numFmtId="14" fontId="13" fillId="8" borderId="15" xfId="0" applyNumberFormat="1" applyFont="1" applyFill="1" applyBorder="1" applyAlignment="1">
      <alignment horizontal="center" vertical="center"/>
    </xf>
    <xf numFmtId="0" fontId="16" fillId="8" borderId="16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17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horizontal="center" vertical="center"/>
    </xf>
    <xf numFmtId="0" fontId="13" fillId="8" borderId="15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0" fillId="8" borderId="18" xfId="0" applyFont="1" applyFill="1" applyBorder="1" applyAlignment="1">
      <alignment vertical="center"/>
    </xf>
    <xf numFmtId="0" fontId="10" fillId="8" borderId="2" xfId="0" applyFont="1" applyFill="1" applyBorder="1" applyAlignment="1">
      <alignment horizontal="right" vertical="center"/>
    </xf>
    <xf numFmtId="49" fontId="7" fillId="0" borderId="8" xfId="0" applyNumberFormat="1" applyFont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/>
    </xf>
    <xf numFmtId="0" fontId="3" fillId="34" borderId="16" xfId="0" applyFont="1" applyFill="1" applyBorder="1" applyAlignment="1">
      <alignment horizontal="center" vertical="center"/>
    </xf>
    <xf numFmtId="0" fontId="3" fillId="10" borderId="26" xfId="0" applyFont="1" applyFill="1" applyBorder="1" applyAlignment="1">
      <alignment horizontal="center" vertical="center"/>
    </xf>
    <xf numFmtId="0" fontId="2" fillId="10" borderId="30" xfId="0" applyFont="1" applyFill="1" applyBorder="1" applyAlignment="1">
      <alignment horizontal="center" vertical="center"/>
    </xf>
    <xf numFmtId="49" fontId="2" fillId="10" borderId="30" xfId="0" applyNumberFormat="1" applyFont="1" applyFill="1" applyBorder="1" applyAlignment="1">
      <alignment horizontal="center" vertical="center"/>
    </xf>
    <xf numFmtId="0" fontId="2" fillId="10" borderId="28" xfId="0" applyFont="1" applyFill="1" applyBorder="1" applyAlignment="1">
      <alignment horizontal="center" vertical="center"/>
    </xf>
    <xf numFmtId="0" fontId="2" fillId="10" borderId="29" xfId="0" applyFont="1" applyFill="1" applyBorder="1" applyAlignment="1">
      <alignment horizontal="center" vertical="center"/>
    </xf>
    <xf numFmtId="0" fontId="3" fillId="10" borderId="26" xfId="0" applyFont="1" applyFill="1" applyBorder="1" applyAlignment="1">
      <alignment vertical="center" wrapText="1"/>
    </xf>
    <xf numFmtId="0" fontId="26" fillId="10" borderId="26" xfId="1" applyFill="1" applyBorder="1" applyAlignment="1">
      <alignment vertical="center"/>
    </xf>
    <xf numFmtId="0" fontId="3" fillId="34" borderId="15" xfId="0" applyFont="1" applyFill="1" applyBorder="1" applyAlignment="1">
      <alignment vertical="center"/>
    </xf>
    <xf numFmtId="0" fontId="64" fillId="10" borderId="18" xfId="1" applyFont="1" applyFill="1" applyBorder="1" applyAlignment="1">
      <alignment horizontal="center" vertical="center"/>
    </xf>
    <xf numFmtId="0" fontId="64" fillId="0" borderId="0" xfId="1" applyFont="1" applyAlignment="1">
      <alignment horizontal="center" vertical="center" wrapText="1"/>
    </xf>
    <xf numFmtId="0" fontId="64" fillId="33" borderId="4" xfId="1" applyFont="1" applyFill="1" applyBorder="1" applyAlignment="1">
      <alignment horizontal="center" vertical="center"/>
    </xf>
    <xf numFmtId="0" fontId="65" fillId="22" borderId="34" xfId="1" applyFont="1" applyFill="1" applyBorder="1" applyAlignment="1">
      <alignment horizontal="center" vertical="center"/>
    </xf>
    <xf numFmtId="0" fontId="65" fillId="22" borderId="25" xfId="1" applyFont="1" applyFill="1" applyBorder="1" applyAlignment="1">
      <alignment horizontal="center" vertical="center"/>
    </xf>
    <xf numFmtId="0" fontId="65" fillId="11" borderId="4" xfId="1" applyFont="1" applyFill="1" applyBorder="1" applyAlignment="1">
      <alignment horizontal="center" vertical="center"/>
    </xf>
    <xf numFmtId="0" fontId="65" fillId="22" borderId="11" xfId="1" applyFont="1" applyFill="1" applyBorder="1" applyAlignment="1">
      <alignment horizontal="center" vertical="center"/>
    </xf>
    <xf numFmtId="0" fontId="65" fillId="22" borderId="26" xfId="1" applyFont="1" applyFill="1" applyBorder="1" applyAlignment="1">
      <alignment horizontal="center" vertical="center" wrapText="1"/>
    </xf>
    <xf numFmtId="0" fontId="64" fillId="10" borderId="4" xfId="1" applyFont="1" applyFill="1" applyBorder="1" applyAlignment="1">
      <alignment horizontal="center" vertical="center" wrapText="1"/>
    </xf>
    <xf numFmtId="0" fontId="64" fillId="26" borderId="2" xfId="1" applyFont="1" applyFill="1" applyBorder="1" applyAlignment="1">
      <alignment horizontal="center" vertical="center"/>
    </xf>
    <xf numFmtId="0" fontId="64" fillId="33" borderId="2" xfId="1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8" borderId="38" xfId="0" applyFont="1" applyFill="1" applyBorder="1" applyAlignment="1">
      <alignment horizontal="center" vertical="center"/>
    </xf>
    <xf numFmtId="14" fontId="2" fillId="8" borderId="34" xfId="0" applyNumberFormat="1" applyFont="1" applyFill="1" applyBorder="1" applyAlignment="1">
      <alignment horizontal="center" vertical="center"/>
    </xf>
    <xf numFmtId="0" fontId="64" fillId="8" borderId="34" xfId="1" applyFont="1" applyFill="1" applyBorder="1" applyAlignment="1">
      <alignment horizontal="center" vertical="center"/>
    </xf>
    <xf numFmtId="0" fontId="2" fillId="8" borderId="19" xfId="0" applyFont="1" applyFill="1" applyBorder="1" applyAlignment="1">
      <alignment horizontal="center" vertical="center"/>
    </xf>
    <xf numFmtId="14" fontId="2" fillId="8" borderId="25" xfId="0" applyNumberFormat="1" applyFont="1" applyFill="1" applyBorder="1" applyAlignment="1">
      <alignment horizontal="center" vertical="center"/>
    </xf>
    <xf numFmtId="0" fontId="64" fillId="8" borderId="25" xfId="1" applyFont="1" applyFill="1" applyBorder="1" applyAlignment="1">
      <alignment horizontal="center" vertical="center"/>
    </xf>
    <xf numFmtId="0" fontId="8" fillId="8" borderId="39" xfId="0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164" fontId="2" fillId="8" borderId="22" xfId="0" applyNumberFormat="1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center" vertical="center" wrapText="1"/>
    </xf>
    <xf numFmtId="49" fontId="2" fillId="8" borderId="36" xfId="0" applyNumberFormat="1" applyFont="1" applyFill="1" applyBorder="1" applyAlignment="1">
      <alignment horizontal="center" vertical="center" wrapText="1"/>
    </xf>
    <xf numFmtId="0" fontId="13" fillId="8" borderId="33" xfId="2" applyFont="1" applyFill="1" applyBorder="1" applyAlignment="1">
      <alignment horizontal="center" vertical="center"/>
    </xf>
    <xf numFmtId="0" fontId="13" fillId="8" borderId="36" xfId="0" applyFont="1" applyFill="1" applyBorder="1" applyAlignment="1">
      <alignment horizontal="center" vertical="center"/>
    </xf>
    <xf numFmtId="0" fontId="2" fillId="8" borderId="37" xfId="0" applyFont="1" applyFill="1" applyBorder="1" applyAlignment="1">
      <alignment horizontal="center" vertical="center"/>
    </xf>
    <xf numFmtId="0" fontId="2" fillId="8" borderId="35" xfId="0" applyFont="1" applyFill="1" applyBorder="1" applyAlignment="1">
      <alignment horizontal="center" vertical="center" wrapText="1"/>
    </xf>
    <xf numFmtId="0" fontId="13" fillId="8" borderId="38" xfId="0" applyFont="1" applyFill="1" applyBorder="1" applyAlignment="1">
      <alignment horizontal="center" vertical="center"/>
    </xf>
    <xf numFmtId="0" fontId="2" fillId="8" borderId="34" xfId="0" applyFont="1" applyFill="1" applyBorder="1" applyAlignment="1">
      <alignment horizontal="center" vertical="center"/>
    </xf>
    <xf numFmtId="0" fontId="13" fillId="8" borderId="34" xfId="0" applyFont="1" applyFill="1" applyBorder="1" applyAlignment="1">
      <alignment horizontal="center" vertical="center"/>
    </xf>
    <xf numFmtId="0" fontId="13" fillId="8" borderId="39" xfId="0" applyFont="1" applyFill="1" applyBorder="1" applyAlignment="1">
      <alignment horizontal="center" vertical="center"/>
    </xf>
    <xf numFmtId="0" fontId="3" fillId="8" borderId="37" xfId="0" applyFont="1" applyFill="1" applyBorder="1" applyAlignment="1">
      <alignment vertical="center"/>
    </xf>
    <xf numFmtId="0" fontId="3" fillId="8" borderId="34" xfId="0" applyFont="1" applyFill="1" applyBorder="1" applyAlignment="1">
      <alignment vertical="center" wrapText="1"/>
    </xf>
    <xf numFmtId="0" fontId="3" fillId="8" borderId="34" xfId="0" applyFont="1" applyFill="1" applyBorder="1" applyAlignment="1">
      <alignment vertical="center"/>
    </xf>
    <xf numFmtId="0" fontId="26" fillId="8" borderId="34" xfId="1" applyFill="1" applyBorder="1" applyAlignment="1">
      <alignment vertical="center" wrapText="1"/>
    </xf>
    <xf numFmtId="0" fontId="10" fillId="8" borderId="34" xfId="0" applyFont="1" applyFill="1" applyBorder="1" applyAlignment="1">
      <alignment horizontal="right" vertical="center"/>
    </xf>
    <xf numFmtId="0" fontId="2" fillId="8" borderId="23" xfId="0" applyFont="1" applyFill="1" applyBorder="1" applyAlignment="1">
      <alignment horizontal="center" vertical="center" wrapText="1"/>
    </xf>
    <xf numFmtId="49" fontId="2" fillId="8" borderId="23" xfId="0" applyNumberFormat="1" applyFont="1" applyFill="1" applyBorder="1" applyAlignment="1">
      <alignment horizontal="center" vertical="center" wrapText="1"/>
    </xf>
    <xf numFmtId="0" fontId="13" fillId="8" borderId="22" xfId="2" applyFont="1" applyFill="1" applyBorder="1" applyAlignment="1">
      <alignment horizontal="center" vertical="center"/>
    </xf>
    <xf numFmtId="0" fontId="13" fillId="8" borderId="23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13" fillId="8" borderId="25" xfId="0" applyFont="1" applyFill="1" applyBorder="1" applyAlignment="1">
      <alignment horizontal="center" vertical="center"/>
    </xf>
    <xf numFmtId="0" fontId="13" fillId="8" borderId="20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vertical="center"/>
    </xf>
    <xf numFmtId="0" fontId="3" fillId="8" borderId="25" xfId="0" applyFont="1" applyFill="1" applyBorder="1" applyAlignment="1">
      <alignment vertical="center" wrapText="1"/>
    </xf>
    <xf numFmtId="0" fontId="3" fillId="8" borderId="25" xfId="0" applyFont="1" applyFill="1" applyBorder="1" applyAlignment="1">
      <alignment vertical="center"/>
    </xf>
    <xf numFmtId="0" fontId="26" fillId="8" borderId="25" xfId="1" applyFill="1" applyBorder="1" applyAlignment="1">
      <alignment vertical="center" wrapText="1"/>
    </xf>
    <xf numFmtId="0" fontId="10" fillId="8" borderId="25" xfId="0" applyFont="1" applyFill="1" applyBorder="1" applyAlignment="1">
      <alignment horizontal="right" vertical="center"/>
    </xf>
    <xf numFmtId="0" fontId="64" fillId="7" borderId="4" xfId="1" applyFont="1" applyFill="1" applyBorder="1" applyAlignment="1">
      <alignment horizontal="center" vertical="center" wrapText="1"/>
    </xf>
    <xf numFmtId="49" fontId="17" fillId="7" borderId="17" xfId="0" applyNumberFormat="1" applyFont="1" applyFill="1" applyBorder="1" applyAlignment="1">
      <alignment horizontal="center" vertical="center" wrapText="1"/>
    </xf>
    <xf numFmtId="49" fontId="2" fillId="24" borderId="30" xfId="0" applyNumberFormat="1" applyFont="1" applyFill="1" applyBorder="1" applyAlignment="1">
      <alignment horizontal="center" vertical="center"/>
    </xf>
    <xf numFmtId="0" fontId="6" fillId="10" borderId="21" xfId="0" applyFont="1" applyFill="1" applyBorder="1" applyAlignment="1">
      <alignment horizontal="center" vertical="center" wrapText="1"/>
    </xf>
    <xf numFmtId="14" fontId="2" fillId="10" borderId="19" xfId="0" applyNumberFormat="1" applyFont="1" applyFill="1" applyBorder="1" applyAlignment="1">
      <alignment horizontal="center" vertical="center" wrapText="1"/>
    </xf>
    <xf numFmtId="0" fontId="2" fillId="10" borderId="22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0" fontId="2" fillId="10" borderId="25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vertical="center"/>
    </xf>
    <xf numFmtId="0" fontId="3" fillId="10" borderId="25" xfId="0" applyFont="1" applyFill="1" applyBorder="1" applyAlignment="1">
      <alignment vertical="center" wrapText="1"/>
    </xf>
    <xf numFmtId="0" fontId="3" fillId="10" borderId="25" xfId="0" applyFont="1" applyFill="1" applyBorder="1" applyAlignment="1">
      <alignment vertical="center"/>
    </xf>
    <xf numFmtId="0" fontId="26" fillId="10" borderId="25" xfId="1" applyFill="1" applyBorder="1" applyAlignment="1">
      <alignment vertical="center" wrapText="1"/>
    </xf>
    <xf numFmtId="0" fontId="3" fillId="10" borderId="25" xfId="0" applyFont="1" applyFill="1" applyBorder="1" applyAlignment="1">
      <alignment horizontal="right" vertical="center"/>
    </xf>
    <xf numFmtId="0" fontId="3" fillId="10" borderId="25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69" fillId="7" borderId="0" xfId="1" applyFont="1" applyFill="1" applyAlignment="1">
      <alignment horizontal="center" vertical="center"/>
    </xf>
    <xf numFmtId="0" fontId="69" fillId="15" borderId="2" xfId="1" applyFont="1" applyFill="1" applyBorder="1" applyAlignment="1">
      <alignment horizontal="center" vertical="center"/>
    </xf>
    <xf numFmtId="14" fontId="30" fillId="16" borderId="15" xfId="0" applyNumberFormat="1" applyFont="1" applyFill="1" applyBorder="1" applyAlignment="1">
      <alignment horizontal="center" vertical="center"/>
    </xf>
    <xf numFmtId="0" fontId="40" fillId="16" borderId="16" xfId="0" applyFont="1" applyFill="1" applyBorder="1" applyAlignment="1">
      <alignment horizontal="center" vertical="center"/>
    </xf>
    <xf numFmtId="0" fontId="3" fillId="15" borderId="15" xfId="0" applyFont="1" applyFill="1" applyBorder="1" applyAlignment="1">
      <alignment vertical="center"/>
    </xf>
    <xf numFmtId="0" fontId="33" fillId="15" borderId="2" xfId="1" applyFont="1" applyFill="1" applyBorder="1" applyAlignment="1">
      <alignment vertical="center" wrapText="1"/>
    </xf>
    <xf numFmtId="0" fontId="8" fillId="11" borderId="6" xfId="0" applyFont="1" applyFill="1" applyBorder="1" applyAlignment="1">
      <alignment horizontal="center" vertical="center" wrapText="1"/>
    </xf>
    <xf numFmtId="0" fontId="2" fillId="10" borderId="14" xfId="2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37" fillId="33" borderId="17" xfId="0" applyFont="1" applyFill="1" applyBorder="1" applyAlignment="1">
      <alignment horizontal="center" vertical="center" wrapText="1"/>
    </xf>
    <xf numFmtId="0" fontId="64" fillId="7" borderId="0" xfId="1" applyFont="1" applyFill="1" applyAlignment="1">
      <alignment horizontal="center" vertical="center"/>
    </xf>
    <xf numFmtId="164" fontId="2" fillId="36" borderId="8" xfId="0" applyNumberFormat="1" applyFont="1" applyFill="1" applyBorder="1" applyAlignment="1">
      <alignment horizontal="center" vertical="center" wrapText="1"/>
    </xf>
    <xf numFmtId="164" fontId="2" fillId="36" borderId="29" xfId="0" applyNumberFormat="1" applyFont="1" applyFill="1" applyBorder="1" applyAlignment="1">
      <alignment horizontal="center" vertical="center" wrapText="1"/>
    </xf>
    <xf numFmtId="164" fontId="2" fillId="36" borderId="65" xfId="2" applyNumberFormat="1" applyFont="1" applyFill="1" applyBorder="1" applyAlignment="1">
      <alignment horizontal="center" vertical="center" wrapText="1"/>
    </xf>
    <xf numFmtId="164" fontId="2" fillId="36" borderId="17" xfId="2" applyNumberFormat="1" applyFont="1" applyFill="1" applyBorder="1" applyAlignment="1">
      <alignment horizontal="center" vertical="center" wrapText="1"/>
    </xf>
    <xf numFmtId="164" fontId="2" fillId="36" borderId="71" xfId="2" applyNumberFormat="1" applyFont="1" applyFill="1" applyBorder="1" applyAlignment="1">
      <alignment horizontal="center" vertical="center" wrapText="1"/>
    </xf>
    <xf numFmtId="164" fontId="2" fillId="36" borderId="9" xfId="2" applyNumberFormat="1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26" fillId="0" borderId="25" xfId="1" applyFill="1" applyBorder="1" applyAlignment="1">
      <alignment vertical="center"/>
    </xf>
    <xf numFmtId="164" fontId="2" fillId="36" borderId="6" xfId="0" applyNumberFormat="1" applyFont="1" applyFill="1" applyBorder="1" applyAlignment="1">
      <alignment horizontal="center" vertical="center" wrapText="1"/>
    </xf>
    <xf numFmtId="0" fontId="6" fillId="22" borderId="34" xfId="0" applyFont="1" applyFill="1" applyBorder="1" applyAlignment="1">
      <alignment horizontal="center" vertical="center"/>
    </xf>
    <xf numFmtId="0" fontId="6" fillId="22" borderId="25" xfId="0" applyFont="1" applyFill="1" applyBorder="1" applyAlignment="1">
      <alignment horizontal="center" vertical="center"/>
    </xf>
    <xf numFmtId="0" fontId="3" fillId="21" borderId="34" xfId="0" applyFont="1" applyFill="1" applyBorder="1" applyAlignment="1">
      <alignment horizontal="center" vertical="center" wrapText="1"/>
    </xf>
    <xf numFmtId="0" fontId="3" fillId="21" borderId="39" xfId="0" applyFont="1" applyFill="1" applyBorder="1" applyAlignment="1">
      <alignment horizontal="center" vertical="center" wrapText="1"/>
    </xf>
    <xf numFmtId="0" fontId="2" fillId="22" borderId="34" xfId="0" applyFont="1" applyFill="1" applyBorder="1" applyAlignment="1">
      <alignment horizontal="center" vertical="center" wrapText="1"/>
    </xf>
    <xf numFmtId="14" fontId="2" fillId="22" borderId="34" xfId="0" applyNumberFormat="1" applyFont="1" applyFill="1" applyBorder="1" applyAlignment="1">
      <alignment horizontal="center" vertical="center" wrapText="1"/>
    </xf>
    <xf numFmtId="0" fontId="64" fillId="22" borderId="34" xfId="1" applyFont="1" applyFill="1" applyBorder="1" applyAlignment="1">
      <alignment horizontal="center" vertical="center"/>
    </xf>
    <xf numFmtId="14" fontId="2" fillId="22" borderId="38" xfId="0" applyNumberFormat="1" applyFont="1" applyFill="1" applyBorder="1" applyAlignment="1">
      <alignment horizontal="center" vertical="center" wrapText="1"/>
    </xf>
    <xf numFmtId="164" fontId="2" fillId="36" borderId="33" xfId="0" applyNumberFormat="1" applyFont="1" applyFill="1" applyBorder="1" applyAlignment="1">
      <alignment horizontal="center" vertical="center" wrapText="1"/>
    </xf>
    <xf numFmtId="49" fontId="2" fillId="22" borderId="36" xfId="0" applyNumberFormat="1" applyFont="1" applyFill="1" applyBorder="1" applyAlignment="1">
      <alignment horizontal="center" vertical="center"/>
    </xf>
    <xf numFmtId="0" fontId="8" fillId="21" borderId="39" xfId="0" applyFont="1" applyFill="1" applyBorder="1" applyAlignment="1">
      <alignment horizontal="center" vertical="center"/>
    </xf>
    <xf numFmtId="0" fontId="2" fillId="22" borderId="39" xfId="0" applyFont="1" applyFill="1" applyBorder="1" applyAlignment="1">
      <alignment horizontal="center" vertical="center"/>
    </xf>
    <xf numFmtId="0" fontId="2" fillId="21" borderId="37" xfId="0" applyFont="1" applyFill="1" applyBorder="1" applyAlignment="1">
      <alignment horizontal="center" vertical="center"/>
    </xf>
    <xf numFmtId="0" fontId="2" fillId="21" borderId="35" xfId="0" applyFont="1" applyFill="1" applyBorder="1" applyAlignment="1">
      <alignment horizontal="center" vertical="center" wrapText="1"/>
    </xf>
    <xf numFmtId="0" fontId="6" fillId="21" borderId="40" xfId="0" applyFont="1" applyFill="1" applyBorder="1" applyAlignment="1">
      <alignment horizontal="center" vertical="center" wrapText="1"/>
    </xf>
    <xf numFmtId="0" fontId="3" fillId="21" borderId="40" xfId="0" applyFont="1" applyFill="1" applyBorder="1" applyAlignment="1">
      <alignment horizontal="center" vertical="center" wrapText="1"/>
    </xf>
    <xf numFmtId="0" fontId="3" fillId="21" borderId="44" xfId="0" applyFont="1" applyFill="1" applyBorder="1" applyAlignment="1">
      <alignment horizontal="center" vertical="center" wrapText="1"/>
    </xf>
    <xf numFmtId="0" fontId="2" fillId="22" borderId="40" xfId="0" applyFont="1" applyFill="1" applyBorder="1" applyAlignment="1">
      <alignment horizontal="center" vertical="center" wrapText="1"/>
    </xf>
    <xf numFmtId="14" fontId="2" fillId="22" borderId="40" xfId="0" applyNumberFormat="1" applyFont="1" applyFill="1" applyBorder="1" applyAlignment="1">
      <alignment horizontal="center" vertical="center" wrapText="1"/>
    </xf>
    <xf numFmtId="0" fontId="64" fillId="22" borderId="40" xfId="1" applyFont="1" applyFill="1" applyBorder="1" applyAlignment="1">
      <alignment horizontal="center" vertical="center"/>
    </xf>
    <xf numFmtId="0" fontId="8" fillId="22" borderId="44" xfId="0" applyFont="1" applyFill="1" applyBorder="1" applyAlignment="1">
      <alignment horizontal="center" vertical="center" wrapText="1"/>
    </xf>
    <xf numFmtId="0" fontId="2" fillId="22" borderId="83" xfId="0" applyFont="1" applyFill="1" applyBorder="1" applyAlignment="1">
      <alignment horizontal="center" vertical="center" wrapText="1"/>
    </xf>
    <xf numFmtId="14" fontId="2" fillId="22" borderId="43" xfId="0" applyNumberFormat="1" applyFont="1" applyFill="1" applyBorder="1" applyAlignment="1">
      <alignment horizontal="center" vertical="center" wrapText="1"/>
    </xf>
    <xf numFmtId="164" fontId="2" fillId="22" borderId="41" xfId="0" applyNumberFormat="1" applyFont="1" applyFill="1" applyBorder="1" applyAlignment="1">
      <alignment horizontal="center" vertical="center" wrapText="1"/>
    </xf>
    <xf numFmtId="0" fontId="2" fillId="21" borderId="61" xfId="0" applyFont="1" applyFill="1" applyBorder="1" applyAlignment="1">
      <alignment horizontal="center" vertical="center"/>
    </xf>
    <xf numFmtId="49" fontId="2" fillId="22" borderId="61" xfId="0" applyNumberFormat="1" applyFont="1" applyFill="1" applyBorder="1" applyAlignment="1">
      <alignment horizontal="center" vertical="center"/>
    </xf>
    <xf numFmtId="14" fontId="2" fillId="21" borderId="43" xfId="0" applyNumberFormat="1" applyFont="1" applyFill="1" applyBorder="1" applyAlignment="1">
      <alignment horizontal="center" vertical="center"/>
    </xf>
    <xf numFmtId="0" fontId="8" fillId="21" borderId="44" xfId="0" applyFont="1" applyFill="1" applyBorder="1" applyAlignment="1">
      <alignment horizontal="center" vertical="center"/>
    </xf>
    <xf numFmtId="14" fontId="2" fillId="22" borderId="43" xfId="0" applyNumberFormat="1" applyFont="1" applyFill="1" applyBorder="1" applyAlignment="1">
      <alignment horizontal="center" vertical="center"/>
    </xf>
    <xf numFmtId="0" fontId="2" fillId="22" borderId="44" xfId="0" applyFont="1" applyFill="1" applyBorder="1" applyAlignment="1">
      <alignment horizontal="center" vertical="center"/>
    </xf>
    <xf numFmtId="0" fontId="2" fillId="21" borderId="41" xfId="0" applyFont="1" applyFill="1" applyBorder="1" applyAlignment="1">
      <alignment horizontal="center" vertical="center" wrapText="1"/>
    </xf>
    <xf numFmtId="0" fontId="2" fillId="21" borderId="42" xfId="0" applyFont="1" applyFill="1" applyBorder="1" applyAlignment="1">
      <alignment horizontal="center" vertical="center"/>
    </xf>
    <xf numFmtId="0" fontId="2" fillId="21" borderId="47" xfId="0" applyFont="1" applyFill="1" applyBorder="1" applyAlignment="1">
      <alignment horizontal="center" vertical="center" wrapText="1"/>
    </xf>
    <xf numFmtId="0" fontId="2" fillId="21" borderId="43" xfId="0" applyFont="1" applyFill="1" applyBorder="1" applyAlignment="1">
      <alignment horizontal="center" vertical="center"/>
    </xf>
    <xf numFmtId="0" fontId="2" fillId="21" borderId="40" xfId="0" applyFont="1" applyFill="1" applyBorder="1" applyAlignment="1">
      <alignment horizontal="center" vertical="center"/>
    </xf>
    <xf numFmtId="0" fontId="2" fillId="21" borderId="44" xfId="0" applyFont="1" applyFill="1" applyBorder="1" applyAlignment="1">
      <alignment horizontal="center" vertical="center"/>
    </xf>
    <xf numFmtId="0" fontId="3" fillId="21" borderId="42" xfId="0" applyFont="1" applyFill="1" applyBorder="1" applyAlignment="1">
      <alignment vertical="center"/>
    </xf>
    <xf numFmtId="0" fontId="3" fillId="21" borderId="40" xfId="0" applyFont="1" applyFill="1" applyBorder="1" applyAlignment="1">
      <alignment vertical="center" wrapText="1"/>
    </xf>
    <xf numFmtId="0" fontId="3" fillId="21" borderId="40" xfId="0" applyFont="1" applyFill="1" applyBorder="1" applyAlignment="1">
      <alignment vertical="center"/>
    </xf>
    <xf numFmtId="0" fontId="26" fillId="21" borderId="40" xfId="1" applyFill="1" applyBorder="1" applyAlignment="1">
      <alignment vertical="center" wrapText="1"/>
    </xf>
    <xf numFmtId="0" fontId="3" fillId="21" borderId="40" xfId="0" applyFont="1" applyFill="1" applyBorder="1" applyAlignment="1">
      <alignment horizontal="right" vertical="center"/>
    </xf>
    <xf numFmtId="0" fontId="3" fillId="21" borderId="25" xfId="0" applyFont="1" applyFill="1" applyBorder="1" applyAlignment="1">
      <alignment horizontal="center" vertical="center" wrapText="1"/>
    </xf>
    <xf numFmtId="0" fontId="3" fillId="21" borderId="20" xfId="0" applyFont="1" applyFill="1" applyBorder="1" applyAlignment="1">
      <alignment horizontal="center" vertical="center" wrapText="1"/>
    </xf>
    <xf numFmtId="0" fontId="2" fillId="22" borderId="25" xfId="0" applyFont="1" applyFill="1" applyBorder="1" applyAlignment="1">
      <alignment horizontal="center" vertical="center" wrapText="1"/>
    </xf>
    <xf numFmtId="14" fontId="2" fillId="22" borderId="25" xfId="0" applyNumberFormat="1" applyFont="1" applyFill="1" applyBorder="1" applyAlignment="1">
      <alignment horizontal="center" vertical="center" wrapText="1"/>
    </xf>
    <xf numFmtId="0" fontId="64" fillId="22" borderId="25" xfId="1" applyFont="1" applyFill="1" applyBorder="1" applyAlignment="1">
      <alignment horizontal="center" vertical="center"/>
    </xf>
    <xf numFmtId="14" fontId="2" fillId="22" borderId="19" xfId="0" applyNumberFormat="1" applyFont="1" applyFill="1" applyBorder="1" applyAlignment="1">
      <alignment horizontal="center" vertical="center" wrapText="1"/>
    </xf>
    <xf numFmtId="164" fontId="2" fillId="22" borderId="22" xfId="0" applyNumberFormat="1" applyFont="1" applyFill="1" applyBorder="1" applyAlignment="1">
      <alignment horizontal="center" vertical="center" wrapText="1"/>
    </xf>
    <xf numFmtId="49" fontId="2" fillId="22" borderId="23" xfId="0" applyNumberFormat="1" applyFont="1" applyFill="1" applyBorder="1" applyAlignment="1">
      <alignment horizontal="center" vertical="center"/>
    </xf>
    <xf numFmtId="0" fontId="2" fillId="21" borderId="24" xfId="0" applyFont="1" applyFill="1" applyBorder="1" applyAlignment="1">
      <alignment horizontal="center" vertical="center"/>
    </xf>
    <xf numFmtId="0" fontId="2" fillId="21" borderId="21" xfId="0" applyFont="1" applyFill="1" applyBorder="1" applyAlignment="1">
      <alignment horizontal="center" vertical="center" wrapText="1"/>
    </xf>
    <xf numFmtId="0" fontId="3" fillId="21" borderId="24" xfId="0" applyFont="1" applyFill="1" applyBorder="1" applyAlignment="1">
      <alignment vertical="center"/>
    </xf>
    <xf numFmtId="0" fontId="3" fillId="21" borderId="25" xfId="0" applyFont="1" applyFill="1" applyBorder="1" applyAlignment="1">
      <alignment vertical="center" wrapText="1"/>
    </xf>
    <xf numFmtId="0" fontId="26" fillId="21" borderId="25" xfId="1" applyFill="1" applyBorder="1" applyAlignment="1">
      <alignment vertical="center" wrapText="1"/>
    </xf>
    <xf numFmtId="0" fontId="6" fillId="16" borderId="35" xfId="0" applyFont="1" applyFill="1" applyBorder="1" applyAlignment="1">
      <alignment horizontal="center" vertical="center" wrapText="1"/>
    </xf>
    <xf numFmtId="0" fontId="3" fillId="16" borderId="34" xfId="0" applyFont="1" applyFill="1" applyBorder="1" applyAlignment="1">
      <alignment horizontal="center" vertical="center" wrapText="1"/>
    </xf>
    <xf numFmtId="49" fontId="3" fillId="16" borderId="39" xfId="0" applyNumberFormat="1" applyFont="1" applyFill="1" applyBorder="1" applyAlignment="1">
      <alignment horizontal="center" vertical="center"/>
    </xf>
    <xf numFmtId="0" fontId="2" fillId="15" borderId="38" xfId="0" applyFont="1" applyFill="1" applyBorder="1" applyAlignment="1">
      <alignment horizontal="center" vertical="center" wrapText="1"/>
    </xf>
    <xf numFmtId="14" fontId="2" fillId="15" borderId="34" xfId="0" applyNumberFormat="1" applyFont="1" applyFill="1" applyBorder="1" applyAlignment="1">
      <alignment horizontal="center" vertical="center" wrapText="1"/>
    </xf>
    <xf numFmtId="0" fontId="64" fillId="15" borderId="34" xfId="1" applyFont="1" applyFill="1" applyBorder="1" applyAlignment="1">
      <alignment horizontal="center" vertical="center"/>
    </xf>
    <xf numFmtId="0" fontId="2" fillId="15" borderId="39" xfId="0" applyFont="1" applyFill="1" applyBorder="1" applyAlignment="1">
      <alignment horizontal="center" vertical="center" wrapText="1"/>
    </xf>
    <xf numFmtId="0" fontId="2" fillId="15" borderId="58" xfId="0" applyFont="1" applyFill="1" applyBorder="1" applyAlignment="1">
      <alignment horizontal="center" vertical="center" wrapText="1"/>
    </xf>
    <xf numFmtId="14" fontId="2" fillId="16" borderId="38" xfId="0" applyNumberFormat="1" applyFont="1" applyFill="1" applyBorder="1" applyAlignment="1">
      <alignment horizontal="center" vertical="center" wrapText="1"/>
    </xf>
    <xf numFmtId="0" fontId="8" fillId="15" borderId="39" xfId="0" applyFont="1" applyFill="1" applyBorder="1" applyAlignment="1">
      <alignment horizontal="center" vertical="center" wrapText="1"/>
    </xf>
    <xf numFmtId="0" fontId="2" fillId="16" borderId="33" xfId="0" applyFont="1" applyFill="1" applyBorder="1" applyAlignment="1">
      <alignment horizontal="center" vertical="center"/>
    </xf>
    <xf numFmtId="0" fontId="8" fillId="16" borderId="39" xfId="0" applyFont="1" applyFill="1" applyBorder="1" applyAlignment="1">
      <alignment horizontal="center" vertical="center"/>
    </xf>
    <xf numFmtId="14" fontId="2" fillId="15" borderId="38" xfId="0" applyNumberFormat="1" applyFont="1" applyFill="1" applyBorder="1" applyAlignment="1">
      <alignment horizontal="center" vertical="center" wrapText="1"/>
    </xf>
    <xf numFmtId="0" fontId="2" fillId="16" borderId="36" xfId="0" applyFont="1" applyFill="1" applyBorder="1" applyAlignment="1">
      <alignment horizontal="center" vertical="center"/>
    </xf>
    <xf numFmtId="0" fontId="2" fillId="16" borderId="37" xfId="0" applyFont="1" applyFill="1" applyBorder="1" applyAlignment="1">
      <alignment horizontal="center" vertical="center"/>
    </xf>
    <xf numFmtId="0" fontId="2" fillId="16" borderId="35" xfId="0" applyFont="1" applyFill="1" applyBorder="1" applyAlignment="1">
      <alignment horizontal="center" vertical="center" wrapText="1"/>
    </xf>
    <xf numFmtId="0" fontId="2" fillId="16" borderId="38" xfId="0" applyFont="1" applyFill="1" applyBorder="1" applyAlignment="1">
      <alignment horizontal="center" vertical="center"/>
    </xf>
    <xf numFmtId="0" fontId="2" fillId="16" borderId="34" xfId="0" applyFont="1" applyFill="1" applyBorder="1" applyAlignment="1">
      <alignment horizontal="center" vertical="center"/>
    </xf>
    <xf numFmtId="0" fontId="2" fillId="15" borderId="34" xfId="0" applyFont="1" applyFill="1" applyBorder="1" applyAlignment="1">
      <alignment horizontal="center" vertical="center" wrapText="1"/>
    </xf>
    <xf numFmtId="0" fontId="2" fillId="16" borderId="39" xfId="0" applyFont="1" applyFill="1" applyBorder="1" applyAlignment="1">
      <alignment horizontal="center" vertical="center"/>
    </xf>
    <xf numFmtId="0" fontId="3" fillId="16" borderId="37" xfId="0" applyFont="1" applyFill="1" applyBorder="1" applyAlignment="1">
      <alignment vertical="center"/>
    </xf>
    <xf numFmtId="0" fontId="3" fillId="16" borderId="34" xfId="0" applyFont="1" applyFill="1" applyBorder="1" applyAlignment="1">
      <alignment vertical="center" wrapText="1"/>
    </xf>
    <xf numFmtId="0" fontId="3" fillId="16" borderId="34" xfId="0" applyFont="1" applyFill="1" applyBorder="1" applyAlignment="1">
      <alignment vertical="center"/>
    </xf>
    <xf numFmtId="0" fontId="26" fillId="16" borderId="34" xfId="1" applyFill="1" applyBorder="1" applyAlignment="1">
      <alignment vertical="center" wrapText="1"/>
    </xf>
    <xf numFmtId="0" fontId="3" fillId="16" borderId="34" xfId="0" applyFont="1" applyFill="1" applyBorder="1" applyAlignment="1">
      <alignment horizontal="right" vertical="center" wrapText="1"/>
    </xf>
    <xf numFmtId="0" fontId="6" fillId="11" borderId="21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horizontal="center" vertical="center" wrapText="1"/>
    </xf>
    <xf numFmtId="0" fontId="2" fillId="11" borderId="22" xfId="0" applyFont="1" applyFill="1" applyBorder="1" applyAlignment="1">
      <alignment horizontal="center" vertical="center"/>
    </xf>
    <xf numFmtId="0" fontId="2" fillId="11" borderId="25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vertical="center" wrapText="1"/>
    </xf>
    <xf numFmtId="0" fontId="26" fillId="11" borderId="25" xfId="1" applyFill="1" applyBorder="1" applyAlignment="1">
      <alignment vertical="center" wrapText="1"/>
    </xf>
    <xf numFmtId="14" fontId="41" fillId="7" borderId="15" xfId="0" applyNumberFormat="1" applyFont="1" applyFill="1" applyBorder="1" applyAlignment="1">
      <alignment horizontal="center" vertical="center" wrapText="1"/>
    </xf>
    <xf numFmtId="0" fontId="77" fillId="4" borderId="16" xfId="0" applyFont="1" applyFill="1" applyBorder="1" applyAlignment="1">
      <alignment horizontal="center" vertical="center" wrapText="1"/>
    </xf>
    <xf numFmtId="0" fontId="10" fillId="7" borderId="34" xfId="0" applyFont="1" applyFill="1" applyBorder="1" applyAlignment="1">
      <alignment horizontal="right" vertical="center"/>
    </xf>
    <xf numFmtId="49" fontId="2" fillId="0" borderId="20" xfId="0" applyNumberFormat="1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right" vertical="center" wrapText="1"/>
    </xf>
    <xf numFmtId="0" fontId="6" fillId="0" borderId="40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/>
    </xf>
    <xf numFmtId="49" fontId="2" fillId="0" borderId="44" xfId="0" applyNumberFormat="1" applyFont="1" applyBorder="1" applyAlignment="1">
      <alignment horizontal="center" vertical="center"/>
    </xf>
    <xf numFmtId="14" fontId="2" fillId="0" borderId="43" xfId="0" applyNumberFormat="1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14" fontId="2" fillId="0" borderId="43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/>
    </xf>
    <xf numFmtId="0" fontId="3" fillId="0" borderId="42" xfId="0" applyFont="1" applyBorder="1" applyAlignment="1">
      <alignment vertical="center"/>
    </xf>
    <xf numFmtId="0" fontId="3" fillId="0" borderId="40" xfId="0" applyFont="1" applyBorder="1" applyAlignment="1">
      <alignment vertical="center" wrapText="1"/>
    </xf>
    <xf numFmtId="0" fontId="3" fillId="0" borderId="40" xfId="0" applyFont="1" applyBorder="1" applyAlignment="1">
      <alignment vertical="center"/>
    </xf>
    <xf numFmtId="0" fontId="26" fillId="0" borderId="40" xfId="1" applyFill="1" applyBorder="1" applyAlignment="1">
      <alignment vertical="center" wrapText="1"/>
    </xf>
    <xf numFmtId="0" fontId="3" fillId="0" borderId="40" xfId="0" applyFont="1" applyBorder="1" applyAlignment="1">
      <alignment horizontal="right" vertical="center" wrapText="1"/>
    </xf>
    <xf numFmtId="164" fontId="2" fillId="0" borderId="41" xfId="0" applyNumberFormat="1" applyFont="1" applyBorder="1" applyAlignment="1">
      <alignment horizontal="center" vertical="center" wrapText="1"/>
    </xf>
    <xf numFmtId="0" fontId="64" fillId="11" borderId="0" xfId="1" applyFont="1" applyFill="1" applyAlignment="1">
      <alignment horizontal="center" vertical="center" wrapText="1"/>
    </xf>
    <xf numFmtId="0" fontId="64" fillId="0" borderId="26" xfId="1" applyFont="1" applyBorder="1" applyAlignment="1">
      <alignment horizontal="center" vertical="center" wrapText="1"/>
    </xf>
    <xf numFmtId="0" fontId="66" fillId="10" borderId="2" xfId="1" applyFont="1" applyFill="1" applyBorder="1" applyAlignment="1">
      <alignment horizontal="center" vertical="center" wrapText="1"/>
    </xf>
    <xf numFmtId="0" fontId="64" fillId="0" borderId="4" xfId="1" applyFont="1" applyBorder="1" applyAlignment="1">
      <alignment horizontal="center" vertical="center"/>
    </xf>
    <xf numFmtId="0" fontId="65" fillId="11" borderId="2" xfId="1" applyFont="1" applyFill="1" applyBorder="1" applyAlignment="1">
      <alignment horizontal="center" vertical="center" wrapText="1"/>
    </xf>
    <xf numFmtId="0" fontId="64" fillId="0" borderId="34" xfId="1" applyFont="1" applyBorder="1" applyAlignment="1">
      <alignment horizontal="center" vertical="center"/>
    </xf>
    <xf numFmtId="0" fontId="64" fillId="0" borderId="25" xfId="1" applyFont="1" applyBorder="1" applyAlignment="1">
      <alignment horizontal="center" vertical="center"/>
    </xf>
    <xf numFmtId="0" fontId="64" fillId="11" borderId="1" xfId="1" applyFont="1" applyFill="1" applyBorder="1" applyAlignment="1">
      <alignment horizontal="center" vertical="center" wrapText="1"/>
    </xf>
    <xf numFmtId="0" fontId="64" fillId="11" borderId="22" xfId="1" applyFont="1" applyFill="1" applyBorder="1" applyAlignment="1">
      <alignment horizontal="center" vertical="center" wrapText="1"/>
    </xf>
    <xf numFmtId="0" fontId="65" fillId="10" borderId="4" xfId="1" applyFont="1" applyFill="1" applyBorder="1" applyAlignment="1">
      <alignment horizontal="center" vertical="center"/>
    </xf>
    <xf numFmtId="0" fontId="40" fillId="11" borderId="17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8" fillId="33" borderId="17" xfId="0" applyFont="1" applyFill="1" applyBorder="1" applyAlignment="1">
      <alignment horizontal="center" vertical="center" wrapText="1"/>
    </xf>
    <xf numFmtId="0" fontId="64" fillId="0" borderId="4" xfId="1" applyFont="1" applyFill="1" applyBorder="1" applyAlignment="1">
      <alignment horizontal="center" vertical="center"/>
    </xf>
    <xf numFmtId="0" fontId="66" fillId="22" borderId="2" xfId="1" applyFont="1" applyFill="1" applyBorder="1" applyAlignment="1">
      <alignment horizontal="center" vertical="center" wrapText="1"/>
    </xf>
    <xf numFmtId="14" fontId="2" fillId="0" borderId="40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 wrapText="1"/>
    </xf>
    <xf numFmtId="14" fontId="8" fillId="8" borderId="1" xfId="0" applyNumberFormat="1" applyFont="1" applyFill="1" applyBorder="1" applyAlignment="1">
      <alignment horizontal="center" vertical="center" wrapText="1"/>
    </xf>
    <xf numFmtId="0" fontId="28" fillId="8" borderId="12" xfId="0" applyFont="1" applyFill="1" applyBorder="1" applyAlignment="1">
      <alignment horizontal="center" vertical="center"/>
    </xf>
    <xf numFmtId="0" fontId="28" fillId="8" borderId="5" xfId="0" applyFont="1" applyFill="1" applyBorder="1" applyAlignment="1">
      <alignment horizontal="center" vertical="center" wrapText="1"/>
    </xf>
    <xf numFmtId="0" fontId="47" fillId="8" borderId="12" xfId="0" applyFont="1" applyFill="1" applyBorder="1" applyAlignment="1">
      <alignment vertical="center"/>
    </xf>
    <xf numFmtId="0" fontId="47" fillId="8" borderId="1" xfId="0" applyFont="1" applyFill="1" applyBorder="1" applyAlignment="1">
      <alignment vertical="center" wrapText="1"/>
    </xf>
    <xf numFmtId="0" fontId="47" fillId="8" borderId="1" xfId="0" applyFont="1" applyFill="1" applyBorder="1" applyAlignment="1">
      <alignment vertical="center"/>
    </xf>
    <xf numFmtId="49" fontId="2" fillId="0" borderId="30" xfId="0" applyNumberFormat="1" applyFont="1" applyBorder="1" applyAlignment="1">
      <alignment horizontal="center" vertical="center"/>
    </xf>
    <xf numFmtId="0" fontId="2" fillId="34" borderId="78" xfId="0" applyFont="1" applyFill="1" applyBorder="1" applyAlignment="1">
      <alignment horizontal="center" vertical="center"/>
    </xf>
    <xf numFmtId="164" fontId="2" fillId="10" borderId="29" xfId="0" applyNumberFormat="1" applyFont="1" applyFill="1" applyBorder="1" applyAlignment="1">
      <alignment horizontal="center" vertical="center"/>
    </xf>
    <xf numFmtId="0" fontId="2" fillId="34" borderId="60" xfId="0" applyFont="1" applyFill="1" applyBorder="1" applyAlignment="1">
      <alignment horizontal="center" vertical="center"/>
    </xf>
    <xf numFmtId="164" fontId="2" fillId="36" borderId="22" xfId="0" applyNumberFormat="1" applyFont="1" applyFill="1" applyBorder="1" applyAlignment="1">
      <alignment horizontal="center" vertical="center" wrapText="1"/>
    </xf>
    <xf numFmtId="14" fontId="2" fillId="24" borderId="17" xfId="0" applyNumberFormat="1" applyFont="1" applyFill="1" applyBorder="1" applyAlignment="1">
      <alignment horizontal="center" vertical="center"/>
    </xf>
    <xf numFmtId="14" fontId="2" fillId="8" borderId="26" xfId="0" applyNumberFormat="1" applyFont="1" applyFill="1" applyBorder="1" applyAlignment="1">
      <alignment horizontal="center" vertical="center"/>
    </xf>
    <xf numFmtId="14" fontId="2" fillId="8" borderId="32" xfId="0" applyNumberFormat="1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 wrapText="1"/>
    </xf>
    <xf numFmtId="49" fontId="7" fillId="8" borderId="30" xfId="0" applyNumberFormat="1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2" fillId="8" borderId="31" xfId="0" applyFont="1" applyFill="1" applyBorder="1" applyAlignment="1">
      <alignment horizontal="center" vertical="center" wrapText="1"/>
    </xf>
    <xf numFmtId="0" fontId="2" fillId="8" borderId="32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vertical="center"/>
    </xf>
    <xf numFmtId="0" fontId="3" fillId="8" borderId="26" xfId="0" applyFont="1" applyFill="1" applyBorder="1" applyAlignment="1">
      <alignment horizontal="right" vertical="center"/>
    </xf>
    <xf numFmtId="49" fontId="2" fillId="24" borderId="17" xfId="0" applyNumberFormat="1" applyFont="1" applyFill="1" applyBorder="1" applyAlignment="1">
      <alignment horizontal="center" vertical="center" wrapText="1"/>
    </xf>
    <xf numFmtId="0" fontId="64" fillId="8" borderId="1" xfId="1" applyFont="1" applyFill="1" applyBorder="1" applyAlignment="1">
      <alignment horizontal="center" vertical="center" wrapText="1"/>
    </xf>
    <xf numFmtId="0" fontId="2" fillId="9" borderId="60" xfId="2" applyFont="1" applyFill="1" applyBorder="1" applyAlignment="1">
      <alignment horizontal="center" vertical="center" wrapText="1"/>
    </xf>
    <xf numFmtId="49" fontId="2" fillId="8" borderId="6" xfId="0" applyNumberFormat="1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right" vertical="center"/>
    </xf>
    <xf numFmtId="0" fontId="69" fillId="10" borderId="2" xfId="1" applyFont="1" applyFill="1" applyBorder="1" applyAlignment="1">
      <alignment horizontal="center" vertical="center"/>
    </xf>
    <xf numFmtId="0" fontId="64" fillId="11" borderId="4" xfId="1" applyFont="1" applyFill="1" applyBorder="1" applyAlignment="1">
      <alignment horizontal="center" vertical="center" wrapText="1"/>
    </xf>
    <xf numFmtId="0" fontId="65" fillId="10" borderId="0" xfId="1" applyFont="1" applyFill="1" applyAlignment="1">
      <alignment horizontal="center" vertical="center"/>
    </xf>
    <xf numFmtId="0" fontId="65" fillId="22" borderId="25" xfId="1" applyFont="1" applyFill="1" applyBorder="1" applyAlignment="1">
      <alignment horizontal="center" vertical="center" wrapText="1"/>
    </xf>
    <xf numFmtId="0" fontId="64" fillId="11" borderId="2" xfId="1" applyFont="1" applyFill="1" applyBorder="1" applyAlignment="1">
      <alignment horizontal="center" vertical="center"/>
    </xf>
    <xf numFmtId="164" fontId="2" fillId="36" borderId="22" xfId="2" applyNumberFormat="1" applyFont="1" applyFill="1" applyBorder="1" applyAlignment="1">
      <alignment horizontal="center" vertical="center" wrapText="1"/>
    </xf>
    <xf numFmtId="0" fontId="2" fillId="36" borderId="22" xfId="0" applyFont="1" applyFill="1" applyBorder="1" applyAlignment="1">
      <alignment horizontal="center" vertical="center" wrapText="1"/>
    </xf>
    <xf numFmtId="164" fontId="2" fillId="15" borderId="17" xfId="0" applyNumberFormat="1" applyFont="1" applyFill="1" applyBorder="1" applyAlignment="1">
      <alignment horizontal="center" vertical="center" wrapText="1"/>
    </xf>
    <xf numFmtId="49" fontId="2" fillId="9" borderId="6" xfId="0" applyNumberFormat="1" applyFont="1" applyFill="1" applyBorder="1" applyAlignment="1">
      <alignment horizontal="center" vertical="center"/>
    </xf>
    <xf numFmtId="0" fontId="33" fillId="0" borderId="2" xfId="1" applyFont="1" applyFill="1" applyBorder="1" applyAlignment="1">
      <alignment vertical="center" wrapText="1"/>
    </xf>
    <xf numFmtId="0" fontId="64" fillId="11" borderId="22" xfId="1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 wrapText="1"/>
    </xf>
    <xf numFmtId="0" fontId="2" fillId="10" borderId="57" xfId="2" applyFont="1" applyFill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14" fontId="8" fillId="21" borderId="1" xfId="0" applyNumberFormat="1" applyFont="1" applyFill="1" applyBorder="1" applyAlignment="1">
      <alignment horizontal="center" vertical="center" wrapText="1"/>
    </xf>
    <xf numFmtId="0" fontId="69" fillId="22" borderId="0" xfId="1" applyFont="1" applyFill="1" applyBorder="1" applyAlignment="1">
      <alignment horizontal="center" vertical="center" wrapText="1"/>
    </xf>
    <xf numFmtId="0" fontId="37" fillId="21" borderId="50" xfId="0" applyFont="1" applyFill="1" applyBorder="1" applyAlignment="1">
      <alignment horizontal="center" vertical="center" wrapText="1"/>
    </xf>
    <xf numFmtId="0" fontId="2" fillId="22" borderId="50" xfId="0" applyFont="1" applyFill="1" applyBorder="1" applyAlignment="1">
      <alignment horizontal="center" vertical="center"/>
    </xf>
    <xf numFmtId="0" fontId="26" fillId="21" borderId="53" xfId="1" applyFill="1" applyBorder="1" applyAlignment="1">
      <alignment vertical="center" wrapText="1"/>
    </xf>
    <xf numFmtId="14" fontId="8" fillId="21" borderId="69" xfId="0" applyNumberFormat="1" applyFont="1" applyFill="1" applyBorder="1" applyAlignment="1">
      <alignment horizontal="center" vertical="center" wrapText="1"/>
    </xf>
    <xf numFmtId="164" fontId="2" fillId="21" borderId="54" xfId="0" applyNumberFormat="1" applyFont="1" applyFill="1" applyBorder="1" applyAlignment="1">
      <alignment horizontal="center" vertical="center"/>
    </xf>
    <xf numFmtId="0" fontId="2" fillId="22" borderId="93" xfId="0" applyFont="1" applyFill="1" applyBorder="1" applyAlignment="1">
      <alignment horizontal="center" vertical="center" wrapText="1"/>
    </xf>
    <xf numFmtId="0" fontId="2" fillId="22" borderId="91" xfId="0" applyFont="1" applyFill="1" applyBorder="1" applyAlignment="1">
      <alignment horizontal="center" vertical="center" wrapText="1"/>
    </xf>
    <xf numFmtId="0" fontId="3" fillId="22" borderId="93" xfId="0" applyFont="1" applyFill="1" applyBorder="1" applyAlignment="1">
      <alignment vertical="center"/>
    </xf>
    <xf numFmtId="0" fontId="3" fillId="22" borderId="69" xfId="0" applyFont="1" applyFill="1" applyBorder="1" applyAlignment="1">
      <alignment vertical="center" wrapText="1"/>
    </xf>
    <xf numFmtId="0" fontId="3" fillId="22" borderId="69" xfId="0" applyFont="1" applyFill="1" applyBorder="1" applyAlignment="1">
      <alignment vertical="center"/>
    </xf>
    <xf numFmtId="0" fontId="26" fillId="22" borderId="69" xfId="1" applyFill="1" applyBorder="1" applyAlignment="1">
      <alignment vertical="center" wrapText="1"/>
    </xf>
    <xf numFmtId="0" fontId="3" fillId="21" borderId="32" xfId="0" applyFont="1" applyFill="1" applyBorder="1" applyAlignment="1">
      <alignment vertical="center"/>
    </xf>
    <xf numFmtId="0" fontId="8" fillId="22" borderId="11" xfId="0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/>
    </xf>
    <xf numFmtId="0" fontId="64" fillId="8" borderId="2" xfId="1" applyFont="1" applyFill="1" applyBorder="1" applyAlignment="1">
      <alignment horizontal="center" vertical="center" wrapText="1"/>
    </xf>
    <xf numFmtId="164" fontId="2" fillId="8" borderId="11" xfId="0" applyNumberFormat="1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vertical="center"/>
    </xf>
    <xf numFmtId="0" fontId="3" fillId="8" borderId="2" xfId="0" applyFont="1" applyFill="1" applyBorder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164" fontId="2" fillId="8" borderId="17" xfId="0" applyNumberFormat="1" applyFont="1" applyFill="1" applyBorder="1" applyAlignment="1">
      <alignment horizontal="center" vertical="center" wrapText="1"/>
    </xf>
    <xf numFmtId="0" fontId="6" fillId="22" borderId="21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69" fillId="20" borderId="26" xfId="1" applyFont="1" applyFill="1" applyBorder="1" applyAlignment="1">
      <alignment horizontal="center" vertical="center"/>
    </xf>
    <xf numFmtId="0" fontId="65" fillId="22" borderId="11" xfId="1" applyFont="1" applyFill="1" applyBorder="1" applyAlignment="1">
      <alignment horizontal="center" vertical="center" wrapText="1"/>
    </xf>
    <xf numFmtId="0" fontId="2" fillId="22" borderId="29" xfId="0" applyFont="1" applyFill="1" applyBorder="1" applyAlignment="1">
      <alignment horizontal="center" vertical="center" wrapText="1"/>
    </xf>
    <xf numFmtId="0" fontId="2" fillId="21" borderId="60" xfId="0" applyFont="1" applyFill="1" applyBorder="1" applyAlignment="1">
      <alignment horizontal="center" vertical="center"/>
    </xf>
    <xf numFmtId="0" fontId="26" fillId="22" borderId="1" xfId="1" applyFill="1" applyBorder="1" applyAlignment="1">
      <alignment vertical="center"/>
    </xf>
    <xf numFmtId="49" fontId="2" fillId="25" borderId="17" xfId="0" applyNumberFormat="1" applyFont="1" applyFill="1" applyBorder="1" applyAlignment="1">
      <alignment horizontal="center" vertical="center" wrapText="1"/>
    </xf>
    <xf numFmtId="0" fontId="2" fillId="21" borderId="30" xfId="2" applyFont="1" applyFill="1" applyBorder="1" applyAlignment="1">
      <alignment horizontal="center" vertical="center" wrapText="1"/>
    </xf>
    <xf numFmtId="14" fontId="8" fillId="21" borderId="53" xfId="0" applyNumberFormat="1" applyFont="1" applyFill="1" applyBorder="1" applyAlignment="1">
      <alignment horizontal="center" vertical="center" wrapText="1"/>
    </xf>
    <xf numFmtId="14" fontId="2" fillId="21" borderId="52" xfId="0" applyNumberFormat="1" applyFont="1" applyFill="1" applyBorder="1" applyAlignment="1">
      <alignment horizontal="center" vertical="center" wrapText="1"/>
    </xf>
    <xf numFmtId="0" fontId="26" fillId="22" borderId="53" xfId="1" applyFill="1" applyBorder="1" applyAlignment="1">
      <alignment vertical="center"/>
    </xf>
    <xf numFmtId="0" fontId="13" fillId="3" borderId="53" xfId="0" applyFont="1" applyFill="1" applyBorder="1" applyAlignment="1">
      <alignment horizontal="center" vertical="center"/>
    </xf>
    <xf numFmtId="0" fontId="2" fillId="21" borderId="8" xfId="2" applyFont="1" applyFill="1" applyBorder="1" applyAlignment="1">
      <alignment horizontal="center" vertical="center" wrapText="1"/>
    </xf>
    <xf numFmtId="0" fontId="13" fillId="3" borderId="95" xfId="0" applyFont="1" applyFill="1" applyBorder="1" applyAlignment="1">
      <alignment horizontal="center" vertical="center"/>
    </xf>
    <xf numFmtId="0" fontId="2" fillId="3" borderId="95" xfId="0" applyFont="1" applyFill="1" applyBorder="1" applyAlignment="1">
      <alignment horizontal="center" vertical="center"/>
    </xf>
    <xf numFmtId="0" fontId="6" fillId="22" borderId="96" xfId="0" applyFont="1" applyFill="1" applyBorder="1" applyAlignment="1">
      <alignment horizontal="center" vertical="center" wrapText="1"/>
    </xf>
    <xf numFmtId="0" fontId="6" fillId="21" borderId="95" xfId="0" applyFont="1" applyFill="1" applyBorder="1" applyAlignment="1">
      <alignment horizontal="center" vertical="center" wrapText="1"/>
    </xf>
    <xf numFmtId="0" fontId="6" fillId="21" borderId="97" xfId="0" applyFont="1" applyFill="1" applyBorder="1" applyAlignment="1">
      <alignment horizontal="center" vertical="center" wrapText="1"/>
    </xf>
    <xf numFmtId="0" fontId="8" fillId="21" borderId="98" xfId="0" applyFont="1" applyFill="1" applyBorder="1" applyAlignment="1">
      <alignment horizontal="center" vertical="center" wrapText="1"/>
    </xf>
    <xf numFmtId="14" fontId="8" fillId="22" borderId="95" xfId="0" applyNumberFormat="1" applyFont="1" applyFill="1" applyBorder="1" applyAlignment="1">
      <alignment horizontal="center" vertical="center" wrapText="1"/>
    </xf>
    <xf numFmtId="0" fontId="37" fillId="9" borderId="95" xfId="0" applyFont="1" applyFill="1" applyBorder="1" applyAlignment="1">
      <alignment horizontal="center" vertical="center"/>
    </xf>
    <xf numFmtId="0" fontId="8" fillId="22" borderId="97" xfId="0" applyFont="1" applyFill="1" applyBorder="1" applyAlignment="1">
      <alignment horizontal="center" vertical="center" wrapText="1"/>
    </xf>
    <xf numFmtId="0" fontId="2" fillId="21" borderId="99" xfId="2" applyFont="1" applyFill="1" applyBorder="1" applyAlignment="1">
      <alignment horizontal="center" vertical="center" wrapText="1"/>
    </xf>
    <xf numFmtId="14" fontId="2" fillId="22" borderId="98" xfId="0" applyNumberFormat="1" applyFont="1" applyFill="1" applyBorder="1" applyAlignment="1">
      <alignment horizontal="center" vertical="center" wrapText="1"/>
    </xf>
    <xf numFmtId="0" fontId="2" fillId="21" borderId="100" xfId="0" applyFont="1" applyFill="1" applyBorder="1" applyAlignment="1">
      <alignment horizontal="center" vertical="center" wrapText="1"/>
    </xf>
    <xf numFmtId="0" fontId="2" fillId="21" borderId="101" xfId="0" applyFont="1" applyFill="1" applyBorder="1" applyAlignment="1">
      <alignment horizontal="center" vertical="center" wrapText="1"/>
    </xf>
    <xf numFmtId="0" fontId="2" fillId="21" borderId="98" xfId="0" applyFont="1" applyFill="1" applyBorder="1" applyAlignment="1">
      <alignment horizontal="center" vertical="center" wrapText="1"/>
    </xf>
    <xf numFmtId="0" fontId="2" fillId="21" borderId="97" xfId="0" applyFont="1" applyFill="1" applyBorder="1" applyAlignment="1">
      <alignment horizontal="center" vertical="center" wrapText="1"/>
    </xf>
    <xf numFmtId="0" fontId="2" fillId="9" borderId="98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21" borderId="95" xfId="0" applyFont="1" applyFill="1" applyBorder="1" applyAlignment="1">
      <alignment horizontal="center" vertical="center" wrapText="1"/>
    </xf>
    <xf numFmtId="0" fontId="8" fillId="21" borderId="95" xfId="0" applyFont="1" applyFill="1" applyBorder="1" applyAlignment="1">
      <alignment horizontal="center" vertical="center" wrapText="1"/>
    </xf>
    <xf numFmtId="0" fontId="8" fillId="21" borderId="97" xfId="0" applyFont="1" applyFill="1" applyBorder="1" applyAlignment="1">
      <alignment horizontal="center" vertical="center" wrapText="1"/>
    </xf>
    <xf numFmtId="0" fontId="3" fillId="9" borderId="98" xfId="0" applyFont="1" applyFill="1" applyBorder="1" applyAlignment="1">
      <alignment vertical="center"/>
    </xf>
    <xf numFmtId="0" fontId="3" fillId="9" borderId="95" xfId="0" applyFont="1" applyFill="1" applyBorder="1" applyAlignment="1">
      <alignment vertical="center" wrapText="1"/>
    </xf>
    <xf numFmtId="0" fontId="3" fillId="9" borderId="95" xfId="0" applyFont="1" applyFill="1" applyBorder="1" applyAlignment="1">
      <alignment vertical="center"/>
    </xf>
    <xf numFmtId="0" fontId="26" fillId="9" borderId="95" xfId="1" applyFill="1" applyBorder="1" applyAlignment="1">
      <alignment vertical="center"/>
    </xf>
    <xf numFmtId="0" fontId="3" fillId="21" borderId="95" xfId="0" applyFont="1" applyFill="1" applyBorder="1" applyAlignment="1">
      <alignment horizontal="right" vertical="center"/>
    </xf>
    <xf numFmtId="49" fontId="2" fillId="0" borderId="61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0" fontId="0" fillId="22" borderId="17" xfId="0" applyFill="1" applyBorder="1"/>
    <xf numFmtId="0" fontId="8" fillId="0" borderId="14" xfId="2" applyFont="1" applyBorder="1" applyAlignment="1">
      <alignment horizontal="center" vertical="center" wrapText="1"/>
    </xf>
    <xf numFmtId="0" fontId="37" fillId="10" borderId="14" xfId="0" applyFont="1" applyFill="1" applyBorder="1" applyAlignment="1">
      <alignment horizontal="center" vertical="center" wrapText="1"/>
    </xf>
    <xf numFmtId="164" fontId="2" fillId="36" borderId="94" xfId="0" applyNumberFormat="1" applyFont="1" applyFill="1" applyBorder="1" applyAlignment="1">
      <alignment horizontal="center" vertical="center" wrapText="1"/>
    </xf>
    <xf numFmtId="49" fontId="2" fillId="15" borderId="23" xfId="0" applyNumberFormat="1" applyFont="1" applyFill="1" applyBorder="1" applyAlignment="1">
      <alignment horizontal="center" vertical="center" wrapText="1"/>
    </xf>
    <xf numFmtId="0" fontId="64" fillId="33" borderId="4" xfId="1" applyFont="1" applyFill="1" applyBorder="1" applyAlignment="1">
      <alignment horizontal="center" vertical="center" wrapText="1"/>
    </xf>
    <xf numFmtId="0" fontId="64" fillId="10" borderId="1" xfId="1" applyFont="1" applyFill="1" applyBorder="1" applyAlignment="1">
      <alignment horizontal="center" vertical="center"/>
    </xf>
    <xf numFmtId="0" fontId="64" fillId="0" borderId="41" xfId="1" applyFont="1" applyBorder="1" applyAlignment="1">
      <alignment horizontal="center" vertical="center"/>
    </xf>
    <xf numFmtId="0" fontId="64" fillId="0" borderId="22" xfId="1" applyFont="1" applyBorder="1" applyAlignment="1">
      <alignment horizontal="center" vertical="center"/>
    </xf>
    <xf numFmtId="0" fontId="39" fillId="0" borderId="17" xfId="0" applyFont="1" applyBorder="1" applyAlignment="1">
      <alignment horizontal="center" vertical="center" wrapText="1"/>
    </xf>
    <xf numFmtId="14" fontId="2" fillId="8" borderId="2" xfId="0" applyNumberFormat="1" applyFont="1" applyFill="1" applyBorder="1" applyAlignment="1">
      <alignment horizontal="center" vertical="center" wrapText="1"/>
    </xf>
    <xf numFmtId="164" fontId="2" fillId="8" borderId="71" xfId="0" applyNumberFormat="1" applyFont="1" applyFill="1" applyBorder="1" applyAlignment="1">
      <alignment horizontal="center" vertical="center" wrapText="1"/>
    </xf>
    <xf numFmtId="0" fontId="2" fillId="36" borderId="0" xfId="0" applyFont="1" applyFill="1" applyAlignment="1">
      <alignment horizontal="center" vertical="center" wrapText="1"/>
    </xf>
    <xf numFmtId="164" fontId="2" fillId="36" borderId="0" xfId="0" applyNumberFormat="1" applyFont="1" applyFill="1" applyAlignment="1">
      <alignment horizontal="center" vertical="center" wrapText="1"/>
    </xf>
    <xf numFmtId="0" fontId="69" fillId="22" borderId="4" xfId="1" applyFont="1" applyFill="1" applyBorder="1" applyAlignment="1">
      <alignment horizontal="center" vertical="center" wrapText="1"/>
    </xf>
    <xf numFmtId="0" fontId="3" fillId="28" borderId="5" xfId="0" applyFont="1" applyFill="1" applyBorder="1" applyAlignment="1">
      <alignment horizontal="center" vertical="center"/>
    </xf>
    <xf numFmtId="0" fontId="3" fillId="28" borderId="1" xfId="0" applyFont="1" applyFill="1" applyBorder="1" applyAlignment="1">
      <alignment horizontal="center" vertical="center"/>
    </xf>
    <xf numFmtId="0" fontId="2" fillId="28" borderId="11" xfId="0" applyFont="1" applyFill="1" applyBorder="1" applyAlignment="1">
      <alignment horizontal="center" vertical="center"/>
    </xf>
    <xf numFmtId="0" fontId="2" fillId="28" borderId="13" xfId="0" applyFont="1" applyFill="1" applyBorder="1" applyAlignment="1">
      <alignment horizontal="center" vertical="center"/>
    </xf>
    <xf numFmtId="0" fontId="2" fillId="28" borderId="6" xfId="0" applyFont="1" applyFill="1" applyBorder="1" applyAlignment="1">
      <alignment horizontal="center" vertical="center"/>
    </xf>
    <xf numFmtId="0" fontId="2" fillId="28" borderId="12" xfId="0" applyFont="1" applyFill="1" applyBorder="1" applyAlignment="1">
      <alignment horizontal="center" vertical="center"/>
    </xf>
    <xf numFmtId="0" fontId="2" fillId="28" borderId="5" xfId="0" applyFont="1" applyFill="1" applyBorder="1" applyAlignment="1">
      <alignment horizontal="center" vertical="center" wrapText="1"/>
    </xf>
    <xf numFmtId="0" fontId="2" fillId="28" borderId="1" xfId="0" applyFont="1" applyFill="1" applyBorder="1" applyAlignment="1">
      <alignment horizontal="center" vertical="center"/>
    </xf>
    <xf numFmtId="0" fontId="2" fillId="28" borderId="10" xfId="0" applyFont="1" applyFill="1" applyBorder="1" applyAlignment="1">
      <alignment horizontal="center" vertical="center"/>
    </xf>
    <xf numFmtId="0" fontId="0" fillId="18" borderId="2" xfId="0" applyFill="1" applyBorder="1" applyAlignment="1">
      <alignment vertical="center"/>
    </xf>
    <xf numFmtId="0" fontId="33" fillId="18" borderId="2" xfId="0" applyFont="1" applyFill="1" applyBorder="1" applyAlignment="1">
      <alignment vertical="center"/>
    </xf>
    <xf numFmtId="0" fontId="3" fillId="28" borderId="1" xfId="0" applyFont="1" applyFill="1" applyBorder="1" applyAlignment="1">
      <alignment horizontal="right" vertical="center" wrapText="1"/>
    </xf>
    <xf numFmtId="0" fontId="3" fillId="28" borderId="12" xfId="0" applyFont="1" applyFill="1" applyBorder="1" applyAlignment="1">
      <alignment vertical="center" wrapText="1"/>
    </xf>
    <xf numFmtId="0" fontId="3" fillId="28" borderId="1" xfId="0" applyFont="1" applyFill="1" applyBorder="1" applyAlignment="1">
      <alignment vertical="center" wrapText="1"/>
    </xf>
    <xf numFmtId="0" fontId="3" fillId="28" borderId="1" xfId="0" applyFont="1" applyFill="1" applyBorder="1" applyAlignment="1">
      <alignment vertical="center"/>
    </xf>
    <xf numFmtId="0" fontId="26" fillId="28" borderId="1" xfId="1" applyFill="1" applyBorder="1" applyAlignment="1">
      <alignment vertical="center" wrapText="1"/>
    </xf>
    <xf numFmtId="14" fontId="2" fillId="15" borderId="38" xfId="0" applyNumberFormat="1" applyFont="1" applyFill="1" applyBorder="1" applyAlignment="1">
      <alignment horizontal="center" vertical="center"/>
    </xf>
    <xf numFmtId="49" fontId="2" fillId="15" borderId="36" xfId="0" applyNumberFormat="1" applyFont="1" applyFill="1" applyBorder="1" applyAlignment="1">
      <alignment horizontal="center" vertical="center"/>
    </xf>
    <xf numFmtId="0" fontId="2" fillId="36" borderId="65" xfId="0" applyFont="1" applyFill="1" applyBorder="1" applyAlignment="1">
      <alignment horizontal="center" vertical="center" wrapText="1"/>
    </xf>
    <xf numFmtId="14" fontId="2" fillId="16" borderId="1" xfId="0" applyNumberFormat="1" applyFont="1" applyFill="1" applyBorder="1" applyAlignment="1">
      <alignment horizontal="center" vertical="center"/>
    </xf>
    <xf numFmtId="49" fontId="2" fillId="36" borderId="29" xfId="0" applyNumberFormat="1" applyFont="1" applyFill="1" applyBorder="1" applyAlignment="1">
      <alignment horizontal="center" vertical="center" wrapText="1"/>
    </xf>
    <xf numFmtId="164" fontId="2" fillId="8" borderId="17" xfId="0" applyNumberFormat="1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vertical="center" wrapText="1"/>
    </xf>
    <xf numFmtId="0" fontId="2" fillId="22" borderId="14" xfId="2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 wrapText="1"/>
    </xf>
    <xf numFmtId="0" fontId="65" fillId="10" borderId="4" xfId="1" applyFont="1" applyFill="1" applyBorder="1" applyAlignment="1">
      <alignment horizontal="center" vertical="center" wrapText="1"/>
    </xf>
    <xf numFmtId="0" fontId="26" fillId="10" borderId="26" xfId="1" applyFill="1" applyBorder="1" applyAlignment="1">
      <alignment vertical="center" wrapText="1"/>
    </xf>
    <xf numFmtId="0" fontId="3" fillId="10" borderId="16" xfId="0" applyFont="1" applyFill="1" applyBorder="1" applyAlignment="1">
      <alignment horizontal="right" vertical="center" wrapText="1"/>
    </xf>
    <xf numFmtId="0" fontId="3" fillId="10" borderId="27" xfId="0" applyFont="1" applyFill="1" applyBorder="1" applyAlignment="1">
      <alignment vertical="center" wrapText="1"/>
    </xf>
    <xf numFmtId="164" fontId="2" fillId="36" borderId="30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right" vertical="center" wrapText="1"/>
    </xf>
    <xf numFmtId="49" fontId="2" fillId="9" borderId="30" xfId="0" applyNumberFormat="1" applyFont="1" applyFill="1" applyBorder="1" applyAlignment="1">
      <alignment horizontal="center" vertical="center" wrapText="1"/>
    </xf>
    <xf numFmtId="0" fontId="40" fillId="10" borderId="17" xfId="2" applyFont="1" applyFill="1" applyBorder="1" applyAlignment="1">
      <alignment horizontal="center" vertical="center" wrapText="1"/>
    </xf>
    <xf numFmtId="0" fontId="2" fillId="20" borderId="15" xfId="0" applyFont="1" applyFill="1" applyBorder="1" applyAlignment="1">
      <alignment horizontal="center" vertical="center"/>
    </xf>
    <xf numFmtId="0" fontId="2" fillId="20" borderId="27" xfId="0" applyFont="1" applyFill="1" applyBorder="1" applyAlignment="1">
      <alignment horizontal="center" vertical="center" wrapText="1"/>
    </xf>
    <xf numFmtId="0" fontId="2" fillId="33" borderId="10" xfId="0" applyFont="1" applyFill="1" applyBorder="1" applyAlignment="1">
      <alignment horizontal="center" vertical="center"/>
    </xf>
    <xf numFmtId="0" fontId="64" fillId="0" borderId="4" xfId="1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8" borderId="39" xfId="0" applyFont="1" applyFill="1" applyBorder="1" applyAlignment="1">
      <alignment horizontal="center" vertical="center"/>
    </xf>
    <xf numFmtId="49" fontId="2" fillId="9" borderId="36" xfId="0" applyNumberFormat="1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49" fontId="8" fillId="0" borderId="39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6" fillId="0" borderId="34" xfId="1" applyFill="1" applyBorder="1" applyAlignment="1">
      <alignment vertical="center"/>
    </xf>
    <xf numFmtId="0" fontId="3" fillId="0" borderId="34" xfId="0" applyFont="1" applyBorder="1" applyAlignment="1">
      <alignment horizontal="right" vertical="center" wrapText="1"/>
    </xf>
    <xf numFmtId="0" fontId="2" fillId="33" borderId="17" xfId="2" applyFont="1" applyFill="1" applyBorder="1" applyAlignment="1">
      <alignment horizontal="center" vertical="center" wrapText="1"/>
    </xf>
    <xf numFmtId="0" fontId="39" fillId="10" borderId="14" xfId="0" applyFont="1" applyFill="1" applyBorder="1" applyAlignment="1">
      <alignment horizontal="center" vertical="center" wrapText="1"/>
    </xf>
    <xf numFmtId="0" fontId="6" fillId="15" borderId="7" xfId="0" applyFont="1" applyFill="1" applyBorder="1" applyAlignment="1">
      <alignment horizontal="center" vertical="center"/>
    </xf>
    <xf numFmtId="0" fontId="6" fillId="16" borderId="53" xfId="0" applyFont="1" applyFill="1" applyBorder="1" applyAlignment="1">
      <alignment horizontal="center" vertical="center"/>
    </xf>
    <xf numFmtId="14" fontId="30" fillId="15" borderId="52" xfId="0" applyNumberFormat="1" applyFont="1" applyFill="1" applyBorder="1" applyAlignment="1">
      <alignment horizontal="center" vertical="center" wrapText="1"/>
    </xf>
    <xf numFmtId="0" fontId="30" fillId="15" borderId="50" xfId="0" applyFont="1" applyFill="1" applyBorder="1" applyAlignment="1">
      <alignment horizontal="center" vertical="center" wrapText="1"/>
    </xf>
    <xf numFmtId="0" fontId="8" fillId="15" borderId="53" xfId="0" applyFont="1" applyFill="1" applyBorder="1" applyAlignment="1">
      <alignment horizontal="center" vertical="center"/>
    </xf>
    <xf numFmtId="0" fontId="28" fillId="9" borderId="13" xfId="0" applyFont="1" applyFill="1" applyBorder="1" applyAlignment="1">
      <alignment horizontal="center" vertical="center" wrapText="1"/>
    </xf>
    <xf numFmtId="0" fontId="28" fillId="9" borderId="0" xfId="0" applyFont="1" applyFill="1" applyAlignment="1">
      <alignment horizontal="center" vertical="center"/>
    </xf>
    <xf numFmtId="0" fontId="37" fillId="9" borderId="16" xfId="0" applyFont="1" applyFill="1" applyBorder="1" applyAlignment="1">
      <alignment horizontal="center" vertical="center" wrapText="1"/>
    </xf>
    <xf numFmtId="0" fontId="39" fillId="9" borderId="16" xfId="0" applyFont="1" applyFill="1" applyBorder="1" applyAlignment="1">
      <alignment horizontal="left" vertical="center" wrapText="1"/>
    </xf>
    <xf numFmtId="14" fontId="28" fillId="9" borderId="34" xfId="0" applyNumberFormat="1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horizontal="center" vertical="center" wrapText="1"/>
    </xf>
    <xf numFmtId="0" fontId="64" fillId="26" borderId="4" xfId="1" applyFont="1" applyFill="1" applyBorder="1" applyAlignment="1">
      <alignment horizontal="center" vertical="center"/>
    </xf>
    <xf numFmtId="49" fontId="2" fillId="7" borderId="6" xfId="0" applyNumberFormat="1" applyFont="1" applyFill="1" applyBorder="1" applyAlignment="1">
      <alignment horizontal="center" vertical="center"/>
    </xf>
    <xf numFmtId="49" fontId="7" fillId="10" borderId="6" xfId="0" applyNumberFormat="1" applyFont="1" applyFill="1" applyBorder="1" applyAlignment="1">
      <alignment horizontal="center" vertical="center"/>
    </xf>
    <xf numFmtId="49" fontId="2" fillId="7" borderId="23" xfId="0" applyNumberFormat="1" applyFont="1" applyFill="1" applyBorder="1" applyAlignment="1">
      <alignment horizontal="center" vertical="center"/>
    </xf>
    <xf numFmtId="0" fontId="8" fillId="9" borderId="17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vertical="center"/>
    </xf>
    <xf numFmtId="0" fontId="33" fillId="8" borderId="1" xfId="1" applyFont="1" applyFill="1" applyBorder="1" applyAlignment="1">
      <alignment vertical="center" wrapText="1"/>
    </xf>
    <xf numFmtId="164" fontId="2" fillId="8" borderId="6" xfId="0" applyNumberFormat="1" applyFont="1" applyFill="1" applyBorder="1" applyAlignment="1">
      <alignment horizontal="center" vertical="center" wrapText="1"/>
    </xf>
    <xf numFmtId="0" fontId="69" fillId="13" borderId="34" xfId="1" applyFont="1" applyFill="1" applyBorder="1" applyAlignment="1">
      <alignment horizontal="center" vertical="center" wrapText="1"/>
    </xf>
    <xf numFmtId="0" fontId="69" fillId="13" borderId="26" xfId="1" applyFont="1" applyFill="1" applyBorder="1" applyAlignment="1">
      <alignment horizontal="center" vertical="center"/>
    </xf>
    <xf numFmtId="164" fontId="7" fillId="3" borderId="33" xfId="0" applyNumberFormat="1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vertical="center"/>
    </xf>
    <xf numFmtId="0" fontId="3" fillId="18" borderId="37" xfId="0" applyFont="1" applyFill="1" applyBorder="1" applyAlignment="1">
      <alignment vertical="center"/>
    </xf>
    <xf numFmtId="0" fontId="3" fillId="18" borderId="34" xfId="0" applyFont="1" applyFill="1" applyBorder="1" applyAlignment="1">
      <alignment vertical="center" wrapText="1"/>
    </xf>
    <xf numFmtId="0" fontId="41" fillId="18" borderId="2" xfId="0" applyFont="1" applyFill="1" applyBorder="1" applyAlignment="1">
      <alignment horizontal="center" vertical="center"/>
    </xf>
    <xf numFmtId="0" fontId="41" fillId="18" borderId="2" xfId="0" applyFont="1" applyFill="1" applyBorder="1" applyAlignment="1">
      <alignment horizontal="center" vertical="center" wrapText="1"/>
    </xf>
    <xf numFmtId="0" fontId="41" fillId="18" borderId="16" xfId="0" applyFont="1" applyFill="1" applyBorder="1" applyAlignment="1">
      <alignment horizontal="center" vertical="center"/>
    </xf>
    <xf numFmtId="0" fontId="2" fillId="8" borderId="20" xfId="2" applyFont="1" applyFill="1" applyBorder="1" applyAlignment="1">
      <alignment horizontal="center" vertical="center" wrapText="1"/>
    </xf>
    <xf numFmtId="164" fontId="2" fillId="8" borderId="23" xfId="0" applyNumberFormat="1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/>
    </xf>
    <xf numFmtId="0" fontId="2" fillId="8" borderId="20" xfId="0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vertical="center" wrapText="1"/>
    </xf>
    <xf numFmtId="0" fontId="10" fillId="8" borderId="25" xfId="0" applyFont="1" applyFill="1" applyBorder="1" applyAlignment="1">
      <alignment vertical="center"/>
    </xf>
    <xf numFmtId="0" fontId="26" fillId="8" borderId="25" xfId="1" applyFill="1" applyBorder="1" applyAlignment="1">
      <alignment horizontal="left" vertical="center" wrapText="1"/>
    </xf>
    <xf numFmtId="0" fontId="3" fillId="8" borderId="25" xfId="0" applyFont="1" applyFill="1" applyBorder="1" applyAlignment="1">
      <alignment horizontal="right" vertical="center"/>
    </xf>
    <xf numFmtId="164" fontId="2" fillId="36" borderId="65" xfId="0" applyNumberFormat="1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64" fillId="0" borderId="25" xfId="1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164" fontId="2" fillId="7" borderId="46" xfId="0" applyNumberFormat="1" applyFont="1" applyFill="1" applyBorder="1" applyAlignment="1">
      <alignment horizontal="center" vertical="center" wrapText="1"/>
    </xf>
    <xf numFmtId="164" fontId="2" fillId="7" borderId="72" xfId="0" applyNumberFormat="1" applyFont="1" applyFill="1" applyBorder="1" applyAlignment="1">
      <alignment horizontal="center" vertical="center" wrapText="1"/>
    </xf>
    <xf numFmtId="164" fontId="2" fillId="9" borderId="23" xfId="0" applyNumberFormat="1" applyFont="1" applyFill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0" fontId="8" fillId="0" borderId="65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18" fillId="3" borderId="66" xfId="0" applyFont="1" applyFill="1" applyBorder="1" applyAlignment="1">
      <alignment horizontal="left" vertical="top"/>
    </xf>
    <xf numFmtId="0" fontId="18" fillId="3" borderId="54" xfId="0" applyFont="1" applyFill="1" applyBorder="1" applyAlignment="1">
      <alignment horizontal="left" vertical="top"/>
    </xf>
    <xf numFmtId="0" fontId="3" fillId="3" borderId="67" xfId="0" applyFont="1" applyFill="1" applyBorder="1" applyAlignment="1">
      <alignment horizontal="center" vertical="center"/>
    </xf>
    <xf numFmtId="0" fontId="9" fillId="3" borderId="59" xfId="0" applyFont="1" applyFill="1" applyBorder="1" applyAlignment="1">
      <alignment horizontal="center" vertical="center"/>
    </xf>
    <xf numFmtId="0" fontId="9" fillId="3" borderId="68" xfId="0" applyFont="1" applyFill="1" applyBorder="1" applyAlignment="1">
      <alignment horizontal="center" vertical="center"/>
    </xf>
    <xf numFmtId="0" fontId="9" fillId="3" borderId="6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0" fillId="3" borderId="70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54" xfId="0" applyFont="1" applyFill="1" applyBorder="1" applyAlignment="1">
      <alignment horizontal="center" vertical="center"/>
    </xf>
    <xf numFmtId="49" fontId="10" fillId="3" borderId="45" xfId="0" applyNumberFormat="1" applyFont="1" applyFill="1" applyBorder="1" applyAlignment="1">
      <alignment horizontal="center" vertical="center"/>
    </xf>
    <xf numFmtId="49" fontId="10" fillId="3" borderId="55" xfId="0" applyNumberFormat="1" applyFont="1" applyFill="1" applyBorder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25" fillId="3" borderId="51" xfId="0" applyFont="1" applyFill="1" applyBorder="1" applyAlignment="1">
      <alignment horizontal="center" vertical="center"/>
    </xf>
    <xf numFmtId="0" fontId="6" fillId="24" borderId="35" xfId="0" applyFont="1" applyFill="1" applyBorder="1" applyAlignment="1">
      <alignment horizontal="center" vertical="center"/>
    </xf>
    <xf numFmtId="0" fontId="3" fillId="24" borderId="34" xfId="0" applyFont="1" applyFill="1" applyBorder="1" applyAlignment="1">
      <alignment horizontal="center" vertical="center"/>
    </xf>
    <xf numFmtId="49" fontId="3" fillId="24" borderId="39" xfId="0" applyNumberFormat="1" applyFont="1" applyFill="1" applyBorder="1" applyAlignment="1">
      <alignment horizontal="center" vertical="center"/>
    </xf>
    <xf numFmtId="14" fontId="2" fillId="24" borderId="38" xfId="0" applyNumberFormat="1" applyFont="1" applyFill="1" applyBorder="1" applyAlignment="1">
      <alignment horizontal="center" vertical="center" wrapText="1"/>
    </xf>
    <xf numFmtId="0" fontId="8" fillId="24" borderId="39" xfId="0" applyFont="1" applyFill="1" applyBorder="1" applyAlignment="1">
      <alignment horizontal="center" vertical="center" wrapText="1"/>
    </xf>
    <xf numFmtId="0" fontId="6" fillId="24" borderId="47" xfId="0" applyFont="1" applyFill="1" applyBorder="1" applyAlignment="1">
      <alignment horizontal="center" vertical="center"/>
    </xf>
    <xf numFmtId="0" fontId="3" fillId="24" borderId="40" xfId="0" applyFont="1" applyFill="1" applyBorder="1" applyAlignment="1">
      <alignment horizontal="center" vertical="center"/>
    </xf>
    <xf numFmtId="49" fontId="3" fillId="24" borderId="44" xfId="0" applyNumberFormat="1" applyFont="1" applyFill="1" applyBorder="1" applyAlignment="1">
      <alignment horizontal="center" vertical="center"/>
    </xf>
    <xf numFmtId="14" fontId="2" fillId="24" borderId="43" xfId="0" applyNumberFormat="1" applyFont="1" applyFill="1" applyBorder="1" applyAlignment="1">
      <alignment horizontal="center" vertical="center" wrapText="1"/>
    </xf>
    <xf numFmtId="0" fontId="8" fillId="24" borderId="44" xfId="0" applyFont="1" applyFill="1" applyBorder="1" applyAlignment="1">
      <alignment horizontal="center" vertical="center" wrapText="1"/>
    </xf>
    <xf numFmtId="0" fontId="6" fillId="24" borderId="21" xfId="0" applyFont="1" applyFill="1" applyBorder="1" applyAlignment="1">
      <alignment horizontal="center" vertical="center"/>
    </xf>
    <xf numFmtId="0" fontId="3" fillId="24" borderId="25" xfId="0" applyFont="1" applyFill="1" applyBorder="1" applyAlignment="1">
      <alignment horizontal="center" vertical="center"/>
    </xf>
    <xf numFmtId="49" fontId="3" fillId="24" borderId="20" xfId="0" applyNumberFormat="1" applyFont="1" applyFill="1" applyBorder="1" applyAlignment="1">
      <alignment horizontal="center" vertical="center"/>
    </xf>
    <xf numFmtId="14" fontId="2" fillId="24" borderId="19" xfId="0" applyNumberFormat="1" applyFont="1" applyFill="1" applyBorder="1" applyAlignment="1">
      <alignment horizontal="center" vertical="center" wrapText="1"/>
    </xf>
    <xf numFmtId="0" fontId="8" fillId="24" borderId="20" xfId="0" applyFont="1" applyFill="1" applyBorder="1" applyAlignment="1">
      <alignment horizontal="center" vertical="center" wrapText="1"/>
    </xf>
    <xf numFmtId="164" fontId="2" fillId="24" borderId="84" xfId="2" applyNumberFormat="1" applyFont="1" applyFill="1" applyBorder="1" applyAlignment="1">
      <alignment horizontal="center" vertical="center"/>
    </xf>
    <xf numFmtId="164" fontId="2" fillId="24" borderId="72" xfId="2" applyNumberFormat="1" applyFont="1" applyFill="1" applyBorder="1" applyAlignment="1">
      <alignment horizontal="center" vertical="center"/>
    </xf>
    <xf numFmtId="49" fontId="2" fillId="24" borderId="36" xfId="0" applyNumberFormat="1" applyFont="1" applyFill="1" applyBorder="1" applyAlignment="1">
      <alignment horizontal="center" vertical="center" wrapText="1"/>
    </xf>
    <xf numFmtId="0" fontId="8" fillId="24" borderId="39" xfId="0" applyFont="1" applyFill="1" applyBorder="1" applyAlignment="1">
      <alignment horizontal="center" vertical="center"/>
    </xf>
    <xf numFmtId="49" fontId="2" fillId="24" borderId="61" xfId="0" applyNumberFormat="1" applyFont="1" applyFill="1" applyBorder="1" applyAlignment="1">
      <alignment horizontal="center" vertical="center" wrapText="1"/>
    </xf>
    <xf numFmtId="0" fontId="8" fillId="24" borderId="44" xfId="0" applyFont="1" applyFill="1" applyBorder="1" applyAlignment="1">
      <alignment horizontal="center" vertical="center"/>
    </xf>
    <xf numFmtId="49" fontId="2" fillId="24" borderId="23" xfId="0" applyNumberFormat="1" applyFont="1" applyFill="1" applyBorder="1" applyAlignment="1">
      <alignment horizontal="center" vertical="center" wrapText="1"/>
    </xf>
    <xf numFmtId="0" fontId="8" fillId="24" borderId="20" xfId="0" applyFont="1" applyFill="1" applyBorder="1" applyAlignment="1">
      <alignment horizontal="center" vertical="center"/>
    </xf>
    <xf numFmtId="0" fontId="2" fillId="24" borderId="36" xfId="0" applyFont="1" applyFill="1" applyBorder="1" applyAlignment="1">
      <alignment horizontal="center" vertical="center" wrapText="1"/>
    </xf>
    <xf numFmtId="0" fontId="2" fillId="24" borderId="61" xfId="0" applyFont="1" applyFill="1" applyBorder="1" applyAlignment="1">
      <alignment horizontal="center" vertical="center" wrapText="1"/>
    </xf>
    <xf numFmtId="0" fontId="2" fillId="24" borderId="23" xfId="0" applyFont="1" applyFill="1" applyBorder="1" applyAlignment="1">
      <alignment horizontal="center" vertical="center" wrapText="1"/>
    </xf>
    <xf numFmtId="0" fontId="2" fillId="24" borderId="39" xfId="0" applyFont="1" applyFill="1" applyBorder="1" applyAlignment="1">
      <alignment horizontal="center" vertical="center" wrapText="1"/>
    </xf>
    <xf numFmtId="0" fontId="2" fillId="24" borderId="44" xfId="0" applyFont="1" applyFill="1" applyBorder="1" applyAlignment="1">
      <alignment horizontal="center" vertical="center" wrapText="1"/>
    </xf>
    <xf numFmtId="0" fontId="2" fillId="24" borderId="20" xfId="0" applyFont="1" applyFill="1" applyBorder="1" applyAlignment="1">
      <alignment horizontal="center" vertical="center" wrapText="1"/>
    </xf>
    <xf numFmtId="0" fontId="2" fillId="24" borderId="34" xfId="0" applyFont="1" applyFill="1" applyBorder="1" applyAlignment="1">
      <alignment horizontal="center" vertical="center"/>
    </xf>
    <xf numFmtId="0" fontId="2" fillId="24" borderId="40" xfId="0" applyFont="1" applyFill="1" applyBorder="1" applyAlignment="1">
      <alignment horizontal="center" vertical="center"/>
    </xf>
    <xf numFmtId="0" fontId="2" fillId="24" borderId="25" xfId="0" applyFont="1" applyFill="1" applyBorder="1" applyAlignment="1">
      <alignment horizontal="center" vertical="center"/>
    </xf>
    <xf numFmtId="0" fontId="2" fillId="24" borderId="36" xfId="0" applyFont="1" applyFill="1" applyBorder="1" applyAlignment="1">
      <alignment horizontal="center" vertical="center"/>
    </xf>
    <xf numFmtId="0" fontId="2" fillId="24" borderId="37" xfId="0" applyFont="1" applyFill="1" applyBorder="1" applyAlignment="1">
      <alignment horizontal="center" vertical="center"/>
    </xf>
    <xf numFmtId="0" fontId="2" fillId="24" borderId="35" xfId="0" applyFont="1" applyFill="1" applyBorder="1" applyAlignment="1">
      <alignment horizontal="center" vertical="center" wrapText="1"/>
    </xf>
    <xf numFmtId="0" fontId="2" fillId="24" borderId="38" xfId="0" applyFont="1" applyFill="1" applyBorder="1" applyAlignment="1">
      <alignment horizontal="center" vertical="center"/>
    </xf>
    <xf numFmtId="0" fontId="2" fillId="24" borderId="39" xfId="0" applyFont="1" applyFill="1" applyBorder="1" applyAlignment="1">
      <alignment horizontal="center" vertical="center"/>
    </xf>
    <xf numFmtId="0" fontId="3" fillId="24" borderId="37" xfId="0" applyFont="1" applyFill="1" applyBorder="1" applyAlignment="1">
      <alignment vertical="center" wrapText="1"/>
    </xf>
    <xf numFmtId="0" fontId="3" fillId="24" borderId="34" xfId="0" applyFont="1" applyFill="1" applyBorder="1" applyAlignment="1">
      <alignment vertical="center" wrapText="1"/>
    </xf>
    <xf numFmtId="0" fontId="3" fillId="24" borderId="34" xfId="0" applyFont="1" applyFill="1" applyBorder="1" applyAlignment="1">
      <alignment vertical="center"/>
    </xf>
    <xf numFmtId="0" fontId="26" fillId="24" borderId="34" xfId="1" applyFill="1" applyBorder="1" applyAlignment="1">
      <alignment vertical="center" wrapText="1"/>
    </xf>
    <xf numFmtId="0" fontId="3" fillId="24" borderId="34" xfId="0" applyFont="1" applyFill="1" applyBorder="1" applyAlignment="1">
      <alignment horizontal="right" vertical="center"/>
    </xf>
    <xf numFmtId="0" fontId="2" fillId="24" borderId="61" xfId="0" applyFont="1" applyFill="1" applyBorder="1" applyAlignment="1">
      <alignment horizontal="center" vertical="center"/>
    </xf>
    <xf numFmtId="0" fontId="2" fillId="24" borderId="42" xfId="0" applyFont="1" applyFill="1" applyBorder="1" applyAlignment="1">
      <alignment horizontal="center" vertical="center"/>
    </xf>
    <xf numFmtId="0" fontId="2" fillId="24" borderId="47" xfId="0" applyFont="1" applyFill="1" applyBorder="1" applyAlignment="1">
      <alignment horizontal="center" vertical="center" wrapText="1"/>
    </xf>
    <xf numFmtId="0" fontId="2" fillId="24" borderId="43" xfId="0" applyFont="1" applyFill="1" applyBorder="1" applyAlignment="1">
      <alignment horizontal="center" vertical="center"/>
    </xf>
    <xf numFmtId="0" fontId="2" fillId="24" borderId="44" xfId="0" applyFont="1" applyFill="1" applyBorder="1" applyAlignment="1">
      <alignment horizontal="center" vertical="center"/>
    </xf>
    <xf numFmtId="0" fontId="3" fillId="24" borderId="42" xfId="0" applyFont="1" applyFill="1" applyBorder="1" applyAlignment="1">
      <alignment vertical="center" wrapText="1"/>
    </xf>
    <xf numFmtId="0" fontId="3" fillId="24" borderId="40" xfId="0" applyFont="1" applyFill="1" applyBorder="1" applyAlignment="1">
      <alignment vertical="center" wrapText="1"/>
    </xf>
    <xf numFmtId="0" fontId="3" fillId="24" borderId="40" xfId="0" applyFont="1" applyFill="1" applyBorder="1" applyAlignment="1">
      <alignment vertical="center"/>
    </xf>
    <xf numFmtId="0" fontId="26" fillId="24" borderId="40" xfId="1" applyFill="1" applyBorder="1" applyAlignment="1">
      <alignment vertical="center" wrapText="1"/>
    </xf>
    <xf numFmtId="0" fontId="3" fillId="24" borderId="40" xfId="0" applyFont="1" applyFill="1" applyBorder="1" applyAlignment="1">
      <alignment horizontal="right" vertical="center"/>
    </xf>
    <xf numFmtId="0" fontId="2" fillId="24" borderId="23" xfId="0" applyFont="1" applyFill="1" applyBorder="1" applyAlignment="1">
      <alignment horizontal="center" vertical="center"/>
    </xf>
    <xf numFmtId="0" fontId="2" fillId="24" borderId="24" xfId="0" applyFont="1" applyFill="1" applyBorder="1" applyAlignment="1">
      <alignment horizontal="center" vertical="center"/>
    </xf>
    <xf numFmtId="0" fontId="2" fillId="24" borderId="21" xfId="0" applyFont="1" applyFill="1" applyBorder="1" applyAlignment="1">
      <alignment horizontal="center" vertical="center" wrapText="1"/>
    </xf>
    <xf numFmtId="0" fontId="2" fillId="24" borderId="19" xfId="0" applyFont="1" applyFill="1" applyBorder="1" applyAlignment="1">
      <alignment horizontal="center" vertical="center"/>
    </xf>
    <xf numFmtId="0" fontId="2" fillId="24" borderId="20" xfId="0" applyFont="1" applyFill="1" applyBorder="1" applyAlignment="1">
      <alignment horizontal="center" vertical="center"/>
    </xf>
    <xf numFmtId="0" fontId="3" fillId="24" borderId="24" xfId="0" applyFont="1" applyFill="1" applyBorder="1" applyAlignment="1">
      <alignment vertical="center" wrapText="1"/>
    </xf>
    <xf numFmtId="0" fontId="3" fillId="24" borderId="25" xfId="0" applyFont="1" applyFill="1" applyBorder="1" applyAlignment="1">
      <alignment vertical="center" wrapText="1"/>
    </xf>
    <xf numFmtId="0" fontId="3" fillId="24" borderId="25" xfId="0" applyFont="1" applyFill="1" applyBorder="1" applyAlignment="1">
      <alignment vertical="center"/>
    </xf>
    <xf numFmtId="0" fontId="26" fillId="24" borderId="25" xfId="1" applyFill="1" applyBorder="1" applyAlignment="1">
      <alignment vertical="center" wrapText="1"/>
    </xf>
    <xf numFmtId="0" fontId="3" fillId="24" borderId="25" xfId="0" applyFont="1" applyFill="1" applyBorder="1" applyAlignment="1">
      <alignment horizontal="right" vertical="center"/>
    </xf>
    <xf numFmtId="0" fontId="2" fillId="36" borderId="34" xfId="0" applyFont="1" applyFill="1" applyBorder="1" applyAlignment="1">
      <alignment horizontal="center" vertical="center"/>
    </xf>
    <xf numFmtId="14" fontId="2" fillId="36" borderId="34" xfId="0" applyNumberFormat="1" applyFont="1" applyFill="1" applyBorder="1" applyAlignment="1">
      <alignment horizontal="center" vertical="center"/>
    </xf>
    <xf numFmtId="0" fontId="2" fillId="36" borderId="34" xfId="0" applyFont="1" applyFill="1" applyBorder="1" applyAlignment="1">
      <alignment horizontal="center" vertical="center" wrapText="1"/>
    </xf>
    <xf numFmtId="0" fontId="2" fillId="36" borderId="39" xfId="0" applyFont="1" applyFill="1" applyBorder="1" applyAlignment="1">
      <alignment horizontal="center" vertical="center" wrapText="1"/>
    </xf>
    <xf numFmtId="0" fontId="2" fillId="36" borderId="58" xfId="0" applyFont="1" applyFill="1" applyBorder="1" applyAlignment="1">
      <alignment horizontal="center" vertical="center" wrapText="1"/>
    </xf>
    <xf numFmtId="0" fontId="2" fillId="36" borderId="40" xfId="0" applyFont="1" applyFill="1" applyBorder="1" applyAlignment="1">
      <alignment horizontal="center" vertical="center"/>
    </xf>
    <xf numFmtId="14" fontId="2" fillId="36" borderId="40" xfId="0" applyNumberFormat="1" applyFont="1" applyFill="1" applyBorder="1" applyAlignment="1">
      <alignment horizontal="center" vertical="center"/>
    </xf>
    <xf numFmtId="0" fontId="2" fillId="36" borderId="40" xfId="0" applyFont="1" applyFill="1" applyBorder="1" applyAlignment="1">
      <alignment horizontal="center" vertical="center" wrapText="1"/>
    </xf>
    <xf numFmtId="0" fontId="2" fillId="36" borderId="44" xfId="0" applyFont="1" applyFill="1" applyBorder="1" applyAlignment="1">
      <alignment horizontal="center" vertical="center" wrapText="1"/>
    </xf>
    <xf numFmtId="0" fontId="2" fillId="36" borderId="83" xfId="0" applyFont="1" applyFill="1" applyBorder="1" applyAlignment="1">
      <alignment horizontal="center" vertical="center" wrapText="1"/>
    </xf>
    <xf numFmtId="0" fontId="2" fillId="36" borderId="25" xfId="0" applyFont="1" applyFill="1" applyBorder="1" applyAlignment="1">
      <alignment horizontal="center" vertical="center"/>
    </xf>
    <xf numFmtId="14" fontId="2" fillId="36" borderId="25" xfId="0" applyNumberFormat="1" applyFont="1" applyFill="1" applyBorder="1" applyAlignment="1">
      <alignment horizontal="center" vertical="center"/>
    </xf>
    <xf numFmtId="0" fontId="2" fillId="36" borderId="25" xfId="0" applyFont="1" applyFill="1" applyBorder="1" applyAlignment="1">
      <alignment horizontal="center" vertical="center" wrapText="1"/>
    </xf>
    <xf numFmtId="0" fontId="2" fillId="36" borderId="20" xfId="0" applyFont="1" applyFill="1" applyBorder="1" applyAlignment="1">
      <alignment horizontal="center" vertical="center" wrapText="1"/>
    </xf>
    <xf numFmtId="0" fontId="2" fillId="36" borderId="57" xfId="0" applyFont="1" applyFill="1" applyBorder="1" applyAlignment="1">
      <alignment horizontal="center" vertical="center" wrapText="1"/>
    </xf>
    <xf numFmtId="0" fontId="2" fillId="36" borderId="2" xfId="0" applyFont="1" applyFill="1" applyBorder="1" applyAlignment="1">
      <alignment horizontal="center" vertical="center"/>
    </xf>
    <xf numFmtId="14" fontId="2" fillId="36" borderId="2" xfId="0" applyNumberFormat="1" applyFont="1" applyFill="1" applyBorder="1" applyAlignment="1">
      <alignment horizontal="center" vertical="center" wrapText="1"/>
    </xf>
    <xf numFmtId="0" fontId="40" fillId="36" borderId="16" xfId="0" applyFont="1" applyFill="1" applyBorder="1" applyAlignment="1">
      <alignment horizontal="left" vertical="center" wrapText="1"/>
    </xf>
    <xf numFmtId="0" fontId="2" fillId="36" borderId="17" xfId="0" applyFont="1" applyFill="1" applyBorder="1" applyAlignment="1">
      <alignment horizontal="center" vertical="center" wrapText="1"/>
    </xf>
    <xf numFmtId="0" fontId="64" fillId="36" borderId="2" xfId="1" applyFont="1" applyFill="1" applyBorder="1" applyAlignment="1">
      <alignment horizontal="center" vertical="center"/>
    </xf>
  </cellXfs>
  <cellStyles count="3">
    <cellStyle name="Collegamento ipertestuale" xfId="1" builtinId="8"/>
    <cellStyle name="Normale" xfId="0" builtinId="0"/>
    <cellStyle name="Normale 2" xfId="2" xr:uid="{00000000-0005-0000-0000-000002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00"/>
      <color rgb="FFFF9999"/>
      <color rgb="FFFFFFCC"/>
      <color rgb="FFFFCC99"/>
      <color rgb="FFFF9966"/>
      <color rgb="FF0000FF"/>
      <color rgb="FFFF8080"/>
      <color rgb="FFC0C0C0"/>
      <color rgb="FF969696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1" Type="http://schemas.openxmlformats.org/officeDocument/2006/relationships/hyperlink" Target="mailto:info@runnersbergamo.it" TargetMode="External"/><Relationship Id="rId170" Type="http://schemas.openxmlformats.org/officeDocument/2006/relationships/hyperlink" Target="mailto:info@osasaronno.it" TargetMode="External"/><Relationship Id="rId268" Type="http://schemas.openxmlformats.org/officeDocument/2006/relationships/hyperlink" Target="https://www.fidal.it/calendario/FESTA-DEL-CROSS-CAMPIONATI-ITALIANI-INDIVIDUALI-e-di-SOCIETA-ASS-PRO-JUN-ALL-/COD11519" TargetMode="External"/><Relationship Id="rId475" Type="http://schemas.openxmlformats.org/officeDocument/2006/relationships/hyperlink" Target="https://www.fidal.it/calendario/LXI%5E-PizTriVertical-FlettaTrail/COD11398" TargetMode="External"/><Relationship Id="rId682" Type="http://schemas.openxmlformats.org/officeDocument/2006/relationships/hyperlink" Target="https://www.fidal.it/calendario/III-TROFEO-RAPTORS/REG36987" TargetMode="External"/><Relationship Id="rId128" Type="http://schemas.openxmlformats.org/officeDocument/2006/relationships/hyperlink" Target="mailto:gsavisoggiono@gmail.com" TargetMode="External"/><Relationship Id="rId335" Type="http://schemas.openxmlformats.org/officeDocument/2006/relationships/hyperlink" Target="https://www.fidal.it/calendario/CAMPIONATI-ITALIANI-INDIVIDUALI-su-PISTA-MASTER/COD11550" TargetMode="External"/><Relationship Id="rId542" Type="http://schemas.openxmlformats.org/officeDocument/2006/relationships/hyperlink" Target="mailto:info@gsorobie.it" TargetMode="External"/><Relationship Id="rId987" Type="http://schemas.openxmlformats.org/officeDocument/2006/relationships/hyperlink" Target="https://www.fidal.it/calendario/XII-CORSA-DEL-MORONI-CORRI-NEI-BORGHI-5-PROVA/REG36686" TargetMode="External"/><Relationship Id="rId1172" Type="http://schemas.openxmlformats.org/officeDocument/2006/relationships/hyperlink" Target="https://www.fidal.it/calendario/RIUNIONE-REGIONALE-DI-SALTO-CON-L-ASTA-INDOOR-OPEN-1-TAPPA-INDOOR-POLE-VAULT/REG37487" TargetMode="External"/><Relationship Id="rId402" Type="http://schemas.openxmlformats.org/officeDocument/2006/relationships/hyperlink" Target="https://www.fidal.it/calendario/XXVIII%5E-Maratona-di-Reggio-Emilia-Citt%C3%A0-del-Tricolore-Trofeo-Parmigiano/COD11137" TargetMode="External"/><Relationship Id="rId847" Type="http://schemas.openxmlformats.org/officeDocument/2006/relationships/hyperlink" Target="https://www.fidal.it/calendario/TROFEO-PALAZZO-VERTEMATE-FRANCHI-CAMPIONATO-REGIONALE-DI-SOCIETA-RAGAZZI-E-E/REG35923" TargetMode="External"/><Relationship Id="rId1032" Type="http://schemas.openxmlformats.org/officeDocument/2006/relationships/hyperlink" Target="https://www.fidal.it/calendario/ARCADIA-CROSS-G-P--PROVINCIALE-FIDAL-PAVIA-MASTER-19-PROVA-G-P--PROVINCIALE/REG36994" TargetMode="External"/><Relationship Id="rId707" Type="http://schemas.openxmlformats.org/officeDocument/2006/relationships/hyperlink" Target="mailto:asdpodistiuragomella@gmail.com" TargetMode="External"/><Relationship Id="rId914" Type="http://schemas.openxmlformats.org/officeDocument/2006/relationships/hyperlink" Target="https://www.fidal.it/calendario/II-DAY-OF-STARS/REG36435" TargetMode="External"/><Relationship Id="rId43" Type="http://schemas.openxmlformats.org/officeDocument/2006/relationships/hyperlink" Target="mailto:vighenzi.atletica@gmail.com" TargetMode="External"/><Relationship Id="rId192" Type="http://schemas.openxmlformats.org/officeDocument/2006/relationships/hyperlink" Target="mailto:atletica.arcisate@gmail.com" TargetMode="External"/><Relationship Id="rId497" Type="http://schemas.openxmlformats.org/officeDocument/2006/relationships/hyperlink" Target="https://www.fidal.it/calendario/CAMPIONATO-ITALIANO-INDIVIDUALE-e-di-SOCIETA-MASTER-di-MARATONINA/COD11584" TargetMode="External"/><Relationship Id="rId357" Type="http://schemas.openxmlformats.org/officeDocument/2006/relationships/hyperlink" Target="https://www.fidal.it/calendario/C-D-S--UNDER-23-su-PISTA-Finale-A-ARGENTO/COD11559" TargetMode="External"/><Relationship Id="rId217" Type="http://schemas.openxmlformats.org/officeDocument/2006/relationships/hyperlink" Target="https://www.fidal.it/calendario/RIUNIONE-REGIONALE-DI-ASTA-E-TRIPLO-M-ASS-CAD-M-INDOOR-OPEN/REG33760" TargetMode="External"/><Relationship Id="rId564" Type="http://schemas.openxmlformats.org/officeDocument/2006/relationships/hyperlink" Target="https://www.fidal.it/calendario/XXXV%5E-Trofeo-Morbegnese/COD11216" TargetMode="External"/><Relationship Id="rId771" Type="http://schemas.openxmlformats.org/officeDocument/2006/relationships/hyperlink" Target="https://www.fidal.it/calendario/MEETING-ATLETICA/REG35447" TargetMode="External"/><Relationship Id="rId869" Type="http://schemas.openxmlformats.org/officeDocument/2006/relationships/hyperlink" Target="https://www.fidal.it/calendario/CRL-MEETING-BRONZE-LOMBARDIA/REG35947" TargetMode="External"/><Relationship Id="rId424" Type="http://schemas.openxmlformats.org/officeDocument/2006/relationships/hyperlink" Target="https://www.fidal.it/calendario/3-4-MAN--REGIONALE-INDOOR-OPEN/REG33840" TargetMode="External"/><Relationship Id="rId631" Type="http://schemas.openxmlformats.org/officeDocument/2006/relationships/hyperlink" Target="mailto:locatelli.manuel.76@gmail.com" TargetMode="External"/><Relationship Id="rId729" Type="http://schemas.openxmlformats.org/officeDocument/2006/relationships/hyperlink" Target="mailto:interflumina@libero.it" TargetMode="External"/><Relationship Id="rId1054" Type="http://schemas.openxmlformats.org/officeDocument/2006/relationships/hyperlink" Target="mailto:info@atleticaverbano.it" TargetMode="External"/><Relationship Id="rId936" Type="http://schemas.openxmlformats.org/officeDocument/2006/relationships/hyperlink" Target="https://www.fidal.it/calendario/II-THREE-LIVIGNO/REG36473" TargetMode="External"/><Relationship Id="rId1121" Type="http://schemas.openxmlformats.org/officeDocument/2006/relationships/hyperlink" Target="https://www.fidal.it/calendario/TROFEO-U--FRIGERIO-DI-MARCIA-2024-FINALE/REG37284" TargetMode="External"/><Relationship Id="rId65" Type="http://schemas.openxmlformats.org/officeDocument/2006/relationships/hyperlink" Target="mailto:info@atleticacesanomaderno.it" TargetMode="External"/><Relationship Id="rId281" Type="http://schemas.openxmlformats.org/officeDocument/2006/relationships/hyperlink" Target="https://www.fidal.it/calendario/XXII%5E-Milano-Marathon/COD11029" TargetMode="External"/><Relationship Id="rId141" Type="http://schemas.openxmlformats.org/officeDocument/2006/relationships/hyperlink" Target="mailto:atleticavalli@libero.it" TargetMode="External"/><Relationship Id="rId379" Type="http://schemas.openxmlformats.org/officeDocument/2006/relationships/hyperlink" Target="https://www.fidal.it/calendario/XLII%5E-Trofeo-Marmitte-dei-Giganti/COD11249" TargetMode="External"/><Relationship Id="rId586" Type="http://schemas.openxmlformats.org/officeDocument/2006/relationships/hyperlink" Target="https://www.fidal.it/calendario/XXVIII-CROSS-DI-ARCISATE/REG34277" TargetMode="External"/><Relationship Id="rId793" Type="http://schemas.openxmlformats.org/officeDocument/2006/relationships/hyperlink" Target="https://www.fidal.it/calendario/DUE-PASSI-PER-CASTREZZATO-2-EDIZIONE/REG35755" TargetMode="External"/><Relationship Id="rId7" Type="http://schemas.openxmlformats.org/officeDocument/2006/relationships/hyperlink" Target="mailto:info@atletica99vittuone.it" TargetMode="External"/><Relationship Id="rId239" Type="http://schemas.openxmlformats.org/officeDocument/2006/relationships/hyperlink" Target="https://www.fidal.it/calendario/XV%5E-Mezza-Maratona-sul-Brembo/COD10975" TargetMode="External"/><Relationship Id="rId446" Type="http://schemas.openxmlformats.org/officeDocument/2006/relationships/hyperlink" Target="https://www.fidal.it/calendario/RIUNIONE-REGIONALE-60HS-60-E-ALTO-A-J-P-ASSOLUTI-M-F-INDOOR-OPEN/REG33915" TargetMode="External"/><Relationship Id="rId653" Type="http://schemas.openxmlformats.org/officeDocument/2006/relationships/hyperlink" Target="https://www.fidal.it/calendario/III-CROSS-FORESTA-DELLA-CARPANETA-CRITERIUM-PROVINCIALE-MASTER-ASSOLUTI-5/REG34550" TargetMode="External"/><Relationship Id="rId1076" Type="http://schemas.openxmlformats.org/officeDocument/2006/relationships/hyperlink" Target="https://www.fidal.it/calendario/1-FASE-CAMPIONATO-PROVINCIALE-ASSOLUTI-FIDALBRESCIA/REG37202" TargetMode="External"/><Relationship Id="rId306" Type="http://schemas.openxmlformats.org/officeDocument/2006/relationships/hyperlink" Target="https://www.fidal.it/calendario/CAMPIONATI-EUROPEI-MASTER-OFF-ROAD/COD11537" TargetMode="External"/><Relationship Id="rId860" Type="http://schemas.openxmlformats.org/officeDocument/2006/relationships/hyperlink" Target="https://www.fidal.it/calendario/X-STRATRIVOLZIO-G-P--PROVINCIALE-FIDAL-PAVIA-MASTER-10-PROVA/REG35938" TargetMode="External"/><Relationship Id="rId958" Type="http://schemas.openxmlformats.org/officeDocument/2006/relationships/hyperlink" Target="https://www.fidal.it/calendario/XII-TROFEO-BRACCO/REG36450" TargetMode="External"/><Relationship Id="rId1143" Type="http://schemas.openxmlformats.org/officeDocument/2006/relationships/hyperlink" Target="https://www.fidal.it/calendario/TROFEO-LANFRITTO-MAGGIONI-5-PROVA/REG37428" TargetMode="External"/><Relationship Id="rId87" Type="http://schemas.openxmlformats.org/officeDocument/2006/relationships/hyperlink" Target="mailto:info@atleticaverbano.it" TargetMode="External"/><Relationship Id="rId513" Type="http://schemas.openxmlformats.org/officeDocument/2006/relationships/hyperlink" Target="https://www.fidal.it/calendario/XI%5E-Vertical-Nasego/COD11347" TargetMode="External"/><Relationship Id="rId720" Type="http://schemas.openxmlformats.org/officeDocument/2006/relationships/hyperlink" Target="https://www.fidal.it/calendario/1TAPPA-GRAND-PRIX-PROVINCIALE-MICO-MASTER/REG34955" TargetMode="External"/><Relationship Id="rId818" Type="http://schemas.openxmlformats.org/officeDocument/2006/relationships/hyperlink" Target="mailto:presidente@prolocoardesio.it" TargetMode="External"/><Relationship Id="rId1003" Type="http://schemas.openxmlformats.org/officeDocument/2006/relationships/hyperlink" Target="https://www.fidal.it/calendario/XVIII%5E-Monza21/COD12465" TargetMode="External"/><Relationship Id="rId14" Type="http://schemas.openxmlformats.org/officeDocument/2006/relationships/hyperlink" Target="mailto:info@gscroceverdeorzinuovi.it" TargetMode="External"/><Relationship Id="rId163" Type="http://schemas.openxmlformats.org/officeDocument/2006/relationships/hyperlink" Target="mailto:info@osasaronno.it" TargetMode="External"/><Relationship Id="rId370" Type="http://schemas.openxmlformats.org/officeDocument/2006/relationships/hyperlink" Target="https://www.fidal.it/calendario/I%5E-River-Run-Valtellina-Half-Marathon/COD11079" TargetMode="External"/><Relationship Id="rId230" Type="http://schemas.openxmlformats.org/officeDocument/2006/relationships/hyperlink" Target="https://www.fidal.it/calendario/CAMPIONATI-REGIONALI-INIDIVIDUALI-TRIPLO-J-P-ASSOLUTI-M-F-INDOOR-OPEN-+/REG33695" TargetMode="External"/><Relationship Id="rId468" Type="http://schemas.openxmlformats.org/officeDocument/2006/relationships/hyperlink" Target="https://www.fidal.it/calendario/XXXVII-CAMPIONATO-BRIANZOLO-DI-CORSA-CAMPESTRE-5-PROVA-Trofeo-Molteni/REG33935" TargetMode="External"/><Relationship Id="rId675" Type="http://schemas.openxmlformats.org/officeDocument/2006/relationships/hyperlink" Target="https://www.fidal.it/calendario/CRL-MEETING-BRONZE-LOMBARDIA/REG34831" TargetMode="External"/><Relationship Id="rId882" Type="http://schemas.openxmlformats.org/officeDocument/2006/relationships/hyperlink" Target="https://www.fidal.it/calendario/IV-TROFEO-MARINO-FILIPPI/REG35448" TargetMode="External"/><Relationship Id="rId1098" Type="http://schemas.openxmlformats.org/officeDocument/2006/relationships/hyperlink" Target="mailto:atletica@pcgbresso.it" TargetMode="External"/><Relationship Id="rId328" Type="http://schemas.openxmlformats.org/officeDocument/2006/relationships/hyperlink" Target="https://www.fidal.it/calendario/XI%5E-Tra-Ville-e-Giardini/COD11368" TargetMode="External"/><Relationship Id="rId535" Type="http://schemas.openxmlformats.org/officeDocument/2006/relationships/hyperlink" Target="https://www.fidal.it/calendario/CORSA-CAMPESTRE-ESO-RAG-CAD/REG34158" TargetMode="External"/><Relationship Id="rId742" Type="http://schemas.openxmlformats.org/officeDocument/2006/relationships/hyperlink" Target="mailto:pololonia73@libero.it" TargetMode="External"/><Relationship Id="rId1165" Type="http://schemas.openxmlformats.org/officeDocument/2006/relationships/hyperlink" Target="https://www.fidal.it/calendario/V-CROSS-TERRE-DEL-VESCOVADO-TROFEO-MONGA-2024-3-PROVA/REG37479" TargetMode="External"/><Relationship Id="rId602" Type="http://schemas.openxmlformats.org/officeDocument/2006/relationships/hyperlink" Target="mailto:saronaso@alice.it" TargetMode="External"/><Relationship Id="rId1025" Type="http://schemas.openxmlformats.org/officeDocument/2006/relationships/hyperlink" Target="https://www.fidal.it/calendario/4-PROVA-TROFEO-COPPA-5-COMUNI-2024/REG36985" TargetMode="External"/><Relationship Id="rId907" Type="http://schemas.openxmlformats.org/officeDocument/2006/relationships/hyperlink" Target="https://www.fidal.it/calendario/III-MOLINASCO-MOUNTAIN-RUN/REG36423" TargetMode="External"/><Relationship Id="rId36" Type="http://schemas.openxmlformats.org/officeDocument/2006/relationships/hyperlink" Target="mailto:milano21@followyourpassion.it" TargetMode="External"/><Relationship Id="rId185" Type="http://schemas.openxmlformats.org/officeDocument/2006/relationships/hyperlink" Target="mailto:info@perticabassa.com" TargetMode="External"/><Relationship Id="rId392" Type="http://schemas.openxmlformats.org/officeDocument/2006/relationships/hyperlink" Target="https://www.fidal.it/calendario/XVIII%5E-Maratonina-Citta-di-Crema/COD11122" TargetMode="External"/><Relationship Id="rId697" Type="http://schemas.openxmlformats.org/officeDocument/2006/relationships/hyperlink" Target="mailto:roburbarbarano@gmail.com" TargetMode="External"/><Relationship Id="rId252" Type="http://schemas.openxmlformats.org/officeDocument/2006/relationships/hyperlink" Target="https://www.fidal.it/calendario/CAMPIONATI-ITALIANI-INDOOR-MASTER-e-CAMPIONATI-ITALIANI-di-LANCI-INVERNALI/COD11512" TargetMode="External"/><Relationship Id="rId112" Type="http://schemas.openxmlformats.org/officeDocument/2006/relationships/hyperlink" Target="mailto:rivamonica5@gmail.com" TargetMode="External"/><Relationship Id="rId557" Type="http://schemas.openxmlformats.org/officeDocument/2006/relationships/hyperlink" Target="mailto:stefanojet70@gmail.com" TargetMode="External"/><Relationship Id="rId764" Type="http://schemas.openxmlformats.org/officeDocument/2006/relationships/hyperlink" Target="https://www.fidal.it/calendario/CAMPIONATO-PROVINCIALE-PROVE-MULTIPLE-RAGAZZI-E/REG35353" TargetMode="External"/><Relationship Id="rId971" Type="http://schemas.openxmlformats.org/officeDocument/2006/relationships/hyperlink" Target="https://www.fidal.it/calendario/CAMPIONATI-REGIONALI-INDIVIDUALI-SU-PISTA-JUNIOR-PROMESSE-A-M--AMEDEO-MERIGHI/REG36664" TargetMode="External"/><Relationship Id="rId417" Type="http://schemas.openxmlformats.org/officeDocument/2006/relationships/hyperlink" Target="mailto:l.somenzini49@gmail.com" TargetMode="External"/><Relationship Id="rId624" Type="http://schemas.openxmlformats.org/officeDocument/2006/relationships/hyperlink" Target="mailto:dengiorun@outlook.it" TargetMode="External"/><Relationship Id="rId831" Type="http://schemas.openxmlformats.org/officeDocument/2006/relationships/hyperlink" Target="https://www.fidal.it/calendario/III-MEETING-CITTA-DI-CONCOREZZO-4-PROVA-TROFEO-CESARE-BRAMBILLA-CADETTI-E/REG35892" TargetMode="External"/><Relationship Id="rId1047" Type="http://schemas.openxmlformats.org/officeDocument/2006/relationships/hyperlink" Target="https://www.fidal.it/calendario/III-CORRI-IN-CASTELLINO-COPPA-LOMBARDIA-DI-CORSA-IN-MONTAGNA-R-C-A-5-PROVA/REG37010" TargetMode="External"/><Relationship Id="rId929" Type="http://schemas.openxmlformats.org/officeDocument/2006/relationships/hyperlink" Target="https://www.fidal.it/calendario/CASTELLO-SPRINT/REG36448" TargetMode="External"/><Relationship Id="rId1114" Type="http://schemas.openxmlformats.org/officeDocument/2006/relationships/hyperlink" Target="https://www.fidal.it/calendario/XXIX-GIRO-DEI-5-CAMPANILI/REG37277" TargetMode="External"/><Relationship Id="rId58" Type="http://schemas.openxmlformats.org/officeDocument/2006/relationships/hyperlink" Target="mailto:interflumina@libero.it" TargetMode="External"/><Relationship Id="rId274" Type="http://schemas.openxmlformats.org/officeDocument/2006/relationships/hyperlink" Target="https://www.fidal.it/calendario/XVII%5E-Scarpadoro-Half-Marathon/COD11019" TargetMode="External"/><Relationship Id="rId481" Type="http://schemas.openxmlformats.org/officeDocument/2006/relationships/hyperlink" Target="https://www.fidal.it/calendario/CAMPIONATI-PER-REGIONI-CADETTI-di-CORSA-IN-MONTAGNA/COD11535" TargetMode="External"/><Relationship Id="rId702" Type="http://schemas.openxmlformats.org/officeDocument/2006/relationships/hyperlink" Target="mailto:info@perticabassa.com" TargetMode="External"/><Relationship Id="rId1125" Type="http://schemas.openxmlformats.org/officeDocument/2006/relationships/hyperlink" Target="mailto:info@gpvalchiavenna.it" TargetMode="External"/><Relationship Id="rId69" Type="http://schemas.openxmlformats.org/officeDocument/2006/relationships/hyperlink" Target="mailto:so794@fidal.it" TargetMode="External"/><Relationship Id="rId134" Type="http://schemas.openxmlformats.org/officeDocument/2006/relationships/hyperlink" Target="mailto:danielebianchi65@gmail.com" TargetMode="External"/><Relationship Id="rId579" Type="http://schemas.openxmlformats.org/officeDocument/2006/relationships/hyperlink" Target="mailto:sanrocchino-atlcssr@libero.it" TargetMode="External"/><Relationship Id="rId786" Type="http://schemas.openxmlformats.org/officeDocument/2006/relationships/hyperlink" Target="mailto:polisportiva.cernuschese@gmail.com" TargetMode="External"/><Relationship Id="rId993" Type="http://schemas.openxmlformats.org/officeDocument/2006/relationships/hyperlink" Target="mailto:a.petazzi@libero.it" TargetMode="External"/><Relationship Id="rId341" Type="http://schemas.openxmlformats.org/officeDocument/2006/relationships/hyperlink" Target="https://www.fidal.it/calendario/Ivars-Tre-Campanili-Half-Marathon/COD11416" TargetMode="External"/><Relationship Id="rId439" Type="http://schemas.openxmlformats.org/officeDocument/2006/relationships/hyperlink" Target="mailto:thomas.gianoli@tiscali.it" TargetMode="External"/><Relationship Id="rId646" Type="http://schemas.openxmlformats.org/officeDocument/2006/relationships/hyperlink" Target="mailto:apb@tiscali.it" TargetMode="External"/><Relationship Id="rId1069" Type="http://schemas.openxmlformats.org/officeDocument/2006/relationships/hyperlink" Target="https://www.fidal.it/calendario/CAMPIONATI-REGIONALI-INDIVIDUALI-MASTER-su-PISTA-Trofeo-Oxyburn-Fondo-Campo/REG36989" TargetMode="External"/><Relationship Id="rId201" Type="http://schemas.openxmlformats.org/officeDocument/2006/relationships/hyperlink" Target="mailto:info@atleticavigevano.it" TargetMode="External"/><Relationship Id="rId285" Type="http://schemas.openxmlformats.org/officeDocument/2006/relationships/hyperlink" Target="https://www.fidal.it/calendario/C-D-S--DI-MARCIA-Gr--NORD-(VDA-LIG-PIE-VEN-TN-BZ-FVG-LOM-EMI-SAR)-2%5E-Prova/COD11525" TargetMode="External"/><Relationship Id="rId506" Type="http://schemas.openxmlformats.org/officeDocument/2006/relationships/hyperlink" Target="mailto:info@ariescomo.it" TargetMode="External"/><Relationship Id="rId853" Type="http://schemas.openxmlformats.org/officeDocument/2006/relationships/hyperlink" Target="https://www.fidal.it/calendario/MANIFESTAZIONE-SU-PISTA-GIOVANILE-ASSOLUTA-NO-ALLIEVI-E/REG35930" TargetMode="External"/><Relationship Id="rId1136" Type="http://schemas.openxmlformats.org/officeDocument/2006/relationships/hyperlink" Target="mailto:vighenzi.atletica@gmail.com" TargetMode="External"/><Relationship Id="rId492" Type="http://schemas.openxmlformats.org/officeDocument/2006/relationships/hyperlink" Target="https://www.fidal.it/calendario/CAMPIONATI-ITALIANI-INDIVIDUALI-e-di-SOCIETA-del-CHILOMETRO-VERTICALE-di-CORSA/COD11578" TargetMode="External"/><Relationship Id="rId713" Type="http://schemas.openxmlformats.org/officeDocument/2006/relationships/hyperlink" Target="mailto:bruno.frigeri@studiofrigeri.com" TargetMode="External"/><Relationship Id="rId797" Type="http://schemas.openxmlformats.org/officeDocument/2006/relationships/hyperlink" Target="mailto:polisportiva.cernuschese@gmail.com" TargetMode="External"/><Relationship Id="rId920" Type="http://schemas.openxmlformats.org/officeDocument/2006/relationships/hyperlink" Target="https://www.fidal.it/calendario/I-STAFFETTA-IN-ROCCA/REG36441" TargetMode="External"/><Relationship Id="rId145" Type="http://schemas.openxmlformats.org/officeDocument/2006/relationships/hyperlink" Target="mailto:multistars@libero.it" TargetMode="External"/><Relationship Id="rId352" Type="http://schemas.openxmlformats.org/officeDocument/2006/relationships/hyperlink" Target="https://www.fidal.it/calendario/XXIII%5E-Trofeo-Nasego/COD11348" TargetMode="External"/><Relationship Id="rId212" Type="http://schemas.openxmlformats.org/officeDocument/2006/relationships/hyperlink" Target="https://www.fidal.it/calendario/RIUNIONE-REGIONALE-60HS-60-ALTO-A-J-P-ASS-M-F-INDOOR/REG33673" TargetMode="External"/><Relationship Id="rId657" Type="http://schemas.openxmlformats.org/officeDocument/2006/relationships/hyperlink" Target="https://www.fidal.it/calendario/CROSS-DEL-PARCO-DELLE-ROGGIE/REG34566" TargetMode="External"/><Relationship Id="rId864" Type="http://schemas.openxmlformats.org/officeDocument/2006/relationships/hyperlink" Target="https://www.fidal.it/calendario/15-CORSA-DEGLI-ASNITT-24-GIRO-PODISTICO-DEL-VARESOTTO-2-TAPPA/REG35943" TargetMode="External"/><Relationship Id="rId296" Type="http://schemas.openxmlformats.org/officeDocument/2006/relationships/hyperlink" Target="https://www.fidal.it/calendario/IV%5E-Mezza-Maratona-dei-3-Comuni/COD11169" TargetMode="External"/><Relationship Id="rId517" Type="http://schemas.openxmlformats.org/officeDocument/2006/relationships/hyperlink" Target="https://www.fidal.it/calendario/XXXI%5E-Maratona-del-Guglielmo-Proai-Golem/COD11628" TargetMode="External"/><Relationship Id="rId724" Type="http://schemas.openxmlformats.org/officeDocument/2006/relationships/hyperlink" Target="https://www.fidal.it/calendario/NOTTURNA-DEI-PALAZZI-TIRANESI-2-EDIZIONE/REG35084" TargetMode="External"/><Relationship Id="rId931" Type="http://schemas.openxmlformats.org/officeDocument/2006/relationships/hyperlink" Target="https://www.fidal.it/calendario/VII-NERVIANO-NIGHT-RUN-ESTATE-CORRENDO-2024-1-PROVA/REG36456" TargetMode="External"/><Relationship Id="rId1147" Type="http://schemas.openxmlformats.org/officeDocument/2006/relationships/hyperlink" Target="https://www.fidal.it/calendario/VIII-CROSS-DELL-AMICIZIA-TROFEO-COMUNE-DI-ALBIZZATE/REG37453" TargetMode="External"/><Relationship Id="rId60" Type="http://schemas.openxmlformats.org/officeDocument/2006/relationships/hyperlink" Target="mailto:tito@mgsport.it" TargetMode="External"/><Relationship Id="rId156" Type="http://schemas.openxmlformats.org/officeDocument/2006/relationships/hyperlink" Target="mailto:dante@sportissimotnt.it" TargetMode="External"/><Relationship Id="rId363" Type="http://schemas.openxmlformats.org/officeDocument/2006/relationships/hyperlink" Target="https://www.fidal.it/calendario/III%5E-Trofeo-Imbal-Carton-Memorial-Gian-Castagna/COD11379" TargetMode="External"/><Relationship Id="rId570" Type="http://schemas.openxmlformats.org/officeDocument/2006/relationships/hyperlink" Target="mailto:gianmario.castaldi@live.it" TargetMode="External"/><Relationship Id="rId1007" Type="http://schemas.openxmlformats.org/officeDocument/2006/relationships/hyperlink" Target="https://www.fidal.it/calendario/C-D-S--ASSOLUTO-su-PISTA-Finale-B-/COD11566" TargetMode="External"/><Relationship Id="rId223" Type="http://schemas.openxmlformats.org/officeDocument/2006/relationships/hyperlink" Target="https://www.fidal.it/calendario/RIUNIONE-REGIONALE-DI-ASTA-E-LUNGO-ASSOLUTI-E-CADETTI-M-INDOOR-OPEN/REG33686" TargetMode="External"/><Relationship Id="rId430" Type="http://schemas.openxmlformats.org/officeDocument/2006/relationships/hyperlink" Target="mailto:presidenza@unionesportivamalonno.it" TargetMode="External"/><Relationship Id="rId668" Type="http://schemas.openxmlformats.org/officeDocument/2006/relationships/hyperlink" Target="https://www.fidal.it/calendario/XXVI-CROSS-DI-CHIARI-%E2%80%93-XXIII-MEMORIAL-ELENA-BONAITA-2-PROVA-COPPA-D-INVERNO/REG34590" TargetMode="External"/><Relationship Id="rId875" Type="http://schemas.openxmlformats.org/officeDocument/2006/relationships/hyperlink" Target="https://www.fidal.it/calendario/MANIFESTAZIONE-PROVINCIALE-GIOVANILE-RAGAZZI-CADETTI/REG35954" TargetMode="External"/><Relationship Id="rId1060" Type="http://schemas.openxmlformats.org/officeDocument/2006/relationships/hyperlink" Target="https://www.fidal.it/calendario/MEETING-10000-MEMORIAL-ACHILLE-MAGANZA/REG37008" TargetMode="External"/><Relationship Id="rId18" Type="http://schemas.openxmlformats.org/officeDocument/2006/relationships/hyperlink" Target="mailto:info@bikeandruncrema.it" TargetMode="External"/><Relationship Id="rId528" Type="http://schemas.openxmlformats.org/officeDocument/2006/relationships/hyperlink" Target="mailto:parcanegrate@gmail.com" TargetMode="External"/><Relationship Id="rId735" Type="http://schemas.openxmlformats.org/officeDocument/2006/relationships/hyperlink" Target="mailto:interflumina@libero.it" TargetMode="External"/><Relationship Id="rId942" Type="http://schemas.openxmlformats.org/officeDocument/2006/relationships/hyperlink" Target="https://www.fidal.it/calendario/V-NO-NORMAL-ECO-ZELBIO-TRAIL-10-KM-E-22-KM/REG36479" TargetMode="External"/><Relationship Id="rId1158" Type="http://schemas.openxmlformats.org/officeDocument/2006/relationships/hyperlink" Target="https://www.fidal.it/calendario/I-MEMORIAL-SEI-ORE-PER-SEBA/REG37464" TargetMode="External"/><Relationship Id="rId167" Type="http://schemas.openxmlformats.org/officeDocument/2006/relationships/hyperlink" Target="mailto:info@osasaronno.it" TargetMode="External"/><Relationship Id="rId374" Type="http://schemas.openxmlformats.org/officeDocument/2006/relationships/hyperlink" Target="https://www.fidal.it/calendario/6-Tappa-Circuito-Tricolore-Nordic-Walking-Agonistico-Federale-10-Km/COD11184" TargetMode="External"/><Relationship Id="rId581" Type="http://schemas.openxmlformats.org/officeDocument/2006/relationships/hyperlink" Target="mailto:rinofra@alice.it" TargetMode="External"/><Relationship Id="rId1018" Type="http://schemas.openxmlformats.org/officeDocument/2006/relationships/hyperlink" Target="https://www.fidal.it/calendario/IXX-QUATTRO-PASSI-SULLE-RIVE-DEL-CHIESE/REG36735" TargetMode="External"/><Relationship Id="rId71" Type="http://schemas.openxmlformats.org/officeDocument/2006/relationships/hyperlink" Target="mailto:maury2758@gmail.com" TargetMode="External"/><Relationship Id="rId234" Type="http://schemas.openxmlformats.org/officeDocument/2006/relationships/hyperlink" Target="https://www.fidal.it/calendario/CAMPIONATI-REGIONALI-INDIVIDUALI-DI-LANCI-LUNGHI-INVERNALI-MASTER/REG33699" TargetMode="External"/><Relationship Id="rId679" Type="http://schemas.openxmlformats.org/officeDocument/2006/relationships/hyperlink" Target="https://www.fidal.it/calendario/XXXIV-MIGLIO-AMBROSIANO-4-Prova-Club-del-Miglio/REG34844" TargetMode="External"/><Relationship Id="rId802" Type="http://schemas.openxmlformats.org/officeDocument/2006/relationships/hyperlink" Target="https://www.fidal.it/calendario/VIII%5E-Val-Bregaglia-Trail/COD11827" TargetMode="External"/><Relationship Id="rId886" Type="http://schemas.openxmlformats.org/officeDocument/2006/relationships/hyperlink" Target="mailto:info@gsvalgerola.it" TargetMode="External"/><Relationship Id="rId2" Type="http://schemas.openxmlformats.org/officeDocument/2006/relationships/hyperlink" Target="mailto:info@atleticasanmarco.it" TargetMode="External"/><Relationship Id="rId29" Type="http://schemas.openxmlformats.org/officeDocument/2006/relationships/hyperlink" Target="mailto:luca.inno73@gmail.com" TargetMode="External"/><Relationship Id="rId441" Type="http://schemas.openxmlformats.org/officeDocument/2006/relationships/hyperlink" Target="mailto:vsoffientini2006@libero.it" TargetMode="External"/><Relationship Id="rId539" Type="http://schemas.openxmlformats.org/officeDocument/2006/relationships/hyperlink" Target="https://www.fidal.it/calendario/IV%5E-Cinquepuntozero/COD11712" TargetMode="External"/><Relationship Id="rId746" Type="http://schemas.openxmlformats.org/officeDocument/2006/relationships/hyperlink" Target="mailto:alessandro.pelizzaro78@gmail.com" TargetMode="External"/><Relationship Id="rId1071" Type="http://schemas.openxmlformats.org/officeDocument/2006/relationships/hyperlink" Target="mailto:giuvaria@gmail.com" TargetMode="External"/><Relationship Id="rId1169" Type="http://schemas.openxmlformats.org/officeDocument/2006/relationships/hyperlink" Target="https://www.fidal.it/calendario/II-CROSS-DELLA-VALCUVIA-XIX-TROFEO-MARIO-SANGALLI-A-M--TROFEO-MONGA-2024-4/REG37484" TargetMode="External"/><Relationship Id="rId178" Type="http://schemas.openxmlformats.org/officeDocument/2006/relationships/hyperlink" Target="mailto:gianmario.castaldi@live.it" TargetMode="External"/><Relationship Id="rId301" Type="http://schemas.openxmlformats.org/officeDocument/2006/relationships/hyperlink" Target="https://www.fidal.it/calendario/CAMPIONATI-REGIONALI-INDIVIDUALI-LUNGO-ALLIEVE-INDOOR-NO-OPEN-RIUNIONE-REG-/REG33676" TargetMode="External"/><Relationship Id="rId953" Type="http://schemas.openxmlformats.org/officeDocument/2006/relationships/hyperlink" Target="mailto:runners@corroergosum.it" TargetMode="External"/><Relationship Id="rId1029" Type="http://schemas.openxmlformats.org/officeDocument/2006/relationships/hyperlink" Target="https://www.fidal.it/calendario/LI-TROFEO-MAURO-E-SEVERINO-TRAVERSI-A-M-/REG36991" TargetMode="External"/><Relationship Id="rId82" Type="http://schemas.openxmlformats.org/officeDocument/2006/relationships/hyperlink" Target="mailto:atlcasorate@gmail.com" TargetMode="External"/><Relationship Id="rId385" Type="http://schemas.openxmlformats.org/officeDocument/2006/relationships/hyperlink" Target="https://www.fidal.it/calendario/II%5E-CR10-K-Run/COD11469" TargetMode="External"/><Relationship Id="rId592" Type="http://schemas.openxmlformats.org/officeDocument/2006/relationships/hyperlink" Target="mailto:gianmario.castaldi@live.it" TargetMode="External"/><Relationship Id="rId606" Type="http://schemas.openxmlformats.org/officeDocument/2006/relationships/hyperlink" Target="mailto:info@gapsaronno.it" TargetMode="External"/><Relationship Id="rId813" Type="http://schemas.openxmlformats.org/officeDocument/2006/relationships/hyperlink" Target="mailto:info@atleticagavardo90.com" TargetMode="External"/><Relationship Id="rId245" Type="http://schemas.openxmlformats.org/officeDocument/2006/relationships/hyperlink" Target="https://www.fidal.it/calendario/XI%5E-Bergamo21-(km-10)/COD11479" TargetMode="External"/><Relationship Id="rId452" Type="http://schemas.openxmlformats.org/officeDocument/2006/relationships/hyperlink" Target="https://www.fidal.it/calendario/GIRO-DEI-GRASSI-MANIFESTAZIONE-CSI-FIDAL/REG33920" TargetMode="External"/><Relationship Id="rId897" Type="http://schemas.openxmlformats.org/officeDocument/2006/relationships/hyperlink" Target="mailto:info@memorialbianchi.it" TargetMode="External"/><Relationship Id="rId1082" Type="http://schemas.openxmlformats.org/officeDocument/2006/relationships/hyperlink" Target="mailto:a.petazzi@libero.it" TargetMode="External"/><Relationship Id="rId105" Type="http://schemas.openxmlformats.org/officeDocument/2006/relationships/hyperlink" Target="mailto:a.petazzi@libero.it" TargetMode="External"/><Relationship Id="rId312" Type="http://schemas.openxmlformats.org/officeDocument/2006/relationships/hyperlink" Target="https://www.fidal.it/calendario/II%5E-Losa-Experience-5K-Run-Fast-in-Arconate/COD11397" TargetMode="External"/><Relationship Id="rId757" Type="http://schemas.openxmlformats.org/officeDocument/2006/relationships/hyperlink" Target="mailto:marcello.scarabelli@libero.it" TargetMode="External"/><Relationship Id="rId964" Type="http://schemas.openxmlformats.org/officeDocument/2006/relationships/hyperlink" Target="https://www.fidal.it/calendario/VI-MEETING-SERALE-A-M--ANGELO-RE/REG36653" TargetMode="External"/><Relationship Id="rId93" Type="http://schemas.openxmlformats.org/officeDocument/2006/relationships/hyperlink" Target="mailto:libertasvallesabbia@gmail.com" TargetMode="External"/><Relationship Id="rId189" Type="http://schemas.openxmlformats.org/officeDocument/2006/relationships/hyperlink" Target="mailto:tizianoardemagni1963@gmail.com" TargetMode="External"/><Relationship Id="rId396" Type="http://schemas.openxmlformats.org/officeDocument/2006/relationships/hyperlink" Target="https://www.fidal.it/calendario/VI%5E-Milano21/COD11131" TargetMode="External"/><Relationship Id="rId617" Type="http://schemas.openxmlformats.org/officeDocument/2006/relationships/hyperlink" Target="mailto:avigo.laura@alice.it" TargetMode="External"/><Relationship Id="rId824" Type="http://schemas.openxmlformats.org/officeDocument/2006/relationships/hyperlink" Target="mailto:atletica@mail.cusbergamo.it" TargetMode="External"/><Relationship Id="rId256" Type="http://schemas.openxmlformats.org/officeDocument/2006/relationships/hyperlink" Target="https://www.fidal.it/calendario/VI%5E-Napoli-City-Half-Marathon/COD10999" TargetMode="External"/><Relationship Id="rId463" Type="http://schemas.openxmlformats.org/officeDocument/2006/relationships/hyperlink" Target="https://www.fidal.it/calendario/CROSS-DEL-BOSCO-VIRGILIANO-CRITERIUM-PROVINCIALE-MASTER-ASSOLUTI-3-PROVA/REG33930" TargetMode="External"/><Relationship Id="rId670" Type="http://schemas.openxmlformats.org/officeDocument/2006/relationships/hyperlink" Target="https://www.fidal.it/calendario/XXXVII-TROFEO-BEPPE-NORMANNI-COPPA-LOMBARDIA-DI-CORSA-IN-MONTAGNA-R-C-A-1PROVA/REG34824" TargetMode="External"/><Relationship Id="rId1093" Type="http://schemas.openxmlformats.org/officeDocument/2006/relationships/hyperlink" Target="https://www.fidal.it/calendario/TRAIL-DI-LIBIOLA-CRITERIUM-PROVINCIALE-MASTER-ASSOLUTI-15-PROVA/REG37242" TargetMode="External"/><Relationship Id="rId1107" Type="http://schemas.openxmlformats.org/officeDocument/2006/relationships/hyperlink" Target="https://www.fidal.it/calendario/CAMPIONATO-PROVINCIALE-DI-CORSA-SU-STRADA-PER-LE-CATEGORIE-GIOVANILI/REG37259" TargetMode="External"/><Relationship Id="rId116" Type="http://schemas.openxmlformats.org/officeDocument/2006/relationships/hyperlink" Target="mailto:gianmario.castaldi@live.it" TargetMode="External"/><Relationship Id="rId323" Type="http://schemas.openxmlformats.org/officeDocument/2006/relationships/hyperlink" Target="https://www.fidal.it/calendario/XIX%5E-Meeting-Nazionale-Giovanile-Citta-di-Chiari/COD11357" TargetMode="External"/><Relationship Id="rId530" Type="http://schemas.openxmlformats.org/officeDocument/2006/relationships/hyperlink" Target="mailto:mister95@alice.it" TargetMode="External"/><Relationship Id="rId768" Type="http://schemas.openxmlformats.org/officeDocument/2006/relationships/hyperlink" Target="https://www.fidal.it/calendario/CAMPIONATO-PROVINCIALE-DI-STAFFETTE-2-FASE-SELEZIONE-CITTA-DI-BRESCIA-RAPPR-/REG35441" TargetMode="External"/><Relationship Id="rId975" Type="http://schemas.openxmlformats.org/officeDocument/2006/relationships/hyperlink" Target="https://www.fidal.it/calendario/CAMPIONATI-PROVINCIALI-INDIVIDUALI-JUNIORES-PROMESSE-1-GIORNATA/REG36667" TargetMode="External"/><Relationship Id="rId1160" Type="http://schemas.openxmlformats.org/officeDocument/2006/relationships/hyperlink" Target="https://www.fidal.it/calendario/III-EDIZIONE-TROFEO-CARDIOSOX/REG37466" TargetMode="External"/><Relationship Id="rId20" Type="http://schemas.openxmlformats.org/officeDocument/2006/relationships/hyperlink" Target="mailto:direttivo@podisticiarlaschi.it" TargetMode="External"/><Relationship Id="rId628" Type="http://schemas.openxmlformats.org/officeDocument/2006/relationships/hyperlink" Target="https://www.fidal.it/calendario/I%5E-Milano-Sprint-Festival-Prima-Edizione/COD11607" TargetMode="External"/><Relationship Id="rId835" Type="http://schemas.openxmlformats.org/officeDocument/2006/relationships/hyperlink" Target="https://www.fidal.it/calendario/LA-FAVORITA-CRITERIUM-PROVINCIALE-MASTER-ASSOLUTI-9-PROVA/REG35893" TargetMode="External"/><Relationship Id="rId267" Type="http://schemas.openxmlformats.org/officeDocument/2006/relationships/hyperlink" Target="https://www.fidal.it/calendario/COPPA-EUROPA-di-LANCI/COD11518" TargetMode="External"/><Relationship Id="rId474" Type="http://schemas.openxmlformats.org/officeDocument/2006/relationships/hyperlink" Target="mailto:info@memorialbianchi.it" TargetMode="External"/><Relationship Id="rId1020" Type="http://schemas.openxmlformats.org/officeDocument/2006/relationships/hyperlink" Target="https://www.fidal.it/calendario/XI-RUNPAR-CORRENDO-NEL-BORGO-DI-PARRE-CORRI-NEI-BORGHI-7-PROVA/REG36737" TargetMode="External"/><Relationship Id="rId1118" Type="http://schemas.openxmlformats.org/officeDocument/2006/relationships/hyperlink" Target="https://www.fidal.it/calendario/LA-QUARTA-OLTA-A-BREO/REG37281" TargetMode="External"/><Relationship Id="rId127" Type="http://schemas.openxmlformats.org/officeDocument/2006/relationships/hyperlink" Target="mailto:giacomo.tortu93@gmail.com" TargetMode="External"/><Relationship Id="rId681" Type="http://schemas.openxmlformats.org/officeDocument/2006/relationships/hyperlink" Target="https://www.fidal.it/calendario/CRL-MEETING-BRONZE-LOMBARDIA/REG34845" TargetMode="External"/><Relationship Id="rId779" Type="http://schemas.openxmlformats.org/officeDocument/2006/relationships/hyperlink" Target="https://www.fidal.it/calendario/GARA-SU-PISTA-PROVINCIALE/REG35542" TargetMode="External"/><Relationship Id="rId902" Type="http://schemas.openxmlformats.org/officeDocument/2006/relationships/hyperlink" Target="https://www.fidal.it/calendario/MANIFESTAZIONE-PROVINCIALE-OUTDOOR-GIOVANILE/REG36418" TargetMode="External"/><Relationship Id="rId986" Type="http://schemas.openxmlformats.org/officeDocument/2006/relationships/hyperlink" Target="https://www.fidal.it/calendario/MARCIA-TRE-FRAZIONI-G-P--PROVINCIALE-FIDAL-PAVIA-MASTER-16-PROVA/REG36685" TargetMode="External"/><Relationship Id="rId31" Type="http://schemas.openxmlformats.org/officeDocument/2006/relationships/hyperlink" Target="mailto:mao.71@alice.it" TargetMode="External"/><Relationship Id="rId334" Type="http://schemas.openxmlformats.org/officeDocument/2006/relationships/hyperlink" Target="https://www.fidal.it/calendario/CAMPIONATI-ITALIANI-INDIVIDUALI-di-PROVE-MULTIPLE-PROMESSE-JUNIORES-e-ALLIEVI/COD11551" TargetMode="External"/><Relationship Id="rId541" Type="http://schemas.openxmlformats.org/officeDocument/2006/relationships/hyperlink" Target="https://www.fidal.it/calendario/IV%5E-Meeting-della-Leonessa-8-Memorial-Davide-Boroni/COD11715" TargetMode="External"/><Relationship Id="rId639" Type="http://schemas.openxmlformats.org/officeDocument/2006/relationships/hyperlink" Target="mailto:a.petazzi@libero.it" TargetMode="External"/><Relationship Id="rId1171" Type="http://schemas.openxmlformats.org/officeDocument/2006/relationships/hyperlink" Target="https://www.fidal.it/calendario/XIII-CROSS-CITTA-DI-PIOLTELLO-TROFEO-MONGA-2024-5-PROVA/REG37486" TargetMode="External"/><Relationship Id="rId180" Type="http://schemas.openxmlformats.org/officeDocument/2006/relationships/hyperlink" Target="mailto:atl.vallebrembana@tin.it" TargetMode="External"/><Relationship Id="rId278" Type="http://schemas.openxmlformats.org/officeDocument/2006/relationships/hyperlink" Target="https://www.fidal.it/calendario/XI%5E-Bossoni-Half-Marathon/COD11026" TargetMode="External"/><Relationship Id="rId401" Type="http://schemas.openxmlformats.org/officeDocument/2006/relationships/hyperlink" Target="https://www.fidal.it/calendario/CAMPIONATI-EUROPEI-di-CROSS/COD11596" TargetMode="External"/><Relationship Id="rId846" Type="http://schemas.openxmlformats.org/officeDocument/2006/relationships/hyperlink" Target="https://www.fidal.it/calendario/GARA-PROVINCIALE-CADETTI-ALLIEVI/REG35922" TargetMode="External"/><Relationship Id="rId1031" Type="http://schemas.openxmlformats.org/officeDocument/2006/relationships/hyperlink" Target="https://www.fidal.it/calendario/XXXVIII-FUSINO-MALGHERA/REG36993" TargetMode="External"/><Relationship Id="rId1129" Type="http://schemas.openxmlformats.org/officeDocument/2006/relationships/hyperlink" Target="https://www.fidal.it/calendario/XI-CARDACRUCCA-2024/REG37365" TargetMode="External"/><Relationship Id="rId485" Type="http://schemas.openxmlformats.org/officeDocument/2006/relationships/hyperlink" Target="https://www.fidal.it/calendario/CAMPIONATO-ITALIANO-di-STAFFETTE-ALLIEVI-di-CORSA-IN-MONTAGNA-e-TROFEO/COD11542" TargetMode="External"/><Relationship Id="rId692" Type="http://schemas.openxmlformats.org/officeDocument/2006/relationships/hyperlink" Target="mailto:atleticaarvedi@gmail.com" TargetMode="External"/><Relationship Id="rId706" Type="http://schemas.openxmlformats.org/officeDocument/2006/relationships/hyperlink" Target="mailto:gianbattista.andreoletti@intred.net" TargetMode="External"/><Relationship Id="rId913" Type="http://schemas.openxmlformats.org/officeDocument/2006/relationships/hyperlink" Target="https://www.fidal.it/calendario/CORRINCESANO-YOUNG-CORRINSTRADA-FIDAL-MILANO-2024-4-Prova/REG36434" TargetMode="External"/><Relationship Id="rId42" Type="http://schemas.openxmlformats.org/officeDocument/2006/relationships/hyperlink" Target="mailto:info@maratoninadicremona.it" TargetMode="External"/><Relationship Id="rId138" Type="http://schemas.openxmlformats.org/officeDocument/2006/relationships/hyperlink" Target="mailto:tito@mgsport.it" TargetMode="External"/><Relationship Id="rId345" Type="http://schemas.openxmlformats.org/officeDocument/2006/relationships/hyperlink" Target="https://www.fidal.it/calendario/GIOCHI-OLIMPICI/COD11590" TargetMode="External"/><Relationship Id="rId552" Type="http://schemas.openxmlformats.org/officeDocument/2006/relationships/hyperlink" Target="mailto:dicorsa@athleticteampioltello.it" TargetMode="External"/><Relationship Id="rId997" Type="http://schemas.openxmlformats.org/officeDocument/2006/relationships/hyperlink" Target="mailto:usgrosio.rupemagnia@gmail.com" TargetMode="External"/><Relationship Id="rId191" Type="http://schemas.openxmlformats.org/officeDocument/2006/relationships/hyperlink" Target="mailto:info@gpvalchiavenna.it" TargetMode="External"/><Relationship Id="rId205" Type="http://schemas.openxmlformats.org/officeDocument/2006/relationships/hyperlink" Target="mailto:ezioten61@gmail.com" TargetMode="External"/><Relationship Id="rId412" Type="http://schemas.openxmlformats.org/officeDocument/2006/relationships/hyperlink" Target="mailto:scognamiglionicola@gmail.com" TargetMode="External"/><Relationship Id="rId857" Type="http://schemas.openxmlformats.org/officeDocument/2006/relationships/hyperlink" Target="https://www.fidal.it/calendario/IX-MEETING-DI-ATLETICA-LEGGERA-5-PROVA-TROFEO-CESARE-BRAMBILLA-CADETTI-E/REG35935" TargetMode="External"/><Relationship Id="rId1042" Type="http://schemas.openxmlformats.org/officeDocument/2006/relationships/hyperlink" Target="https://www.fidal.it/calendario/XXXII-CAMMINATA-DELLA-QUERCIA-CRITERIUM-PROVINCIALE-MASTER-ASSOLUTI-13-PROVA/REG37005" TargetMode="External"/><Relationship Id="rId289" Type="http://schemas.openxmlformats.org/officeDocument/2006/relationships/hyperlink" Target="https://www.fidal.it/calendario/XII%5E-Sarnico-Lovere-Run/COD11473" TargetMode="External"/><Relationship Id="rId496" Type="http://schemas.openxmlformats.org/officeDocument/2006/relationships/hyperlink" Target="https://www.fidal.it/calendario/CAMPIONATI-ITALIANI-INDIVIDUALI-ASSOLUTI-PROMESSE-e-JUNIORES-di-MARATONINA/COD11528" TargetMode="External"/><Relationship Id="rId717" Type="http://schemas.openxmlformats.org/officeDocument/2006/relationships/hyperlink" Target="https://www.fidal.it/calendario/INNOVATION-RUN-10KM-ROSSO-2-EDIZIONE/REG35012" TargetMode="External"/><Relationship Id="rId924" Type="http://schemas.openxmlformats.org/officeDocument/2006/relationships/hyperlink" Target="https://www.fidal.it/calendario/CRL-MEETING-BRONZE-LOMBARDIA/REG36444" TargetMode="External"/><Relationship Id="rId53" Type="http://schemas.openxmlformats.org/officeDocument/2006/relationships/hyperlink" Target="mailto:presidente@clubsupermarathon.it" TargetMode="External"/><Relationship Id="rId149" Type="http://schemas.openxmlformats.org/officeDocument/2006/relationships/hyperlink" Target="mailto:maurioberti26@tiscali.it" TargetMode="External"/><Relationship Id="rId356" Type="http://schemas.openxmlformats.org/officeDocument/2006/relationships/hyperlink" Target="https://www.fidal.it/calendario/CAMPIONATI-ITALIANI-24h-su-STRADA-ASSOLUTI-e-MASTER/COD11560" TargetMode="External"/><Relationship Id="rId563" Type="http://schemas.openxmlformats.org/officeDocument/2006/relationships/hyperlink" Target="https://www.fidal.it/calendario/LXVII%5E-Trofeo-Vanoni-Gara-Int-le-di-Corsa-in-Montagna-a-Staffetta/COD11214" TargetMode="External"/><Relationship Id="rId770" Type="http://schemas.openxmlformats.org/officeDocument/2006/relationships/hyperlink" Target="https://www.fidal.it/calendario/RIUNIONE-PROVINCIALE-CADETTI-E-RAGAZZI-E/REG35526" TargetMode="External"/><Relationship Id="rId216" Type="http://schemas.openxmlformats.org/officeDocument/2006/relationships/hyperlink" Target="https://www.fidal.it/calendario/RIUNIONE-REGIONALE-DI-ASTA-E-TRIPLO-F-ASS-CAD-F-INDOOR-OPEN/REG33681" TargetMode="External"/><Relationship Id="rId423" Type="http://schemas.openxmlformats.org/officeDocument/2006/relationships/hyperlink" Target="https://www.fidal.it/calendario/3-4-MAN--REGIONALE-INDOOR-OPEN/REG33840" TargetMode="External"/><Relationship Id="rId868" Type="http://schemas.openxmlformats.org/officeDocument/2006/relationships/hyperlink" Target="https://www.fidal.it/calendario/16-TROFEO-ANNICCHETTA/REG35946" TargetMode="External"/><Relationship Id="rId1053" Type="http://schemas.openxmlformats.org/officeDocument/2006/relationships/hyperlink" Target="mailto:maurioberti26@tiscali.it" TargetMode="External"/><Relationship Id="rId630" Type="http://schemas.openxmlformats.org/officeDocument/2006/relationships/hyperlink" Target="mailto:ezioten61@gmail.com" TargetMode="External"/><Relationship Id="rId728" Type="http://schemas.openxmlformats.org/officeDocument/2006/relationships/hyperlink" Target="https://www.fidal.it/calendario/XIII-NOTTURNA-TALAMONESE/REG34898" TargetMode="External"/><Relationship Id="rId935" Type="http://schemas.openxmlformats.org/officeDocument/2006/relationships/hyperlink" Target="https://www.fidal.it/calendario/ESTATE-CORRENDO-2024-2%5E-PROVA/REG36472" TargetMode="External"/><Relationship Id="rId64" Type="http://schemas.openxmlformats.org/officeDocument/2006/relationships/hyperlink" Target="mailto:a.petazzi@libero.it" TargetMode="External"/><Relationship Id="rId367" Type="http://schemas.openxmlformats.org/officeDocument/2006/relationships/hyperlink" Target="https://www.fidal.it/calendario/C-D-S--ALLIEVI-E-su-PISTA-Finale-B-Gruppo-CENTRO-SUD/COD11575" TargetMode="External"/><Relationship Id="rId574" Type="http://schemas.openxmlformats.org/officeDocument/2006/relationships/hyperlink" Target="https://www.fidal.it/calendario/RIUNIONE-REGIONALE-LUNGO-E-TRIPLO-INDOOR-CADETTI-E/REG34255" TargetMode="External"/><Relationship Id="rId1120" Type="http://schemas.openxmlformats.org/officeDocument/2006/relationships/hyperlink" Target="https://www.fidal.it/calendario/CORSA-AD-ELIMINAZIONE-G-P--PROVINCIALE-FIDAL-PAVIA-MASTER-23-PROVA/REG37283" TargetMode="External"/><Relationship Id="rId227" Type="http://schemas.openxmlformats.org/officeDocument/2006/relationships/hyperlink" Target="https://www.fidal.it/calendario/RIUNIONE-REGIONALE-DI-ASTA-E-LUNGO-ASSOLUTI-E-CADETTI-F-INDOOR-OPEN/REG33690" TargetMode="External"/><Relationship Id="rId781" Type="http://schemas.openxmlformats.org/officeDocument/2006/relationships/hyperlink" Target="mailto:lucianobagoli@gmail.com" TargetMode="External"/><Relationship Id="rId879" Type="http://schemas.openxmlformats.org/officeDocument/2006/relationships/hyperlink" Target="https://www.fidal.it/calendario/4-QUATAR-PASS-PAR-CUIRUN-24-GIRO-PODISTICO-DEL-VARESOTTO-3-TAPPA/REG35957" TargetMode="External"/><Relationship Id="rId434" Type="http://schemas.openxmlformats.org/officeDocument/2006/relationships/hyperlink" Target="https://www.fidal.it/calendario/XXXI%5E-Maratonina-Citta-di-Busto-Arsizio/COD11121" TargetMode="External"/><Relationship Id="rId641" Type="http://schemas.openxmlformats.org/officeDocument/2006/relationships/hyperlink" Target="mailto:ventura.achille@libero.it" TargetMode="External"/><Relationship Id="rId739" Type="http://schemas.openxmlformats.org/officeDocument/2006/relationships/hyperlink" Target="mailto:atleticaarvedi@gmail.com" TargetMode="External"/><Relationship Id="rId1064" Type="http://schemas.openxmlformats.org/officeDocument/2006/relationships/hyperlink" Target="mailto:varese.atletica@gmail.com" TargetMode="External"/><Relationship Id="rId280" Type="http://schemas.openxmlformats.org/officeDocument/2006/relationships/hyperlink" Target="https://www.fidal.it/calendario/III%5E-Innovation-Run/COD11399" TargetMode="External"/><Relationship Id="rId501" Type="http://schemas.openxmlformats.org/officeDocument/2006/relationships/hyperlink" Target="https://www.fidal.it/calendario/XVI%5E-Gran-Premio-di-Monasterolo-del-Castello/COD11633" TargetMode="External"/><Relationship Id="rId946" Type="http://schemas.openxmlformats.org/officeDocument/2006/relationships/hyperlink" Target="https://www.fidal.it/calendario/AZZURRA-HAPPY-SUMMER-RUN-ESTATE-CORRENDO-2024-4-PROVA/REG36483" TargetMode="External"/><Relationship Id="rId1131" Type="http://schemas.openxmlformats.org/officeDocument/2006/relationships/hyperlink" Target="https://www.fidal.it/calendario/VIII-CROSS-DELLE-CASCINE/REG37362" TargetMode="External"/><Relationship Id="rId75" Type="http://schemas.openxmlformats.org/officeDocument/2006/relationships/hyperlink" Target="mailto:maurizio.grandi@hotmail.it" TargetMode="External"/><Relationship Id="rId140" Type="http://schemas.openxmlformats.org/officeDocument/2006/relationships/hyperlink" Target="mailto:info@gpvalchiavenna.it" TargetMode="External"/><Relationship Id="rId378" Type="http://schemas.openxmlformats.org/officeDocument/2006/relationships/hyperlink" Target="https://www.fidal.it/calendario/XI%5E-Io21Zero97-La-Bella-Corsa-/COD11598" TargetMode="External"/><Relationship Id="rId585" Type="http://schemas.openxmlformats.org/officeDocument/2006/relationships/hyperlink" Target="https://www.fidal.it/calendario/TROFEO-LANFRITTO-MAGGIONI-2-PROVA/REG34276" TargetMode="External"/><Relationship Id="rId792" Type="http://schemas.openxmlformats.org/officeDocument/2006/relationships/hyperlink" Target="https://www.fidal.it/calendario/2-PROVA-GIOVENTU-LARIANA/REG35774" TargetMode="External"/><Relationship Id="rId806" Type="http://schemas.openxmlformats.org/officeDocument/2006/relationships/hyperlink" Target="https://www.fidal.it/calendario/RIUNIONE-PROVINCIALE-CADETTI-E-RAGAZZI-E/REG35865" TargetMode="External"/><Relationship Id="rId6" Type="http://schemas.openxmlformats.org/officeDocument/2006/relationships/hyperlink" Target="mailto:spartacus@triathlonlecco.it" TargetMode="External"/><Relationship Id="rId238" Type="http://schemas.openxmlformats.org/officeDocument/2006/relationships/hyperlink" Target="https://www.fidal.it/calendario/XII-CROSS-CITTA-DI-PIOLTELLO-TROFEO-MONGA-2023-2024-5-PROVA/REG33706" TargetMode="External"/><Relationship Id="rId445" Type="http://schemas.openxmlformats.org/officeDocument/2006/relationships/hyperlink" Target="mailto:rolandoperri@fidalbrescia.itsanpolino@fidalbrescia.it" TargetMode="External"/><Relationship Id="rId652" Type="http://schemas.openxmlformats.org/officeDocument/2006/relationships/hyperlink" Target="https://www.fidal.it/calendario/VII-CROSS-DELLA-MOTONAUTICA-G-P--PROVINCIALE-FIDAL-PAVIA-MASTER-2-PROVA-G-P-/REG34548" TargetMode="External"/><Relationship Id="rId1075" Type="http://schemas.openxmlformats.org/officeDocument/2006/relationships/hyperlink" Target="mailto:teamvaltellinarun@gmail.com" TargetMode="External"/><Relationship Id="rId291" Type="http://schemas.openxmlformats.org/officeDocument/2006/relationships/hyperlink" Target="https://www.fidal.it/calendario/XXXV%5E-Trofeo-Morbegnese/COD11216" TargetMode="External"/><Relationship Id="rId305" Type="http://schemas.openxmlformats.org/officeDocument/2006/relationships/hyperlink" Target="https://www.fidal.it/calendario/VI%5E-La-6-Ore-del-Parco-Nord/COD11332" TargetMode="External"/><Relationship Id="rId512" Type="http://schemas.openxmlformats.org/officeDocument/2006/relationships/hyperlink" Target="https://www.fidal.it/calendario/III%5E-Eset-Dkrace/COD11389" TargetMode="External"/><Relationship Id="rId957" Type="http://schemas.openxmlformats.org/officeDocument/2006/relationships/hyperlink" Target="https://www.fidal.it/calendario/PIAN-DEL-POGGIO-RUN/REG36568" TargetMode="External"/><Relationship Id="rId1142" Type="http://schemas.openxmlformats.org/officeDocument/2006/relationships/hyperlink" Target="https://www.fidal.it/calendario/XXXVIII-CROSS-DEL-PARCO-VALPOMETTO-G-P--PROVINCIALE-FIDAL-PAVIA-MASTER-25/REG37427" TargetMode="External"/><Relationship Id="rId86" Type="http://schemas.openxmlformats.org/officeDocument/2006/relationships/hyperlink" Target="mailto:mi861@fidal.it" TargetMode="External"/><Relationship Id="rId151" Type="http://schemas.openxmlformats.org/officeDocument/2006/relationships/hyperlink" Target="mailto:gruffoni68@gmail.com" TargetMode="External"/><Relationship Id="rId389" Type="http://schemas.openxmlformats.org/officeDocument/2006/relationships/hyperlink" Target="https://www.fidal.it/calendario/XXXVIII%5E-Venicemarathon/COD11101" TargetMode="External"/><Relationship Id="rId596" Type="http://schemas.openxmlformats.org/officeDocument/2006/relationships/hyperlink" Target="mailto:parcanegrate@gmail.com" TargetMode="External"/><Relationship Id="rId817" Type="http://schemas.openxmlformats.org/officeDocument/2006/relationships/hyperlink" Target="mailto:presidente@prolocoardesio.it" TargetMode="External"/><Relationship Id="rId1002" Type="http://schemas.openxmlformats.org/officeDocument/2006/relationships/hyperlink" Target="https://www.fidal.it/calendario/XVIII%5E-Monza21-(km-10)/COD12464" TargetMode="External"/><Relationship Id="rId249" Type="http://schemas.openxmlformats.org/officeDocument/2006/relationships/hyperlink" Target="https://www.fidal.it/calendario/CAMPIONATI-ITALIANI-ASSOLUTI-INDOOR/COD11509" TargetMode="External"/><Relationship Id="rId456" Type="http://schemas.openxmlformats.org/officeDocument/2006/relationships/hyperlink" Target="https://www.fidal.it/calendario/CAMPIONATI-REGIONALI-INDIVIDUALI-60-60HS-ASSOLUTI-M-F-INDOOR-OPEN/REG33923" TargetMode="External"/><Relationship Id="rId663" Type="http://schemas.openxmlformats.org/officeDocument/2006/relationships/hyperlink" Target="https://www.fidal.it/calendario/XXV-MIGLIO-DI-PIERO-2-Prova-Club-del-Miglio/REG34580" TargetMode="External"/><Relationship Id="rId870" Type="http://schemas.openxmlformats.org/officeDocument/2006/relationships/hyperlink" Target="https://www.fidal.it/calendario/TROFEO-MARMOTTE-2024-4-TAPPA/REG35948" TargetMode="External"/><Relationship Id="rId1086" Type="http://schemas.openxmlformats.org/officeDocument/2006/relationships/hyperlink" Target="https://www.fidal.it/calendario/VII-MIGLIO-DELLA-BRISAOLA-9-Prova-Club-del-Miglio/REG37235" TargetMode="External"/><Relationship Id="rId13" Type="http://schemas.openxmlformats.org/officeDocument/2006/relationships/hyperlink" Target="mailto:press@rosassociati.it" TargetMode="External"/><Relationship Id="rId109" Type="http://schemas.openxmlformats.org/officeDocument/2006/relationships/hyperlink" Target="mailto:antonio@bionetrailersteam.it" TargetMode="External"/><Relationship Id="rId316" Type="http://schemas.openxmlformats.org/officeDocument/2006/relationships/hyperlink" Target="https://www.fidal.it/calendario/CAMPIONATO-ITALIANO-INDIVIDUALE-km-100-ASSOLUTO-e-MASTER/COD11543" TargetMode="External"/><Relationship Id="rId523" Type="http://schemas.openxmlformats.org/officeDocument/2006/relationships/hyperlink" Target="mailto:info@ariescomo.it" TargetMode="External"/><Relationship Id="rId968" Type="http://schemas.openxmlformats.org/officeDocument/2006/relationships/hyperlink" Target="https://www.fidal.it/calendario/CRL-MEETING-BRONZE-LOMBARDIA/REG36661" TargetMode="External"/><Relationship Id="rId1153" Type="http://schemas.openxmlformats.org/officeDocument/2006/relationships/hyperlink" Target="https://www.fidal.it/calendario/I-WE-RUN-FOR-WOMEN-G-P--PROVINCIALE-FIDAL-PAVIA-MASTER-27-PROVA/REG37459" TargetMode="External"/><Relationship Id="rId97" Type="http://schemas.openxmlformats.org/officeDocument/2006/relationships/hyperlink" Target="mailto:danielebianchi65@gmail.com" TargetMode="External"/><Relationship Id="rId730" Type="http://schemas.openxmlformats.org/officeDocument/2006/relationships/hyperlink" Target="https://www.fidal.it/calendario/RIUNIONE-PROVINCIALE-ESO-RAG-CAD/REG35081" TargetMode="External"/><Relationship Id="rId828" Type="http://schemas.openxmlformats.org/officeDocument/2006/relationships/hyperlink" Target="https://www.fidal.it/calendario/I-MEETING-SAN-VITTORE-OLONA-3-PROVA-TROFEO-CESARE-BRAMBILLA-RAGAZZI-E/REG35886" TargetMode="External"/><Relationship Id="rId1013" Type="http://schemas.openxmlformats.org/officeDocument/2006/relationships/hyperlink" Target="https://www.fidal.it/calendario/C-D-S--ALLIEVI-di-PROVE-MULTIPLE-Finale-Nazionale/COD11579" TargetMode="External"/><Relationship Id="rId162" Type="http://schemas.openxmlformats.org/officeDocument/2006/relationships/hyperlink" Target="mailto:info@osasaronno.it" TargetMode="External"/><Relationship Id="rId467" Type="http://schemas.openxmlformats.org/officeDocument/2006/relationships/hyperlink" Target="https://www.fidal.it/calendario/CAMPIONATI-REGIONALI-INDIVIDUALI-LUNGO-CF-CM-INDOOR-OPEN/REG33934" TargetMode="External"/><Relationship Id="rId1097" Type="http://schemas.openxmlformats.org/officeDocument/2006/relationships/hyperlink" Target="https://www.fidal.it/calendario/7-PROVA-GIOVENTU-LARIANA/REG37248" TargetMode="External"/><Relationship Id="rId674" Type="http://schemas.openxmlformats.org/officeDocument/2006/relationships/hyperlink" Target="https://www.fidal.it/calendario/I-SOI-SPRINT/REG34830" TargetMode="External"/><Relationship Id="rId881" Type="http://schemas.openxmlformats.org/officeDocument/2006/relationships/hyperlink" Target="https://www.fidal.it/calendario/FOSSO-BERGAMASCO-5-PROVA/REG35961" TargetMode="External"/><Relationship Id="rId979" Type="http://schemas.openxmlformats.org/officeDocument/2006/relationships/hyperlink" Target="mailto:rivamonica5@gmail.com" TargetMode="External"/><Relationship Id="rId24" Type="http://schemas.openxmlformats.org/officeDocument/2006/relationships/hyperlink" Target="mailto:silvano.genesi@vritusgroane.com" TargetMode="External"/><Relationship Id="rId327" Type="http://schemas.openxmlformats.org/officeDocument/2006/relationships/hyperlink" Target="https://www.fidal.it/calendario/XII%5E-Salo-Run-For-Telethon-10k/COD11424" TargetMode="External"/><Relationship Id="rId534" Type="http://schemas.openxmlformats.org/officeDocument/2006/relationships/hyperlink" Target="https://www.fidal.it/calendario/MANIFESTAZIONE-PROVINCIALE-GIOVANILE-INDOOR-ESO-RAG/REG28682" TargetMode="External"/><Relationship Id="rId741" Type="http://schemas.openxmlformats.org/officeDocument/2006/relationships/hyperlink" Target="mailto:zanonzg@hotmail.com" TargetMode="External"/><Relationship Id="rId839" Type="http://schemas.openxmlformats.org/officeDocument/2006/relationships/hyperlink" Target="https://www.fidal.it/calendario/FOSSO-BERGAMASCO-2-PROVA/REG35896" TargetMode="External"/><Relationship Id="rId1164" Type="http://schemas.openxmlformats.org/officeDocument/2006/relationships/hyperlink" Target="https://www.fidal.it/calendario/TROFEO-LANFRITTO-MAGGIONI-7-PROVA/REG37478" TargetMode="External"/><Relationship Id="rId173" Type="http://schemas.openxmlformats.org/officeDocument/2006/relationships/hyperlink" Target="mailto:info@osasaronno.it" TargetMode="External"/><Relationship Id="rId380" Type="http://schemas.openxmlformats.org/officeDocument/2006/relationships/hyperlink" Target="https://www.fidal.it/calendario/IV%5E-Varese-City-Run-(km-10)/COD11466" TargetMode="External"/><Relationship Id="rId601" Type="http://schemas.openxmlformats.org/officeDocument/2006/relationships/hyperlink" Target="mailto:saronaso@alice.it" TargetMode="External"/><Relationship Id="rId1024" Type="http://schemas.openxmlformats.org/officeDocument/2006/relationships/hyperlink" Target="https://www.fidal.it/calendario/10-MIGLIA-DEL-CASTELLO-2024/REG36984" TargetMode="External"/><Relationship Id="rId240" Type="http://schemas.openxmlformats.org/officeDocument/2006/relationships/hyperlink" Target="https://www.fidal.it/calendario/III%5E-Diecimila-sul-Brembo/COD11489" TargetMode="External"/><Relationship Id="rId478" Type="http://schemas.openxmlformats.org/officeDocument/2006/relationships/hyperlink" Target="https://www.fidal.it/calendario/CAMPIONATI-ITALIANI-INVERNALI-DI-LANCI-ASSOLUTI-PROMESSE-GIOVANILI/COD11513" TargetMode="External"/><Relationship Id="rId685" Type="http://schemas.openxmlformats.org/officeDocument/2006/relationships/hyperlink" Target="https://www.fidal.it/calendario/XIII-TROFEO-A-S--PREMANA-CAMPIONATO-REGIONALE-DI-SOCIETA-RAGAZZI-E-E-CADETTI-E/REG34866" TargetMode="External"/><Relationship Id="rId892" Type="http://schemas.openxmlformats.org/officeDocument/2006/relationships/hyperlink" Target="https://www.fidal.it/calendario/RIUNIONE-PROVINCIALE-ESO-RAG/REG36283" TargetMode="External"/><Relationship Id="rId906" Type="http://schemas.openxmlformats.org/officeDocument/2006/relationships/hyperlink" Target="https://www.fidal.it/calendario/MEMORIAL-LAURA-FERRARIO-CAMP-PROV-PM-GIOV/REG36422" TargetMode="External"/><Relationship Id="rId35" Type="http://schemas.openxmlformats.org/officeDocument/2006/relationships/hyperlink" Target="mailto:atlcasorate@gmail.com" TargetMode="External"/><Relationship Id="rId100" Type="http://schemas.openxmlformats.org/officeDocument/2006/relationships/hyperlink" Target="mailto:atleticavalli@libero.it" TargetMode="External"/><Relationship Id="rId338" Type="http://schemas.openxmlformats.org/officeDocument/2006/relationships/hyperlink" Target="https://www.fidal.it/calendario/CAMPIONATI-ITALIANI-INDIVIDUALI-e-di-SOCIETA-MASTER-di-CORSA-in-MONTAGNA/COD11553" TargetMode="External"/><Relationship Id="rId545" Type="http://schemas.openxmlformats.org/officeDocument/2006/relationships/hyperlink" Target="mailto:corrado.barri@tiscali.it" TargetMode="External"/><Relationship Id="rId752" Type="http://schemas.openxmlformats.org/officeDocument/2006/relationships/hyperlink" Target="mailto:info@atleticacesanomaderno.it" TargetMode="External"/><Relationship Id="rId184" Type="http://schemas.openxmlformats.org/officeDocument/2006/relationships/hyperlink" Target="mailto:atlvallecamonica@libero.it" TargetMode="External"/><Relationship Id="rId391" Type="http://schemas.openxmlformats.org/officeDocument/2006/relationships/hyperlink" Target="https://www.fidal.it/calendario/VI%5E-10km-Citta-di-Crema/COD11470" TargetMode="External"/><Relationship Id="rId405" Type="http://schemas.openxmlformats.org/officeDocument/2006/relationships/hyperlink" Target="mailto:so794@fidal.it" TargetMode="External"/><Relationship Id="rId612" Type="http://schemas.openxmlformats.org/officeDocument/2006/relationships/hyperlink" Target="mailto:settoreatleticaasp@gmail.com" TargetMode="External"/><Relationship Id="rId1035" Type="http://schemas.openxmlformats.org/officeDocument/2006/relationships/hyperlink" Target="https://www.fidal.it/calendario/II-TROFEO-DI-MARCIA-CANTU-ATLETICA/REG36997" TargetMode="External"/><Relationship Id="rId251" Type="http://schemas.openxmlformats.org/officeDocument/2006/relationships/hyperlink" Target="https://www.fidal.it/calendario/XIX%5E-Mezza-Maratona-del-Castello/COD10992" TargetMode="External"/><Relationship Id="rId489" Type="http://schemas.openxmlformats.org/officeDocument/2006/relationships/hyperlink" Target="https://www.fidal.it/calendario/X%5E-Bruno-Rossini-Run/COD11621" TargetMode="External"/><Relationship Id="rId696" Type="http://schemas.openxmlformats.org/officeDocument/2006/relationships/hyperlink" Target="mailto:maury2758@gmail.com" TargetMode="External"/><Relationship Id="rId917" Type="http://schemas.openxmlformats.org/officeDocument/2006/relationships/hyperlink" Target="https://www.fidal.it/calendario/LEGNANO-SPRINT-&amp;-JUMP-7-PROVA-TROFEO-CESARE-BRAMBILLA-CADETTI-E/REG36438" TargetMode="External"/><Relationship Id="rId1102" Type="http://schemas.openxmlformats.org/officeDocument/2006/relationships/hyperlink" Target="https://www.fidal.it/calendario/RIUNIONE-PROVINCIALE-RAGAZZI-E/REG37307" TargetMode="External"/><Relationship Id="rId46" Type="http://schemas.openxmlformats.org/officeDocument/2006/relationships/hyperlink" Target="mailto:bornaghi@atleticatreviglio.it" TargetMode="External"/><Relationship Id="rId349" Type="http://schemas.openxmlformats.org/officeDocument/2006/relationships/hyperlink" Target="https://www.fidal.it/calendario/CAMPIONATI-MONDIALI-su-PISTA-U20/COD11592" TargetMode="External"/><Relationship Id="rId556" Type="http://schemas.openxmlformats.org/officeDocument/2006/relationships/hyperlink" Target="mailto:gpcodogno82@gmail.com" TargetMode="External"/><Relationship Id="rId763" Type="http://schemas.openxmlformats.org/officeDocument/2006/relationships/hyperlink" Target="https://www.fidal.it/calendario/V%5E-EcoRun-Varese-21100-Ten/COD11869" TargetMode="External"/><Relationship Id="rId111" Type="http://schemas.openxmlformats.org/officeDocument/2006/relationships/hyperlink" Target="mailto:info@donkenyarun.it" TargetMode="External"/><Relationship Id="rId195" Type="http://schemas.openxmlformats.org/officeDocument/2006/relationships/hyperlink" Target="mailto:info@sportivalanzada.it" TargetMode="External"/><Relationship Id="rId209" Type="http://schemas.openxmlformats.org/officeDocument/2006/relationships/hyperlink" Target="mailto:info@maratonadelguglielmo.it" TargetMode="External"/><Relationship Id="rId416" Type="http://schemas.openxmlformats.org/officeDocument/2006/relationships/hyperlink" Target="mailto:gpgarlaschese@gmail.com" TargetMode="External"/><Relationship Id="rId970" Type="http://schemas.openxmlformats.org/officeDocument/2006/relationships/hyperlink" Target="https://www.fidal.it/calendario/III-VERTO%E2%80%A6VA!-RUNNIGHT-CORRI-NEI-BORGHI-2-PROVA/REG36663" TargetMode="External"/><Relationship Id="rId1046" Type="http://schemas.openxmlformats.org/officeDocument/2006/relationships/hyperlink" Target="https://www.fidal.it/calendario/II-RIVER-RUN-VALTELLINA-9K-30K/REG37009" TargetMode="External"/><Relationship Id="rId623" Type="http://schemas.openxmlformats.org/officeDocument/2006/relationships/hyperlink" Target="https://www.fidal.it/calendario/CROSS-PER-TUTTI-2024-6-PROVA/REG34466" TargetMode="External"/><Relationship Id="rId830" Type="http://schemas.openxmlformats.org/officeDocument/2006/relationships/hyperlink" Target="https://www.fidal.it/calendario/TROFEO-GRAN-PRIX-MICO-2024/REG35925" TargetMode="External"/><Relationship Id="rId928" Type="http://schemas.openxmlformats.org/officeDocument/2006/relationships/hyperlink" Target="https://www.fidal.it/calendario/CRL-MEETING-BRONZE-LOMBARDIA/REG36447" TargetMode="External"/><Relationship Id="rId57" Type="http://schemas.openxmlformats.org/officeDocument/2006/relationships/hyperlink" Target="mailto:gianpaolo61@alice.it" TargetMode="External"/><Relationship Id="rId262" Type="http://schemas.openxmlformats.org/officeDocument/2006/relationships/hyperlink" Target="https://www.fidal.it/calendario/CAMPIONATI-ITALIANI-DI-PROVE-MULTIPLE-INDOOR-ALL-JUN-PRO/COD11516" TargetMode="External"/><Relationship Id="rId567" Type="http://schemas.openxmlformats.org/officeDocument/2006/relationships/hyperlink" Target="mailto:info@osasaronno.it" TargetMode="External"/><Relationship Id="rId1113" Type="http://schemas.openxmlformats.org/officeDocument/2006/relationships/hyperlink" Target="https://www.fidal.it/calendario/VI-5-CASTELLI-TRAIL/REG37275" TargetMode="External"/><Relationship Id="rId122" Type="http://schemas.openxmlformats.org/officeDocument/2006/relationships/hyperlink" Target="mailto:gianmario.castaldi@live.it" TargetMode="External"/><Relationship Id="rId774" Type="http://schemas.openxmlformats.org/officeDocument/2006/relationships/hyperlink" Target="https://www.fidal.it/calendario/CAMPIONATO-PROVINCIALE-PROVE-MULTIPLE-RAGAZZI-E-CADETTI-E/REG35529" TargetMode="External"/><Relationship Id="rId981" Type="http://schemas.openxmlformats.org/officeDocument/2006/relationships/hyperlink" Target="mailto:osvaldofaustini@alice.it" TargetMode="External"/><Relationship Id="rId1057" Type="http://schemas.openxmlformats.org/officeDocument/2006/relationships/hyperlink" Target="https://www.fidal.it/calendario/QUATAR-PASS-IN-MES-AR-TURBI-18-PROVA-G-P--PROVINCIALE-SENIORES-FIDAL/REG36994" TargetMode="External"/><Relationship Id="rId427" Type="http://schemas.openxmlformats.org/officeDocument/2006/relationships/hyperlink" Target="https://www.fidal.it/calendario/V%5E-Lakerun10k-Pisogne-Marone/COD11304" TargetMode="External"/><Relationship Id="rId634" Type="http://schemas.openxmlformats.org/officeDocument/2006/relationships/hyperlink" Target="mailto:info@polalbosaggia.com" TargetMode="External"/><Relationship Id="rId841" Type="http://schemas.openxmlformats.org/officeDocument/2006/relationships/hyperlink" Target="https://www.fidal.it/calendario/IV-MEETING-REBO-GIOVANILE-TROFEO-MARMOTTE-2024-3-TAPPA/REG35898" TargetMode="External"/><Relationship Id="rId273" Type="http://schemas.openxmlformats.org/officeDocument/2006/relationships/hyperlink" Target="https://www.fidal.it/calendario/XXIX%5E-Run-Rome-The-Marathon/COD11021" TargetMode="External"/><Relationship Id="rId480" Type="http://schemas.openxmlformats.org/officeDocument/2006/relationships/hyperlink" Target="https://www.fidal.it/calendario/CAMPIONATI-ITALIANI-INDIVIDUALI-e-di-SOCIETA-ALLIEVI-e-CADETTI-di-CORSA-IN/COD11534" TargetMode="External"/><Relationship Id="rId701" Type="http://schemas.openxmlformats.org/officeDocument/2006/relationships/hyperlink" Target="mailto:danielebianchi65@gmail.com" TargetMode="External"/><Relationship Id="rId939" Type="http://schemas.openxmlformats.org/officeDocument/2006/relationships/hyperlink" Target="https://www.fidal.it/calendario/LXII-MONZA-RESEGONE/REG36474" TargetMode="External"/><Relationship Id="rId1124" Type="http://schemas.openxmlformats.org/officeDocument/2006/relationships/hyperlink" Target="mailto:info@atleticalecco.it" TargetMode="External"/><Relationship Id="rId68" Type="http://schemas.openxmlformats.org/officeDocument/2006/relationships/hyperlink" Target="mailto:so794@fidal.it" TargetMode="External"/><Relationship Id="rId133" Type="http://schemas.openxmlformats.org/officeDocument/2006/relationships/hyperlink" Target="mailto:gianbattista.andreoletti@intred.net" TargetMode="External"/><Relationship Id="rId340" Type="http://schemas.openxmlformats.org/officeDocument/2006/relationships/hyperlink" Target="https://www.fidal.it/calendario/CAMPIONATI-ITALIANI-INDIVIDUALI-su-PISTA-ALLIEVI/COD11554" TargetMode="External"/><Relationship Id="rId578" Type="http://schemas.openxmlformats.org/officeDocument/2006/relationships/hyperlink" Target="mailto:sanrocchino-atlcssr@libero.it" TargetMode="External"/><Relationship Id="rId785" Type="http://schemas.openxmlformats.org/officeDocument/2006/relationships/hyperlink" Target="https://www.fidal.it/calendario/MEETING-DELLA-LIBERAZIONE-TROFEO-PAOLO-MAGGIONI-CAMP-PROV--CADETTI-E-3/REG35661" TargetMode="External"/><Relationship Id="rId992" Type="http://schemas.openxmlformats.org/officeDocument/2006/relationships/hyperlink" Target="https://www.fidal.it/calendario/C-D-S--ALLIEVI-E-su-PISTA-Finale-B-Gruppo-NORD-OVEST/COD11574" TargetMode="External"/><Relationship Id="rId200" Type="http://schemas.openxmlformats.org/officeDocument/2006/relationships/hyperlink" Target="mailto:info@runningoltrepo.it" TargetMode="External"/><Relationship Id="rId438" Type="http://schemas.openxmlformats.org/officeDocument/2006/relationships/hyperlink" Target="mailto:thomas.gianoli@tiscali.it" TargetMode="External"/><Relationship Id="rId645" Type="http://schemas.openxmlformats.org/officeDocument/2006/relationships/hyperlink" Target="https://www.fidal.it/calendario/LXVII%5E-Trofeo-Vanoni-Gara-Int-le-di-Corsa-in-Montagna-a-Staffetta/COD11214" TargetMode="External"/><Relationship Id="rId852" Type="http://schemas.openxmlformats.org/officeDocument/2006/relationships/hyperlink" Target="https://www.fidal.it/calendario/MANIFESTAZIONE-PROVINCIALE-GIOVANILE-ESORDIENTI-RAGAZZI-CADETTI-CAMPIONATI/REG35929" TargetMode="External"/><Relationship Id="rId1068" Type="http://schemas.openxmlformats.org/officeDocument/2006/relationships/hyperlink" Target="mailto:gianmario.castaldi@live.it" TargetMode="External"/><Relationship Id="rId284" Type="http://schemas.openxmlformats.org/officeDocument/2006/relationships/hyperlink" Target="https://www.fidal.it/calendario/C-D-S--DI-MARCIA-Gr--CENTRO-(TOS-MAR-UMB-LAZ)-2%5E-Prova-(Pista)-km-10/COD11526" TargetMode="External"/><Relationship Id="rId491" Type="http://schemas.openxmlformats.org/officeDocument/2006/relationships/hyperlink" Target="https://www.fidal.it/calendario/CAMPIONATI-ITALIANI-INDIVIDUALI-e-di-SOCIETA-Sen-Pro-e-Jun-di-CORSA-in/COD11561" TargetMode="External"/><Relationship Id="rId505" Type="http://schemas.openxmlformats.org/officeDocument/2006/relationships/hyperlink" Target="mailto:info@ariescomo.it" TargetMode="External"/><Relationship Id="rId712" Type="http://schemas.openxmlformats.org/officeDocument/2006/relationships/hyperlink" Target="mailto:s.servadei@manzanasrl.it" TargetMode="External"/><Relationship Id="rId1135" Type="http://schemas.openxmlformats.org/officeDocument/2006/relationships/hyperlink" Target="mailto:segreteria@stramilano.it" TargetMode="External"/><Relationship Id="rId79" Type="http://schemas.openxmlformats.org/officeDocument/2006/relationships/hyperlink" Target="mailto:osvaldofaustini@alice.it" TargetMode="External"/><Relationship Id="rId144" Type="http://schemas.openxmlformats.org/officeDocument/2006/relationships/hyperlink" Target="mailto:presidente@calvesi.it" TargetMode="External"/><Relationship Id="rId589" Type="http://schemas.openxmlformats.org/officeDocument/2006/relationships/hyperlink" Target="https://www.fidal.it/calendario/XVII%5E-4-Passi-Trail-Version/COD11609" TargetMode="External"/><Relationship Id="rId796" Type="http://schemas.openxmlformats.org/officeDocument/2006/relationships/hyperlink" Target="https://www.fidal.it/calendario/3-PROVA-GIOVENTU-LARIANA-MEMORIAL-ALMA-CLERICI/REG35790" TargetMode="External"/><Relationship Id="rId351" Type="http://schemas.openxmlformats.org/officeDocument/2006/relationships/hyperlink" Target="https://www.fidal.it/calendario/XI%5E-Vertical-Nasego/COD11347" TargetMode="External"/><Relationship Id="rId449" Type="http://schemas.openxmlformats.org/officeDocument/2006/relationships/hyperlink" Target="mailto:dante@sportissimotnt.it" TargetMode="External"/><Relationship Id="rId656" Type="http://schemas.openxmlformats.org/officeDocument/2006/relationships/hyperlink" Target="https://www.fidal.it/calendario/TROFEO-LANFRITTO-MAGGIONI-4-PROVA/REG34563" TargetMode="External"/><Relationship Id="rId863" Type="http://schemas.openxmlformats.org/officeDocument/2006/relationships/hyperlink" Target="https://www.fidal.it/calendario/CAMPIONATI-PROVINCIALI-INDIVIDUALI-E-DI-SOCIETA-SU-PISTA-CADETTI-2-GIORNATA/REG35942" TargetMode="External"/><Relationship Id="rId1079" Type="http://schemas.openxmlformats.org/officeDocument/2006/relationships/hyperlink" Target="https://www.fidal.it/calendario/MEMORIAL-YURO-E-FORESTI-3-FASE-CAMPIONATO-PROVINCIALE-ASSOLUTI-FIDALBRESCIA/REG37206" TargetMode="External"/><Relationship Id="rId211" Type="http://schemas.openxmlformats.org/officeDocument/2006/relationships/hyperlink" Target="https://www.fidal.it/calendario/XXXV-CROSS-DI-BEDIZZOLE/REG33672" TargetMode="External"/><Relationship Id="rId295" Type="http://schemas.openxmlformats.org/officeDocument/2006/relationships/hyperlink" Target="https://www.fidal.it/calendario/VI%5E-Gamba-Buna-Trail/COD11377" TargetMode="External"/><Relationship Id="rId309" Type="http://schemas.openxmlformats.org/officeDocument/2006/relationships/hyperlink" Target="https://www.fidal.it/calendario/II%5E-Maratona-della-Battaglia/COD11062" TargetMode="External"/><Relationship Id="rId516" Type="http://schemas.openxmlformats.org/officeDocument/2006/relationships/hyperlink" Target="https://www.fidal.it/calendario/III%5E-La-Ultra-di-Saronno/COD11615" TargetMode="External"/><Relationship Id="rId1146" Type="http://schemas.openxmlformats.org/officeDocument/2006/relationships/hyperlink" Target="https://www.fidal.it/calendario/VI-MEMORIAL-BERTOLOTTI-GIANFRANCO-TROFEO-MONGA-2024-1-PROVA/REG37452" TargetMode="External"/><Relationship Id="rId723" Type="http://schemas.openxmlformats.org/officeDocument/2006/relationships/hyperlink" Target="https://www.fidal.it/calendario/TROFEO-BCC-MILANO-CAMPIONATI-REGIONALI-DI-STAFFETTE-CADETTI-SU-PISTA-A-M-/REG34892" TargetMode="External"/><Relationship Id="rId930" Type="http://schemas.openxmlformats.org/officeDocument/2006/relationships/hyperlink" Target="https://www.fidal.it/calendario/III-MEMORIAL-MARIO-PAVAN-G-P--PROVINCIALE-FIDAL-PAVIA-MASTER-13-PROVA/REG36449" TargetMode="External"/><Relationship Id="rId1006" Type="http://schemas.openxmlformats.org/officeDocument/2006/relationships/hyperlink" Target="https://www.fidal.it/calendario/C-D-S--ASSOLUTO-su-PISTA-Finale-B-/COD11567" TargetMode="External"/><Relationship Id="rId155" Type="http://schemas.openxmlformats.org/officeDocument/2006/relationships/hyperlink" Target="mailto:dante@sportissimotnt.it" TargetMode="External"/><Relationship Id="rId362" Type="http://schemas.openxmlformats.org/officeDocument/2006/relationships/hyperlink" Target="https://www.fidal.it/calendario/C-D-S--ASSOLUTO-su-PISTA-Finale-A-BRONZO/COD11564" TargetMode="External"/><Relationship Id="rId222" Type="http://schemas.openxmlformats.org/officeDocument/2006/relationships/hyperlink" Target="https://www.fidal.it/calendario/CAMPIONATI-REGIONALI-IND-TRIPLO-ALLIEVI-E-INDOOR-OPEN-RIUNIONE-REGIONALE/REG33685" TargetMode="External"/><Relationship Id="rId667" Type="http://schemas.openxmlformats.org/officeDocument/2006/relationships/hyperlink" Target="https://www.fidal.it/calendario/II-15K-CALVARUNTRAIL-CAMPIONATI-REGIONALI-INDIVIDUALI-DI-TRAIL-CORTO-ASSOLUTI-E/REG34587" TargetMode="External"/><Relationship Id="rId874" Type="http://schemas.openxmlformats.org/officeDocument/2006/relationships/hyperlink" Target="https://www.fidal.it/calendario/CRL-MEETING-BRONZE-LOMBARDIA/REG35953" TargetMode="External"/><Relationship Id="rId17" Type="http://schemas.openxmlformats.org/officeDocument/2006/relationships/hyperlink" Target="mailto:milano21@followyourpassion.it" TargetMode="External"/><Relationship Id="rId527" Type="http://schemas.openxmlformats.org/officeDocument/2006/relationships/hyperlink" Target="mailto:monza21@followyourpassion.it" TargetMode="External"/><Relationship Id="rId734" Type="http://schemas.openxmlformats.org/officeDocument/2006/relationships/hyperlink" Target="mailto:atleticaarvedi@gmail.com" TargetMode="External"/><Relationship Id="rId941" Type="http://schemas.openxmlformats.org/officeDocument/2006/relationships/hyperlink" Target="https://www.fidal.it/calendario/XVIII-GIRO-DEL-MONTE-ZOVO/REG36478" TargetMode="External"/><Relationship Id="rId1157" Type="http://schemas.openxmlformats.org/officeDocument/2006/relationships/hyperlink" Target="https://www.fidal.it/calendario/IX-CORSA-DI-SAN-GIUSEPPE/REG37463" TargetMode="External"/><Relationship Id="rId70" Type="http://schemas.openxmlformats.org/officeDocument/2006/relationships/hyperlink" Target="mailto:monica.riva@mrbiz.eu" TargetMode="External"/><Relationship Id="rId166" Type="http://schemas.openxmlformats.org/officeDocument/2006/relationships/hyperlink" Target="mailto:info@osasaronno.it" TargetMode="External"/><Relationship Id="rId373" Type="http://schemas.openxmlformats.org/officeDocument/2006/relationships/hyperlink" Target="https://www.fidal.it/calendario/TROFEO-delle-REGIONI-MASTER-su-PISTA/COD11577" TargetMode="External"/><Relationship Id="rId580" Type="http://schemas.openxmlformats.org/officeDocument/2006/relationships/hyperlink" Target="mailto:presidente@gsdchiuro.it" TargetMode="External"/><Relationship Id="rId801" Type="http://schemas.openxmlformats.org/officeDocument/2006/relationships/hyperlink" Target="https://www.fidal.it/calendario/XIV%5E-10K-Monza-Liberi-di-Correre/COD11809" TargetMode="External"/><Relationship Id="rId1017" Type="http://schemas.openxmlformats.org/officeDocument/2006/relationships/hyperlink" Target="https://www.fidal.it/calendario/III-CORRI-ARDESIO-CORRI-CORRI-NEI-BORGHI-6-PROVA/REG36734" TargetMode="External"/><Relationship Id="rId1" Type="http://schemas.openxmlformats.org/officeDocument/2006/relationships/hyperlink" Target="mailto:press@rosassociati.it" TargetMode="External"/><Relationship Id="rId233" Type="http://schemas.openxmlformats.org/officeDocument/2006/relationships/hyperlink" Target="https://www.fidal.it/calendario/CAMPIONATI-REGIONALI-INDIVIDUALI-INDOOR-MASTER/REG33698" TargetMode="External"/><Relationship Id="rId440" Type="http://schemas.openxmlformats.org/officeDocument/2006/relationships/hyperlink" Target="mailto:thomas.gianoli@tiscali.it" TargetMode="External"/><Relationship Id="rId678" Type="http://schemas.openxmlformats.org/officeDocument/2006/relationships/hyperlink" Target="https://www.fidal.it/calendario/C-D-S--ASSOLUTO-DI-CORSA-1-Prova-10-000-su-PISTA-S-P-J-Fase-Regionale/REG34834" TargetMode="External"/><Relationship Id="rId885" Type="http://schemas.openxmlformats.org/officeDocument/2006/relationships/hyperlink" Target="mailto:atletica@gmail,cusbergamo.it" TargetMode="External"/><Relationship Id="rId1070" Type="http://schemas.openxmlformats.org/officeDocument/2006/relationships/hyperlink" Target="mailto:giuvaria@gmail.com" TargetMode="External"/><Relationship Id="rId28" Type="http://schemas.openxmlformats.org/officeDocument/2006/relationships/hyperlink" Target="mailto:rosicaliaro@gmail.com" TargetMode="External"/><Relationship Id="rId300" Type="http://schemas.openxmlformats.org/officeDocument/2006/relationships/hyperlink" Target="https://www.fidal.it/calendario/XXXVII-CAMPIONATO-BRIANZOLO-DI-CORSA-CAMPESTRE-3-PROVA/REG33708" TargetMode="External"/><Relationship Id="rId538" Type="http://schemas.openxmlformats.org/officeDocument/2006/relationships/hyperlink" Target="mailto:info@gsorobie.it" TargetMode="External"/><Relationship Id="rId745" Type="http://schemas.openxmlformats.org/officeDocument/2006/relationships/hyperlink" Target="https://www.fidal.it/calendario/CAMPIONATI-PROVINCIALI-DI-STAFFETTE-RAG-CAD/REG35146" TargetMode="External"/><Relationship Id="rId952" Type="http://schemas.openxmlformats.org/officeDocument/2006/relationships/hyperlink" Target="https://www.fidal.it/calendario/2-FASE-CAMPIONATO-PROVINCIALE-ALLIEVI-E/REG36561" TargetMode="External"/><Relationship Id="rId1168" Type="http://schemas.openxmlformats.org/officeDocument/2006/relationships/hyperlink" Target="https://www.fidal.it/calendario/II-CROSS-DEL-CUS-CAMPIONATI-PROVINCIALI-GIOVANILI-DI-CORSA-CAMPESTRE-A/REG37483" TargetMode="External"/><Relationship Id="rId81" Type="http://schemas.openxmlformats.org/officeDocument/2006/relationships/hyperlink" Target="mailto:asdpodistiuragomella@gmail.com" TargetMode="External"/><Relationship Id="rId177" Type="http://schemas.openxmlformats.org/officeDocument/2006/relationships/hyperlink" Target="mailto:gianmario.castaldi@live.it" TargetMode="External"/><Relationship Id="rId384" Type="http://schemas.openxmlformats.org/officeDocument/2006/relationships/hyperlink" Target="https://www.fidal.it/calendario/XXIII%5E-Maratonina-di-Cremona/COD11098" TargetMode="External"/><Relationship Id="rId591" Type="http://schemas.openxmlformats.org/officeDocument/2006/relationships/hyperlink" Target="mailto:maurizio.grandi@hotmail.it" TargetMode="External"/><Relationship Id="rId605" Type="http://schemas.openxmlformats.org/officeDocument/2006/relationships/hyperlink" Target="mailto:azzurragarbagnate@gmail.com" TargetMode="External"/><Relationship Id="rId812" Type="http://schemas.openxmlformats.org/officeDocument/2006/relationships/hyperlink" Target="mailto:info@sportpiu.org" TargetMode="External"/><Relationship Id="rId1028" Type="http://schemas.openxmlformats.org/officeDocument/2006/relationships/hyperlink" Target="https://www.fidal.it/calendario/I-MEMORIAL-GIGI-COCHETTI/REG36988" TargetMode="External"/><Relationship Id="rId244" Type="http://schemas.openxmlformats.org/officeDocument/2006/relationships/hyperlink" Target="https://www.fidal.it/calendario/XXVII%5E-Cross-della-Bosca/COD11217" TargetMode="External"/><Relationship Id="rId689" Type="http://schemas.openxmlformats.org/officeDocument/2006/relationships/hyperlink" Target="https://www.fidal.it/calendario/GHOST-TOWN-TRAIL-2024/REG34870" TargetMode="External"/><Relationship Id="rId896" Type="http://schemas.openxmlformats.org/officeDocument/2006/relationships/hyperlink" Target="mailto:presidenza@motusatletica.org" TargetMode="External"/><Relationship Id="rId1081" Type="http://schemas.openxmlformats.org/officeDocument/2006/relationships/hyperlink" Target="mailto:atletica@gavvertova.it" TargetMode="External"/><Relationship Id="rId39" Type="http://schemas.openxmlformats.org/officeDocument/2006/relationships/hyperlink" Target="mailto:info@donkenyarun.it" TargetMode="External"/><Relationship Id="rId451" Type="http://schemas.openxmlformats.org/officeDocument/2006/relationships/hyperlink" Target="https://www.fidal.it/calendario/CROSS-DI-VOGHERA-2024-G-P--PROVINCIALE-FIDAL-PAVIA-MASTER-1-PROVA-G-P-/REG33919" TargetMode="External"/><Relationship Id="rId549" Type="http://schemas.openxmlformats.org/officeDocument/2006/relationships/hyperlink" Target="https://www.fidal.it/calendario/CAMPIONATO-ITALIANO-INDIVIDUALE-ASSOLUTO-di-MARATONA/COD11702" TargetMode="External"/><Relationship Id="rId756" Type="http://schemas.openxmlformats.org/officeDocument/2006/relationships/hyperlink" Target="mailto:aicsbrescia@gmail.com" TargetMode="External"/><Relationship Id="rId104" Type="http://schemas.openxmlformats.org/officeDocument/2006/relationships/hyperlink" Target="mailto:a.petazzi@libero.it" TargetMode="External"/><Relationship Id="rId188" Type="http://schemas.openxmlformats.org/officeDocument/2006/relationships/hyperlink" Target="mailto:lucianomerla@libero.it" TargetMode="External"/><Relationship Id="rId311" Type="http://schemas.openxmlformats.org/officeDocument/2006/relationships/hyperlink" Target="https://www.fidal.it/calendario/XIX%5E-Trofeo-Valli-Bergamasche-Memorial-Luigi-Castelletti/COD11247" TargetMode="External"/><Relationship Id="rId395" Type="http://schemas.openxmlformats.org/officeDocument/2006/relationships/hyperlink" Target="https://www.fidal.it/calendario/XL%5E-Firenze-Marathon/COD11132" TargetMode="External"/><Relationship Id="rId409" Type="http://schemas.openxmlformats.org/officeDocument/2006/relationships/hyperlink" Target="mailto:andrea.depa71@gmail.com" TargetMode="External"/><Relationship Id="rId963" Type="http://schemas.openxmlformats.org/officeDocument/2006/relationships/hyperlink" Target="https://www.fidal.it/calendario/II-ROOSTER-RUN-CORRI-NEI-BORGHI-1-PROVA/REG36652" TargetMode="External"/><Relationship Id="rId1039" Type="http://schemas.openxmlformats.org/officeDocument/2006/relationships/hyperlink" Target="https://www.fidal.it/calendario/XXXII-OL-GIR-DI-PUCC/REG37001" TargetMode="External"/><Relationship Id="rId92" Type="http://schemas.openxmlformats.org/officeDocument/2006/relationships/hyperlink" Target="mailto:silvano.genesi@vritusgroane.com" TargetMode="External"/><Relationship Id="rId616" Type="http://schemas.openxmlformats.org/officeDocument/2006/relationships/hyperlink" Target="mailto:avigo.laura@alice.it" TargetMode="External"/><Relationship Id="rId823" Type="http://schemas.openxmlformats.org/officeDocument/2006/relationships/hyperlink" Target="mailto:poliardesio@gmail.com" TargetMode="External"/><Relationship Id="rId255" Type="http://schemas.openxmlformats.org/officeDocument/2006/relationships/hyperlink" Target="https://www.fidal.it/calendario/COPPA-EUROPA-PER-CLUB-DI-CROSS/COD11514" TargetMode="External"/><Relationship Id="rId462" Type="http://schemas.openxmlformats.org/officeDocument/2006/relationships/hyperlink" Target="https://www.fidal.it/calendario/XXVI-TROFEO-ONDEI-ALDO-A-M-/REG33929" TargetMode="External"/><Relationship Id="rId1092" Type="http://schemas.openxmlformats.org/officeDocument/2006/relationships/hyperlink" Target="https://www.fidal.it/calendario/XI-CORRI-BOSCHI/REG37241" TargetMode="External"/><Relationship Id="rId1106" Type="http://schemas.openxmlformats.org/officeDocument/2006/relationships/hyperlink" Target="https://www.fidal.it/calendario/CORRINSEREGNO-CORRINSTRADA-FIDAL-MILANO-2024-5-Prova/REG37258" TargetMode="External"/><Relationship Id="rId115" Type="http://schemas.openxmlformats.org/officeDocument/2006/relationships/hyperlink" Target="mailto:gianmario.castaldi@live.it" TargetMode="External"/><Relationship Id="rId322" Type="http://schemas.openxmlformats.org/officeDocument/2006/relationships/hyperlink" Target="https://www.fidal.it/calendario/VI%5E-Memorial-Antonio-Motta/COD11251" TargetMode="External"/><Relationship Id="rId767" Type="http://schemas.openxmlformats.org/officeDocument/2006/relationships/hyperlink" Target="mailto:massimo@aecsas.net" TargetMode="External"/><Relationship Id="rId974" Type="http://schemas.openxmlformats.org/officeDocument/2006/relationships/hyperlink" Target="https://www.fidal.it/calendario/RE-STELVIO-MAPEI-2024/REG36668" TargetMode="External"/><Relationship Id="rId199" Type="http://schemas.openxmlformats.org/officeDocument/2006/relationships/hyperlink" Target="mailto:bregagio@libero.it" TargetMode="External"/><Relationship Id="rId627" Type="http://schemas.openxmlformats.org/officeDocument/2006/relationships/hyperlink" Target="https://www.fidal.it/calendario/II%5E-5MDG-cinquemila-della-Garlaschese/COD11748" TargetMode="External"/><Relationship Id="rId834" Type="http://schemas.openxmlformats.org/officeDocument/2006/relationships/hyperlink" Target="https://www.fidal.it/calendario/MANIFESTAZIONE-PROVINCIALE-GIOVANILE-ESORDIENTI-RAGAZZI-CADETTI/REG35891" TargetMode="External"/><Relationship Id="rId266" Type="http://schemas.openxmlformats.org/officeDocument/2006/relationships/hyperlink" Target="https://www.fidal.it/calendario/V%5E-Cross-di-Colorina/COD11335" TargetMode="External"/><Relationship Id="rId473" Type="http://schemas.openxmlformats.org/officeDocument/2006/relationships/hyperlink" Target="mailto:info@memorialbianchi.it" TargetMode="External"/><Relationship Id="rId680" Type="http://schemas.openxmlformats.org/officeDocument/2006/relationships/hyperlink" Target="https://www.fidal.it/calendario/CRL-MEETING-BRONZE-LOMBARDIA/REG34847" TargetMode="External"/><Relationship Id="rId901" Type="http://schemas.openxmlformats.org/officeDocument/2006/relationships/hyperlink" Target="https://www.fidal.it/calendario/II-MIGLIO-CITTA-DI-CODOGNO-7-PROVA-CLUB-DEL-MIGLIO/REG36417" TargetMode="External"/><Relationship Id="rId1117" Type="http://schemas.openxmlformats.org/officeDocument/2006/relationships/hyperlink" Target="https://www.fidal.it/calendario/XVIII-TROFEO-MASSIMO-IANNITTO/REG37280" TargetMode="External"/><Relationship Id="rId30" Type="http://schemas.openxmlformats.org/officeDocument/2006/relationships/hyperlink" Target="mailto:info@corribicocca.it" TargetMode="External"/><Relationship Id="rId126" Type="http://schemas.openxmlformats.org/officeDocument/2006/relationships/hyperlink" Target="mailto:selva.giovanni@tiscali.it" TargetMode="External"/><Relationship Id="rId333" Type="http://schemas.openxmlformats.org/officeDocument/2006/relationships/hyperlink" Target="https://www.fidal.it/calendario/II%5E-Corriazzate-by-Night/COD11232" TargetMode="External"/><Relationship Id="rId540" Type="http://schemas.openxmlformats.org/officeDocument/2006/relationships/hyperlink" Target="https://www.fidal.it/calendario/III%5E-Milano10K/COD11713" TargetMode="External"/><Relationship Id="rId778" Type="http://schemas.openxmlformats.org/officeDocument/2006/relationships/hyperlink" Target="https://www.fidal.it/calendario/TROFEO-PALAZZINI/REG35544" TargetMode="External"/><Relationship Id="rId985" Type="http://schemas.openxmlformats.org/officeDocument/2006/relationships/hyperlink" Target="https://www.fidal.it/calendario/XII-BECH-TO-RUN-CORRI-NEI-BORGHI-4-PROVA/REG36684" TargetMode="External"/><Relationship Id="rId1170" Type="http://schemas.openxmlformats.org/officeDocument/2006/relationships/hyperlink" Target="https://www.fidal.it/calendario/XIX-CROSS-UBOLDESE-TROFEO-GIORGIO-MONTICELLI-4-PROVA-TROFEO-PROVINCIALE/REG37485" TargetMode="External"/><Relationship Id="rId638" Type="http://schemas.openxmlformats.org/officeDocument/2006/relationships/hyperlink" Target="https://www.fidal.it/calendario/II%5E-Nuova-Montirun-2024/COD11204" TargetMode="External"/><Relationship Id="rId845" Type="http://schemas.openxmlformats.org/officeDocument/2006/relationships/hyperlink" Target="https://www.fidal.it/calendario/CAMPIONATO-PROVINCIALE-RAGAZZI-CO-LC-VA-NO-OPEN-AI-FUORI-PROVINCIA/REG35921" TargetMode="External"/><Relationship Id="rId1030" Type="http://schemas.openxmlformats.org/officeDocument/2006/relationships/hyperlink" Target="https://www.fidal.it/calendario/IV-GALLARUN/REG36992" TargetMode="External"/><Relationship Id="rId277" Type="http://schemas.openxmlformats.org/officeDocument/2006/relationships/hyperlink" Target="https://www.fidal.it/calendario/CAMPIONATI-MONDIALI-DI-CROSS/COD11522" TargetMode="External"/><Relationship Id="rId400" Type="http://schemas.openxmlformats.org/officeDocument/2006/relationships/hyperlink" Target="https://www.fidal.it/calendario/BPR-Brescia-ParkRun-10k/COD11303" TargetMode="External"/><Relationship Id="rId484" Type="http://schemas.openxmlformats.org/officeDocument/2006/relationships/hyperlink" Target="https://www.fidal.it/calendario/LXXVII%5E-CAMPIONATI-NAZIONALI-UNIVERSITARI/COD11602" TargetMode="External"/><Relationship Id="rId705" Type="http://schemas.openxmlformats.org/officeDocument/2006/relationships/hyperlink" Target="mailto:info@atleticagavardo90.com" TargetMode="External"/><Relationship Id="rId1128" Type="http://schemas.openxmlformats.org/officeDocument/2006/relationships/hyperlink" Target="https://www.fidal.it/calendario/VII-STRABRESSO/REG37364" TargetMode="External"/><Relationship Id="rId137" Type="http://schemas.openxmlformats.org/officeDocument/2006/relationships/hyperlink" Target="mailto:libertasvallesabbia@gmail.com" TargetMode="External"/><Relationship Id="rId344" Type="http://schemas.openxmlformats.org/officeDocument/2006/relationships/hyperlink" Target="https://www.fidal.it/calendario/CAMPIONATI-ITALIANI-INDIVIDUALI-su-PISTA-JUNIORES-e-PROMESSE/COD11556" TargetMode="External"/><Relationship Id="rId691" Type="http://schemas.openxmlformats.org/officeDocument/2006/relationships/hyperlink" Target="mailto:tizianozini1955@gmail.com" TargetMode="External"/><Relationship Id="rId789" Type="http://schemas.openxmlformats.org/officeDocument/2006/relationships/hyperlink" Target="https://www.fidal.it/calendario/1-PROVA-TROFEO-GIOVENTU-LARIANA/REG35768" TargetMode="External"/><Relationship Id="rId912" Type="http://schemas.openxmlformats.org/officeDocument/2006/relationships/hyperlink" Target="https://www.fidal.it/calendario/NOTTURNA-CITTA-DI-NOVATE-MILANESE-CORRINSTRADA-FIDAL-MILANO-2024-3-Prova/REG36428" TargetMode="External"/><Relationship Id="rId996" Type="http://schemas.openxmlformats.org/officeDocument/2006/relationships/hyperlink" Target="mailto:usgrosio.rupemagnia@gmail.com" TargetMode="External"/><Relationship Id="rId41" Type="http://schemas.openxmlformats.org/officeDocument/2006/relationships/hyperlink" Target="mailto:press@rosassociati.it" TargetMode="External"/><Relationship Id="rId551" Type="http://schemas.openxmlformats.org/officeDocument/2006/relationships/hyperlink" Target="mailto:pista@rrcm.it" TargetMode="External"/><Relationship Id="rId649" Type="http://schemas.openxmlformats.org/officeDocument/2006/relationships/hyperlink" Target="mailto:tizianozini1955@gmail.com" TargetMode="External"/><Relationship Id="rId856" Type="http://schemas.openxmlformats.org/officeDocument/2006/relationships/hyperlink" Target="https://www.fidal.it/calendario/CAMPIONATO-PROVINCIALE-CADETTI-E-CO-LC-VA/REG35934" TargetMode="External"/><Relationship Id="rId190" Type="http://schemas.openxmlformats.org/officeDocument/2006/relationships/hyperlink" Target="mailto:staff@diffevent.it" TargetMode="External"/><Relationship Id="rId204" Type="http://schemas.openxmlformats.org/officeDocument/2006/relationships/hyperlink" Target="mailto:v.bortolin@valefin.it" TargetMode="External"/><Relationship Id="rId288" Type="http://schemas.openxmlformats.org/officeDocument/2006/relationships/hyperlink" Target="https://www.fidal.it/calendario/XV%5E-Padova-Half-Marathon/COD11040" TargetMode="External"/><Relationship Id="rId411" Type="http://schemas.openxmlformats.org/officeDocument/2006/relationships/hyperlink" Target="mailto:gianni.truschi@gmail.com" TargetMode="External"/><Relationship Id="rId509" Type="http://schemas.openxmlformats.org/officeDocument/2006/relationships/hyperlink" Target="https://www.fidal.it/calendario/II%5E-Nuova-Montirun-2024/COD11204" TargetMode="External"/><Relationship Id="rId1041" Type="http://schemas.openxmlformats.org/officeDocument/2006/relationships/hyperlink" Target="https://www.fidal.it/calendario/VIGEVANO-SAFETY-RACE-G-P--PROVINCIALE-FIDAL-PAVIA-MASTER-21-PROVA/REG37004" TargetMode="External"/><Relationship Id="rId1139" Type="http://schemas.openxmlformats.org/officeDocument/2006/relationships/hyperlink" Target="mailto:presidente@clubsupermarathon.it" TargetMode="External"/><Relationship Id="rId495" Type="http://schemas.openxmlformats.org/officeDocument/2006/relationships/hyperlink" Target="https://www.fidal.it/calendario/CAMPIONATO-ITALIANO-INDIVIDUALE-e-di-SOCIETA-MASTER-di-MARATONINA/COD11584" TargetMode="External"/><Relationship Id="rId716" Type="http://schemas.openxmlformats.org/officeDocument/2006/relationships/hyperlink" Target="mailto:silviapan@libero.it" TargetMode="External"/><Relationship Id="rId923" Type="http://schemas.openxmlformats.org/officeDocument/2006/relationships/hyperlink" Target="https://www.fidal.it/calendario/HAPPY-MOUNTAIN-KIDS-RUN/REG36443" TargetMode="External"/><Relationship Id="rId52" Type="http://schemas.openxmlformats.org/officeDocument/2006/relationships/hyperlink" Target="mailto:info@sarnicolovere.it" TargetMode="External"/><Relationship Id="rId148" Type="http://schemas.openxmlformats.org/officeDocument/2006/relationships/hyperlink" Target="mailto:atleticabedizzole@teletu.it" TargetMode="External"/><Relationship Id="rId355" Type="http://schemas.openxmlformats.org/officeDocument/2006/relationships/hyperlink" Target="https://www.fidal.it/calendario/I%5E-Gran-Milan-Athletic-Gara/COD11301" TargetMode="External"/><Relationship Id="rId562" Type="http://schemas.openxmlformats.org/officeDocument/2006/relationships/hyperlink" Target="mailto:gruffoni68@gmail.com" TargetMode="External"/><Relationship Id="rId215" Type="http://schemas.openxmlformats.org/officeDocument/2006/relationships/hyperlink" Target="https://www.fidal.it/calendario/XXXVII-CAMPIONATO-BRIANZOLO-DI-CORSA-CAMPESTRE-1-PROVA/REG33679" TargetMode="External"/><Relationship Id="rId422" Type="http://schemas.openxmlformats.org/officeDocument/2006/relationships/hyperlink" Target="mailto:info@gapsaronno.it" TargetMode="External"/><Relationship Id="rId867" Type="http://schemas.openxmlformats.org/officeDocument/2006/relationships/hyperlink" Target="https://www.fidal.it/calendario/CAMPIONATI-PROVINCIALI-RAGAZZI-CADETTI-6-Giornata-7-MANIFESTAZIONE/REG35951" TargetMode="External"/><Relationship Id="rId1052" Type="http://schemas.openxmlformats.org/officeDocument/2006/relationships/hyperlink" Target="mailto:bornaghi@atleticatreviglio.it" TargetMode="External"/><Relationship Id="rId299" Type="http://schemas.openxmlformats.org/officeDocument/2006/relationships/hyperlink" Target="https://www.fidal.it/calendario/RIUNIONE-REGIONALE-LUNGO-A-J-P-ASSOLUTI-F-E-ASTA-F-M-INDOOR-OPEN/REG33707" TargetMode="External"/><Relationship Id="rId727" Type="http://schemas.openxmlformats.org/officeDocument/2006/relationships/hyperlink" Target="https://www.fidal.it/calendario/CRITERIUM-PROVINCIALE-MASTER-ASSOLUTI-9-PROVA/REG34897" TargetMode="External"/><Relationship Id="rId934" Type="http://schemas.openxmlformats.org/officeDocument/2006/relationships/hyperlink" Target="https://www.fidal.it/calendario/FOSSO-BERGAMASCO-8-PROVA/REG36471" TargetMode="External"/><Relationship Id="rId63" Type="http://schemas.openxmlformats.org/officeDocument/2006/relationships/hyperlink" Target="mailto:info@sportivalanzada.it" TargetMode="External"/><Relationship Id="rId159" Type="http://schemas.openxmlformats.org/officeDocument/2006/relationships/hyperlink" Target="mailto:dante@sportissimotnt.it" TargetMode="External"/><Relationship Id="rId366" Type="http://schemas.openxmlformats.org/officeDocument/2006/relationships/hyperlink" Target="https://www.fidal.it/calendario/C-D-S--ALLIEVI-E-su-PISTA-Finale-A-ORO/COD11568" TargetMode="External"/><Relationship Id="rId573" Type="http://schemas.openxmlformats.org/officeDocument/2006/relationships/hyperlink" Target="https://www.fidal.it/calendario/CAMPIONATO-PROVINCIALE-DI-STAFFETTE-CAMPESTRE-RAGAZZI-E-CADETTI-E/REG34254" TargetMode="External"/><Relationship Id="rId780" Type="http://schemas.openxmlformats.org/officeDocument/2006/relationships/hyperlink" Target="mailto:atletica@mail.cusbergamo.it" TargetMode="External"/><Relationship Id="rId226" Type="http://schemas.openxmlformats.org/officeDocument/2006/relationships/hyperlink" Target="https://www.fidal.it/calendario/CAMPIONATI-REGIONALI-INDIVIDUALI-PESO-A-J-P-ASSOLUTI-INDOOR-OPEN/REG33689" TargetMode="External"/><Relationship Id="rId433" Type="http://schemas.openxmlformats.org/officeDocument/2006/relationships/hyperlink" Target="mailto:info@atleticasanmarco.it" TargetMode="External"/><Relationship Id="rId878" Type="http://schemas.openxmlformats.org/officeDocument/2006/relationships/hyperlink" Target="https://www.fidal.it/calendario/7-PROVA-GIOVENTU-LARIANA/REG35970" TargetMode="External"/><Relationship Id="rId1063" Type="http://schemas.openxmlformats.org/officeDocument/2006/relationships/hyperlink" Target="https://www.fidal.it/calendario/RIUNIONE-PROVINCIALE-RAGAZZI-E-CADETTI-E/REG37172" TargetMode="External"/><Relationship Id="rId640" Type="http://schemas.openxmlformats.org/officeDocument/2006/relationships/hyperlink" Target="mailto:info@gsvalgerola.it" TargetMode="External"/><Relationship Id="rId738" Type="http://schemas.openxmlformats.org/officeDocument/2006/relationships/hyperlink" Target="mailto:atleticaarvedi@gmail.com" TargetMode="External"/><Relationship Id="rId945" Type="http://schemas.openxmlformats.org/officeDocument/2006/relationships/hyperlink" Target="https://www.fidal.it/calendario/III-PAM-RACE/REG36481" TargetMode="External"/><Relationship Id="rId74" Type="http://schemas.openxmlformats.org/officeDocument/2006/relationships/hyperlink" Target="mailto:info@runforlifeitaly.it" TargetMode="External"/><Relationship Id="rId377" Type="http://schemas.openxmlformats.org/officeDocument/2006/relationships/hyperlink" Target="https://www.fidal.it/calendario/CAMPIONATI-MONDIALI-DI-MARATONA-MASTER/COD11595" TargetMode="External"/><Relationship Id="rId500" Type="http://schemas.openxmlformats.org/officeDocument/2006/relationships/hyperlink" Target="https://www.fidal.it/calendario/VI%5E-Energy-2-Run-Giro-dei-Laghi-di-Cancano/COD11611" TargetMode="External"/><Relationship Id="rId584" Type="http://schemas.openxmlformats.org/officeDocument/2006/relationships/hyperlink" Target="https://www.fidal.it/calendario/CAMPIONATO-ITALIANO-INDIVIDUALE-km-50-ASSOLUTO-e-MASTER-su-STRADA/COD11705" TargetMode="External"/><Relationship Id="rId805" Type="http://schemas.openxmlformats.org/officeDocument/2006/relationships/hyperlink" Target="mailto:bruno.pinzin@gmail.com" TargetMode="External"/><Relationship Id="rId1130" Type="http://schemas.openxmlformats.org/officeDocument/2006/relationships/hyperlink" Target="https://www.fidal.it/calendario/10-PROVA-TROFEO-GIOVENTU-LARIANA-RAG-CAD-FINALE-TROFEO/REG37352" TargetMode="External"/><Relationship Id="rId5" Type="http://schemas.openxmlformats.org/officeDocument/2006/relationships/hyperlink" Target="mailto:sports.club.melegnano@gmail.com" TargetMode="External"/><Relationship Id="rId237" Type="http://schemas.openxmlformats.org/officeDocument/2006/relationships/hyperlink" Target="https://www.fidal.it/calendario/IV-CROSS-PARCO-DELLE-CAVE-COPPA-LOMBARDIA-DI-CROSS-1GIORNATA-Prova-Unica/REG33705" TargetMode="External"/><Relationship Id="rId791" Type="http://schemas.openxmlformats.org/officeDocument/2006/relationships/hyperlink" Target="mailto:atletica@cantusanpaolo.com" TargetMode="External"/><Relationship Id="rId889" Type="http://schemas.openxmlformats.org/officeDocument/2006/relationships/hyperlink" Target="https://www.fidal.it/calendario/CAMPIONATO-PROVINCIALE-INDIVIDUALE-DI-PM-RAGAZZI-E-GARE-DI-CONTORNO-CADETTI-E/REG36334" TargetMode="External"/><Relationship Id="rId1074" Type="http://schemas.openxmlformats.org/officeDocument/2006/relationships/hyperlink" Target="https://www.fidal.it/calendario/XXV%5E-Maratona-di-Ravenna-Citta-d-Arte/COD11120" TargetMode="External"/><Relationship Id="rId444" Type="http://schemas.openxmlformats.org/officeDocument/2006/relationships/hyperlink" Target="https://www.fidal.it/calendario/C-D-S--UNDER-23-su-PISTA-Finale-A-ORO/COD11558" TargetMode="External"/><Relationship Id="rId651" Type="http://schemas.openxmlformats.org/officeDocument/2006/relationships/hyperlink" Target="https://www.fidal.it/calendario/VOBARNO-KIDS-CROSS-COUNTRY/REG34547" TargetMode="External"/><Relationship Id="rId749" Type="http://schemas.openxmlformats.org/officeDocument/2006/relationships/hyperlink" Target="mailto:prosesto@prosestoatletica.it" TargetMode="External"/><Relationship Id="rId290" Type="http://schemas.openxmlformats.org/officeDocument/2006/relationships/hyperlink" Target="https://www.fidal.it/calendario/III%5E-10K-delle-Groane/COD11362" TargetMode="External"/><Relationship Id="rId304" Type="http://schemas.openxmlformats.org/officeDocument/2006/relationships/hyperlink" Target="https://www.fidal.it/calendario/III%5E-Eset-Dkrace/COD11389" TargetMode="External"/><Relationship Id="rId388" Type="http://schemas.openxmlformats.org/officeDocument/2006/relationships/hyperlink" Target="https://www.fidal.it/calendario/IX%5E-Laus-Half-Marathon/COD11102" TargetMode="External"/><Relationship Id="rId511" Type="http://schemas.openxmlformats.org/officeDocument/2006/relationships/hyperlink" Target="https://www.fidal.it/calendario/III%5E-Eset-Dkrace/COD11389" TargetMode="External"/><Relationship Id="rId609" Type="http://schemas.openxmlformats.org/officeDocument/2006/relationships/hyperlink" Target="mailto:manuelipensini@gmail.com" TargetMode="External"/><Relationship Id="rId956" Type="http://schemas.openxmlformats.org/officeDocument/2006/relationships/hyperlink" Target="mailto:maio@usbormiese.com" TargetMode="External"/><Relationship Id="rId1141" Type="http://schemas.openxmlformats.org/officeDocument/2006/relationships/hyperlink" Target="https://www.fidal.it/calendario/II-ABBIATE-FAST-5-1K/REG37426" TargetMode="External"/><Relationship Id="rId85" Type="http://schemas.openxmlformats.org/officeDocument/2006/relationships/hyperlink" Target="mailto:atlcasorate@gmail.com" TargetMode="External"/><Relationship Id="rId150" Type="http://schemas.openxmlformats.org/officeDocument/2006/relationships/hyperlink" Target="mailto:info@gavvertova.it" TargetMode="External"/><Relationship Id="rId595" Type="http://schemas.openxmlformats.org/officeDocument/2006/relationships/hyperlink" Target="https://www.fidal.it/calendario/IV%5E-Cinquepuntozero/COD11712" TargetMode="External"/><Relationship Id="rId816" Type="http://schemas.openxmlformats.org/officeDocument/2006/relationships/hyperlink" Target="mailto:interflumina@libero.it" TargetMode="External"/><Relationship Id="rId1001" Type="http://schemas.openxmlformats.org/officeDocument/2006/relationships/hyperlink" Target="https://www.fidal.it/calendario/XVIII%5E-Monza21-(km-30)/COD12463" TargetMode="External"/><Relationship Id="rId248" Type="http://schemas.openxmlformats.org/officeDocument/2006/relationships/hyperlink" Target="https://www.fidal.it/calendario/XVII%5E-Romeo-e-Giulietta-Run-Halfmarathon/COD10987" TargetMode="External"/><Relationship Id="rId455" Type="http://schemas.openxmlformats.org/officeDocument/2006/relationships/hyperlink" Target="https://www.fidal.it/calendario/LANCI-DI-MARCIA-LANCI-INVERNALI-CAT--MASTER-+-MARCIA-MASTER-E-GIOVANILE/REG33970" TargetMode="External"/><Relationship Id="rId662" Type="http://schemas.openxmlformats.org/officeDocument/2006/relationships/hyperlink" Target="https://www.fidal.it/calendario/CAMPIONATI-REGIONALI-INDIVIDUALI-DI-LANCI-INVERNALI-CADETTI/REG34579" TargetMode="External"/><Relationship Id="rId1085" Type="http://schemas.openxmlformats.org/officeDocument/2006/relationships/hyperlink" Target="https://www.fidal.it/calendario/I%5E-Track-Night/COD12543" TargetMode="External"/><Relationship Id="rId12" Type="http://schemas.openxmlformats.org/officeDocument/2006/relationships/hyperlink" Target="mailto:info@scarpadoro.it" TargetMode="External"/><Relationship Id="rId108" Type="http://schemas.openxmlformats.org/officeDocument/2006/relationships/hyperlink" Target="mailto:vighenzi.atletica@gmail.com" TargetMode="External"/><Relationship Id="rId315" Type="http://schemas.openxmlformats.org/officeDocument/2006/relationships/hyperlink" Target="https://www.fidal.it/calendario/III%5E-Memorial-Francesca-Pirali/COD11282" TargetMode="External"/><Relationship Id="rId522" Type="http://schemas.openxmlformats.org/officeDocument/2006/relationships/hyperlink" Target="mailto:info@ariescomo.it" TargetMode="External"/><Relationship Id="rId967" Type="http://schemas.openxmlformats.org/officeDocument/2006/relationships/hyperlink" Target="https://www.fidal.it/calendario/3-MEETING-SILVER-LOMBARDIA-ASSOLUTI-GARE-CON-MINIMI-E-A-INVITI/REG36660" TargetMode="External"/><Relationship Id="rId1152" Type="http://schemas.openxmlformats.org/officeDocument/2006/relationships/hyperlink" Target="https://www.fidal.it/calendario/XI-MINI-WINE-TRAIL/REG37458" TargetMode="External"/><Relationship Id="rId96" Type="http://schemas.openxmlformats.org/officeDocument/2006/relationships/hyperlink" Target="mailto:gianmario.castaldi@live.it" TargetMode="External"/><Relationship Id="rId161" Type="http://schemas.openxmlformats.org/officeDocument/2006/relationships/hyperlink" Target="mailto:dante@sportissimotnt.it" TargetMode="External"/><Relationship Id="rId399" Type="http://schemas.openxmlformats.org/officeDocument/2006/relationships/hyperlink" Target="https://www.fidal.it/calendario/I%5E-BPR-BresciaParkRun-Half-Marathon/COD11502" TargetMode="External"/><Relationship Id="rId827" Type="http://schemas.openxmlformats.org/officeDocument/2006/relationships/hyperlink" Target="https://www.fidal.it/calendario/II-MILANO-SPRINT-GALA/REG35885" TargetMode="External"/><Relationship Id="rId1012" Type="http://schemas.openxmlformats.org/officeDocument/2006/relationships/hyperlink" Target="https://www.fidal.it/calendario/C-D-S--ALLIEVI-di-PROVE-MULTIPLE-Finale-Nazionale/COD11579" TargetMode="External"/><Relationship Id="rId259" Type="http://schemas.openxmlformats.org/officeDocument/2006/relationships/hyperlink" Target="https://www.fidal.it/calendario/CAMPIONATI-MONDIALI-INDOOR/COD11515" TargetMode="External"/><Relationship Id="rId466" Type="http://schemas.openxmlformats.org/officeDocument/2006/relationships/hyperlink" Target="https://www.fidal.it/calendario/RIUNIONE-PROVINCIALE-INDOOR-ESORDIENTI-RAGAZZI/REG33933" TargetMode="External"/><Relationship Id="rId673" Type="http://schemas.openxmlformats.org/officeDocument/2006/relationships/hyperlink" Target="https://www.fidal.it/calendario/XXXV-MIGLIO-CITTA-DI-VOGHERA-3-Prova-Club-del-Miglio-G-P--PROVINCIALE-FIDAL/REG34827" TargetMode="External"/><Relationship Id="rId880" Type="http://schemas.openxmlformats.org/officeDocument/2006/relationships/hyperlink" Target="https://www.fidal.it/calendario/2-MEETING-SILVER-LOMBARDIA-ASSOLUTI-GARE-CON-MINIMI-E-A-INVITI/REG35960" TargetMode="External"/><Relationship Id="rId1096" Type="http://schemas.openxmlformats.org/officeDocument/2006/relationships/hyperlink" Target="https://www.fidal.it/calendario/III-MIGLIO-DI-CRISTINA-10-Prova-Club-del-Miglio-Trofeo-Oxyburn-Fondo-Campo/REG37245" TargetMode="External"/><Relationship Id="rId23" Type="http://schemas.openxmlformats.org/officeDocument/2006/relationships/hyperlink" Target="mailto:lucalamera@mac.com" TargetMode="External"/><Relationship Id="rId119" Type="http://schemas.openxmlformats.org/officeDocument/2006/relationships/hyperlink" Target="mailto:gianmario.castaldi@live.it" TargetMode="External"/><Relationship Id="rId326" Type="http://schemas.openxmlformats.org/officeDocument/2006/relationships/hyperlink" Target="https://www.fidal.it/calendario/XI%5E-La-10km-del-Parco-Nord/COD11331" TargetMode="External"/><Relationship Id="rId533" Type="http://schemas.openxmlformats.org/officeDocument/2006/relationships/hyperlink" Target="mailto:atleticaarvedi@gmail.com" TargetMode="External"/><Relationship Id="rId978" Type="http://schemas.openxmlformats.org/officeDocument/2006/relationships/hyperlink" Target="https://www.fidal.it/calendario/I%5E-ESET-5K-Run/COD11886" TargetMode="External"/><Relationship Id="rId1163" Type="http://schemas.openxmlformats.org/officeDocument/2006/relationships/hyperlink" Target="https://www.fidal.it/calendario/I-OLBA-CROSS-2024-G-P--PROVINCIALE-FIDAL-PAVIA-MASTER-29-PROVA/REG37477" TargetMode="External"/><Relationship Id="rId740" Type="http://schemas.openxmlformats.org/officeDocument/2006/relationships/hyperlink" Target="mailto:atleticaarvedi@gmail.com" TargetMode="External"/><Relationship Id="rId838" Type="http://schemas.openxmlformats.org/officeDocument/2006/relationships/hyperlink" Target="https://www.fidal.it/calendario/I-MEETING-SILVER-LOMBARDIA-ASSOLUTI-GARE-CON-MINIMI-E-A-INVITI/REG35895" TargetMode="External"/><Relationship Id="rId1023" Type="http://schemas.openxmlformats.org/officeDocument/2006/relationships/hyperlink" Target="https://www.fidal.it/calendario/CORRIVIADANA-CRITERIUM-PROVINCIALE-MASTER-ASSOLUTI-12-PROVA/REG36983" TargetMode="External"/><Relationship Id="rId172" Type="http://schemas.openxmlformats.org/officeDocument/2006/relationships/hyperlink" Target="mailto:dante@sportissimotnt.it" TargetMode="External"/><Relationship Id="rId477" Type="http://schemas.openxmlformats.org/officeDocument/2006/relationships/hyperlink" Target="mailto:bornaghi@atleticatreviglio.it" TargetMode="External"/><Relationship Id="rId600" Type="http://schemas.openxmlformats.org/officeDocument/2006/relationships/hyperlink" Target="mailto:saronaso@alice.it" TargetMode="External"/><Relationship Id="rId684" Type="http://schemas.openxmlformats.org/officeDocument/2006/relationships/hyperlink" Target="https://www.fidal.it/calendario/3-SANTI-TRAIL/REG34865" TargetMode="External"/><Relationship Id="rId337" Type="http://schemas.openxmlformats.org/officeDocument/2006/relationships/hyperlink" Target="https://www.fidal.it/calendario/XI%5E-Le-Selve/COD11336" TargetMode="External"/><Relationship Id="rId891" Type="http://schemas.openxmlformats.org/officeDocument/2006/relationships/hyperlink" Target="https://www.fidal.it/calendario/RIUNIONE-PROVINCIALE-CADETTI-E-RAGAZZI-E/REG36342" TargetMode="External"/><Relationship Id="rId905" Type="http://schemas.openxmlformats.org/officeDocument/2006/relationships/hyperlink" Target="https://www.fidal.it/calendario/11-WHIRLPOOL-LAGO-DI-COMABBIO-RUN/REG36404" TargetMode="External"/><Relationship Id="rId989" Type="http://schemas.openxmlformats.org/officeDocument/2006/relationships/hyperlink" Target="https://www.fidal.it/calendario/XXX%5E-Giir-di-Mont/COD12102" TargetMode="External"/><Relationship Id="rId34" Type="http://schemas.openxmlformats.org/officeDocument/2006/relationships/hyperlink" Target="mailto:atlcasorate@gmail.com" TargetMode="External"/><Relationship Id="rId544" Type="http://schemas.openxmlformats.org/officeDocument/2006/relationships/hyperlink" Target="mailto:dante@sportissimotnt.it" TargetMode="External"/><Relationship Id="rId751" Type="http://schemas.openxmlformats.org/officeDocument/2006/relationships/hyperlink" Target="mailto:info@atletica5cerchi.com" TargetMode="External"/><Relationship Id="rId849" Type="http://schemas.openxmlformats.org/officeDocument/2006/relationships/hyperlink" Target="https://www.fidal.it/calendario/2-TAPPA-GRAND-PRIX-PROVINCIALE-MICO-MASTER/REG35926" TargetMode="External"/><Relationship Id="rId183" Type="http://schemas.openxmlformats.org/officeDocument/2006/relationships/hyperlink" Target="mailto:danielebianchi65@gmail.com" TargetMode="External"/><Relationship Id="rId390" Type="http://schemas.openxmlformats.org/officeDocument/2006/relationships/hyperlink" Target="https://www.fidal.it/calendario/XVI%5E-Padenghe-Half-Marathon/COD11113" TargetMode="External"/><Relationship Id="rId404" Type="http://schemas.openxmlformats.org/officeDocument/2006/relationships/hyperlink" Target="https://www.fidal.it/calendario/XIII%5E-CorriArsago-2-Memorial-%E2%80%9CCorri-per-il-Gaspa%E2%80%9D/COD11283" TargetMode="External"/><Relationship Id="rId611" Type="http://schemas.openxmlformats.org/officeDocument/2006/relationships/hyperlink" Target="mailto:bruno.frigeri@studiofrigeri.com" TargetMode="External"/><Relationship Id="rId1034" Type="http://schemas.openxmlformats.org/officeDocument/2006/relationships/hyperlink" Target="https://www.fidal.it/calendario/XIL-RASURA-RIFUGIO-BAR-BIANCO/REG36996" TargetMode="External"/><Relationship Id="rId250" Type="http://schemas.openxmlformats.org/officeDocument/2006/relationships/hyperlink" Target="https://www.fidal.it/calendario/CAMPIONATI-MONDIALI-UNIVERSITARI-DI-CROSS/COD11510" TargetMode="External"/><Relationship Id="rId488" Type="http://schemas.openxmlformats.org/officeDocument/2006/relationships/hyperlink" Target="https://www.fidal.it/calendario/XIII%5E-ESET-WMD-Night-Meeting-Internazionale/COD11318" TargetMode="External"/><Relationship Id="rId695" Type="http://schemas.openxmlformats.org/officeDocument/2006/relationships/hyperlink" Target="mailto:info@runnersalo.org" TargetMode="External"/><Relationship Id="rId709" Type="http://schemas.openxmlformats.org/officeDocument/2006/relationships/hyperlink" Target="mailto:atleticastezzano@hotmail.it" TargetMode="External"/><Relationship Id="rId916" Type="http://schemas.openxmlformats.org/officeDocument/2006/relationships/hyperlink" Target="https://www.fidal.it/calendario/XXXII-TROFEO-DEI-LAGHI-PER-RAPPRESENTATIVE-PROVINCIALI-CADETTI/REG36437" TargetMode="External"/><Relationship Id="rId1101" Type="http://schemas.openxmlformats.org/officeDocument/2006/relationships/hyperlink" Target="mailto:calandrinaandrea@gmail.com" TargetMode="External"/><Relationship Id="rId45" Type="http://schemas.openxmlformats.org/officeDocument/2006/relationships/hyperlink" Target="mailto:alba_bellali@alice.it" TargetMode="External"/><Relationship Id="rId110" Type="http://schemas.openxmlformats.org/officeDocument/2006/relationships/hyperlink" Target="mailto:antonio@bionetrailersteam.it" TargetMode="External"/><Relationship Id="rId348" Type="http://schemas.openxmlformats.org/officeDocument/2006/relationships/hyperlink" Target="https://www.fidal.it/calendario/CAMPIONATI-MONDIALI-MASTER-su-PISTA/COD11591" TargetMode="External"/><Relationship Id="rId555" Type="http://schemas.openxmlformats.org/officeDocument/2006/relationships/hyperlink" Target="mailto:info@atleticadaini.it" TargetMode="External"/><Relationship Id="rId762" Type="http://schemas.openxmlformats.org/officeDocument/2006/relationships/hyperlink" Target="https://www.fidal.it/calendario/II%5E-EcoRun-Varese-21100-Half-Marathon/COD11870" TargetMode="External"/><Relationship Id="rId194" Type="http://schemas.openxmlformats.org/officeDocument/2006/relationships/hyperlink" Target="mailto:info@sportivalanzada.it" TargetMode="External"/><Relationship Id="rId208" Type="http://schemas.openxmlformats.org/officeDocument/2006/relationships/hyperlink" Target="mailto:laura3gatti@gmail.com" TargetMode="External"/><Relationship Id="rId415" Type="http://schemas.openxmlformats.org/officeDocument/2006/relationships/hyperlink" Target="mailto:buccella.runners@gmail.com" TargetMode="External"/><Relationship Id="rId622" Type="http://schemas.openxmlformats.org/officeDocument/2006/relationships/hyperlink" Target="https://www.fidal.it/calendario/XIV-CROSS-BAIA-DEL-RE/REG34465" TargetMode="External"/><Relationship Id="rId1045" Type="http://schemas.openxmlformats.org/officeDocument/2006/relationships/hyperlink" Target="https://www.fidal.it/calendario/II-RIVER-RUN-VALTELLINA-9K-30K/REG37009" TargetMode="External"/><Relationship Id="rId261" Type="http://schemas.openxmlformats.org/officeDocument/2006/relationships/hyperlink" Target="https://www.fidal.it/calendario/IX%5E-Run-For-Life-(km-10)/COD11414" TargetMode="External"/><Relationship Id="rId499" Type="http://schemas.openxmlformats.org/officeDocument/2006/relationships/hyperlink" Target="https://www.fidal.it/calendario/XXVII%5E-Meeting-Int-le-Citta-di-Nembro/COD11698" TargetMode="External"/><Relationship Id="rId927" Type="http://schemas.openxmlformats.org/officeDocument/2006/relationships/hyperlink" Target="https://www.fidal.it/calendario/XXXI-MEMORIAL-PIRLUIGI-PLEBANI-CDS-DI-CORSA-IN-MONTAGNA-MASTER/REG36382" TargetMode="External"/><Relationship Id="rId1112" Type="http://schemas.openxmlformats.org/officeDocument/2006/relationships/hyperlink" Target="https://www.fidal.it/calendario/XVI-TROFEO-GIOVANNI-VOLERE/REG37274" TargetMode="External"/><Relationship Id="rId56" Type="http://schemas.openxmlformats.org/officeDocument/2006/relationships/hyperlink" Target="mailto:libertasvallesabbia@gmail.com" TargetMode="External"/><Relationship Id="rId359" Type="http://schemas.openxmlformats.org/officeDocument/2006/relationships/hyperlink" Target="https://www.fidal.it/calendario/III%5E-Corsa-del-Ricordo/COD11320" TargetMode="External"/><Relationship Id="rId566" Type="http://schemas.openxmlformats.org/officeDocument/2006/relationships/hyperlink" Target="https://www.fidal.it/calendario/XXXV%5E-Trofeo-Morbegnese/COD11216" TargetMode="External"/><Relationship Id="rId773" Type="http://schemas.openxmlformats.org/officeDocument/2006/relationships/hyperlink" Target="https://www.fidal.it/calendario/GIORNATA-DEI-LANCI/REG35528" TargetMode="External"/><Relationship Id="rId121" Type="http://schemas.openxmlformats.org/officeDocument/2006/relationships/hyperlink" Target="mailto:gianmario.castaldi@live.it" TargetMode="External"/><Relationship Id="rId219" Type="http://schemas.openxmlformats.org/officeDocument/2006/relationships/hyperlink" Target="https://www.fidal.it/calendario/II-CROSS-DELLA-VALCUVIA-XIX-TROFEO-MARIO-SANGALLI-a-m-/REG33682" TargetMode="External"/><Relationship Id="rId426" Type="http://schemas.openxmlformats.org/officeDocument/2006/relationships/hyperlink" Target="mailto:asdpodistiuragomella@gmail.com" TargetMode="External"/><Relationship Id="rId633" Type="http://schemas.openxmlformats.org/officeDocument/2006/relationships/hyperlink" Target="mailto:osviinf@yahoo.it" TargetMode="External"/><Relationship Id="rId980" Type="http://schemas.openxmlformats.org/officeDocument/2006/relationships/hyperlink" Target="mailto:presidente@gsdchiuro.it" TargetMode="External"/><Relationship Id="rId1056" Type="http://schemas.openxmlformats.org/officeDocument/2006/relationships/hyperlink" Target="https://www.fidal.it/calendario/MEETING-Sportissimo/REG37092" TargetMode="External"/><Relationship Id="rId840" Type="http://schemas.openxmlformats.org/officeDocument/2006/relationships/hyperlink" Target="https://www.fidal.it/calendario/XXII-CORRINCENTRO-CORRINSTRADA-FIDAL-MILANO-2024-1-Prova/REG35897" TargetMode="External"/><Relationship Id="rId938" Type="http://schemas.openxmlformats.org/officeDocument/2006/relationships/hyperlink" Target="https://www.fidal.it/calendario/CAMPIONATI-REGIONALI-INDIVIDUALI-SU-PISTA-ALLIEVI/REG36451" TargetMode="External"/><Relationship Id="rId67" Type="http://schemas.openxmlformats.org/officeDocument/2006/relationships/hyperlink" Target="mailto:segreteria@atleticacinisello.it" TargetMode="External"/><Relationship Id="rId272" Type="http://schemas.openxmlformats.org/officeDocument/2006/relationships/hyperlink" Target="https://www.fidal.it/calendario/CAMPIONATI-EUROPEI-INDOOR-MASTER/COD11520" TargetMode="External"/><Relationship Id="rId577" Type="http://schemas.openxmlformats.org/officeDocument/2006/relationships/hyperlink" Target="mailto:atleticavalli@libero.it" TargetMode="External"/><Relationship Id="rId700" Type="http://schemas.openxmlformats.org/officeDocument/2006/relationships/hyperlink" Target="mailto:danielebianchi65@gmail.com" TargetMode="External"/><Relationship Id="rId1123" Type="http://schemas.openxmlformats.org/officeDocument/2006/relationships/hyperlink" Target="https://www.fidal.it/calendario/C-D-S--di-MARCIA-4%5E-prova-km-35-Sen-Pro-M-F-(Campionato-Italiano-Individuale)/COD11580" TargetMode="External"/><Relationship Id="rId132" Type="http://schemas.openxmlformats.org/officeDocument/2006/relationships/hyperlink" Target="mailto:atleticaconcesio2009@gmail.com" TargetMode="External"/><Relationship Id="rId784" Type="http://schemas.openxmlformats.org/officeDocument/2006/relationships/hyperlink" Target="https://www.fidal.it/calendario/8-MEMORIAL-OMERO-CAIELLO-CAMP-PROV--RAG-CAD-2-GIORNATA/REG35654" TargetMode="External"/><Relationship Id="rId991" Type="http://schemas.openxmlformats.org/officeDocument/2006/relationships/hyperlink" Target="https://www.fidal.it/calendario/C-D-S--ALLIEVI-E-su-PISTA-Finale-B-Gruppo-NORD-OVEST/COD11574" TargetMode="External"/><Relationship Id="rId1067" Type="http://schemas.openxmlformats.org/officeDocument/2006/relationships/hyperlink" Target="https://www.fidal.it/calendario/RIUNIONE-PROVINCIALE-DI-PROVE-MULTIPLE-RAGAZZI-E-TETRATHLON-Valida-per-la/REG37175" TargetMode="External"/><Relationship Id="rId437" Type="http://schemas.openxmlformats.org/officeDocument/2006/relationships/hyperlink" Target="mailto:thomas.gianoli@tiscali.it" TargetMode="External"/><Relationship Id="rId644" Type="http://schemas.openxmlformats.org/officeDocument/2006/relationships/hyperlink" Target="mailto:ventura.achille@libero.it" TargetMode="External"/><Relationship Id="rId851" Type="http://schemas.openxmlformats.org/officeDocument/2006/relationships/hyperlink" Target="https://www.fidal.it/calendario/IV-MIGLIO-DI-VIGNATE-MEMORIAL-RUGGERO-TAGLIAFERRI-5-Prova-Club-del-Miglio-4/REG35928" TargetMode="External"/><Relationship Id="rId283" Type="http://schemas.openxmlformats.org/officeDocument/2006/relationships/hyperlink" Target="https://www.fidal.it/calendario/C-D-S--DI-MARCIA-Gr--SUD-(ABR-MOL-CAM-PUG-CAL-BAS-SIC)-2%5E-Prova-(Pista)-km/COD11527" TargetMode="External"/><Relationship Id="rId490" Type="http://schemas.openxmlformats.org/officeDocument/2006/relationships/hyperlink" Target="https://www.fidal.it/calendario/CAMPIONATO-ITALIANO-INDIVIDUALE-MASTER-KM-5-su-STRADA/COD11546" TargetMode="External"/><Relationship Id="rId504" Type="http://schemas.openxmlformats.org/officeDocument/2006/relationships/hyperlink" Target="https://www.fidal.it/calendario/XCII%5E-Cinque-Mulini-Cross-Country-Inter-le/COD11699" TargetMode="External"/><Relationship Id="rId711" Type="http://schemas.openxmlformats.org/officeDocument/2006/relationships/hyperlink" Target="mailto:poolaltavalseriana@gmail.com" TargetMode="External"/><Relationship Id="rId949" Type="http://schemas.openxmlformats.org/officeDocument/2006/relationships/hyperlink" Target="https://www.fidal.it/calendario/CRL-MEETING-BRONZE-LOMBARDIA/REG36486" TargetMode="External"/><Relationship Id="rId1134" Type="http://schemas.openxmlformats.org/officeDocument/2006/relationships/hyperlink" Target="https://www.fidal.it/calendario/II%5E-Stramilano-SottoZero/COD11618" TargetMode="External"/><Relationship Id="rId78" Type="http://schemas.openxmlformats.org/officeDocument/2006/relationships/hyperlink" Target="mailto:teamvaltellinarun@gmail.com" TargetMode="External"/><Relationship Id="rId143" Type="http://schemas.openxmlformats.org/officeDocument/2006/relationships/hyperlink" Target="mailto:spartacus@triathlonlecco.it" TargetMode="External"/><Relationship Id="rId350" Type="http://schemas.openxmlformats.org/officeDocument/2006/relationships/hyperlink" Target="https://www.fidal.it/calendario/GOLDEN-GALA/COD11593" TargetMode="External"/><Relationship Id="rId588" Type="http://schemas.openxmlformats.org/officeDocument/2006/relationships/hyperlink" Target="https://www.fidal.it/calendario/CAMPIONATI-PROVINCIALI-INDOOR-RAGAZZI-E/REG34279" TargetMode="External"/><Relationship Id="rId795" Type="http://schemas.openxmlformats.org/officeDocument/2006/relationships/hyperlink" Target="https://www.fidal.it/calendario/CAMPIONATO-PROVINCIALE-CO-LC/REG35788" TargetMode="External"/><Relationship Id="rId809" Type="http://schemas.openxmlformats.org/officeDocument/2006/relationships/hyperlink" Target="https://www.fidal.it/calendario/10MDG-DIECIMIGLIA-E-CINQUEMIGLIA-DI-GARLASCO/REG35877" TargetMode="External"/><Relationship Id="rId9" Type="http://schemas.openxmlformats.org/officeDocument/2006/relationships/hyperlink" Target="mailto:info@gscroceverdeorzinuovi.it" TargetMode="External"/><Relationship Id="rId210" Type="http://schemas.openxmlformats.org/officeDocument/2006/relationships/hyperlink" Target="https://www.fidal.it/calendario/RIUNIONE-REGIONALE-DI-LUNGO-ASSOLUTI-INDOOR/REG33671" TargetMode="External"/><Relationship Id="rId448" Type="http://schemas.openxmlformats.org/officeDocument/2006/relationships/hyperlink" Target="https://www.fidal.it/calendario/XV-CROSS-DEL-CARROBBIO-1-PROVA-COPPA-D-INVERNO/REG33917" TargetMode="External"/><Relationship Id="rId655" Type="http://schemas.openxmlformats.org/officeDocument/2006/relationships/hyperlink" Target="https://www.fidal.it/calendario/CAMPESTRE-GARLASCHESE-III-CROSS-DU-BATEAU-G-P--PROVINCIALE-FIDAL-PAVIA-MASTER/REG34561" TargetMode="External"/><Relationship Id="rId862" Type="http://schemas.openxmlformats.org/officeDocument/2006/relationships/hyperlink" Target="https://www.fidal.it/calendario/CAMPIONATI-PROVINCIALI-INDIVIDUALI-E-DI-SOCIETA-SU-PISTA-CADETTI-1-GIORNATA/REG35941" TargetMode="External"/><Relationship Id="rId1078" Type="http://schemas.openxmlformats.org/officeDocument/2006/relationships/hyperlink" Target="https://www.fidal.it/calendario/1-MEMORIAL-ALESSANDRO-COZZI/REG37204" TargetMode="External"/><Relationship Id="rId294" Type="http://schemas.openxmlformats.org/officeDocument/2006/relationships/hyperlink" Target="https://www.fidal.it/calendario/XXXVII%5E-Multistars-by-GardaStars/COD11198" TargetMode="External"/><Relationship Id="rId308" Type="http://schemas.openxmlformats.org/officeDocument/2006/relationships/hyperlink" Target="https://www.fidal.it/calendario/CAMPIONATO-ITALIANO-INDIVIDUALE-ASSOLUTO-PROMESSE-e-JUNIORES-m--10-000-su-PISTA/COD11538" TargetMode="External"/><Relationship Id="rId515" Type="http://schemas.openxmlformats.org/officeDocument/2006/relationships/hyperlink" Target="https://www.fidal.it/calendario/III%5E-La-Ultra-di-Saronno/COD11617" TargetMode="External"/><Relationship Id="rId722" Type="http://schemas.openxmlformats.org/officeDocument/2006/relationships/hyperlink" Target="https://www.fidal.it/calendario/TROFEO-MARMOTTE-2024-2-TAPPA/REG34957" TargetMode="External"/><Relationship Id="rId1145" Type="http://schemas.openxmlformats.org/officeDocument/2006/relationships/hyperlink" Target="https://www.fidal.it/calendario/IV-CROSS-GIOVANILE-PARCO-DEI-TRE-LAGHI-CAMPIONATO-PROVINCIALE-DI-CROSS/REG37430" TargetMode="External"/><Relationship Id="rId89" Type="http://schemas.openxmlformats.org/officeDocument/2006/relationships/hyperlink" Target="mailto:interflumina@libero.it" TargetMode="External"/><Relationship Id="rId154" Type="http://schemas.openxmlformats.org/officeDocument/2006/relationships/hyperlink" Target="mailto:stefanojet70@gmail.com" TargetMode="External"/><Relationship Id="rId361" Type="http://schemas.openxmlformats.org/officeDocument/2006/relationships/hyperlink" Target="https://www.fidal.it/calendario/C-D-S--ASSOLUTO-su-PISTA-Finale-A-ARGENTO/COD11563" TargetMode="External"/><Relationship Id="rId599" Type="http://schemas.openxmlformats.org/officeDocument/2006/relationships/hyperlink" Target="mailto:atl.vallebrembana@tin.it" TargetMode="External"/><Relationship Id="rId1005" Type="http://schemas.openxmlformats.org/officeDocument/2006/relationships/hyperlink" Target="https://www.fidal.it/calendario/C-D-S--ALLIEVI-E-su-PISTA-Finale-B-Gruppo-NORD-EST/COD11573" TargetMode="External"/><Relationship Id="rId459" Type="http://schemas.openxmlformats.org/officeDocument/2006/relationships/hyperlink" Target="https://www.fidal.it/calendario/CAMPIONATI-REGIONALI-INDIVIDUALI-TRIPLO-E-ASTA-CM-CF-INDOOR-OPEN/REG33926" TargetMode="External"/><Relationship Id="rId666" Type="http://schemas.openxmlformats.org/officeDocument/2006/relationships/hyperlink" Target="https://www.fidal.it/calendario/XXIV-GIRO-DI-TORRE-D-OGLIO-CRITERIUM-PROVINCIALE-MASTER-ASSOLUTI-6-PROVA/REG34584" TargetMode="External"/><Relationship Id="rId873" Type="http://schemas.openxmlformats.org/officeDocument/2006/relationships/hyperlink" Target="https://www.fidal.it/calendario/CAMPIONATI-REGIONALI-DI-SOCIETA-DI-PROVE-MULTIPLE-CADETTI/REG35952" TargetMode="External"/><Relationship Id="rId1089" Type="http://schemas.openxmlformats.org/officeDocument/2006/relationships/hyperlink" Target="https://www.fidal.it/calendario/MI-TEEN-2024-TROFEO-PER-RAPPRESENTATIVE-PROVINCIALI-RAGAZZI-E-RAGAZZE/REG37238" TargetMode="External"/><Relationship Id="rId16" Type="http://schemas.openxmlformats.org/officeDocument/2006/relationships/hyperlink" Target="mailto:milano21@followyourpassion.it" TargetMode="External"/><Relationship Id="rId221" Type="http://schemas.openxmlformats.org/officeDocument/2006/relationships/hyperlink" Target="https://www.fidal.it/calendario/XV-TROFEO-CITTA-DI-CESANO-MADERNO-CROSS-PER-TUTTI-1-PROVA/REG33684" TargetMode="External"/><Relationship Id="rId319" Type="http://schemas.openxmlformats.org/officeDocument/2006/relationships/hyperlink" Target="https://www.fidal.it/calendario/XL%5E-Brixia-Meeting/COD11343" TargetMode="External"/><Relationship Id="rId526" Type="http://schemas.openxmlformats.org/officeDocument/2006/relationships/hyperlink" Target="mailto:roberto.boroni@libero.it" TargetMode="External"/><Relationship Id="rId1156" Type="http://schemas.openxmlformats.org/officeDocument/2006/relationships/hyperlink" Target="https://www.fidal.it/calendario/I-TROFEO-ROMANO-SPINELLI-DI-CROSS/REG37462" TargetMode="External"/><Relationship Id="rId733" Type="http://schemas.openxmlformats.org/officeDocument/2006/relationships/hyperlink" Target="mailto:silviapan@libero.it" TargetMode="External"/><Relationship Id="rId940" Type="http://schemas.openxmlformats.org/officeDocument/2006/relationships/hyperlink" Target="https://www.fidal.it/calendario/I-100-MONZA-RESEGONE-RELAY/REG36475" TargetMode="External"/><Relationship Id="rId1016" Type="http://schemas.openxmlformats.org/officeDocument/2006/relationships/hyperlink" Target="https://www.fidal.it/calendario/XL-TROFEO-SAN-ZACCARIA-CAMPIONATO-PROVINCIALEDI-CORSA-IN-MONTAGNA-MASTER/REG36733" TargetMode="External"/><Relationship Id="rId165" Type="http://schemas.openxmlformats.org/officeDocument/2006/relationships/hyperlink" Target="mailto:interflumina@libero.it" TargetMode="External"/><Relationship Id="rId372" Type="http://schemas.openxmlformats.org/officeDocument/2006/relationships/hyperlink" Target="https://www.fidal.it/calendario/CAMPIONATI-ITALIANI-INDIVIDUALI-e-per-REGIONI-su-PISTA-CADETTI/COD11576" TargetMode="External"/><Relationship Id="rId677" Type="http://schemas.openxmlformats.org/officeDocument/2006/relationships/hyperlink" Target="https://www.fidal.it/calendario/MARMIRUN-CRITERIUM-PROVINCIALE-DI-CORSA-SU-STRADA-MASTER-ASSOLUTI-7-PROVA/REG34833" TargetMode="External"/><Relationship Id="rId800" Type="http://schemas.openxmlformats.org/officeDocument/2006/relationships/hyperlink" Target="https://www.fidal.it/calendario/CAMPIONATI-EUROPEI-su-PISTA/COD11943" TargetMode="External"/><Relationship Id="rId232" Type="http://schemas.openxmlformats.org/officeDocument/2006/relationships/hyperlink" Target="https://www.fidal.it/calendario/CAMPIONATI-REGIONALI-INDIVIDUALI-DI-PROVE-MULTIPLE-INDOOR-A-J-P-ASSOLUTI-OPEN/REG33697" TargetMode="External"/><Relationship Id="rId884" Type="http://schemas.openxmlformats.org/officeDocument/2006/relationships/hyperlink" Target="mailto:info@braccoatletica.it" TargetMode="External"/><Relationship Id="rId27" Type="http://schemas.openxmlformats.org/officeDocument/2006/relationships/hyperlink" Target="mailto:atleticastezzano@hotmail.it" TargetMode="External"/><Relationship Id="rId537" Type="http://schemas.openxmlformats.org/officeDocument/2006/relationships/hyperlink" Target="https://www.fidal.it/calendario/CAMPIONATO-PROVINCIALE-DI-CROSS-ESO-RAG-CAD-ALL-ASS-MAS/REG34159" TargetMode="External"/><Relationship Id="rId744" Type="http://schemas.openxmlformats.org/officeDocument/2006/relationships/hyperlink" Target="https://www.fidal.it/calendario/29-TROFEO-OLONIA-MEMORIAL-PIERO-FERRAZZI/REG35145" TargetMode="External"/><Relationship Id="rId951" Type="http://schemas.openxmlformats.org/officeDocument/2006/relationships/hyperlink" Target="mailto:info@runningoltrepo.it" TargetMode="External"/><Relationship Id="rId1167" Type="http://schemas.openxmlformats.org/officeDocument/2006/relationships/hyperlink" Target="https://www.fidal.it/calendario/XVII-MEMORIAL-MARIO-MOSCA-XX-CROSS-DI-GUSSAGO/REG37482" TargetMode="External"/><Relationship Id="rId80" Type="http://schemas.openxmlformats.org/officeDocument/2006/relationships/hyperlink" Target="mailto:osvaldofaustini@alice.it" TargetMode="External"/><Relationship Id="rId176" Type="http://schemas.openxmlformats.org/officeDocument/2006/relationships/hyperlink" Target="mailto:dante@sportissimotnt.it" TargetMode="External"/><Relationship Id="rId383" Type="http://schemas.openxmlformats.org/officeDocument/2006/relationships/hyperlink" Target="https://www.fidal.it/calendario/C-D-S--di-MARCIA-3%5E-prova-km-10-Allievi-M-F-(Campionato-Italiano-Individuale)/COD11581" TargetMode="External"/><Relationship Id="rId590" Type="http://schemas.openxmlformats.org/officeDocument/2006/relationships/hyperlink" Target="https://www.fidal.it/calendario/CAMPIONATI-ITALIANI-ASSOLUTI-e-MASTER-di-TRAIL-LUNGO/COD11708" TargetMode="External"/><Relationship Id="rId604" Type="http://schemas.openxmlformats.org/officeDocument/2006/relationships/hyperlink" Target="mailto:rechluciano62@gmail.com" TargetMode="External"/><Relationship Id="rId811" Type="http://schemas.openxmlformats.org/officeDocument/2006/relationships/hyperlink" Target="mailto:atl.vallebrembana@tin.it" TargetMode="External"/><Relationship Id="rId1027" Type="http://schemas.openxmlformats.org/officeDocument/2006/relationships/hyperlink" Target="https://www.fidal.it/calendario/CAMPIONATI-PROVINCIALI-RAGAZZI-E/REG37049" TargetMode="External"/><Relationship Id="rId243" Type="http://schemas.openxmlformats.org/officeDocument/2006/relationships/hyperlink" Target="https://www.fidal.it/calendario/CAMPIONATI-ITALIANI-JUNIORES-e-PROMESSE-INDOOR/COD11507" TargetMode="External"/><Relationship Id="rId450" Type="http://schemas.openxmlformats.org/officeDocument/2006/relationships/hyperlink" Target="https://www.fidal.it/calendario/XI-TROFEO-CITTA-DI-LISSONE-CROSS-PER-TUTTI-2024-3-PROVA/REG33918" TargetMode="External"/><Relationship Id="rId688" Type="http://schemas.openxmlformats.org/officeDocument/2006/relationships/hyperlink" Target="https://www.fidal.it/calendario/CRL-MEETING-BRONZE-LOMBARDIA/REG34869" TargetMode="External"/><Relationship Id="rId895" Type="http://schemas.openxmlformats.org/officeDocument/2006/relationships/hyperlink" Target="mailto:info@ariescomo.it" TargetMode="External"/><Relationship Id="rId909" Type="http://schemas.openxmlformats.org/officeDocument/2006/relationships/hyperlink" Target="https://www.fidal.it/calendario/6-PROVA-TROFEO-CESARE-BRAMBILLA-CADETTI-E/REG36425" TargetMode="External"/><Relationship Id="rId1080" Type="http://schemas.openxmlformats.org/officeDocument/2006/relationships/hyperlink" Target="mailto:monica.riva@toptraining.it" TargetMode="External"/><Relationship Id="rId38" Type="http://schemas.openxmlformats.org/officeDocument/2006/relationships/hyperlink" Target="mailto:andrea.basso@rcs.it" TargetMode="External"/><Relationship Id="rId103" Type="http://schemas.openxmlformats.org/officeDocument/2006/relationships/hyperlink" Target="mailto:a.petazzi@libero.it" TargetMode="External"/><Relationship Id="rId310" Type="http://schemas.openxmlformats.org/officeDocument/2006/relationships/hyperlink" Target="https://www.fidal.it/calendario/II%5E-Mezza-Maratona-della-Battaglia/COD11063" TargetMode="External"/><Relationship Id="rId548" Type="http://schemas.openxmlformats.org/officeDocument/2006/relationships/hyperlink" Target="https://www.fidal.it/calendario/I%5E-Diecimila-de-Trei/COD11605" TargetMode="External"/><Relationship Id="rId755" Type="http://schemas.openxmlformats.org/officeDocument/2006/relationships/hyperlink" Target="mailto:aicsbrescia@gmail.com" TargetMode="External"/><Relationship Id="rId962" Type="http://schemas.openxmlformats.org/officeDocument/2006/relationships/hyperlink" Target="https://www.fidal.it/calendario/CORRI-ALLE-FONTI-RUN-G-P--PROVINCIALE-FIDAL-PAVIA-MASTER-14-PROVA/REG36651" TargetMode="External"/><Relationship Id="rId91" Type="http://schemas.openxmlformats.org/officeDocument/2006/relationships/hyperlink" Target="mailto:interflumina@libero.it" TargetMode="External"/><Relationship Id="rId187" Type="http://schemas.openxmlformats.org/officeDocument/2006/relationships/hyperlink" Target="mailto:lucianomerla@libero.it" TargetMode="External"/><Relationship Id="rId394" Type="http://schemas.openxmlformats.org/officeDocument/2006/relationships/hyperlink" Target="https://www.fidal.it/calendario/XXIII%5E-Verona-Run-Marathon/COD11125" TargetMode="External"/><Relationship Id="rId408" Type="http://schemas.openxmlformats.org/officeDocument/2006/relationships/hyperlink" Target="mailto:gianni.truschi@gmail.com" TargetMode="External"/><Relationship Id="rId615" Type="http://schemas.openxmlformats.org/officeDocument/2006/relationships/hyperlink" Target="mailto:vittoriociresa@gmail.com" TargetMode="External"/><Relationship Id="rId822" Type="http://schemas.openxmlformats.org/officeDocument/2006/relationships/hyperlink" Target="mailto:poliardesio@gmail.com" TargetMode="External"/><Relationship Id="rId1038" Type="http://schemas.openxmlformats.org/officeDocument/2006/relationships/hyperlink" Target="https://www.fidal.it/calendario/7-PROVA-TROFEO-CESARE-BRAMBILLA-CADETTI-E-CAMPIONATI-PROVINCIALI-CADETTI-E/REG37000" TargetMode="External"/><Relationship Id="rId254" Type="http://schemas.openxmlformats.org/officeDocument/2006/relationships/hyperlink" Target="https://www.fidal.it/calendario/XXI%5E-Maratonina-di-Treviglio/COD11000" TargetMode="External"/><Relationship Id="rId699" Type="http://schemas.openxmlformats.org/officeDocument/2006/relationships/hyperlink" Target="mailto:francescoreboldi@virgilio.it" TargetMode="External"/><Relationship Id="rId1091" Type="http://schemas.openxmlformats.org/officeDocument/2006/relationships/hyperlink" Target="https://www.fidal.it/calendario/XXXIII-EDIZIONE-TROFEO-MASSIMO-GIUGNI/REG37240" TargetMode="External"/><Relationship Id="rId1105" Type="http://schemas.openxmlformats.org/officeDocument/2006/relationships/hyperlink" Target="https://www.fidal.it/calendario/RIUNIONE-PROVINCIALE-DI-FINE-ANNO-RAGAZZI-E-E-CADETTI-E/REG37257" TargetMode="External"/><Relationship Id="rId49" Type="http://schemas.openxmlformats.org/officeDocument/2006/relationships/hyperlink" Target="mailto:info@maratoninadicremona.it" TargetMode="External"/><Relationship Id="rId114" Type="http://schemas.openxmlformats.org/officeDocument/2006/relationships/hyperlink" Target="mailto:gianmario.castaldi@live.it" TargetMode="External"/><Relationship Id="rId461" Type="http://schemas.openxmlformats.org/officeDocument/2006/relationships/hyperlink" Target="https://www.fidal.it/calendario/II-CROSS-GIOVANILE-DI-BEDIZZOLE/REG33928" TargetMode="External"/><Relationship Id="rId559" Type="http://schemas.openxmlformats.org/officeDocument/2006/relationships/hyperlink" Target="mailto:segreteria@stramilano.it" TargetMode="External"/><Relationship Id="rId766" Type="http://schemas.openxmlformats.org/officeDocument/2006/relationships/hyperlink" Target="https://www.fidal.it/calendario/MEETING-SPEEDY-GONZALES-2024/REG34893" TargetMode="External"/><Relationship Id="rId198" Type="http://schemas.openxmlformats.org/officeDocument/2006/relationships/hyperlink" Target="mailto:vmgerola@hotmail.com" TargetMode="External"/><Relationship Id="rId321" Type="http://schemas.openxmlformats.org/officeDocument/2006/relationships/hyperlink" Target="https://www.fidal.it/calendario/CAMPIONATI-EUROPEI-OFF-ROAD/COD11547" TargetMode="External"/><Relationship Id="rId419" Type="http://schemas.openxmlformats.org/officeDocument/2006/relationships/hyperlink" Target="mailto:sports.club.melegnano@gmail.com" TargetMode="External"/><Relationship Id="rId626" Type="http://schemas.openxmlformats.org/officeDocument/2006/relationships/hyperlink" Target="https://www.fidal.it/calendario/XIII%5E-SYNLAB-Como-Lake-Half-Marathon/COD11750" TargetMode="External"/><Relationship Id="rId973" Type="http://schemas.openxmlformats.org/officeDocument/2006/relationships/hyperlink" Target="https://www.fidal.it/calendario/II-MONTE-RENA-RUNNING/REG36666" TargetMode="External"/><Relationship Id="rId1049" Type="http://schemas.openxmlformats.org/officeDocument/2006/relationships/hyperlink" Target="https://www.fidal.it/calendario/VI%5E-Memorial-Mauro-Zucchi/COD12169" TargetMode="External"/><Relationship Id="rId833" Type="http://schemas.openxmlformats.org/officeDocument/2006/relationships/hyperlink" Target="https://www.fidal.it/calendario/50-TROFEO-DEL-GARDA/REG35890" TargetMode="External"/><Relationship Id="rId1116" Type="http://schemas.openxmlformats.org/officeDocument/2006/relationships/hyperlink" Target="https://www.fidal.it/calendario/XII-TROFEO-EDILGAMMA-VIRGILIO-TEN-MILES-16-KM-CRITERIUM-PROVINCIALE/REG37279" TargetMode="External"/><Relationship Id="rId265" Type="http://schemas.openxmlformats.org/officeDocument/2006/relationships/hyperlink" Target="https://www.fidal.it/calendario/C-D-S-di-MARCIA-1%5EProva-(strada)-km20-Sen-Pro-M-F-(Campionato-Italiano/COD11517" TargetMode="External"/><Relationship Id="rId472" Type="http://schemas.openxmlformats.org/officeDocument/2006/relationships/hyperlink" Target="https://www.fidal.it/calendario/CAMPIONATI-REGIONALI-INDOOR-INDIVIDUALI-MASTER/REG33949" TargetMode="External"/><Relationship Id="rId900" Type="http://schemas.openxmlformats.org/officeDocument/2006/relationships/hyperlink" Target="mailto:pedrotti.renzo@gmail.com" TargetMode="External"/><Relationship Id="rId125" Type="http://schemas.openxmlformats.org/officeDocument/2006/relationships/hyperlink" Target="mailto:asdpodistiuragomella@gmail.com" TargetMode="External"/><Relationship Id="rId332" Type="http://schemas.openxmlformats.org/officeDocument/2006/relationships/hyperlink" Target="https://www.fidal.it/calendario/I%5E-6-8-Ore-della-Barona/COD11244" TargetMode="External"/><Relationship Id="rId777" Type="http://schemas.openxmlformats.org/officeDocument/2006/relationships/hyperlink" Target="https://www.fidal.it/calendario/CAMPIONATI-PROVINCIALI-CADETTI-E-2-GIORNATA-GARE-DI-CONTORNO-RAGAZZI-E/REG35539" TargetMode="External"/><Relationship Id="rId984" Type="http://schemas.openxmlformats.org/officeDocument/2006/relationships/hyperlink" Target="https://www.fidal.it/calendario/III-STAFFETTA-DI-FINE-ESTATE/REG36683" TargetMode="External"/><Relationship Id="rId637" Type="http://schemas.openxmlformats.org/officeDocument/2006/relationships/hyperlink" Target="mailto:pololonia73@libero.it" TargetMode="External"/><Relationship Id="rId844" Type="http://schemas.openxmlformats.org/officeDocument/2006/relationships/hyperlink" Target="https://www.fidal.it/calendario/C-D-S--ASSOLUTO-1-FASE-REGIONALE-FEMMINILE/REG35901" TargetMode="External"/><Relationship Id="rId276" Type="http://schemas.openxmlformats.org/officeDocument/2006/relationships/hyperlink" Target="https://www.fidal.it/calendario/LI%5E-Stramilano-Half-Marathon/COD11024" TargetMode="External"/><Relationship Id="rId483" Type="http://schemas.openxmlformats.org/officeDocument/2006/relationships/hyperlink" Target="https://www.fidal.it/calendario/XXVII%5E-Corsa-Internazionale-su-strada-Oderzo-Citt%C3%A0-Archeologica-km-10/COD11230" TargetMode="External"/><Relationship Id="rId690" Type="http://schemas.openxmlformats.org/officeDocument/2006/relationships/hyperlink" Target="https://www.fidal.it/calendario/MEETING-DI-PRIMAVERA-CAMPIONATO-PROVINCIALE-800-m--MASTER-G-P--PROVINCIALE/REG34843" TargetMode="External"/><Relationship Id="rId704" Type="http://schemas.openxmlformats.org/officeDocument/2006/relationships/hyperlink" Target="mailto:running.cazzago@gmail.com" TargetMode="External"/><Relationship Id="rId911" Type="http://schemas.openxmlformats.org/officeDocument/2006/relationships/hyperlink" Target="https://www.fidal.it/calendario/XVI-STRACORNELIO-CRITERIUM-PROVINCIALE-MASTER-ASSOLUTI-11-PROVA/REG36427" TargetMode="External"/><Relationship Id="rId1127" Type="http://schemas.openxmlformats.org/officeDocument/2006/relationships/hyperlink" Target="mailto:presidente.cardatletica@gmail.com" TargetMode="External"/><Relationship Id="rId40" Type="http://schemas.openxmlformats.org/officeDocument/2006/relationships/hyperlink" Target="mailto:info@runnersalo.org" TargetMode="External"/><Relationship Id="rId136" Type="http://schemas.openxmlformats.org/officeDocument/2006/relationships/hyperlink" Target="mailto:info@runnersalo.org" TargetMode="External"/><Relationship Id="rId343" Type="http://schemas.openxmlformats.org/officeDocument/2006/relationships/hyperlink" Target="https://www.fidal.it/calendario/CAMPIONATI-EUROPEI-U18/COD11589" TargetMode="External"/><Relationship Id="rId550" Type="http://schemas.openxmlformats.org/officeDocument/2006/relationships/hyperlink" Target="https://www.fidal.it/calendario/I%5E-Modugno-in-Marcia/COD11601" TargetMode="External"/><Relationship Id="rId788" Type="http://schemas.openxmlformats.org/officeDocument/2006/relationships/hyperlink" Target="mailto:clamore954@gmail.com" TargetMode="External"/><Relationship Id="rId995" Type="http://schemas.openxmlformats.org/officeDocument/2006/relationships/hyperlink" Target="mailto:info@marathoncremona.it" TargetMode="External"/><Relationship Id="rId203" Type="http://schemas.openxmlformats.org/officeDocument/2006/relationships/hyperlink" Target="mailto:info@runningoltrepo.it" TargetMode="External"/><Relationship Id="rId648" Type="http://schemas.openxmlformats.org/officeDocument/2006/relationships/hyperlink" Target="mailto:gianmario.castaldi@live.it" TargetMode="External"/><Relationship Id="rId855" Type="http://schemas.openxmlformats.org/officeDocument/2006/relationships/hyperlink" Target="https://www.fidal.it/calendario/C-D-S--MASTER-SU-PISTA-FASE-UNICA-REGIONALE/REG35933" TargetMode="External"/><Relationship Id="rId1040" Type="http://schemas.openxmlformats.org/officeDocument/2006/relationships/hyperlink" Target="https://www.fidal.it/calendario/XIV-TROFEO-MACELLERIA-STRIGIOTTI/REG37003" TargetMode="External"/><Relationship Id="rId287" Type="http://schemas.openxmlformats.org/officeDocument/2006/relationships/hyperlink" Target="https://www.fidal.it/calendario/CAMPIONATI-MONDIALI-A-SQUADRE-DI-MARCIA/COD11530" TargetMode="External"/><Relationship Id="rId410" Type="http://schemas.openxmlformats.org/officeDocument/2006/relationships/hyperlink" Target="mailto:alexpr71@libero.it" TargetMode="External"/><Relationship Id="rId494" Type="http://schemas.openxmlformats.org/officeDocument/2006/relationships/hyperlink" Target="https://www.fidal.it/calendario/II%5E-Corsa-dei-Castelli-International-Road-Race-Running-Match-U23-km10/COD11429" TargetMode="External"/><Relationship Id="rId508" Type="http://schemas.openxmlformats.org/officeDocument/2006/relationships/hyperlink" Target="https://www.fidal.it/calendario/II%5E-Nuova-Montirun-2024/COD11204" TargetMode="External"/><Relationship Id="rId715" Type="http://schemas.openxmlformats.org/officeDocument/2006/relationships/hyperlink" Target="mailto:atl.vallebrembana@tin.it" TargetMode="External"/><Relationship Id="rId922" Type="http://schemas.openxmlformats.org/officeDocument/2006/relationships/hyperlink" Target="https://www.fidal.it/calendario/5000-IN-PISTA/REG36520" TargetMode="External"/><Relationship Id="rId1138" Type="http://schemas.openxmlformats.org/officeDocument/2006/relationships/hyperlink" Target="mailto:presidente@clubsupermarathon.it" TargetMode="External"/><Relationship Id="rId147" Type="http://schemas.openxmlformats.org/officeDocument/2006/relationships/hyperlink" Target="mailto:francescoreboldi@virgilio.it" TargetMode="External"/><Relationship Id="rId354" Type="http://schemas.openxmlformats.org/officeDocument/2006/relationships/hyperlink" Target="https://www.fidal.it/calendario/V%5E-Lakerun10k-Pisogne-Marone/COD11304" TargetMode="External"/><Relationship Id="rId799" Type="http://schemas.openxmlformats.org/officeDocument/2006/relationships/hyperlink" Target="mailto:a.petazzi@libero.it" TargetMode="External"/><Relationship Id="rId51" Type="http://schemas.openxmlformats.org/officeDocument/2006/relationships/hyperlink" Target="mailto:info@riverrunvaltellina.it" TargetMode="External"/><Relationship Id="rId561" Type="http://schemas.openxmlformats.org/officeDocument/2006/relationships/hyperlink" Target="https://www.fidal.it/calendario/IX%5E-Trofeo-Fattoria-Didattica/COD11215" TargetMode="External"/><Relationship Id="rId659" Type="http://schemas.openxmlformats.org/officeDocument/2006/relationships/hyperlink" Target="https://www.fidal.it/calendario/FESTA-DELLA-MARCIA-TROFEO-U--FRIGERIO-DI-MARCIA-2024-2-PROVA/REG34573" TargetMode="External"/><Relationship Id="rId866" Type="http://schemas.openxmlformats.org/officeDocument/2006/relationships/hyperlink" Target="https://www.fidal.it/calendario/TROFEO-ANTONIO-SOGLIO-CORRINSTRADA-FIDAL-MILANO-2024-2-Prova/REG35945" TargetMode="External"/><Relationship Id="rId214" Type="http://schemas.openxmlformats.org/officeDocument/2006/relationships/hyperlink" Target="https://www.fidal.it/calendario/RIUNIONE-REGIONALE-DI-SALTO-CON-L-ASTA-INDOOR-2-TAPPA-OUTDOOR-POLE-VAULT/REG33675" TargetMode="External"/><Relationship Id="rId298" Type="http://schemas.openxmlformats.org/officeDocument/2006/relationships/hyperlink" Target="https://www.fidal.it/calendario/VI%5E-La-10-000-del-Condottiero/COD11360" TargetMode="External"/><Relationship Id="rId421" Type="http://schemas.openxmlformats.org/officeDocument/2006/relationships/hyperlink" Target="mailto:info@gapsaronno.it" TargetMode="External"/><Relationship Id="rId519" Type="http://schemas.openxmlformats.org/officeDocument/2006/relationships/hyperlink" Target="mailto:terraneo.marco@gmail.com" TargetMode="External"/><Relationship Id="rId1051" Type="http://schemas.openxmlformats.org/officeDocument/2006/relationships/hyperlink" Target="mailto:dante@sportissimotnt.it" TargetMode="External"/><Relationship Id="rId1149" Type="http://schemas.openxmlformats.org/officeDocument/2006/relationships/hyperlink" Target="https://www.fidal.it/calendario/TROFEO-LANFRITTO-MAGGIONI-6-PROVA-CAMPIONATO-PROVINCIALE/REG37455" TargetMode="External"/><Relationship Id="rId158" Type="http://schemas.openxmlformats.org/officeDocument/2006/relationships/hyperlink" Target="mailto:info@osasaronno.it" TargetMode="External"/><Relationship Id="rId726" Type="http://schemas.openxmlformats.org/officeDocument/2006/relationships/hyperlink" Target="https://www.fidal.it/calendario/CAMPIONATI-REGIONALI-INDIVIDUALI-ASS-PRO-JUN-ALL-DI-PROVE-MULTIPLE-E-FASE/REG34894" TargetMode="External"/><Relationship Id="rId933" Type="http://schemas.openxmlformats.org/officeDocument/2006/relationships/hyperlink" Target="https://www.fidal.it/calendario/CAMPIONATI-PROVINCIALI-INDIVIDUALI-ALLIEVI-1-GIORNATA/REG36470" TargetMode="External"/><Relationship Id="rId1009" Type="http://schemas.openxmlformats.org/officeDocument/2006/relationships/hyperlink" Target="https://www.fidal.it/calendario/C-D-S--ALLIEVI-di-PROVE-MULTIPLE-Finale-Nazionale/COD11579" TargetMode="External"/><Relationship Id="rId62" Type="http://schemas.openxmlformats.org/officeDocument/2006/relationships/hyperlink" Target="mailto:info@sportivalanzada.it" TargetMode="External"/><Relationship Id="rId365" Type="http://schemas.openxmlformats.org/officeDocument/2006/relationships/hyperlink" Target="https://www.fidal.it/calendario/C-D-S--ALLIEVI-E-su-PISTA-Finale-A-ARGENTO/COD11569" TargetMode="External"/><Relationship Id="rId572" Type="http://schemas.openxmlformats.org/officeDocument/2006/relationships/hyperlink" Target="https://www.fidal.it/calendario/VII-CROSS-DI-PEROLA/REG34253" TargetMode="External"/><Relationship Id="rId225" Type="http://schemas.openxmlformats.org/officeDocument/2006/relationships/hyperlink" Target="https://www.fidal.it/calendario/CAMPIONATI-REGIONALI-60hs-E-60-INDOOR-J-P-M-F-INDOOR-OPEN-CAMP-REG-IND--ALTO/REG33688" TargetMode="External"/><Relationship Id="rId432" Type="http://schemas.openxmlformats.org/officeDocument/2006/relationships/hyperlink" Target="mailto:info@gapsaronno.it" TargetMode="External"/><Relationship Id="rId877" Type="http://schemas.openxmlformats.org/officeDocument/2006/relationships/hyperlink" Target="https://www.fidal.it/calendario/XIV-CAMMINATA-CUORE-CERVELLO-UNA-CORSA-PER-LA-VITA-CRITERIUM-PROVINCIALE/REG35956" TargetMode="External"/><Relationship Id="rId1062" Type="http://schemas.openxmlformats.org/officeDocument/2006/relationships/hyperlink" Target="https://www.fidal.it/calendario/GARA-SU-PISTA-PROVINCIALE/REG37129" TargetMode="External"/><Relationship Id="rId737" Type="http://schemas.openxmlformats.org/officeDocument/2006/relationships/hyperlink" Target="mailto:silviapan@libero.it" TargetMode="External"/><Relationship Id="rId944" Type="http://schemas.openxmlformats.org/officeDocument/2006/relationships/hyperlink" Target="https://www.fidal.it/calendario/III-COMO-NIGHT-RUN/REG36487" TargetMode="External"/><Relationship Id="rId73" Type="http://schemas.openxmlformats.org/officeDocument/2006/relationships/hyperlink" Target="mailto:dante@sportissimotnt.it" TargetMode="External"/><Relationship Id="rId169" Type="http://schemas.openxmlformats.org/officeDocument/2006/relationships/hyperlink" Target="mailto:info@osasaronno.it" TargetMode="External"/><Relationship Id="rId376" Type="http://schemas.openxmlformats.org/officeDocument/2006/relationships/hyperlink" Target="https://www.fidal.it/calendario/XIII%5E-Trento-Half-Marathon/COD11083" TargetMode="External"/><Relationship Id="rId583" Type="http://schemas.openxmlformats.org/officeDocument/2006/relationships/hyperlink" Target="https://www.fidal.it/calendario/CAMPIONATI-ITALIANI-PENTATHLON-dei-LANCI-MASTER-INVERNALE/COD11725" TargetMode="External"/><Relationship Id="rId790" Type="http://schemas.openxmlformats.org/officeDocument/2006/relationships/hyperlink" Target="mailto:info@atleticalecco.it" TargetMode="External"/><Relationship Id="rId804" Type="http://schemas.openxmlformats.org/officeDocument/2006/relationships/hyperlink" Target="mailto:info@sportivalanzada.it" TargetMode="External"/><Relationship Id="rId4" Type="http://schemas.openxmlformats.org/officeDocument/2006/relationships/hyperlink" Target="mailto:milano21@followyourpassion.it" TargetMode="External"/><Relationship Id="rId236" Type="http://schemas.openxmlformats.org/officeDocument/2006/relationships/hyperlink" Target="https://www.fidal.it/calendario/CAMPIONATI-REGIONALI-INDIVIDUALI-ASTA-A-J-P-ASSOLUTI-M-F-RIUNIONE-REGIONALE/REG33701" TargetMode="External"/><Relationship Id="rId443" Type="http://schemas.openxmlformats.org/officeDocument/2006/relationships/hyperlink" Target="https://www.fidal.it/calendario/C-D-S--UNDER-23-su-PISTA-Finale-A-ORO/COD11558" TargetMode="External"/><Relationship Id="rId650" Type="http://schemas.openxmlformats.org/officeDocument/2006/relationships/hyperlink" Target="mailto:copiateda@inwind.it" TargetMode="External"/><Relationship Id="rId888" Type="http://schemas.openxmlformats.org/officeDocument/2006/relationships/hyperlink" Target="mailto:pololonia73@libero.it" TargetMode="External"/><Relationship Id="rId1073" Type="http://schemas.openxmlformats.org/officeDocument/2006/relationships/hyperlink" Target="mailto:giuvaria@gmail.com" TargetMode="External"/><Relationship Id="rId303" Type="http://schemas.openxmlformats.org/officeDocument/2006/relationships/hyperlink" Target="https://www.fidal.it/calendario/CAMPIONATI-REGIONALI-INDIVIDUALI-LUNGO-J-P-ASSOLUTI-M-F-INDOOR-NO-OPEN/REG33704" TargetMode="External"/><Relationship Id="rId748" Type="http://schemas.openxmlformats.org/officeDocument/2006/relationships/hyperlink" Target="mailto:gpgarlaschese@gmail.com" TargetMode="External"/><Relationship Id="rId955" Type="http://schemas.openxmlformats.org/officeDocument/2006/relationships/hyperlink" Target="mailto:a.petazzi@libero.it" TargetMode="External"/><Relationship Id="rId1140" Type="http://schemas.openxmlformats.org/officeDocument/2006/relationships/hyperlink" Target="https://www.fidal.it/calendario/BRONI-CIGOGNOLA-G-P--PROVINCIALE-FIDAL-PAVIA-MASTER-24-PROVA/REG37425" TargetMode="External"/><Relationship Id="rId84" Type="http://schemas.openxmlformats.org/officeDocument/2006/relationships/hyperlink" Target="mailto:atlcasorate@gmail.com" TargetMode="External"/><Relationship Id="rId387" Type="http://schemas.openxmlformats.org/officeDocument/2006/relationships/hyperlink" Target="https://www.fidal.it/calendario/VII%5E-Corribicocca/COD11317" TargetMode="External"/><Relationship Id="rId510" Type="http://schemas.openxmlformats.org/officeDocument/2006/relationships/hyperlink" Target="https://www.fidal.it/calendario/III%5E-10K-delle-Groane/COD11362" TargetMode="External"/><Relationship Id="rId594" Type="http://schemas.openxmlformats.org/officeDocument/2006/relationships/hyperlink" Target="mailto:parcanegrate@gmail.com" TargetMode="External"/><Relationship Id="rId608" Type="http://schemas.openxmlformats.org/officeDocument/2006/relationships/hyperlink" Target="mailto:segreteria@atleticanervianese.it" TargetMode="External"/><Relationship Id="rId815" Type="http://schemas.openxmlformats.org/officeDocument/2006/relationships/hyperlink" Target="mailto:info@sportpiu.org" TargetMode="External"/><Relationship Id="rId247" Type="http://schemas.openxmlformats.org/officeDocument/2006/relationships/hyperlink" Target="https://www.fidal.it/calendario/CAMPIONATI-ITALIANI-ALLIEVI-INDOOR/COD11508" TargetMode="External"/><Relationship Id="rId899" Type="http://schemas.openxmlformats.org/officeDocument/2006/relationships/hyperlink" Target="mailto:pedrotti.renzo@gmail.com" TargetMode="External"/><Relationship Id="rId1000" Type="http://schemas.openxmlformats.org/officeDocument/2006/relationships/hyperlink" Target="mailto:walter.monti@athleticelite.it" TargetMode="External"/><Relationship Id="rId1084" Type="http://schemas.openxmlformats.org/officeDocument/2006/relationships/hyperlink" Target="https://www.fidal.it/calendario/8-PROVA-GIOVENTU-LARIANA-RAG-CAD-FINALE-TROFEO/REG37211" TargetMode="External"/><Relationship Id="rId107" Type="http://schemas.openxmlformats.org/officeDocument/2006/relationships/hyperlink" Target="mailto:calandrinaandrea@gmail.com" TargetMode="External"/><Relationship Id="rId454" Type="http://schemas.openxmlformats.org/officeDocument/2006/relationships/hyperlink" Target="https://www.fidal.it/calendario/CAMPIONATI-ITALIANI-INVERNALI-DI-LANCI-ASSOLUTI-PROMESSE-GIOVANILI/REG33922" TargetMode="External"/><Relationship Id="rId661" Type="http://schemas.openxmlformats.org/officeDocument/2006/relationships/hyperlink" Target="https://www.fidal.it/calendario/XXVI-TROFEO-C-S--CORTENOVA-PER-RAPPRESENTATIVE-PROVINCIALI-R-C-+-GARA-PROV-/REG34577" TargetMode="External"/><Relationship Id="rId759" Type="http://schemas.openxmlformats.org/officeDocument/2006/relationships/hyperlink" Target="https://www.fidal.it/calendario/1-PROVA-TROFEO-CESARE-BRAMBILLA-RAGAZZI-E/REG35314" TargetMode="External"/><Relationship Id="rId966" Type="http://schemas.openxmlformats.org/officeDocument/2006/relationships/hyperlink" Target="https://www.fidal.it/calendario/X-SCALATA-ALLA-PIANCA/REG36659" TargetMode="External"/><Relationship Id="rId11" Type="http://schemas.openxmlformats.org/officeDocument/2006/relationships/hyperlink" Target="mailto:direttivo@podisticiarlaschi.it" TargetMode="External"/><Relationship Id="rId314" Type="http://schemas.openxmlformats.org/officeDocument/2006/relationships/hyperlink" Target="https://www.fidal.it/calendario/XXVII%5E-Mezza-Maratona-del-Naviglio/COD11170" TargetMode="External"/><Relationship Id="rId398" Type="http://schemas.openxmlformats.org/officeDocument/2006/relationships/hyperlink" Target="https://www.fidal.it/calendario/VI%5E-Survivor-Series-Cross/COD11278" TargetMode="External"/><Relationship Id="rId521" Type="http://schemas.openxmlformats.org/officeDocument/2006/relationships/hyperlink" Target="mailto:segreteria@cuspropatriamilano.it" TargetMode="External"/><Relationship Id="rId619" Type="http://schemas.openxmlformats.org/officeDocument/2006/relationships/hyperlink" Target="https://www.fidal.it/calendario/GARA-PROVINCIALE-DI-CORSA-CAMPESTRE-ESO-RAG-CAD-M-F/REG34462" TargetMode="External"/><Relationship Id="rId1151" Type="http://schemas.openxmlformats.org/officeDocument/2006/relationships/hyperlink" Target="https://www.fidal.it/calendario/CROSS-TREVIGIESE-TROFEO-MONGA-2024-2-PROVA/REG37457" TargetMode="External"/><Relationship Id="rId95" Type="http://schemas.openxmlformats.org/officeDocument/2006/relationships/hyperlink" Target="mailto:highfivessd@gmail.com" TargetMode="External"/><Relationship Id="rId160" Type="http://schemas.openxmlformats.org/officeDocument/2006/relationships/hyperlink" Target="mailto:dante@sportissimotnt.it" TargetMode="External"/><Relationship Id="rId826" Type="http://schemas.openxmlformats.org/officeDocument/2006/relationships/hyperlink" Target="https://www.fidal.it/calendario/III-MEETING-MEMORIAL-ETTORE-PANZETTI-CRL-MEETING-BRONZE-LOMBARDIA/REG35884" TargetMode="External"/><Relationship Id="rId1011" Type="http://schemas.openxmlformats.org/officeDocument/2006/relationships/hyperlink" Target="https://www.fidal.it/calendario/XXXIV-TROFEO-PARCO-SEMPIONE/REG34568" TargetMode="External"/><Relationship Id="rId1109" Type="http://schemas.openxmlformats.org/officeDocument/2006/relationships/hyperlink" Target="https://www.fidal.it/calendario/II-MEETING-GIOVANILE-CITTA-DI-DARFO-BOARIO-TERME-SU-PISTA-OUTDOOR/REG37265" TargetMode="External"/><Relationship Id="rId258" Type="http://schemas.openxmlformats.org/officeDocument/2006/relationships/hyperlink" Target="https://www.fidal.it/calendario/IX%5E-36-24-12-6-h-Monte-Prealba-Up-and-Down/COD11329" TargetMode="External"/><Relationship Id="rId465" Type="http://schemas.openxmlformats.org/officeDocument/2006/relationships/hyperlink" Target="https://www.fidal.it/calendario/RIUNIONE-REGIONALE-60-60HS-CM-CF-INDOOR-OPEN/REG33932" TargetMode="External"/><Relationship Id="rId672" Type="http://schemas.openxmlformats.org/officeDocument/2006/relationships/hyperlink" Target="https://www.fidal.it/calendario/RIUNIONE-PROVINCIALE-ESORDIENTI-RAGAZZI/REG34826" TargetMode="External"/><Relationship Id="rId1095" Type="http://schemas.openxmlformats.org/officeDocument/2006/relationships/hyperlink" Target="https://www.fidal.it/calendario/I-PISTINO-ROAD-RACE/REG37244" TargetMode="External"/><Relationship Id="rId22" Type="http://schemas.openxmlformats.org/officeDocument/2006/relationships/hyperlink" Target="mailto:info@runnersbergamo.it" TargetMode="External"/><Relationship Id="rId118" Type="http://schemas.openxmlformats.org/officeDocument/2006/relationships/hyperlink" Target="mailto:gianmario.castaldi@live.it" TargetMode="External"/><Relationship Id="rId325" Type="http://schemas.openxmlformats.org/officeDocument/2006/relationships/hyperlink" Target="https://www.fidal.it/calendario/X%5E-Memorial-Laura-Prati/COD11280" TargetMode="External"/><Relationship Id="rId532" Type="http://schemas.openxmlformats.org/officeDocument/2006/relationships/hyperlink" Target="mailto:atleticaarvedi@gmail.com" TargetMode="External"/><Relationship Id="rId977" Type="http://schemas.openxmlformats.org/officeDocument/2006/relationships/hyperlink" Target="https://www.fidal.it/calendario/XXV-MIGLIO-DI-LONATO-8-Prova-Club-del-Miglio-CAMPIONATI-PROVINCIALI-INDIVIDUALI/REG36670" TargetMode="External"/><Relationship Id="rId1162" Type="http://schemas.openxmlformats.org/officeDocument/2006/relationships/hyperlink" Target="https://www.fidal.it/calendario/XXI%5E-5-Porte/COD12432" TargetMode="External"/><Relationship Id="rId171" Type="http://schemas.openxmlformats.org/officeDocument/2006/relationships/hyperlink" Target="mailto:info@osasaronno.it" TargetMode="External"/><Relationship Id="rId837" Type="http://schemas.openxmlformats.org/officeDocument/2006/relationships/hyperlink" Target="https://www.fidal.it/calendario/II-GIRO-DEL-PICUZ-CAMPIONATO-REGIONALE-INDIVIDUALE-DI-CORSA-IN-MONTAGNA-MASTER/REG36145" TargetMode="External"/><Relationship Id="rId1022" Type="http://schemas.openxmlformats.org/officeDocument/2006/relationships/hyperlink" Target="https://www.fidal.it/calendario/V-MARCIA-VISCONTEA---KM-8-G-P--PROVINCIALE-FIDAL-PAVIA-MASTER-18-PROVA/REG36982" TargetMode="External"/><Relationship Id="rId269" Type="http://schemas.openxmlformats.org/officeDocument/2006/relationships/hyperlink" Target="https://www.fidal.it/calendario/XXII%5E-Brescia-Art-Marathon/COD11011" TargetMode="External"/><Relationship Id="rId476" Type="http://schemas.openxmlformats.org/officeDocument/2006/relationships/hyperlink" Target="https://www.fidal.it/calendario/LXI%5E-PizTriVertical-FlettaTrail/COD11398" TargetMode="External"/><Relationship Id="rId683" Type="http://schemas.openxmlformats.org/officeDocument/2006/relationships/hyperlink" Target="https://www.fidal.it/calendario/RIS-8-RUN/REG34848" TargetMode="External"/><Relationship Id="rId890" Type="http://schemas.openxmlformats.org/officeDocument/2006/relationships/hyperlink" Target="mailto:pirrellakar@libero.it" TargetMode="External"/><Relationship Id="rId904" Type="http://schemas.openxmlformats.org/officeDocument/2006/relationships/hyperlink" Target="https://www.fidal.it/calendario/CAMPIONATO-PROVINCIALE-RAGAZZI-E/REG36421" TargetMode="External"/><Relationship Id="rId33" Type="http://schemas.openxmlformats.org/officeDocument/2006/relationships/hyperlink" Target="mailto:j.bruns@communico-event.com" TargetMode="External"/><Relationship Id="rId129" Type="http://schemas.openxmlformats.org/officeDocument/2006/relationships/hyperlink" Target="mailto:infotiscali@marciacaratesi.it" TargetMode="External"/><Relationship Id="rId336" Type="http://schemas.openxmlformats.org/officeDocument/2006/relationships/hyperlink" Target="https://www.fidal.it/calendario/CAMPIONATI-ITALIANI-INDIVIDUALI-ASSOLUTI-su-PISTA-(comprese-PROVE-MULTIPLE-/COD11552" TargetMode="External"/><Relationship Id="rId543" Type="http://schemas.openxmlformats.org/officeDocument/2006/relationships/hyperlink" Target="mailto:interflumina@libero.it" TargetMode="External"/><Relationship Id="rId988" Type="http://schemas.openxmlformats.org/officeDocument/2006/relationships/hyperlink" Target="https://www.fidal.it/calendario/100-METRI-VERTICALI/REG36687" TargetMode="External"/><Relationship Id="rId1173" Type="http://schemas.openxmlformats.org/officeDocument/2006/relationships/printerSettings" Target="../printerSettings/printerSettings1.bin"/><Relationship Id="rId182" Type="http://schemas.openxmlformats.org/officeDocument/2006/relationships/hyperlink" Target="mailto:danielebianchi65@gmail.com" TargetMode="External"/><Relationship Id="rId403" Type="http://schemas.openxmlformats.org/officeDocument/2006/relationships/hyperlink" Target="https://www.fidal.it/calendario/IV%5E-ESET-Milano-Cross-Challenge/COD11319" TargetMode="External"/><Relationship Id="rId750" Type="http://schemas.openxmlformats.org/officeDocument/2006/relationships/hyperlink" Target="mailto:delaini.felice@cias.it" TargetMode="External"/><Relationship Id="rId848" Type="http://schemas.openxmlformats.org/officeDocument/2006/relationships/hyperlink" Target="https://www.fidal.it/calendario/CAMPIONATI-PROVINCIALI-RAGAZZI-CADETTI-5-Giornata-6-MANIFESTAZIONE/REG35924" TargetMode="External"/><Relationship Id="rId1033" Type="http://schemas.openxmlformats.org/officeDocument/2006/relationships/hyperlink" Target="https://www.fidal.it/calendario/TROFEO-U--FRIGERIO-DI-MARCIA-2024-5-PROVA/REG36995" TargetMode="External"/><Relationship Id="rId487" Type="http://schemas.openxmlformats.org/officeDocument/2006/relationships/hyperlink" Target="https://www.fidal.it/calendario/II%5E-Life-Run-Ten-Gallarate/COD11656" TargetMode="External"/><Relationship Id="rId610" Type="http://schemas.openxmlformats.org/officeDocument/2006/relationships/hyperlink" Target="mailto:bruno.frigeri@studiofrigeri.com" TargetMode="External"/><Relationship Id="rId694" Type="http://schemas.openxmlformats.org/officeDocument/2006/relationships/hyperlink" Target="mailto:zanonzg@hotmail.com" TargetMode="External"/><Relationship Id="rId708" Type="http://schemas.openxmlformats.org/officeDocument/2006/relationships/hyperlink" Target="mailto:atletica@cusbrescia.it" TargetMode="External"/><Relationship Id="rId915" Type="http://schemas.openxmlformats.org/officeDocument/2006/relationships/hyperlink" Target="https://www.fidal.it/calendario/TROFEO-MARMOTTE-2024-FINALE/REG36436" TargetMode="External"/><Relationship Id="rId347" Type="http://schemas.openxmlformats.org/officeDocument/2006/relationships/hyperlink" Target="https://www.fidal.it/calendario/LI%5E-Diecimiglia-del-Garda/COD11202" TargetMode="External"/><Relationship Id="rId999" Type="http://schemas.openxmlformats.org/officeDocument/2006/relationships/hyperlink" Target="mailto:prosesto@prosestoatletica.it" TargetMode="External"/><Relationship Id="rId1100" Type="http://schemas.openxmlformats.org/officeDocument/2006/relationships/hyperlink" Target="mailto:calandrinaandrea@gmail.com" TargetMode="External"/><Relationship Id="rId44" Type="http://schemas.openxmlformats.org/officeDocument/2006/relationships/hyperlink" Target="mailto:info@africasport.it" TargetMode="External"/><Relationship Id="rId554" Type="http://schemas.openxmlformats.org/officeDocument/2006/relationships/hyperlink" Target="mailto:atleticavignate1984@gmail.com" TargetMode="External"/><Relationship Id="rId761" Type="http://schemas.openxmlformats.org/officeDocument/2006/relationships/hyperlink" Target="https://www.fidal.it/calendario/TROFEO-LEPROTTO-2-PROVA-TROFEO-CESARE-BRAMBILLA-RAG/REG35346" TargetMode="External"/><Relationship Id="rId859" Type="http://schemas.openxmlformats.org/officeDocument/2006/relationships/hyperlink" Target="https://www.fidal.it/calendario/XII-MO-MO-T--REALE-MUTUA-MONZA-MONTEVECCHIA-ECOTRAIL/REG35937" TargetMode="External"/><Relationship Id="rId193" Type="http://schemas.openxmlformats.org/officeDocument/2006/relationships/hyperlink" Target="mailto:info@gpvalchiavenna.it" TargetMode="External"/><Relationship Id="rId207" Type="http://schemas.openxmlformats.org/officeDocument/2006/relationships/hyperlink" Target="mailto:marcozappellaidraulica@gmail.com" TargetMode="External"/><Relationship Id="rId414" Type="http://schemas.openxmlformats.org/officeDocument/2006/relationships/hyperlink" Target="mailto:danielabardotti@tiscali.it" TargetMode="External"/><Relationship Id="rId498" Type="http://schemas.openxmlformats.org/officeDocument/2006/relationships/hyperlink" Target="https://www.fidal.it/calendario/V%5E-Trail-Run-Alta-Valtellina-Il-Trail-della-Val-Viola/COD11610" TargetMode="External"/><Relationship Id="rId621" Type="http://schemas.openxmlformats.org/officeDocument/2006/relationships/hyperlink" Target="https://www.fidal.it/calendario/CAMPIONATI-REGIONALI-INDIVIDUALI-DI-LANCI-INVERNALI-ALLIEVI/REG34464" TargetMode="External"/><Relationship Id="rId1044" Type="http://schemas.openxmlformats.org/officeDocument/2006/relationships/hyperlink" Target="https://www.fidal.it/calendario/MEETING-ATLETICA-CHIURO/REG37007" TargetMode="External"/><Relationship Id="rId260" Type="http://schemas.openxmlformats.org/officeDocument/2006/relationships/hyperlink" Target="https://www.fidal.it/calendario/IX%5E-Run-For-Life-(km-21-097)/COD11165" TargetMode="External"/><Relationship Id="rId719" Type="http://schemas.openxmlformats.org/officeDocument/2006/relationships/hyperlink" Target="https://www.fidal.it/calendario/RIUNIONE-REGIONALE-DI-PROVE-MULTIPLE-SILVER-LOMBARDIA-CON-GARE-DI-CONTORNO/REG35013" TargetMode="External"/><Relationship Id="rId926" Type="http://schemas.openxmlformats.org/officeDocument/2006/relationships/hyperlink" Target="https://www.fidal.it/calendario/CAMPIONATI-REGIONALI-DI-SOCIETA-SU-PISTA-RAGAZZI-FINALE-REGIONALE/REG36446" TargetMode="External"/><Relationship Id="rId1111" Type="http://schemas.openxmlformats.org/officeDocument/2006/relationships/hyperlink" Target="https://www.fidal.it/calendario/LVIII-TROFEO-ALBERTO-ZANNI/REG37273" TargetMode="External"/><Relationship Id="rId55" Type="http://schemas.openxmlformats.org/officeDocument/2006/relationships/hyperlink" Target="mailto:libertasvallesabbia@gmail.com" TargetMode="External"/><Relationship Id="rId120" Type="http://schemas.openxmlformats.org/officeDocument/2006/relationships/hyperlink" Target="mailto:gianmario.castaldi@live.it" TargetMode="External"/><Relationship Id="rId358" Type="http://schemas.openxmlformats.org/officeDocument/2006/relationships/hyperlink" Target="https://www.fidal.it/calendario/C-D-S--UNDER-23-su-PISTA-Finale-A-ORO/COD11558" TargetMode="External"/><Relationship Id="rId565" Type="http://schemas.openxmlformats.org/officeDocument/2006/relationships/hyperlink" Target="https://www.fidal.it/calendario/XXXV%5E-Trofeo-Morbegnese/COD11216" TargetMode="External"/><Relationship Id="rId772" Type="http://schemas.openxmlformats.org/officeDocument/2006/relationships/hyperlink" Target="https://www.fidal.it/calendario/MEMORIAL-PIANA/REG35527" TargetMode="External"/><Relationship Id="rId218" Type="http://schemas.openxmlformats.org/officeDocument/2006/relationships/hyperlink" Target="https://www.fidal.it/calendario/RIUNIONE-REGIONALE-60HS-60-ALTO-A-J-P-ASS-M-F-INDOOR-OPEN/REG33680" TargetMode="External"/><Relationship Id="rId425" Type="http://schemas.openxmlformats.org/officeDocument/2006/relationships/hyperlink" Target="https://www.fidal.it/calendario/5-6-MAN--REGIONALE-INDOOR-OPEN/REG33841" TargetMode="External"/><Relationship Id="rId632" Type="http://schemas.openxmlformats.org/officeDocument/2006/relationships/hyperlink" Target="mailto:info@soiinveruno.it" TargetMode="External"/><Relationship Id="rId1055" Type="http://schemas.openxmlformats.org/officeDocument/2006/relationships/hyperlink" Target="mailto:athleticteampioltello@gmail.com" TargetMode="External"/><Relationship Id="rId271" Type="http://schemas.openxmlformats.org/officeDocument/2006/relationships/hyperlink" Target="https://www.fidal.it/calendario/XIX%5E-10-km-Fast-Run/COD11492" TargetMode="External"/><Relationship Id="rId937" Type="http://schemas.openxmlformats.org/officeDocument/2006/relationships/hyperlink" Target="https://www.fidal.it/calendario/FOSSO-BERGAMASCO-9-PROVA/REG36482" TargetMode="External"/><Relationship Id="rId1122" Type="http://schemas.openxmlformats.org/officeDocument/2006/relationships/hyperlink" Target="mailto:atleticatriangololariano@gmail.com" TargetMode="External"/><Relationship Id="rId66" Type="http://schemas.openxmlformats.org/officeDocument/2006/relationships/hyperlink" Target="mailto:atleticateambrianza@gmail.com" TargetMode="External"/><Relationship Id="rId131" Type="http://schemas.openxmlformats.org/officeDocument/2006/relationships/hyperlink" Target="mailto:gsavis.seregno@gmail.com" TargetMode="External"/><Relationship Id="rId369" Type="http://schemas.openxmlformats.org/officeDocument/2006/relationships/hyperlink" Target="https://www.fidal.it/calendario/XXI%5E-Corripavia-Half-Marathon/COD11078" TargetMode="External"/><Relationship Id="rId576" Type="http://schemas.openxmlformats.org/officeDocument/2006/relationships/hyperlink" Target="mailto:atleticavalli@libero.it" TargetMode="External"/><Relationship Id="rId783" Type="http://schemas.openxmlformats.org/officeDocument/2006/relationships/hyperlink" Target="https://www.fidal.it/calendario/CAMPIONATI-PROVINCIALI-RAG-CAD-1-GIORNATA/REG35652" TargetMode="External"/><Relationship Id="rId990" Type="http://schemas.openxmlformats.org/officeDocument/2006/relationships/hyperlink" Target="mailto:a.petazzi@libero.it" TargetMode="External"/><Relationship Id="rId229" Type="http://schemas.openxmlformats.org/officeDocument/2006/relationships/hyperlink" Target="https://www.fidal.it/calendario/V-ROCCOLO-CROSS-COUNTRY-CROSS-PER-TUTTI-2024-2-PROVA/REG33693" TargetMode="External"/><Relationship Id="rId436" Type="http://schemas.openxmlformats.org/officeDocument/2006/relationships/hyperlink" Target="https://www.fidal.it/calendario/XV%5E-Lecco-City-Half-Marathon/COD11166" TargetMode="External"/><Relationship Id="rId643" Type="http://schemas.openxmlformats.org/officeDocument/2006/relationships/hyperlink" Target="mailto:ventura.achille@libero.it" TargetMode="External"/><Relationship Id="rId1066" Type="http://schemas.openxmlformats.org/officeDocument/2006/relationships/hyperlink" Target="mailto:pololonia73@libero.it" TargetMode="External"/><Relationship Id="rId850" Type="http://schemas.openxmlformats.org/officeDocument/2006/relationships/hyperlink" Target="https://www.fidal.it/calendario/FOSSO-BERGAMASCO-3-PROVA/REG35927" TargetMode="External"/><Relationship Id="rId948" Type="http://schemas.openxmlformats.org/officeDocument/2006/relationships/hyperlink" Target="https://www.fidal.it/calendario/RUN-4-MALAWI-II-Edizione/REG36485" TargetMode="External"/><Relationship Id="rId1133" Type="http://schemas.openxmlformats.org/officeDocument/2006/relationships/hyperlink" Target="mailto:atletica.uboldo@tiscali.it" TargetMode="External"/><Relationship Id="rId77" Type="http://schemas.openxmlformats.org/officeDocument/2006/relationships/hyperlink" Target="mailto:teamvaltellinarun@gmail.com" TargetMode="External"/><Relationship Id="rId282" Type="http://schemas.openxmlformats.org/officeDocument/2006/relationships/hyperlink" Target="https://www.fidal.it/calendario/X%5E-Athletic-Elite-Meeting/COD11199" TargetMode="External"/><Relationship Id="rId503" Type="http://schemas.openxmlformats.org/officeDocument/2006/relationships/hyperlink" Target="https://www.fidal.it/calendario/XV%5E-I-Diecimila-Metri-di-Presezzo/COD11643" TargetMode="External"/><Relationship Id="rId587" Type="http://schemas.openxmlformats.org/officeDocument/2006/relationships/hyperlink" Target="https://www.fidal.it/calendario/RIUNIONE-REGIONALE-LUNGO-E-TRIPLO-INDOOR-CADETTI-E-NO-OPEN/REG34278" TargetMode="External"/><Relationship Id="rId710" Type="http://schemas.openxmlformats.org/officeDocument/2006/relationships/hyperlink" Target="mailto:info@atletica5cerchi.com" TargetMode="External"/><Relationship Id="rId808" Type="http://schemas.openxmlformats.org/officeDocument/2006/relationships/hyperlink" Target="https://www.fidal.it/calendario/II-TROFEO-CITTA-DI-BRESCIA-MEETING-PER-RAPPRESENTATIVE-PROVINCIALI/REG35876" TargetMode="External"/><Relationship Id="rId8" Type="http://schemas.openxmlformats.org/officeDocument/2006/relationships/hyperlink" Target="mailto:info@corripavia" TargetMode="External"/><Relationship Id="rId142" Type="http://schemas.openxmlformats.org/officeDocument/2006/relationships/hyperlink" Target="mailto:settoreassoluto@fidalbrescia.it" TargetMode="External"/><Relationship Id="rId447" Type="http://schemas.openxmlformats.org/officeDocument/2006/relationships/hyperlink" Target="https://www.fidal.it/calendario/TRAIL-DI-POMPONESCO-CRITERIUM-PROVINCIALE-MASTER-ASSOLUTI-2-PROVA/REG33916" TargetMode="External"/><Relationship Id="rId794" Type="http://schemas.openxmlformats.org/officeDocument/2006/relationships/hyperlink" Target="mailto:atleticarovellasca@gmail.com" TargetMode="External"/><Relationship Id="rId1077" Type="http://schemas.openxmlformats.org/officeDocument/2006/relationships/hyperlink" Target="https://www.fidal.it/calendario/2-FASE-CAMPIONATO-PROVINCIALE-ASSOLUTI-FIDALBRESCIA/REG37203" TargetMode="External"/><Relationship Id="rId654" Type="http://schemas.openxmlformats.org/officeDocument/2006/relationships/hyperlink" Target="https://www.fidal.it/calendario/II-MIGLIO-ROAD-RUNNERS-CLUB-MILANO-1-Prova-Club-del-Miglio/REG34552" TargetMode="External"/><Relationship Id="rId861" Type="http://schemas.openxmlformats.org/officeDocument/2006/relationships/hyperlink" Target="https://www.fidal.it/calendario/CORRITALIA/REG35940" TargetMode="External"/><Relationship Id="rId959" Type="http://schemas.openxmlformats.org/officeDocument/2006/relationships/hyperlink" Target="mailto:giuvaria@gmail.com" TargetMode="External"/><Relationship Id="rId293" Type="http://schemas.openxmlformats.org/officeDocument/2006/relationships/hyperlink" Target="https://www.fidal.it/calendario/IV%5E-Cinisello-Balsamo-Running-Festival-2024-6h/COD11443" TargetMode="External"/><Relationship Id="rId307" Type="http://schemas.openxmlformats.org/officeDocument/2006/relationships/hyperlink" Target="https://www.fidal.it/calendario/CAMPIONATI-MONDIALI-DI-STAFFETTE/COD11533" TargetMode="External"/><Relationship Id="rId514" Type="http://schemas.openxmlformats.org/officeDocument/2006/relationships/hyperlink" Target="https://www.fidal.it/calendario/III%5E-La-Ultra-di-Saronno/COD11616" TargetMode="External"/><Relationship Id="rId721" Type="http://schemas.openxmlformats.org/officeDocument/2006/relationships/hyperlink" Target="https://www.fidal.it/calendario/RIUNIONE-PROVINCIALE-SU-PISTA-ALLIEVI-JUNIORES-M-F/REG34956" TargetMode="External"/><Relationship Id="rId1144" Type="http://schemas.openxmlformats.org/officeDocument/2006/relationships/hyperlink" Target="https://www.fidal.it/calendario/IV-COLMEN-CROSS/REG37429" TargetMode="External"/><Relationship Id="rId88" Type="http://schemas.openxmlformats.org/officeDocument/2006/relationships/hyperlink" Target="mailto:athleticteampioltello@gmail.com" TargetMode="External"/><Relationship Id="rId153" Type="http://schemas.openxmlformats.org/officeDocument/2006/relationships/hyperlink" Target="mailto:stefanojet70@gmail.com" TargetMode="External"/><Relationship Id="rId360" Type="http://schemas.openxmlformats.org/officeDocument/2006/relationships/hyperlink" Target="https://www.fidal.it/calendario/C-D-S--ASSOLUTO-su-PISTA-Finale-A-ORO/COD11562" TargetMode="External"/><Relationship Id="rId598" Type="http://schemas.openxmlformats.org/officeDocument/2006/relationships/hyperlink" Target="mailto:colombo.francesco@outlook.it" TargetMode="External"/><Relationship Id="rId819" Type="http://schemas.openxmlformats.org/officeDocument/2006/relationships/hyperlink" Target="mailto:prolocogromo@gmail.com" TargetMode="External"/><Relationship Id="rId1004" Type="http://schemas.openxmlformats.org/officeDocument/2006/relationships/hyperlink" Target="mailto:info@sportivalanzada.it" TargetMode="External"/><Relationship Id="rId220" Type="http://schemas.openxmlformats.org/officeDocument/2006/relationships/hyperlink" Target="https://www.fidal.it/calendario/XIV-TROFEO-COMUNE-DI-CONCESIO-MEMORIAL-FABRIZIO-BONARDI/REG33683" TargetMode="External"/><Relationship Id="rId458" Type="http://schemas.openxmlformats.org/officeDocument/2006/relationships/hyperlink" Target="https://www.fidal.it/calendario/XIII-CROSS-CITTA-DI-PADERNO-DUGNANO-CROSS-PER-TUTTI-2024-4-PROVA-FESTA-DEL/REG33925" TargetMode="External"/><Relationship Id="rId665" Type="http://schemas.openxmlformats.org/officeDocument/2006/relationships/hyperlink" Target="https://www.fidal.it/calendario/RIUNIONE-PROVINCIALE-CADETTI-E-RAGAZZI-E-ESORDIENTI-M-F/REG34791" TargetMode="External"/><Relationship Id="rId872" Type="http://schemas.openxmlformats.org/officeDocument/2006/relationships/hyperlink" Target="https://www.fidal.it/calendario/5-PROVA-TROFEO-CESARE-BRAMBILLA-RAGAZZI-E/REG35950" TargetMode="External"/><Relationship Id="rId1088" Type="http://schemas.openxmlformats.org/officeDocument/2006/relationships/hyperlink" Target="https://www.fidal.it/calendario/XXVI-MEETING-GIOVANILE-CITTA-DI-PADENGHE-TROFEO-BCC-DEL-GARDA/REG37237" TargetMode="External"/><Relationship Id="rId15" Type="http://schemas.openxmlformats.org/officeDocument/2006/relationships/hyperlink" Target="mailto:milano21@followyourpassion.it" TargetMode="External"/><Relationship Id="rId318" Type="http://schemas.openxmlformats.org/officeDocument/2006/relationships/hyperlink" Target="https://www.fidal.it/calendario/XVII%5E-Running-Day/COD11402" TargetMode="External"/><Relationship Id="rId525" Type="http://schemas.openxmlformats.org/officeDocument/2006/relationships/hyperlink" Target="https://www.fidal.it/calendario/CAMPIONATI-REGIONALI-INDIVIDUALI-LUNGO-J-P-S-M-F-INDOOR-NO-OPEN/REG34115" TargetMode="External"/><Relationship Id="rId732" Type="http://schemas.openxmlformats.org/officeDocument/2006/relationships/hyperlink" Target="https://www.fidal.it/calendario/RIUNIONE-PROVINCIALE-ESO-RAG-CAD/REG35082" TargetMode="External"/><Relationship Id="rId1155" Type="http://schemas.openxmlformats.org/officeDocument/2006/relationships/hyperlink" Target="https://www.fidal.it/calendario/XV-TROFEO-DEL-BOTTONE-TROFEO-PIETRO-GUARNERI-DI-STAFFETTE-DI-CROSS/REG37461" TargetMode="External"/><Relationship Id="rId99" Type="http://schemas.openxmlformats.org/officeDocument/2006/relationships/hyperlink" Target="mailto:atleticavalli@libero.it" TargetMode="External"/><Relationship Id="rId164" Type="http://schemas.openxmlformats.org/officeDocument/2006/relationships/hyperlink" Target="mailto:info@osasaronno.it" TargetMode="External"/><Relationship Id="rId371" Type="http://schemas.openxmlformats.org/officeDocument/2006/relationships/hyperlink" Target="https://www.fidal.it/calendario/VIII%5E-6-ore-Azzano/COD11186" TargetMode="External"/><Relationship Id="rId1015" Type="http://schemas.openxmlformats.org/officeDocument/2006/relationships/hyperlink" Target="mailto:atletica@cusbrescia.it" TargetMode="External"/><Relationship Id="rId469" Type="http://schemas.openxmlformats.org/officeDocument/2006/relationships/hyperlink" Target="https://www.fidal.it/calendario/CAMPIONATI-REGIONALI-INDIVIDUALI-60-E-ALTO-CM-CF-INDOOR-OPEN-+-RIUNIONE/REG33936" TargetMode="External"/><Relationship Id="rId676" Type="http://schemas.openxmlformats.org/officeDocument/2006/relationships/hyperlink" Target="https://www.fidal.it/calendario/RIUNIONE-PROVINCIALE-CADETTI-ALLIEVI/REG34832" TargetMode="External"/><Relationship Id="rId883" Type="http://schemas.openxmlformats.org/officeDocument/2006/relationships/hyperlink" Target="https://www.fidal.it/calendario/IV%5E-Memorial-Mattia-Corvi/COD11938" TargetMode="External"/><Relationship Id="rId1099" Type="http://schemas.openxmlformats.org/officeDocument/2006/relationships/hyperlink" Target="mailto:varese.atletica@gmail.com" TargetMode="External"/><Relationship Id="rId26" Type="http://schemas.openxmlformats.org/officeDocument/2006/relationships/hyperlink" Target="mailto:info@sportpiu.org" TargetMode="External"/><Relationship Id="rId231" Type="http://schemas.openxmlformats.org/officeDocument/2006/relationships/hyperlink" Target="https://www.fidal.it/calendario/CAMPIONATI-ITALIANI-INVERNALI-DI-LANCI-ASSOLUTI-PROMESSE-GIOVANILI/REG33696" TargetMode="External"/><Relationship Id="rId329" Type="http://schemas.openxmlformats.org/officeDocument/2006/relationships/hyperlink" Target="https://www.fidal.it/calendario/CHALLENGE-ASSOLUTO-SU-PISTA/COD11548" TargetMode="External"/><Relationship Id="rId536" Type="http://schemas.openxmlformats.org/officeDocument/2006/relationships/hyperlink" Target="https://www.fidal.it/calendario/TROFEO-LANFRITTO-MAGGIONI-1-PROVA/REG34114" TargetMode="External"/><Relationship Id="rId1166" Type="http://schemas.openxmlformats.org/officeDocument/2006/relationships/hyperlink" Target="https://www.fidal.it/calendario/IV-TROFEO-ALABAMA-CAMPIONATI-PROVINCIALI-INDIVIDUALI-DI-CROSS-RAGAZZI-E-CADETTI/REG37480" TargetMode="External"/><Relationship Id="rId175" Type="http://schemas.openxmlformats.org/officeDocument/2006/relationships/hyperlink" Target="mailto:info@osasaronno.it" TargetMode="External"/><Relationship Id="rId743" Type="http://schemas.openxmlformats.org/officeDocument/2006/relationships/hyperlink" Target="mailto:bruno.frigeri@studiofrigeri.com" TargetMode="External"/><Relationship Id="rId950" Type="http://schemas.openxmlformats.org/officeDocument/2006/relationships/hyperlink" Target="https://www.fidal.it/calendario/CAMPIONATI-REGIONALI-INDIVIDUALI-ASSOLUTI-SU-PISTA/REG36420" TargetMode="External"/><Relationship Id="rId1026" Type="http://schemas.openxmlformats.org/officeDocument/2006/relationships/hyperlink" Target="https://www.fidal.it/calendario/XIV-MEMORIAL-MARCO-ROTTA-E-VINCENZO-LEGGIERI/REG36986" TargetMode="External"/><Relationship Id="rId382" Type="http://schemas.openxmlformats.org/officeDocument/2006/relationships/hyperlink" Target="https://www.fidal.it/calendario/CAMPIONATI-ITALIANI-PENTATHLON-dei-LANCI-MASTER-ESTIVO/COD11583" TargetMode="External"/><Relationship Id="rId603" Type="http://schemas.openxmlformats.org/officeDocument/2006/relationships/hyperlink" Target="mailto:gianmario.castaldi@live.it" TargetMode="External"/><Relationship Id="rId687" Type="http://schemas.openxmlformats.org/officeDocument/2006/relationships/hyperlink" Target="https://www.fidal.it/calendario/V-TROFEO-COMUNE-VAL-BREMBILLA-CAMPIONATI-REGIONALI-INDIVIDUALI-DI-CORSA-IN/REG34868" TargetMode="External"/><Relationship Id="rId810" Type="http://schemas.openxmlformats.org/officeDocument/2006/relationships/hyperlink" Target="https://www.fidal.it/calendario/XVII-SERATA-DELL-ATLETICA/REG35858" TargetMode="External"/><Relationship Id="rId908" Type="http://schemas.openxmlformats.org/officeDocument/2006/relationships/hyperlink" Target="https://www.fidal.it/calendario/21-IN-GIRO-PER-SOMMA-24-GIRO-PODISTICO-DEL-VARESOTTO-5-TAPPA/REG36424" TargetMode="External"/><Relationship Id="rId242" Type="http://schemas.openxmlformats.org/officeDocument/2006/relationships/hyperlink" Target="https://www.fidal.it/calendario/XI%5E-Winter-Trail-Monte-Prealba/COD11330" TargetMode="External"/><Relationship Id="rId894" Type="http://schemas.openxmlformats.org/officeDocument/2006/relationships/hyperlink" Target="mailto:info@polalbosaggia.com" TargetMode="External"/><Relationship Id="rId37" Type="http://schemas.openxmlformats.org/officeDocument/2006/relationships/hyperlink" Target="mailto:info@sportpiu.org" TargetMode="External"/><Relationship Id="rId102" Type="http://schemas.openxmlformats.org/officeDocument/2006/relationships/hyperlink" Target="mailto:info@raptorsmilano.com" TargetMode="External"/><Relationship Id="rId547" Type="http://schemas.openxmlformats.org/officeDocument/2006/relationships/hyperlink" Target="mailto:atl.castelrozzone@alice.it" TargetMode="External"/><Relationship Id="rId754" Type="http://schemas.openxmlformats.org/officeDocument/2006/relationships/hyperlink" Target="mailto:aicsbrescia@gmail.com" TargetMode="External"/><Relationship Id="rId961" Type="http://schemas.openxmlformats.org/officeDocument/2006/relationships/hyperlink" Target="https://www.fidal.it/calendario/I-TROFEO-ENZO-CAMPI-CRL-MEETING-BRONZE-LOMBARDIA/REG36650" TargetMode="External"/><Relationship Id="rId90" Type="http://schemas.openxmlformats.org/officeDocument/2006/relationships/hyperlink" Target="mailto:interflumina@libero.it" TargetMode="External"/><Relationship Id="rId186" Type="http://schemas.openxmlformats.org/officeDocument/2006/relationships/hyperlink" Target="mailto:francescoreboldi@virgilio.it" TargetMode="External"/><Relationship Id="rId393" Type="http://schemas.openxmlformats.org/officeDocument/2006/relationships/hyperlink" Target="https://www.fidal.it/calendario/XXXI%5E-Maratonina-Citta-di-Busto-Arsizio/COD11121" TargetMode="External"/><Relationship Id="rId407" Type="http://schemas.openxmlformats.org/officeDocument/2006/relationships/hyperlink" Target="mailto:segreteria@atleticapbm.it" TargetMode="External"/><Relationship Id="rId614" Type="http://schemas.openxmlformats.org/officeDocument/2006/relationships/hyperlink" Target="mailto:settoreatleticaasp@gmail.com" TargetMode="External"/><Relationship Id="rId821" Type="http://schemas.openxmlformats.org/officeDocument/2006/relationships/hyperlink" Target="mailto:info@prolocorovetta.it" TargetMode="External"/><Relationship Id="rId1037" Type="http://schemas.openxmlformats.org/officeDocument/2006/relationships/hyperlink" Target="https://www.fidal.it/calendario/CAMPIONATI-PROVINCIALI-DI-PROVE-MULTIPLE-ESORDIENTI-RAGAZZI-CADETTI-M-F/REG36999" TargetMode="External"/><Relationship Id="rId253" Type="http://schemas.openxmlformats.org/officeDocument/2006/relationships/hyperlink" Target="https://www.fidal.it/calendario/CAMPIONATI-ITALIANI-INDOOR-MASTER-e-CAMPIONATI-ITALIANI-di-LANCI-INVERNALI/COD11512" TargetMode="External"/><Relationship Id="rId460" Type="http://schemas.openxmlformats.org/officeDocument/2006/relationships/hyperlink" Target="https://www.fidal.it/calendario/CROSS-PER-TUTTI-2024-5-PROVA/REG33927" TargetMode="External"/><Relationship Id="rId698" Type="http://schemas.openxmlformats.org/officeDocument/2006/relationships/hyperlink" Target="mailto:francescoreboldi@virgilio.it" TargetMode="External"/><Relationship Id="rId919" Type="http://schemas.openxmlformats.org/officeDocument/2006/relationships/hyperlink" Target="https://www.fidal.it/calendario/FOSSO-BERGAMASCO-7-PROVA/REG36440" TargetMode="External"/><Relationship Id="rId1090" Type="http://schemas.openxmlformats.org/officeDocument/2006/relationships/hyperlink" Target="https://www.fidal.it/calendario/RIUNIONE-PROVINCIALE-RAGAZZI-CADETTI-CON-GARE-DI-CONTORNO-FISDIR-+-MARTELLONE/REG37239" TargetMode="External"/><Relationship Id="rId1104" Type="http://schemas.openxmlformats.org/officeDocument/2006/relationships/hyperlink" Target="https://www.fidal.it/calendario/MANIFESTAZIONE-PROVINCIALE-GIOVANILE-ESORDIENTI-RAGAZZI-CADETTI-ESO-NON-OPEN/REG37256" TargetMode="External"/><Relationship Id="rId48" Type="http://schemas.openxmlformats.org/officeDocument/2006/relationships/hyperlink" Target="mailto:info@maratoninadicremona.it" TargetMode="External"/><Relationship Id="rId113" Type="http://schemas.openxmlformats.org/officeDocument/2006/relationships/hyperlink" Target="mailto:monica.riva@mrbiz.eu" TargetMode="External"/><Relationship Id="rId320" Type="http://schemas.openxmlformats.org/officeDocument/2006/relationships/hyperlink" Target="https://www.fidal.it/calendario/III%5E-Memorial-Vittorio-Magnoni/COD11281" TargetMode="External"/><Relationship Id="rId558" Type="http://schemas.openxmlformats.org/officeDocument/2006/relationships/hyperlink" Target="mailto:info@gpvalchiavenna.it" TargetMode="External"/><Relationship Id="rId765" Type="http://schemas.openxmlformats.org/officeDocument/2006/relationships/hyperlink" Target="https://www.fidal.it/calendario/FESTIVAL-DEI-LANCI-2-PROVA-TROFEO-CESARE-BRAMBILLA-CAD/REG35354" TargetMode="External"/><Relationship Id="rId972" Type="http://schemas.openxmlformats.org/officeDocument/2006/relationships/hyperlink" Target="https://www.fidal.it/calendario/CAMPIONATI-REGIONALI-INDIVIDUALI-SU-PISTA-JUNIOR-PROMESSE-A-M--AMEDEO-MERIGHI/REG36665" TargetMode="External"/><Relationship Id="rId197" Type="http://schemas.openxmlformats.org/officeDocument/2006/relationships/hyperlink" Target="mailto:bregagio@libero.it" TargetMode="External"/><Relationship Id="rId418" Type="http://schemas.openxmlformats.org/officeDocument/2006/relationships/hyperlink" Target="mailto:gpgarlaschese@gmail.com" TargetMode="External"/><Relationship Id="rId625" Type="http://schemas.openxmlformats.org/officeDocument/2006/relationships/hyperlink" Target="https://www.fidal.it/calendario/III%5E-5K-Fast/COD11749" TargetMode="External"/><Relationship Id="rId832" Type="http://schemas.openxmlformats.org/officeDocument/2006/relationships/hyperlink" Target="https://www.fidal.it/calendario/CRL-MEETING-BRONZE-LOMBARDIA/REG35889" TargetMode="External"/><Relationship Id="rId1048" Type="http://schemas.openxmlformats.org/officeDocument/2006/relationships/hyperlink" Target="https://www.fidal.it/calendario/VIII-EN-MES-AI-ULIF-TRAIL/REG37011" TargetMode="External"/><Relationship Id="rId264" Type="http://schemas.openxmlformats.org/officeDocument/2006/relationships/hyperlink" Target="https://www.fidal.it/calendario/XLIX%5E-RomaOstia-Half-Marathon/COD11006" TargetMode="External"/><Relationship Id="rId471" Type="http://schemas.openxmlformats.org/officeDocument/2006/relationships/hyperlink" Target="https://www.fidal.it/calendario/CINQUE-MULINI-CROSS-PREVIEW-FESTA-DEL-CROSS-LOMBARDIA-2-GIORNATA-+-COPPA/REG33938" TargetMode="External"/><Relationship Id="rId1115" Type="http://schemas.openxmlformats.org/officeDocument/2006/relationships/hyperlink" Target="https://www.fidal.it/calendario/III-SAN-PIRO-TRAIL/REG37278" TargetMode="External"/><Relationship Id="rId59" Type="http://schemas.openxmlformats.org/officeDocument/2006/relationships/hyperlink" Target="mailto:impossible.target.travels@gmail.com" TargetMode="External"/><Relationship Id="rId124" Type="http://schemas.openxmlformats.org/officeDocument/2006/relationships/hyperlink" Target="mailto:asdpodistiuragomella@gmail.com" TargetMode="External"/><Relationship Id="rId569" Type="http://schemas.openxmlformats.org/officeDocument/2006/relationships/hyperlink" Target="mailto:dante@sportissimotnt.it" TargetMode="External"/><Relationship Id="rId776" Type="http://schemas.openxmlformats.org/officeDocument/2006/relationships/hyperlink" Target="https://www.fidal.it/calendario/CAMPIONATI-PROVINCIALI-CADETTI-E-1-GIORNATA-GARE-DI-CONTORNO-RAGAZZI-E/REG35537" TargetMode="External"/><Relationship Id="rId983" Type="http://schemas.openxmlformats.org/officeDocument/2006/relationships/hyperlink" Target="https://www.fidal.it/calendario/STRAGUALDRASCO-G-P--PROVINCIALE-FIDAL-PAVIA-MASTER-15-PROVA/REG36682" TargetMode="External"/><Relationship Id="rId331" Type="http://schemas.openxmlformats.org/officeDocument/2006/relationships/hyperlink" Target="https://www.fidal.it/calendario/XIV%5E-Trofeo-Sandro-e-Gabre-Calvesi/COD11222" TargetMode="External"/><Relationship Id="rId429" Type="http://schemas.openxmlformats.org/officeDocument/2006/relationships/hyperlink" Target="mailto:spartacus@triathlonlecco.it" TargetMode="External"/><Relationship Id="rId636" Type="http://schemas.openxmlformats.org/officeDocument/2006/relationships/hyperlink" Target="mailto:info@gsvalgerola.it" TargetMode="External"/><Relationship Id="rId1059" Type="http://schemas.openxmlformats.org/officeDocument/2006/relationships/hyperlink" Target="https://www.fidal.it/calendario/XXI-MEETING-DEI-MEMORIAL/REG35449" TargetMode="External"/><Relationship Id="rId843" Type="http://schemas.openxmlformats.org/officeDocument/2006/relationships/hyperlink" Target="https://www.fidal.it/calendario/C-D-S--ASSOLUTO-1-FASE-REGIONALE-MASCHILE/REG35900" TargetMode="External"/><Relationship Id="rId1126" Type="http://schemas.openxmlformats.org/officeDocument/2006/relationships/hyperlink" Target="mailto:info@soiinveruno.it" TargetMode="External"/><Relationship Id="rId275" Type="http://schemas.openxmlformats.org/officeDocument/2006/relationships/hyperlink" Target="https://www.fidal.it/calendario/C-D-S--DI-MARCIA-2%5E-Prova-(pista)-km-10-Sen-Pro-M-F-km-10-Jun-M-F/COD11521" TargetMode="External"/><Relationship Id="rId482" Type="http://schemas.openxmlformats.org/officeDocument/2006/relationships/hyperlink" Target="https://www.fidal.it/calendario/CAMPIONATI-ITALIANI-INDIVIDUALI-e-di-SOCIET%C3%80-Sen-Pro-e-Jun-di-CORSA-IN/COD11536" TargetMode="External"/><Relationship Id="rId703" Type="http://schemas.openxmlformats.org/officeDocument/2006/relationships/hyperlink" Target="mailto:bagolinoalpinrun@sportivabagolino.it" TargetMode="External"/><Relationship Id="rId910" Type="http://schemas.openxmlformats.org/officeDocument/2006/relationships/hyperlink" Target="https://www.fidal.it/calendario/FOSSO-BERGAMASCO-6-PROVA/REG36426" TargetMode="External"/><Relationship Id="rId135" Type="http://schemas.openxmlformats.org/officeDocument/2006/relationships/hyperlink" Target="mailto:vighenzi.atletica@gmail.com" TargetMode="External"/><Relationship Id="rId342" Type="http://schemas.openxmlformats.org/officeDocument/2006/relationships/hyperlink" Target="https://www.fidal.it/calendario/C-D-S--MASTER-su-PISTA-Finale-Nazionale/COD11555" TargetMode="External"/><Relationship Id="rId787" Type="http://schemas.openxmlformats.org/officeDocument/2006/relationships/hyperlink" Target="mailto:info@gpvalchiavenna.it" TargetMode="External"/><Relationship Id="rId994" Type="http://schemas.openxmlformats.org/officeDocument/2006/relationships/hyperlink" Target="mailto:a.petazzi@libero.it" TargetMode="External"/><Relationship Id="rId202" Type="http://schemas.openxmlformats.org/officeDocument/2006/relationships/hyperlink" Target="mailto:info@atleticavigevano.it" TargetMode="External"/><Relationship Id="rId647" Type="http://schemas.openxmlformats.org/officeDocument/2006/relationships/hyperlink" Target="mailto:atlbolgare@tiscali.it" TargetMode="External"/><Relationship Id="rId854" Type="http://schemas.openxmlformats.org/officeDocument/2006/relationships/hyperlink" Target="https://www.fidal.it/calendario/C-D-S--ALLIEVI-E-PROVA-UNICA-REGIONALE/REG35931" TargetMode="External"/><Relationship Id="rId286" Type="http://schemas.openxmlformats.org/officeDocument/2006/relationships/hyperlink" Target="https://www.fidal.it/calendario/III%5E-X-Bionic-Lake-Garda-42/COD11034" TargetMode="External"/><Relationship Id="rId493" Type="http://schemas.openxmlformats.org/officeDocument/2006/relationships/hyperlink" Target="https://www.fidal.it/calendario/C-D-S--di-MARCIA-4%5E-prova-km-35-Sen-Pro-M-F-(Campionato-Italiano-Individuale)/COD11580" TargetMode="External"/><Relationship Id="rId507" Type="http://schemas.openxmlformats.org/officeDocument/2006/relationships/hyperlink" Target="mailto:rechluciano62@gmail.com" TargetMode="External"/><Relationship Id="rId714" Type="http://schemas.openxmlformats.org/officeDocument/2006/relationships/hyperlink" Target="mailto:manuelipensini@gmail.com" TargetMode="External"/><Relationship Id="rId921" Type="http://schemas.openxmlformats.org/officeDocument/2006/relationships/hyperlink" Target="https://www.fidal.it/calendario/II-STRARESCA/REG36442" TargetMode="External"/><Relationship Id="rId1137" Type="http://schemas.openxmlformats.org/officeDocument/2006/relationships/hyperlink" Target="mailto:presidente@clubsupermarathon.it" TargetMode="External"/><Relationship Id="rId50" Type="http://schemas.openxmlformats.org/officeDocument/2006/relationships/hyperlink" Target="mailto:info@maratoninadicremona.it" TargetMode="External"/><Relationship Id="rId146" Type="http://schemas.openxmlformats.org/officeDocument/2006/relationships/hyperlink" Target="mailto:francescoreboldi@virgilio.it" TargetMode="External"/><Relationship Id="rId353" Type="http://schemas.openxmlformats.org/officeDocument/2006/relationships/hyperlink" Target="https://www.fidal.it/calendario/XXXVIII%5E-Gara-Int-le-di-Salto-con-l-Asta-in-Piazza/COD11356" TargetMode="External"/><Relationship Id="rId560" Type="http://schemas.openxmlformats.org/officeDocument/2006/relationships/hyperlink" Target="https://www.fidal.it/calendario/IX%5E-Trofeo-Fattoria-Didattica/COD11215" TargetMode="External"/><Relationship Id="rId798" Type="http://schemas.openxmlformats.org/officeDocument/2006/relationships/hyperlink" Target="mailto:info@osasaronno.it" TargetMode="External"/><Relationship Id="rId213" Type="http://schemas.openxmlformats.org/officeDocument/2006/relationships/hyperlink" Target="https://www.fidal.it/calendario/RIUNIONE-REGIONALE-60HS-60-TRIPLO-A-J-P-ASS-M-F-INDOOR/REG33674" TargetMode="External"/><Relationship Id="rId420" Type="http://schemas.openxmlformats.org/officeDocument/2006/relationships/hyperlink" Target="https://www.fidal.it/calendario/IX%5E-Laus-Half-Marathon/COD11102" TargetMode="External"/><Relationship Id="rId658" Type="http://schemas.openxmlformats.org/officeDocument/2006/relationships/hyperlink" Target="https://www.fidal.it/calendario/XXXIV-TROFEO-PARCO-SEMPIONE/REG34568" TargetMode="External"/><Relationship Id="rId865" Type="http://schemas.openxmlformats.org/officeDocument/2006/relationships/hyperlink" Target="https://www.fidal.it/calendario/FOSSO-BERGAMASCO-4-PROVA/REG35944" TargetMode="External"/><Relationship Id="rId1050" Type="http://schemas.openxmlformats.org/officeDocument/2006/relationships/hyperlink" Target="https://www.fidal.it/calendario/XXVII%5E-Palio-delle-Porte/COD11847" TargetMode="External"/><Relationship Id="rId297" Type="http://schemas.openxmlformats.org/officeDocument/2006/relationships/hyperlink" Target="https://www.fidal.it/calendario/II%5E-La-Dieci-dei-Tre-Comuni/COD11446" TargetMode="External"/><Relationship Id="rId518" Type="http://schemas.openxmlformats.org/officeDocument/2006/relationships/hyperlink" Target="mailto:gsbernateseatletica@gmail.com" TargetMode="External"/><Relationship Id="rId725" Type="http://schemas.openxmlformats.org/officeDocument/2006/relationships/hyperlink" Target="https://www.fidal.it/calendario/CRL-MEETING-BRONZE-LOMBARDIA/REG34896" TargetMode="External"/><Relationship Id="rId932" Type="http://schemas.openxmlformats.org/officeDocument/2006/relationships/hyperlink" Target="https://www.fidal.it/calendario/IL-MIGLIO-DEI-MILLE-Trofeo-Oxyburn-Fondo-Campo-2024-7-Prova/REG36469" TargetMode="External"/><Relationship Id="rId1148" Type="http://schemas.openxmlformats.org/officeDocument/2006/relationships/hyperlink" Target="https://www.fidal.it/calendario/8K-AL-VASO-RI-/REG37454" TargetMode="External"/><Relationship Id="rId157" Type="http://schemas.openxmlformats.org/officeDocument/2006/relationships/hyperlink" Target="mailto:dante@sportissimotnt.it" TargetMode="External"/><Relationship Id="rId364" Type="http://schemas.openxmlformats.org/officeDocument/2006/relationships/hyperlink" Target="https://www.fidal.it/calendario/CAMPIONATI-MONDIALI-DI-CORSA-IN-MONTAGNA-MASTER/COD11594" TargetMode="External"/><Relationship Id="rId1008" Type="http://schemas.openxmlformats.org/officeDocument/2006/relationships/hyperlink" Target="https://www.fidal.it/calendario/C-D-S--ASSOLUTO-su-PISTA-Finale-B-/COD11565" TargetMode="External"/><Relationship Id="rId61" Type="http://schemas.openxmlformats.org/officeDocument/2006/relationships/hyperlink" Target="mailto:vittoriociresa@gmail.com" TargetMode="External"/><Relationship Id="rId571" Type="http://schemas.openxmlformats.org/officeDocument/2006/relationships/hyperlink" Target="mailto:vigano.simone@libero.it" TargetMode="External"/><Relationship Id="rId669" Type="http://schemas.openxmlformats.org/officeDocument/2006/relationships/hyperlink" Target="https://www.fidal.it/calendario/13-MEMORIAL-LUCA-REZZANI-CAMPESTRE-ES-R-C-M-F/REG34593" TargetMode="External"/><Relationship Id="rId876" Type="http://schemas.openxmlformats.org/officeDocument/2006/relationships/hyperlink" Target="https://www.fidal.it/calendario/TROFEO-U--FRIGERIO-DI-MARCIA-2024-4-PROVA/REG35955" TargetMode="External"/><Relationship Id="rId19" Type="http://schemas.openxmlformats.org/officeDocument/2006/relationships/hyperlink" Target="mailto:info@bikeandruncrema.it" TargetMode="External"/><Relationship Id="rId224" Type="http://schemas.openxmlformats.org/officeDocument/2006/relationships/hyperlink" Target="https://www.fidal.it/calendario/XXXVII-CAMPIONATO-BRIANZOLO-DI-CORSA-CAMPESTRE-2-PROVA/REG33687" TargetMode="External"/><Relationship Id="rId431" Type="http://schemas.openxmlformats.org/officeDocument/2006/relationships/hyperlink" Target="mailto:presidenza@unionesportivamalonno.it" TargetMode="External"/><Relationship Id="rId529" Type="http://schemas.openxmlformats.org/officeDocument/2006/relationships/hyperlink" Target="mailto:interflumina@libero.it" TargetMode="External"/><Relationship Id="rId736" Type="http://schemas.openxmlformats.org/officeDocument/2006/relationships/hyperlink" Target="mailto:atleticaarvedi@gmail.com" TargetMode="External"/><Relationship Id="rId1061" Type="http://schemas.openxmlformats.org/officeDocument/2006/relationships/hyperlink" Target="https://www.fidal.it/calendario/CAMPIONATI-REGIONALI-INDIVIDUALI-E-P-M--SU-PISTA-CADETTI-A-M--LORENZO-MAZZINI/REG37002" TargetMode="External"/><Relationship Id="rId1159" Type="http://schemas.openxmlformats.org/officeDocument/2006/relationships/hyperlink" Target="https://www.fidal.it/calendario/III-CROSS-CITTA-DI-VIGEVANO-G-P--PROVINCIALE-FIDAL-PAVIA-MASTER-28-PROVA/REG37465" TargetMode="External"/><Relationship Id="rId168" Type="http://schemas.openxmlformats.org/officeDocument/2006/relationships/hyperlink" Target="mailto:dante@sportissimotnt.it" TargetMode="External"/><Relationship Id="rId943" Type="http://schemas.openxmlformats.org/officeDocument/2006/relationships/hyperlink" Target="https://www.fidal.it/calendario/ESTATE-CORRENDO-2024-3-PROVA/REG36480" TargetMode="External"/><Relationship Id="rId1019" Type="http://schemas.openxmlformats.org/officeDocument/2006/relationships/hyperlink" Target="https://www.fidal.it/calendario/IL-MEZZOLDO-CA-SAN-MARCO/REG36736" TargetMode="External"/><Relationship Id="rId72" Type="http://schemas.openxmlformats.org/officeDocument/2006/relationships/hyperlink" Target="mailto:delaini.felice@cias.it" TargetMode="External"/><Relationship Id="rId375" Type="http://schemas.openxmlformats.org/officeDocument/2006/relationships/hyperlink" Target="https://www.fidal.it/calendario/IX%5E-Telesia-21K-Telesia-Half-Marathon/COD11081" TargetMode="External"/><Relationship Id="rId582" Type="http://schemas.openxmlformats.org/officeDocument/2006/relationships/hyperlink" Target="mailto:rinofra@alice.it" TargetMode="External"/><Relationship Id="rId803" Type="http://schemas.openxmlformats.org/officeDocument/2006/relationships/hyperlink" Target="https://www.fidal.it/calendario/I%5E-100km-del-Parco-Nord/COD11981" TargetMode="External"/><Relationship Id="rId3" Type="http://schemas.openxmlformats.org/officeDocument/2006/relationships/hyperlink" Target="mailto:lucalamera@mac.com" TargetMode="External"/><Relationship Id="rId235" Type="http://schemas.openxmlformats.org/officeDocument/2006/relationships/hyperlink" Target="https://www.fidal.it/calendario/CAMPIONATI-REGIONALI-INDIVIDUALI-60-60HS-ALLIEVI-E-INDOOR-OPEN/REG33700" TargetMode="External"/><Relationship Id="rId442" Type="http://schemas.openxmlformats.org/officeDocument/2006/relationships/hyperlink" Target="mailto:segreteria@atleticameneghina.com" TargetMode="External"/><Relationship Id="rId887" Type="http://schemas.openxmlformats.org/officeDocument/2006/relationships/hyperlink" Target="https://www.fidal.it/calendario/III-FAST-RUN-MEMORIAL-LUCIANO-BACIS/REG36158" TargetMode="External"/><Relationship Id="rId1072" Type="http://schemas.openxmlformats.org/officeDocument/2006/relationships/hyperlink" Target="https://www.fidal.it/calendario/CAMPIONATI-REGIONALI-INDIVIDUALI-MASTER-su-PISTA-Trofeo-Oxyburn-Fondo-Campo/REG36989" TargetMode="External"/><Relationship Id="rId302" Type="http://schemas.openxmlformats.org/officeDocument/2006/relationships/hyperlink" Target="https://www.fidal.it/calendario/CAMPIONATI-REGIONALI-INDIVIDUALI-LUNGO-ALLIEVI-INDOOR-NO-OPEN-RIUNIONE-REG-/REG33677" TargetMode="External"/><Relationship Id="rId747" Type="http://schemas.openxmlformats.org/officeDocument/2006/relationships/hyperlink" Target="mailto:info@polalbosaggia.com" TargetMode="External"/><Relationship Id="rId954" Type="http://schemas.openxmlformats.org/officeDocument/2006/relationships/hyperlink" Target="mailto:gianmario.castaldi@live.it" TargetMode="External"/><Relationship Id="rId83" Type="http://schemas.openxmlformats.org/officeDocument/2006/relationships/hyperlink" Target="mailto:atlcasorate@gmail.com" TargetMode="External"/><Relationship Id="rId179" Type="http://schemas.openxmlformats.org/officeDocument/2006/relationships/hyperlink" Target="mailto:atleticavalli@libero.it" TargetMode="External"/><Relationship Id="rId386" Type="http://schemas.openxmlformats.org/officeDocument/2006/relationships/hyperlink" Target="https://www.fidal.it/calendario/TROFEO-NAZIONALE-INDIVIDUALE-e-per-REGIONI-di-CORSA-su-STRADA-CADETTI/COD11582" TargetMode="External"/><Relationship Id="rId593" Type="http://schemas.openxmlformats.org/officeDocument/2006/relationships/hyperlink" Target="mailto:presidente@gsdchiuro.it" TargetMode="External"/><Relationship Id="rId607" Type="http://schemas.openxmlformats.org/officeDocument/2006/relationships/hyperlink" Target="mailto:silvano.genesi@vritusgroane.com" TargetMode="External"/><Relationship Id="rId814" Type="http://schemas.openxmlformats.org/officeDocument/2006/relationships/hyperlink" Target="mailto:info@atleticaverbano.it" TargetMode="External"/><Relationship Id="rId246" Type="http://schemas.openxmlformats.org/officeDocument/2006/relationships/hyperlink" Target="https://www.fidal.it/calendario/XI%5E-Bergamo21/COD10984" TargetMode="External"/><Relationship Id="rId453" Type="http://schemas.openxmlformats.org/officeDocument/2006/relationships/hyperlink" Target="https://www.fidal.it/calendario/XXXVII-CAMPIONATO-BRIANZOLO-DI-CORSA-CAMPESTRE-4-PROVA/REG33921" TargetMode="External"/><Relationship Id="rId660" Type="http://schemas.openxmlformats.org/officeDocument/2006/relationships/hyperlink" Target="https://www.fidal.it/calendario/UNA-MANO-PER-UN-PASSO-XIV-Edizione-CAMPESTRE-ES-R-C-M-F-G-P--PROVINCIALE/REG34575" TargetMode="External"/><Relationship Id="rId898" Type="http://schemas.openxmlformats.org/officeDocument/2006/relationships/hyperlink" Target="mailto:atletica@cusbrescia.it" TargetMode="External"/><Relationship Id="rId1083" Type="http://schemas.openxmlformats.org/officeDocument/2006/relationships/hyperlink" Target="https://www.fidal.it/calendario/CAMPIONATO-PROVINCIALE-RAGAZZI-E/REG37220" TargetMode="External"/><Relationship Id="rId106" Type="http://schemas.openxmlformats.org/officeDocument/2006/relationships/hyperlink" Target="mailto:calandrinaandrea@gmail.com" TargetMode="External"/><Relationship Id="rId313" Type="http://schemas.openxmlformats.org/officeDocument/2006/relationships/hyperlink" Target="https://www.fidal.it/calendario/CAMPIONATI-EUROPEI-MASTER-NON-STADIA/COD11540" TargetMode="External"/><Relationship Id="rId758" Type="http://schemas.openxmlformats.org/officeDocument/2006/relationships/hyperlink" Target="https://www.fidal.it/calendario/FESTIVAL-DEL-MEZZOFONDO-E-DEI-LANCI-1-PROVA-TROFEO-CESARE-BRAMBILLA-CAD/REG35311" TargetMode="External"/><Relationship Id="rId965" Type="http://schemas.openxmlformats.org/officeDocument/2006/relationships/hyperlink" Target="https://www.fidal.it/calendario/VII-MEMORIAL-IRVANO-STOMBELLI-DIAMOND-CUP-2024-2-PROVA/REG36654" TargetMode="External"/><Relationship Id="rId1150" Type="http://schemas.openxmlformats.org/officeDocument/2006/relationships/hyperlink" Target="https://www.fidal.it/calendario/TROFEO-INVERNALE-VALLE-DEL-GARZA-CAMPIONATO-PROVINCIALE-INDIVIDUALE-DI-CROSS-R-C/REG37456" TargetMode="External"/><Relationship Id="rId10" Type="http://schemas.openxmlformats.org/officeDocument/2006/relationships/hyperlink" Target="mailto:segreteria@stramilano.it" TargetMode="External"/><Relationship Id="rId94" Type="http://schemas.openxmlformats.org/officeDocument/2006/relationships/hyperlink" Target="mailto:libertasvallesabbia@gmail.com" TargetMode="External"/><Relationship Id="rId397" Type="http://schemas.openxmlformats.org/officeDocument/2006/relationships/hyperlink" Target="https://www.fidal.it/calendario/VI%5E-Milano21-(km-10)/COD11477" TargetMode="External"/><Relationship Id="rId520" Type="http://schemas.openxmlformats.org/officeDocument/2006/relationships/hyperlink" Target="mailto:alexpatato67@icloud.com" TargetMode="External"/><Relationship Id="rId618" Type="http://schemas.openxmlformats.org/officeDocument/2006/relationships/hyperlink" Target="https://www.fidal.it/calendario/RIUNIONE-PROVINCIALE-INDOOR-RAGAZZI-E-BG-LC-CO/REG34407" TargetMode="External"/><Relationship Id="rId825" Type="http://schemas.openxmlformats.org/officeDocument/2006/relationships/hyperlink" Target="https://www.fidal.it/calendario/FOSSO-BERGAMASCO-1-PROVA/REG35883" TargetMode="External"/><Relationship Id="rId257" Type="http://schemas.openxmlformats.org/officeDocument/2006/relationships/hyperlink" Target="https://www.fidal.it/calendario/CAMPIONATI-ITALIANI-INDIVIDUALI-e-di-SOCIETA-DI-CROSS-MASTER/COD11511" TargetMode="External"/><Relationship Id="rId464" Type="http://schemas.openxmlformats.org/officeDocument/2006/relationships/hyperlink" Target="https://www.fidal.it/calendario/RIUNIONE-REGIONALE-60-E-LUNGO-CM-CF-INDOOR-OPEN/REG33931" TargetMode="External"/><Relationship Id="rId1010" Type="http://schemas.openxmlformats.org/officeDocument/2006/relationships/hyperlink" Target="mailto:info@atleticalecco.it" TargetMode="External"/><Relationship Id="rId1094" Type="http://schemas.openxmlformats.org/officeDocument/2006/relationships/hyperlink" Target="https://www.fidal.it/calendario/CIDNEO-URBAN-TRAIL/REG37243" TargetMode="External"/><Relationship Id="rId1108" Type="http://schemas.openxmlformats.org/officeDocument/2006/relationships/hyperlink" Target="https://www.fidal.it/calendario/XVI-TROFEO-DEL-MAGNAN/REG37264" TargetMode="External"/><Relationship Id="rId117" Type="http://schemas.openxmlformats.org/officeDocument/2006/relationships/hyperlink" Target="mailto:gianmario.castaldi@live.it" TargetMode="External"/><Relationship Id="rId671" Type="http://schemas.openxmlformats.org/officeDocument/2006/relationships/hyperlink" Target="https://www.fidal.it/calendario/XXXVI-STAFFETTA-DI-PRIMAVERA/REG34825" TargetMode="External"/><Relationship Id="rId769" Type="http://schemas.openxmlformats.org/officeDocument/2006/relationships/hyperlink" Target="https://www.fidal.it/calendario/Santhi%C3%A0-(VC)-Meeting-Regionale-Lanci/REG35132" TargetMode="External"/><Relationship Id="rId976" Type="http://schemas.openxmlformats.org/officeDocument/2006/relationships/hyperlink" Target="https://www.fidal.it/calendario/XVII-CLUSONE-CORRICENTRO-CORRI-NEI-BORGHI-3-PROVA/REG36669" TargetMode="External"/><Relationship Id="rId324" Type="http://schemas.openxmlformats.org/officeDocument/2006/relationships/hyperlink" Target="https://www.fidal.it/calendario/IX%5E-Trofeo-Fattoria-Didattica/COD11215" TargetMode="External"/><Relationship Id="rId531" Type="http://schemas.openxmlformats.org/officeDocument/2006/relationships/hyperlink" Target="mailto:atleticaarvedi@gmail.com" TargetMode="External"/><Relationship Id="rId629" Type="http://schemas.openxmlformats.org/officeDocument/2006/relationships/hyperlink" Target="https://www.fidal.it/calendario/XI%5E-Run-for-Parkinson/COD11746" TargetMode="External"/><Relationship Id="rId1161" Type="http://schemas.openxmlformats.org/officeDocument/2006/relationships/hyperlink" Target="https://www.fidal.it/calendario/XX-CROSS-TREMENDA-XXL/REG37467" TargetMode="External"/><Relationship Id="rId836" Type="http://schemas.openxmlformats.org/officeDocument/2006/relationships/hyperlink" Target="https://www.fidal.it/calendario/TROFEO-U--FRIGERIO-DI-MARCIA-2024-3-PROVA/REG35894" TargetMode="External"/><Relationship Id="rId1021" Type="http://schemas.openxmlformats.org/officeDocument/2006/relationships/hyperlink" Target="https://www.fidal.it/calendario/4-PASS-SO-E-ZO-PER-OL-PAIS-XVII-Edizione-CORRI-NEI-BORGHI-8-PROVA/REG36738" TargetMode="External"/><Relationship Id="rId1119" Type="http://schemas.openxmlformats.org/officeDocument/2006/relationships/hyperlink" Target="https://www.fidal.it/calendario/LA-20-KM-DEI-DUE-LAGHI/REG37282" TargetMode="External"/><Relationship Id="rId903" Type="http://schemas.openxmlformats.org/officeDocument/2006/relationships/hyperlink" Target="https://www.fidal.it/calendario/CAMPIONATI-PROVINCIALI-DI-PROVE-MULTIPLE-RAG-COMO-LECCO/REG36419" TargetMode="External"/><Relationship Id="rId32" Type="http://schemas.openxmlformats.org/officeDocument/2006/relationships/hyperlink" Target="mailto:adolfo@mitiaro.it" TargetMode="External"/><Relationship Id="rId181" Type="http://schemas.openxmlformats.org/officeDocument/2006/relationships/hyperlink" Target="mailto:alexander.montagner@gmail.com" TargetMode="External"/><Relationship Id="rId279" Type="http://schemas.openxmlformats.org/officeDocument/2006/relationships/hyperlink" Target="https://www.fidal.it/calendario/II%5E-Urcis-Ten/COD11476" TargetMode="External"/><Relationship Id="rId486" Type="http://schemas.openxmlformats.org/officeDocument/2006/relationships/hyperlink" Target="https://www.fidal.it/calendario/III%5E-Angolo-Vertical/COD11608" TargetMode="External"/><Relationship Id="rId693" Type="http://schemas.openxmlformats.org/officeDocument/2006/relationships/hyperlink" Target="mailto:tizianozini1955@gmail.com" TargetMode="External"/><Relationship Id="rId139" Type="http://schemas.openxmlformats.org/officeDocument/2006/relationships/hyperlink" Target="mailto:info@sportivalanzada.it" TargetMode="External"/><Relationship Id="rId346" Type="http://schemas.openxmlformats.org/officeDocument/2006/relationships/hyperlink" Target="https://www.fidal.it/calendario/XXVII%5E-Corrida-di-San-Lorenzo-Highlander-Run/COD11193" TargetMode="External"/><Relationship Id="rId553" Type="http://schemas.openxmlformats.org/officeDocument/2006/relationships/hyperlink" Target="mailto:fulviofrazzei@hotmail.com" TargetMode="External"/><Relationship Id="rId760" Type="http://schemas.openxmlformats.org/officeDocument/2006/relationships/hyperlink" Target="https://www.fidal.it/calendario/23-RIUNIONE-GIOVANILE-E-ASSOLUTA/REG35333" TargetMode="External"/><Relationship Id="rId998" Type="http://schemas.openxmlformats.org/officeDocument/2006/relationships/hyperlink" Target="mailto:usgrosio.rupemagnia@gmail.com" TargetMode="External"/><Relationship Id="rId206" Type="http://schemas.openxmlformats.org/officeDocument/2006/relationships/hyperlink" Target="mailto:info@10migliadelcastello.com" TargetMode="External"/><Relationship Id="rId413" Type="http://schemas.openxmlformats.org/officeDocument/2006/relationships/hyperlink" Target="https://www.fidal.it/calendario/XII-CORSA-CAMPESTRE-DELLA-FENICE/REG33813" TargetMode="External"/><Relationship Id="rId858" Type="http://schemas.openxmlformats.org/officeDocument/2006/relationships/hyperlink" Target="https://www.fidal.it/calendario/III-VALTELLINA-OROBIE-TRAIL/REG35936" TargetMode="External"/><Relationship Id="rId1043" Type="http://schemas.openxmlformats.org/officeDocument/2006/relationships/hyperlink" Target="https://www.fidal.it/calendario/III-MEMORIALCARNITI-IXX-MEETING-CITTA-DI-SONCINO/REG37006" TargetMode="External"/><Relationship Id="rId620" Type="http://schemas.openxmlformats.org/officeDocument/2006/relationships/hyperlink" Target="https://www.fidal.it/calendario/XVIII-CROSS-DI-ORIGGIO-MEMORIAL-DOZIO-ROSALDO/REG34463" TargetMode="External"/><Relationship Id="rId718" Type="http://schemas.openxmlformats.org/officeDocument/2006/relationships/hyperlink" Target="https://www.fidal.it/calendario/RIUNIONE-PROVINCIALE-RAG-CAD/REG35080" TargetMode="External"/><Relationship Id="rId925" Type="http://schemas.openxmlformats.org/officeDocument/2006/relationships/hyperlink" Target="https://www.fidal.it/calendario/CAMPIONATI-REGIONALI-DI-SOCIETA-SU-PISTA-CADETTI-FINALE-REGIONALE/REG36445" TargetMode="External"/><Relationship Id="rId1110" Type="http://schemas.openxmlformats.org/officeDocument/2006/relationships/hyperlink" Target="https://www.fidal.it/calendario/CROSS-DEL-BOSCO-CAMPIONATO-PROVINCIALE-DI-CROSS-MASTER/REG37276" TargetMode="External"/><Relationship Id="rId54" Type="http://schemas.openxmlformats.org/officeDocument/2006/relationships/hyperlink" Target="mailto:atleticastezzano@hotmail.it" TargetMode="External"/><Relationship Id="rId270" Type="http://schemas.openxmlformats.org/officeDocument/2006/relationships/hyperlink" Target="https://www.fidal.it/calendario/XIII%5E-Brescia-Half-Marathon/COD11010" TargetMode="External"/><Relationship Id="rId130" Type="http://schemas.openxmlformats.org/officeDocument/2006/relationships/hyperlink" Target="mailto:fidal@marciacaratesi.it" TargetMode="External"/><Relationship Id="rId368" Type="http://schemas.openxmlformats.org/officeDocument/2006/relationships/hyperlink" Target="https://www.fidal.it/calendario/C-D-S--ALLIEVI-E-su-PISTA-Finale-B-Gruppo-NORD-OVEST/COD11574" TargetMode="External"/><Relationship Id="rId575" Type="http://schemas.openxmlformats.org/officeDocument/2006/relationships/hyperlink" Target="https://www.fidal.it/calendario/LIII-TROFEO-U-FRIGERIO-DI-MARCIA-2024-1-PROVA/REG34256" TargetMode="External"/><Relationship Id="rId782" Type="http://schemas.openxmlformats.org/officeDocument/2006/relationships/hyperlink" Target="mailto:vmgerola@hotmail.com" TargetMode="External"/><Relationship Id="rId228" Type="http://schemas.openxmlformats.org/officeDocument/2006/relationships/hyperlink" Target="https://www.fidal.it/calendario/V-MEMORIAL-BERTOLOTTI-GIANFRANCO/REG33691" TargetMode="External"/><Relationship Id="rId435" Type="http://schemas.openxmlformats.org/officeDocument/2006/relationships/hyperlink" Target="https://www.fidal.it/calendario/XV%5E-Lecco-City-Half-Marathon/COD11166" TargetMode="External"/><Relationship Id="rId642" Type="http://schemas.openxmlformats.org/officeDocument/2006/relationships/hyperlink" Target="mailto:ventura.achille@libero.it" TargetMode="External"/><Relationship Id="rId1065" Type="http://schemas.openxmlformats.org/officeDocument/2006/relationships/hyperlink" Target="https://www.fidal.it/calendario/RIUNIONE-PROVINCIALE-RAGAZZI-E-CADETTI-E/REG37173" TargetMode="External"/><Relationship Id="rId502" Type="http://schemas.openxmlformats.org/officeDocument/2006/relationships/hyperlink" Target="https://www.fidal.it/calendario/XXIX%5E-Mantova-Half-Marathon/COD11680" TargetMode="External"/><Relationship Id="rId947" Type="http://schemas.openxmlformats.org/officeDocument/2006/relationships/hyperlink" Target="https://www.fidal.it/calendario/KIDS-POMPEGNINO-MOUNTAIN-RUNNING/REG36484" TargetMode="External"/><Relationship Id="rId1132" Type="http://schemas.openxmlformats.org/officeDocument/2006/relationships/hyperlink" Target="mailto:bsfabiocantoni@gmail.com" TargetMode="External"/><Relationship Id="rId76" Type="http://schemas.openxmlformats.org/officeDocument/2006/relationships/hyperlink" Target="mailto:info@runforlifeitaly.it" TargetMode="External"/><Relationship Id="rId807" Type="http://schemas.openxmlformats.org/officeDocument/2006/relationships/hyperlink" Target="mailto:atleticatriangololariano@gmail.com" TargetMode="External"/><Relationship Id="rId292" Type="http://schemas.openxmlformats.org/officeDocument/2006/relationships/hyperlink" Target="https://www.fidal.it/calendario/CAMPIONATI-ITALIANI-MASTER-DI-PROVE-MULTIPLE-m-10-000-e-STAFFETTE-(4x100-M-F-/COD11532" TargetMode="External"/><Relationship Id="rId597" Type="http://schemas.openxmlformats.org/officeDocument/2006/relationships/hyperlink" Target="https://www.fidal.it/calendario/IV%5E-Cinquepuntozero/COD11712" TargetMode="External"/><Relationship Id="rId152" Type="http://schemas.openxmlformats.org/officeDocument/2006/relationships/hyperlink" Target="mailto:stefanojet70@gmail.com" TargetMode="External"/><Relationship Id="rId457" Type="http://schemas.openxmlformats.org/officeDocument/2006/relationships/hyperlink" Target="https://www.fidal.it/calendario/RIUNIONE-REGIONALE-LUNGO-A-J-P-ASSOLUTI-M-INDOOR-OPEN/REG33924" TargetMode="External"/><Relationship Id="rId1087" Type="http://schemas.openxmlformats.org/officeDocument/2006/relationships/hyperlink" Target="https://www.fidal.it/calendario/MEETING-D-AUTUNNO-CAMPIONATO-PROVINCIALE-1500-m--ASSOLUTO-MASTER/REG37236" TargetMode="External"/><Relationship Id="rId664" Type="http://schemas.openxmlformats.org/officeDocument/2006/relationships/hyperlink" Target="https://www.fidal.it/calendario/IV-COMO-URBAN-VERTICAL/REG34581" TargetMode="External"/><Relationship Id="rId871" Type="http://schemas.openxmlformats.org/officeDocument/2006/relationships/hyperlink" Target="https://www.fidal.it/calendario/XI-MIGLIO-GINO-RIVA-a-m--6-Prova-Club-del-Miglio/REG35949" TargetMode="External"/><Relationship Id="rId969" Type="http://schemas.openxmlformats.org/officeDocument/2006/relationships/hyperlink" Target="https://www.fidal.it/calendario/GRAND-PRIX-MASTER-MICO-SPORT-RIUNIONE-ASSOLUTI-SU-PISTA-OUTDOOR-Trofeo/REG36662" TargetMode="External"/><Relationship Id="rId317" Type="http://schemas.openxmlformats.org/officeDocument/2006/relationships/hyperlink" Target="https://www.fidal.it/calendario/XIII%5E-Jesolo-Moonlight-Half-Marathon/COD11067" TargetMode="External"/><Relationship Id="rId524" Type="http://schemas.openxmlformats.org/officeDocument/2006/relationships/hyperlink" Target="mailto:info@ariescomo.it" TargetMode="External"/><Relationship Id="rId731" Type="http://schemas.openxmlformats.org/officeDocument/2006/relationships/hyperlink" Target="mailto:atleticaarvedi@gmail.com" TargetMode="External"/><Relationship Id="rId1154" Type="http://schemas.openxmlformats.org/officeDocument/2006/relationships/hyperlink" Target="https://www.fidal.it/calendario/X-CROSS-DE-PRADELA/REG37460" TargetMode="External"/><Relationship Id="rId98" Type="http://schemas.openxmlformats.org/officeDocument/2006/relationships/hyperlink" Target="mailto:danielebianchi65@gmail.com" TargetMode="External"/><Relationship Id="rId829" Type="http://schemas.openxmlformats.org/officeDocument/2006/relationships/hyperlink" Target="https://www.fidal.it/calendario/4-PROVA-TROFEO-GIOVENT%C3%99-LARIANA/REG35888" TargetMode="External"/><Relationship Id="rId1014" Type="http://schemas.openxmlformats.org/officeDocument/2006/relationships/hyperlink" Target="mailto:info@atleticalecco.it" TargetMode="External"/><Relationship Id="rId25" Type="http://schemas.openxmlformats.org/officeDocument/2006/relationships/hyperlink" Target="mailto:diecimigliadelgarda@gmail.com" TargetMode="External"/><Relationship Id="rId174" Type="http://schemas.openxmlformats.org/officeDocument/2006/relationships/hyperlink" Target="mailto:atletica.arcisate@gmail.com" TargetMode="External"/><Relationship Id="rId381" Type="http://schemas.openxmlformats.org/officeDocument/2006/relationships/hyperlink" Target="https://www.fidal.it/calendario/IV%5E-Varese-City-Run/COD11092" TargetMode="External"/><Relationship Id="rId241" Type="http://schemas.openxmlformats.org/officeDocument/2006/relationships/hyperlink" Target="https://www.fidal.it/calendario/LXVII%5E-Campaccio-World-Athletics-Cross-Country-Tour-Gold/COD11433" TargetMode="External"/><Relationship Id="rId479" Type="http://schemas.openxmlformats.org/officeDocument/2006/relationships/hyperlink" Target="https://www.fidal.it/calendario/CAMPIONATI-ITALIANI-ASSOLUTI-e-MASTER-di-di-TRAIL-CORTO/COD11529" TargetMode="External"/><Relationship Id="rId686" Type="http://schemas.openxmlformats.org/officeDocument/2006/relationships/hyperlink" Target="https://www.fidal.it/calendario/CAMPIONATI-REGIONALI-UNIVERSITARI-OPEN/REG34867" TargetMode="External"/><Relationship Id="rId893" Type="http://schemas.openxmlformats.org/officeDocument/2006/relationships/hyperlink" Target="https://www.fidal.it/calendario/III%5E-Meda-Urban-Race/COD12166" TargetMode="External"/><Relationship Id="rId339" Type="http://schemas.openxmlformats.org/officeDocument/2006/relationships/hyperlink" Target="https://www.fidal.it/calendario/INTERNATIONAL-UNDER-18-CUP-DI-CORSA-IN-MONTAGNA/COD11588" TargetMode="External"/><Relationship Id="rId546" Type="http://schemas.openxmlformats.org/officeDocument/2006/relationships/hyperlink" Target="mailto:corrado.barri@tiscali.it" TargetMode="External"/><Relationship Id="rId753" Type="http://schemas.openxmlformats.org/officeDocument/2006/relationships/hyperlink" Target="mailto:runnerrampi61@gmail.com" TargetMode="External"/><Relationship Id="rId101" Type="http://schemas.openxmlformats.org/officeDocument/2006/relationships/hyperlink" Target="mailto:info@raptorsmilano.com" TargetMode="External"/><Relationship Id="rId406" Type="http://schemas.openxmlformats.org/officeDocument/2006/relationships/hyperlink" Target="mailto:segreteria@atleticapbm.it" TargetMode="External"/><Relationship Id="rId960" Type="http://schemas.openxmlformats.org/officeDocument/2006/relationships/hyperlink" Target="https://www.fidal.it/calendario/GRAND-PRIX-MASTER-MICO-SPORT-RIUNIONE-ASSOLUTI-SU-PISTA-OUTDOOR/REG36649" TargetMode="External"/><Relationship Id="rId1036" Type="http://schemas.openxmlformats.org/officeDocument/2006/relationships/hyperlink" Target="https://www.fidal.it/calendario/XXII-CORRIDA-DI-S--GEROLAMO-DIAMOND-CUP-2024-3-PROVA/REG36998" TargetMode="External"/><Relationship Id="rId613" Type="http://schemas.openxmlformats.org/officeDocument/2006/relationships/hyperlink" Target="mailto:settoreatleticaasp@gmail.com" TargetMode="External"/><Relationship Id="rId820" Type="http://schemas.openxmlformats.org/officeDocument/2006/relationships/hyperlink" Target="mailto:presidente@prolocoardesio.it" TargetMode="External"/><Relationship Id="rId918" Type="http://schemas.openxmlformats.org/officeDocument/2006/relationships/hyperlink" Target="https://www.fidal.it/calendario/V-ZEME-E-DINTORNI-KM-11-6-G-P--PROVINCIALE-FIDAL-PAVIA-MASTER-12-PROVA/REG36439" TargetMode="External"/><Relationship Id="rId1103" Type="http://schemas.openxmlformats.org/officeDocument/2006/relationships/hyperlink" Target="https://www.fidal.it/calendario/VERTICAL-S-ONOFRIO/REG37290" TargetMode="External"/><Relationship Id="rId47" Type="http://schemas.openxmlformats.org/officeDocument/2006/relationships/hyperlink" Target="mailto:bornaghi@atleticatreviglio.it" TargetMode="External"/><Relationship Id="rId196" Type="http://schemas.openxmlformats.org/officeDocument/2006/relationships/hyperlink" Target="mailto:info@sportivalanzada.it" TargetMode="External"/><Relationship Id="rId263" Type="http://schemas.openxmlformats.org/officeDocument/2006/relationships/hyperlink" Target="https://www.fidal.it/calendario/XV%5E-Lecco-City-Half-Marathon/COD11166" TargetMode="External"/><Relationship Id="rId470" Type="http://schemas.openxmlformats.org/officeDocument/2006/relationships/hyperlink" Target="https://www.fidal.it/calendario/CAMPIONATI-REGIONALI-INDIVIDUALI-60HS-CM-CF-INDOOR-OPEN-+-RIUNIONE-REGIONALE-60/REG33937" TargetMode="External"/><Relationship Id="rId123" Type="http://schemas.openxmlformats.org/officeDocument/2006/relationships/hyperlink" Target="mailto:asdpodistiuragomella@gmail.com" TargetMode="External"/><Relationship Id="rId330" Type="http://schemas.openxmlformats.org/officeDocument/2006/relationships/hyperlink" Target="https://www.fidal.it/calendario/CAMPIONATI-ITALIANI-ASSOLUTI-JUNIORES-e-MASTER-di-STAFFETTE-di-CORSA-in/COD11549" TargetMode="External"/><Relationship Id="rId568" Type="http://schemas.openxmlformats.org/officeDocument/2006/relationships/hyperlink" Target="mailto:dante@sportissimotnt.it" TargetMode="External"/><Relationship Id="rId775" Type="http://schemas.openxmlformats.org/officeDocument/2006/relationships/hyperlink" Target="https://www.fidal.it/calendario/CAMPIONATO-PROVINCIALE-STAFFETTE-RAG-CAD-ALL/REG35536" TargetMode="External"/><Relationship Id="rId982" Type="http://schemas.openxmlformats.org/officeDocument/2006/relationships/hyperlink" Target="https://www.fidal.it/calendario/XV-BAGOLINO-ALPIN-RUN/REG36681" TargetMode="External"/><Relationship Id="rId428" Type="http://schemas.openxmlformats.org/officeDocument/2006/relationships/hyperlink" Target="mailto:info@donkenyarun.it" TargetMode="External"/><Relationship Id="rId635" Type="http://schemas.openxmlformats.org/officeDocument/2006/relationships/hyperlink" Target="mailto:info@polalbosaggia.com" TargetMode="External"/><Relationship Id="rId842" Type="http://schemas.openxmlformats.org/officeDocument/2006/relationships/hyperlink" Target="https://www.fidal.it/calendario/MANIFESTAZIONE-PROVINCIALE-GIOVANILE-ESORDIENTI-RAGAZZI-CADETTI-CAMPIONATI/REG35899" TargetMode="External"/><Relationship Id="rId1058" Type="http://schemas.openxmlformats.org/officeDocument/2006/relationships/hyperlink" Target="https://www.fidal.it/calendario/TRACK-E-FIVE-5000-IN-PISTA/REG370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GL878"/>
  <sheetViews>
    <sheetView tabSelected="1" zoomScaleNormal="100" workbookViewId="0">
      <pane xSplit="9" ySplit="4" topLeftCell="J787" activePane="bottomRight" state="frozen"/>
      <selection pane="topRight" activeCell="G1" sqref="G1"/>
      <selection pane="bottomLeft" activeCell="A4" sqref="A4"/>
      <selection pane="bottomRight" activeCell="F1" sqref="F1"/>
    </sheetView>
  </sheetViews>
  <sheetFormatPr defaultRowHeight="12.75" x14ac:dyDescent="0.2"/>
  <cols>
    <col min="1" max="1" width="8.85546875" style="90" customWidth="1"/>
    <col min="2" max="2" width="7.42578125" style="90" customWidth="1"/>
    <col min="3" max="4" width="6.7109375" style="91" customWidth="1"/>
    <col min="5" max="5" width="9.140625" style="92"/>
    <col min="6" max="6" width="11" style="90" customWidth="1"/>
    <col min="7" max="7" width="11.28515625" style="90" customWidth="1"/>
    <col min="8" max="8" width="18.28515625" style="131" customWidth="1"/>
    <col min="9" max="9" width="57.85546875" style="131" customWidth="1"/>
    <col min="10" max="10" width="29.85546875" style="134" customWidth="1"/>
    <col min="11" max="11" width="8.5703125" style="93" customWidth="1"/>
    <col min="12" max="12" width="10.140625" style="94" customWidth="1"/>
    <col min="13" max="13" width="9.28515625" style="95" customWidth="1"/>
    <col min="14" max="14" width="12.42578125" style="131" customWidth="1"/>
    <col min="15" max="15" width="10.28515625" style="96" customWidth="1"/>
    <col min="16" max="16" width="8.7109375" style="93" customWidth="1"/>
    <col min="17" max="17" width="9.7109375" style="94" customWidth="1"/>
    <col min="18" max="18" width="8.85546875" style="93" customWidth="1"/>
    <col min="19" max="19" width="12.28515625" style="94" customWidth="1"/>
    <col min="20" max="20" width="13.28515625" style="90" customWidth="1"/>
    <col min="21" max="21" width="8.7109375" style="97" customWidth="1"/>
    <col min="22" max="22" width="5.85546875" style="91" customWidth="1"/>
    <col min="23" max="23" width="17.42578125" style="91" customWidth="1"/>
    <col min="24" max="24" width="5.42578125" style="98" customWidth="1"/>
    <col min="25" max="25" width="5.42578125" style="151" customWidth="1"/>
    <col min="26" max="31" width="5.42578125" style="91" customWidth="1"/>
    <col min="32" max="32" width="5.42578125" style="99" customWidth="1"/>
    <col min="33" max="33" width="18.85546875" style="100" customWidth="1"/>
    <col min="34" max="34" width="12.5703125" style="100" customWidth="1"/>
    <col min="35" max="35" width="12.85546875" style="100" customWidth="1"/>
    <col min="36" max="36" width="33.42578125" style="100" customWidth="1"/>
    <col min="37" max="37" width="16.28515625" style="101" customWidth="1"/>
    <col min="38" max="16384" width="9.140625" style="10"/>
  </cols>
  <sheetData>
    <row r="1" spans="1:129" ht="23.25" x14ac:dyDescent="0.2">
      <c r="A1" s="4259"/>
      <c r="B1" s="4261"/>
      <c r="C1" s="4263"/>
      <c r="D1" s="4265"/>
      <c r="E1" s="4267"/>
      <c r="F1" s="178" t="s">
        <v>3847</v>
      </c>
      <c r="G1" s="176"/>
      <c r="H1" s="177"/>
      <c r="I1" s="4269" t="s">
        <v>424</v>
      </c>
      <c r="J1" s="4269"/>
      <c r="K1" s="4269"/>
      <c r="L1" s="4269"/>
      <c r="M1" s="4269"/>
      <c r="N1" s="4269"/>
      <c r="O1" s="4269"/>
      <c r="P1" s="4269"/>
      <c r="Q1" s="4269"/>
      <c r="R1" s="4269"/>
      <c r="S1" s="4269"/>
      <c r="T1" s="4269"/>
      <c r="U1" s="4269"/>
      <c r="V1" s="4269"/>
      <c r="W1" s="4269"/>
      <c r="X1" s="4269"/>
      <c r="Y1" s="4269"/>
      <c r="Z1" s="4269"/>
      <c r="AA1" s="4269"/>
      <c r="AB1" s="4269"/>
      <c r="AC1" s="4269"/>
      <c r="AD1" s="4269"/>
      <c r="AE1" s="4269"/>
      <c r="AF1" s="4269"/>
      <c r="AG1" s="4269"/>
      <c r="AH1" s="4269"/>
      <c r="AI1" s="4269"/>
      <c r="AJ1" s="4269"/>
      <c r="AK1" s="4270"/>
    </row>
    <row r="2" spans="1:129" ht="13.5" thickBot="1" x14ac:dyDescent="0.25">
      <c r="A2" s="4260"/>
      <c r="B2" s="4262"/>
      <c r="C2" s="4264"/>
      <c r="D2" s="4266"/>
      <c r="E2" s="4268"/>
      <c r="F2" s="4257" t="s">
        <v>201</v>
      </c>
      <c r="G2" s="4258"/>
      <c r="H2" s="4258"/>
      <c r="I2" s="4258"/>
      <c r="J2" s="4258"/>
      <c r="K2" s="4258"/>
      <c r="L2" s="4258"/>
      <c r="M2" s="4258"/>
      <c r="N2" s="4258"/>
      <c r="O2" s="4258"/>
      <c r="P2" s="4258"/>
      <c r="Q2" s="4258"/>
      <c r="R2" s="4258"/>
      <c r="S2" s="4258"/>
      <c r="T2" s="4258"/>
      <c r="U2" s="4258"/>
      <c r="V2" s="4258"/>
      <c r="W2" s="4258"/>
      <c r="X2" s="4258"/>
      <c r="Y2" s="4258"/>
      <c r="Z2" s="4258"/>
      <c r="AA2" s="4258"/>
      <c r="AB2" s="4258"/>
      <c r="AC2" s="4258"/>
      <c r="AD2" s="4258"/>
      <c r="AE2" s="4258"/>
      <c r="AF2" s="4258"/>
      <c r="AG2" s="190"/>
      <c r="AH2" s="190"/>
      <c r="AI2" s="190"/>
      <c r="AJ2" s="190"/>
      <c r="AK2" s="262"/>
    </row>
    <row r="3" spans="1:129" x14ac:dyDescent="0.2">
      <c r="A3" s="191" t="s">
        <v>16</v>
      </c>
      <c r="B3" s="191" t="s">
        <v>92</v>
      </c>
      <c r="C3" s="8" t="s">
        <v>178</v>
      </c>
      <c r="D3" s="192" t="s">
        <v>69</v>
      </c>
      <c r="E3" s="193" t="s">
        <v>426</v>
      </c>
      <c r="F3" s="632" t="s">
        <v>35</v>
      </c>
      <c r="G3" s="632" t="s">
        <v>6</v>
      </c>
      <c r="H3" s="633" t="s">
        <v>40</v>
      </c>
      <c r="I3" s="633" t="s">
        <v>7</v>
      </c>
      <c r="J3" s="634" t="s">
        <v>145</v>
      </c>
      <c r="K3" s="180" t="s">
        <v>6</v>
      </c>
      <c r="L3" s="181" t="s">
        <v>9</v>
      </c>
      <c r="M3" s="182" t="s">
        <v>10</v>
      </c>
      <c r="N3" s="9" t="s">
        <v>12</v>
      </c>
      <c r="O3" s="183" t="s">
        <v>133</v>
      </c>
      <c r="P3" s="180" t="s">
        <v>6</v>
      </c>
      <c r="Q3" s="181" t="s">
        <v>9</v>
      </c>
      <c r="R3" s="180" t="s">
        <v>14</v>
      </c>
      <c r="S3" s="463" t="s">
        <v>276</v>
      </c>
      <c r="T3" s="184" t="s">
        <v>32</v>
      </c>
      <c r="U3" s="9" t="s">
        <v>197</v>
      </c>
      <c r="V3" s="185" t="s">
        <v>29</v>
      </c>
      <c r="W3" s="179" t="s">
        <v>30</v>
      </c>
      <c r="X3" s="186" t="s">
        <v>42</v>
      </c>
      <c r="Y3" s="187" t="s">
        <v>45</v>
      </c>
      <c r="Z3" s="188" t="s">
        <v>34</v>
      </c>
      <c r="AA3" s="188" t="s">
        <v>0</v>
      </c>
      <c r="AB3" s="188" t="s">
        <v>1</v>
      </c>
      <c r="AC3" s="188" t="s">
        <v>2</v>
      </c>
      <c r="AD3" s="188" t="s">
        <v>5</v>
      </c>
      <c r="AE3" s="188" t="s">
        <v>3</v>
      </c>
      <c r="AF3" s="189" t="s">
        <v>4</v>
      </c>
      <c r="AG3" s="197" t="s">
        <v>101</v>
      </c>
      <c r="AH3" s="188" t="s">
        <v>102</v>
      </c>
      <c r="AI3" s="187" t="s">
        <v>103</v>
      </c>
      <c r="AJ3" s="188" t="s">
        <v>104</v>
      </c>
      <c r="AK3" s="198" t="s">
        <v>109</v>
      </c>
    </row>
    <row r="4" spans="1:129" x14ac:dyDescent="0.2">
      <c r="A4" s="11"/>
      <c r="B4" s="562" t="s">
        <v>99</v>
      </c>
      <c r="C4" s="194" t="s">
        <v>199</v>
      </c>
      <c r="D4" s="195"/>
      <c r="E4" s="196" t="s">
        <v>112</v>
      </c>
      <c r="F4" s="11"/>
      <c r="G4" s="11"/>
      <c r="H4" s="5"/>
      <c r="I4" s="5"/>
      <c r="J4" s="6"/>
      <c r="K4" s="12" t="s">
        <v>38</v>
      </c>
      <c r="L4" s="13"/>
      <c r="M4" s="14" t="s">
        <v>11</v>
      </c>
      <c r="N4" s="6" t="s">
        <v>13</v>
      </c>
      <c r="O4" s="15" t="s">
        <v>8</v>
      </c>
      <c r="P4" s="12" t="s">
        <v>134</v>
      </c>
      <c r="Q4" s="13" t="s">
        <v>133</v>
      </c>
      <c r="R4" s="12" t="s">
        <v>15</v>
      </c>
      <c r="S4" s="13" t="s">
        <v>55</v>
      </c>
      <c r="T4" s="16" t="s">
        <v>33</v>
      </c>
      <c r="U4" s="6" t="s">
        <v>198</v>
      </c>
      <c r="V4" s="17"/>
      <c r="W4" s="11" t="s">
        <v>31</v>
      </c>
      <c r="X4" s="18"/>
      <c r="Y4" s="1"/>
      <c r="Z4" s="19"/>
      <c r="AA4" s="19"/>
      <c r="AB4" s="19"/>
      <c r="AC4" s="19"/>
      <c r="AD4" s="19"/>
      <c r="AE4" s="19"/>
      <c r="AF4" s="13"/>
      <c r="AG4" s="199"/>
      <c r="AH4" s="200"/>
      <c r="AI4" s="200"/>
      <c r="AJ4" s="200"/>
      <c r="AK4" s="201"/>
    </row>
    <row r="5" spans="1:129" ht="25.5" hidden="1" x14ac:dyDescent="0.2">
      <c r="A5" s="20" t="s">
        <v>65</v>
      </c>
      <c r="B5" s="21" t="s">
        <v>99</v>
      </c>
      <c r="C5" s="166" t="s">
        <v>37</v>
      </c>
      <c r="D5" s="22" t="s">
        <v>37</v>
      </c>
      <c r="E5" s="387" t="s">
        <v>112</v>
      </c>
      <c r="F5" s="3" t="s">
        <v>183</v>
      </c>
      <c r="G5" s="24"/>
      <c r="H5" s="7"/>
      <c r="I5" s="7"/>
      <c r="J5" s="7"/>
      <c r="K5" s="25"/>
      <c r="L5" s="25"/>
      <c r="M5" s="26"/>
      <c r="N5" s="7"/>
      <c r="O5" s="27"/>
      <c r="P5" s="25"/>
      <c r="Q5" s="25"/>
      <c r="R5" s="25"/>
      <c r="S5" s="25"/>
      <c r="T5" s="25"/>
      <c r="U5" s="25"/>
      <c r="V5" s="28"/>
      <c r="W5" s="28"/>
      <c r="X5" s="28"/>
      <c r="Y5" s="4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63"/>
    </row>
    <row r="6" spans="1:129" s="136" customFormat="1" hidden="1" x14ac:dyDescent="0.2">
      <c r="A6" s="20" t="s">
        <v>65</v>
      </c>
      <c r="B6" s="2"/>
      <c r="C6" s="825" t="s">
        <v>179</v>
      </c>
      <c r="D6" s="1232" t="s">
        <v>135</v>
      </c>
      <c r="E6" s="826" t="s">
        <v>1288</v>
      </c>
      <c r="F6" s="701" t="s">
        <v>459</v>
      </c>
      <c r="G6" s="702" t="s">
        <v>459</v>
      </c>
      <c r="H6" s="703" t="s">
        <v>460</v>
      </c>
      <c r="I6" s="827" t="s">
        <v>515</v>
      </c>
      <c r="J6" s="828"/>
      <c r="K6" s="829" t="s">
        <v>47</v>
      </c>
      <c r="L6" s="830" t="s">
        <v>47</v>
      </c>
      <c r="M6" s="831" t="s">
        <v>47</v>
      </c>
      <c r="N6" s="832" t="s">
        <v>47</v>
      </c>
      <c r="O6" s="833" t="s">
        <v>47</v>
      </c>
      <c r="P6" s="829" t="s">
        <v>47</v>
      </c>
      <c r="Q6" s="830" t="s">
        <v>47</v>
      </c>
      <c r="R6" s="834" t="s">
        <v>47</v>
      </c>
      <c r="S6" s="830" t="s">
        <v>47</v>
      </c>
      <c r="T6" s="835" t="s">
        <v>516</v>
      </c>
      <c r="U6" s="832" t="s">
        <v>54</v>
      </c>
      <c r="V6" s="698"/>
      <c r="W6" s="699"/>
      <c r="X6" s="834" t="s">
        <v>42</v>
      </c>
      <c r="Y6" s="838"/>
      <c r="Z6" s="838"/>
      <c r="AA6" s="838"/>
      <c r="AB6" s="838"/>
      <c r="AC6" s="838"/>
      <c r="AD6" s="838"/>
      <c r="AE6" s="838"/>
      <c r="AF6" s="839" t="s">
        <v>41</v>
      </c>
      <c r="AG6" s="840" t="s">
        <v>47</v>
      </c>
      <c r="AH6" s="841" t="s">
        <v>47</v>
      </c>
      <c r="AI6" s="841" t="s">
        <v>47</v>
      </c>
      <c r="AJ6" s="841" t="s">
        <v>47</v>
      </c>
      <c r="AK6" s="842" t="s">
        <v>47</v>
      </c>
    </row>
    <row r="7" spans="1:129" s="136" customFormat="1" ht="78.75" hidden="1" x14ac:dyDescent="0.2">
      <c r="A7" s="20" t="s">
        <v>65</v>
      </c>
      <c r="B7" s="2" t="s">
        <v>93</v>
      </c>
      <c r="C7" s="861" t="s">
        <v>179</v>
      </c>
      <c r="D7" s="862" t="s">
        <v>112</v>
      </c>
      <c r="E7" s="1138" t="s">
        <v>1296</v>
      </c>
      <c r="F7" s="858" t="s">
        <v>36</v>
      </c>
      <c r="G7" s="1222">
        <v>45354</v>
      </c>
      <c r="H7" s="884" t="s">
        <v>517</v>
      </c>
      <c r="I7" s="866" t="s">
        <v>523</v>
      </c>
      <c r="J7" s="782" t="s">
        <v>1020</v>
      </c>
      <c r="K7" s="867">
        <v>45159</v>
      </c>
      <c r="L7" s="868">
        <v>2187</v>
      </c>
      <c r="M7" s="885"/>
      <c r="N7" s="869" t="s">
        <v>47</v>
      </c>
      <c r="O7" s="870"/>
      <c r="P7" s="871"/>
      <c r="Q7" s="872"/>
      <c r="R7" s="873" t="s">
        <v>47</v>
      </c>
      <c r="S7" s="866" t="s">
        <v>37</v>
      </c>
      <c r="T7" s="874" t="s">
        <v>516</v>
      </c>
      <c r="U7" s="869" t="s">
        <v>530</v>
      </c>
      <c r="V7" s="875" t="s">
        <v>518</v>
      </c>
      <c r="W7" s="876" t="s">
        <v>519</v>
      </c>
      <c r="X7" s="877" t="s">
        <v>42</v>
      </c>
      <c r="Y7" s="878"/>
      <c r="Z7" s="878"/>
      <c r="AA7" s="878"/>
      <c r="AB7" s="858" t="s">
        <v>41</v>
      </c>
      <c r="AC7" s="858" t="s">
        <v>41</v>
      </c>
      <c r="AD7" s="858" t="s">
        <v>41</v>
      </c>
      <c r="AE7" s="858" t="s">
        <v>41</v>
      </c>
      <c r="AF7" s="891" t="s">
        <v>41</v>
      </c>
      <c r="AG7" s="879" t="s">
        <v>520</v>
      </c>
      <c r="AH7" s="880" t="s">
        <v>521</v>
      </c>
      <c r="AI7" s="881"/>
      <c r="AJ7" s="882" t="s">
        <v>522</v>
      </c>
      <c r="AK7" s="883" t="s">
        <v>47</v>
      </c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</row>
    <row r="8" spans="1:129" s="136" customFormat="1" ht="78.75" hidden="1" x14ac:dyDescent="0.2">
      <c r="A8" s="20" t="s">
        <v>65</v>
      </c>
      <c r="B8" s="2" t="s">
        <v>318</v>
      </c>
      <c r="C8" s="861" t="s">
        <v>179</v>
      </c>
      <c r="D8" s="862" t="s">
        <v>112</v>
      </c>
      <c r="E8" s="1138" t="s">
        <v>1296</v>
      </c>
      <c r="F8" s="858" t="s">
        <v>36</v>
      </c>
      <c r="G8" s="1222">
        <v>45354</v>
      </c>
      <c r="H8" s="884" t="s">
        <v>524</v>
      </c>
      <c r="I8" s="866" t="s">
        <v>893</v>
      </c>
      <c r="J8" s="782" t="s">
        <v>1923</v>
      </c>
      <c r="K8" s="867" t="s">
        <v>892</v>
      </c>
      <c r="L8" s="868" t="s">
        <v>891</v>
      </c>
      <c r="M8" s="885"/>
      <c r="N8" s="869" t="s">
        <v>47</v>
      </c>
      <c r="O8" s="870"/>
      <c r="P8" s="871"/>
      <c r="Q8" s="872"/>
      <c r="R8" s="871">
        <v>45226</v>
      </c>
      <c r="S8" s="866" t="s">
        <v>37</v>
      </c>
      <c r="T8" s="874" t="s">
        <v>516</v>
      </c>
      <c r="U8" s="869" t="s">
        <v>54</v>
      </c>
      <c r="V8" s="877" t="s">
        <v>528</v>
      </c>
      <c r="W8" s="888" t="s">
        <v>529</v>
      </c>
      <c r="X8" s="877" t="s">
        <v>42</v>
      </c>
      <c r="Y8" s="878"/>
      <c r="Z8" s="878"/>
      <c r="AA8" s="878" t="s">
        <v>41</v>
      </c>
      <c r="AB8" s="858" t="s">
        <v>41</v>
      </c>
      <c r="AC8" s="858" t="s">
        <v>41</v>
      </c>
      <c r="AD8" s="858" t="s">
        <v>41</v>
      </c>
      <c r="AE8" s="858" t="s">
        <v>41</v>
      </c>
      <c r="AF8" s="891" t="s">
        <v>41</v>
      </c>
      <c r="AG8" s="889" t="s">
        <v>525</v>
      </c>
      <c r="AH8" s="880" t="s">
        <v>526</v>
      </c>
      <c r="AI8" s="881"/>
      <c r="AJ8" s="887" t="s">
        <v>527</v>
      </c>
      <c r="AK8" s="883" t="s">
        <v>47</v>
      </c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</row>
    <row r="9" spans="1:129" s="136" customFormat="1" ht="67.5" hidden="1" x14ac:dyDescent="0.2">
      <c r="A9" s="20" t="s">
        <v>65</v>
      </c>
      <c r="B9" s="2" t="s">
        <v>229</v>
      </c>
      <c r="C9" s="853" t="s">
        <v>179</v>
      </c>
      <c r="D9" s="1220" t="s">
        <v>112</v>
      </c>
      <c r="E9" s="2754" t="s">
        <v>1296</v>
      </c>
      <c r="F9" s="665" t="s">
        <v>36</v>
      </c>
      <c r="G9" s="1223">
        <v>45347</v>
      </c>
      <c r="H9" s="886" t="s">
        <v>531</v>
      </c>
      <c r="I9" s="843" t="s">
        <v>533</v>
      </c>
      <c r="J9" s="782" t="s">
        <v>537</v>
      </c>
      <c r="K9" s="867">
        <v>45163</v>
      </c>
      <c r="L9" s="868">
        <v>2194</v>
      </c>
      <c r="M9" s="885"/>
      <c r="N9" s="869" t="s">
        <v>47</v>
      </c>
      <c r="O9" s="870"/>
      <c r="P9" s="871"/>
      <c r="Q9" s="872"/>
      <c r="R9" s="845" t="s">
        <v>47</v>
      </c>
      <c r="S9" s="843" t="s">
        <v>37</v>
      </c>
      <c r="T9" s="846" t="s">
        <v>516</v>
      </c>
      <c r="U9" s="844" t="s">
        <v>530</v>
      </c>
      <c r="V9" s="890" t="s">
        <v>335</v>
      </c>
      <c r="W9" s="847" t="s">
        <v>532</v>
      </c>
      <c r="X9" s="848" t="s">
        <v>42</v>
      </c>
      <c r="Y9" s="665" t="s">
        <v>41</v>
      </c>
      <c r="Z9" s="665" t="s">
        <v>41</v>
      </c>
      <c r="AA9" s="665" t="s">
        <v>41</v>
      </c>
      <c r="AB9" s="858" t="s">
        <v>41</v>
      </c>
      <c r="AC9" s="858" t="s">
        <v>41</v>
      </c>
      <c r="AD9" s="858" t="s">
        <v>41</v>
      </c>
      <c r="AE9" s="858" t="s">
        <v>41</v>
      </c>
      <c r="AF9" s="891" t="s">
        <v>41</v>
      </c>
      <c r="AG9" s="849" t="s">
        <v>534</v>
      </c>
      <c r="AH9" s="850" t="s">
        <v>535</v>
      </c>
      <c r="AI9" s="851"/>
      <c r="AJ9" s="892" t="s">
        <v>536</v>
      </c>
      <c r="AK9" s="1414" t="s">
        <v>731</v>
      </c>
    </row>
    <row r="10" spans="1:129" s="136" customFormat="1" ht="22.5" hidden="1" x14ac:dyDescent="0.2">
      <c r="A10" s="20" t="s">
        <v>65</v>
      </c>
      <c r="B10" s="2"/>
      <c r="C10" s="943" t="s">
        <v>179</v>
      </c>
      <c r="D10" s="1232" t="s">
        <v>135</v>
      </c>
      <c r="E10" s="944" t="s">
        <v>1288</v>
      </c>
      <c r="F10" s="945" t="s">
        <v>245</v>
      </c>
      <c r="G10" s="702" t="s">
        <v>459</v>
      </c>
      <c r="H10" s="703" t="s">
        <v>460</v>
      </c>
      <c r="I10" s="946" t="s">
        <v>568</v>
      </c>
      <c r="J10" s="947"/>
      <c r="K10" s="948"/>
      <c r="L10" s="949"/>
      <c r="M10" s="950" t="s">
        <v>47</v>
      </c>
      <c r="N10" s="951" t="s">
        <v>47</v>
      </c>
      <c r="O10" s="952" t="s">
        <v>47</v>
      </c>
      <c r="P10" s="948" t="s">
        <v>47</v>
      </c>
      <c r="Q10" s="953" t="s">
        <v>47</v>
      </c>
      <c r="R10" s="948"/>
      <c r="S10" s="953"/>
      <c r="T10" s="954" t="s">
        <v>569</v>
      </c>
      <c r="U10" s="951" t="s">
        <v>54</v>
      </c>
      <c r="V10" s="955"/>
      <c r="W10" s="956"/>
      <c r="X10" s="957" t="s">
        <v>42</v>
      </c>
      <c r="Y10" s="958"/>
      <c r="Z10" s="958"/>
      <c r="AA10" s="958"/>
      <c r="AB10" s="959" t="s">
        <v>41</v>
      </c>
      <c r="AC10" s="959" t="s">
        <v>41</v>
      </c>
      <c r="AD10" s="959" t="s">
        <v>41</v>
      </c>
      <c r="AE10" s="959" t="s">
        <v>41</v>
      </c>
      <c r="AF10" s="949" t="s">
        <v>41</v>
      </c>
      <c r="AG10" s="960" t="s">
        <v>47</v>
      </c>
      <c r="AH10" s="961" t="s">
        <v>47</v>
      </c>
      <c r="AI10" s="962" t="s">
        <v>47</v>
      </c>
      <c r="AJ10" s="963" t="s">
        <v>47</v>
      </c>
      <c r="AK10" s="964" t="s">
        <v>47</v>
      </c>
    </row>
    <row r="11" spans="1:129" s="136" customFormat="1" ht="25.5" hidden="1" x14ac:dyDescent="0.2">
      <c r="A11" s="20" t="s">
        <v>65</v>
      </c>
      <c r="B11" s="2" t="s">
        <v>95</v>
      </c>
      <c r="C11" s="971" t="s">
        <v>179</v>
      </c>
      <c r="D11" s="972" t="s">
        <v>112</v>
      </c>
      <c r="E11" s="973" t="s">
        <v>1288</v>
      </c>
      <c r="F11" s="974" t="s">
        <v>245</v>
      </c>
      <c r="G11" s="924" t="s">
        <v>459</v>
      </c>
      <c r="H11" s="975" t="s">
        <v>570</v>
      </c>
      <c r="I11" s="990" t="s">
        <v>577</v>
      </c>
      <c r="J11" s="976" t="s">
        <v>885</v>
      </c>
      <c r="K11" s="977">
        <v>45189</v>
      </c>
      <c r="L11" s="978">
        <v>2275</v>
      </c>
      <c r="M11" s="979" t="s">
        <v>47</v>
      </c>
      <c r="N11" s="980" t="s">
        <v>47</v>
      </c>
      <c r="O11" s="981" t="s">
        <v>47</v>
      </c>
      <c r="P11" s="982" t="s">
        <v>47</v>
      </c>
      <c r="Q11" s="983" t="s">
        <v>47</v>
      </c>
      <c r="R11" s="982">
        <v>45195</v>
      </c>
      <c r="S11" s="983" t="s">
        <v>37</v>
      </c>
      <c r="T11" s="984" t="s">
        <v>569</v>
      </c>
      <c r="U11" s="980" t="s">
        <v>54</v>
      </c>
      <c r="V11" s="965" t="s">
        <v>571</v>
      </c>
      <c r="W11" s="966" t="s">
        <v>572</v>
      </c>
      <c r="X11" s="985" t="s">
        <v>42</v>
      </c>
      <c r="Y11" s="986"/>
      <c r="Z11" s="986"/>
      <c r="AA11" s="986"/>
      <c r="AB11" s="987" t="s">
        <v>41</v>
      </c>
      <c r="AC11" s="987" t="s">
        <v>41</v>
      </c>
      <c r="AD11" s="987" t="s">
        <v>41</v>
      </c>
      <c r="AE11" s="987" t="s">
        <v>41</v>
      </c>
      <c r="AF11" s="988" t="s">
        <v>41</v>
      </c>
      <c r="AG11" s="967" t="s">
        <v>573</v>
      </c>
      <c r="AH11" s="968" t="s">
        <v>574</v>
      </c>
      <c r="AI11" s="969" t="s">
        <v>575</v>
      </c>
      <c r="AJ11" s="970" t="s">
        <v>576</v>
      </c>
      <c r="AK11" s="989" t="s">
        <v>47</v>
      </c>
    </row>
    <row r="12" spans="1:129" s="50" customFormat="1" ht="33.75" hidden="1" x14ac:dyDescent="0.2">
      <c r="A12" s="20" t="s">
        <v>65</v>
      </c>
      <c r="B12" s="111"/>
      <c r="C12" s="682" t="s">
        <v>179</v>
      </c>
      <c r="D12" s="1232" t="s">
        <v>135</v>
      </c>
      <c r="E12" s="683" t="s">
        <v>1288</v>
      </c>
      <c r="F12" s="701" t="s">
        <v>459</v>
      </c>
      <c r="G12" s="702" t="s">
        <v>459</v>
      </c>
      <c r="H12" s="703" t="s">
        <v>460</v>
      </c>
      <c r="I12" s="684" t="s">
        <v>463</v>
      </c>
      <c r="J12" s="732"/>
      <c r="K12" s="686" t="s">
        <v>47</v>
      </c>
      <c r="L12" s="694" t="s">
        <v>47</v>
      </c>
      <c r="M12" s="733" t="s">
        <v>47</v>
      </c>
      <c r="N12" s="734" t="s">
        <v>47</v>
      </c>
      <c r="O12" s="735" t="s">
        <v>47</v>
      </c>
      <c r="P12" s="686" t="s">
        <v>47</v>
      </c>
      <c r="Q12" s="694" t="s">
        <v>47</v>
      </c>
      <c r="R12" s="736" t="s">
        <v>47</v>
      </c>
      <c r="S12" s="687" t="s">
        <v>47</v>
      </c>
      <c r="T12" s="700" t="s">
        <v>39</v>
      </c>
      <c r="U12" s="737" t="s">
        <v>54</v>
      </c>
      <c r="V12" s="698"/>
      <c r="W12" s="699"/>
      <c r="X12" s="691" t="s">
        <v>42</v>
      </c>
      <c r="Y12" s="693"/>
      <c r="Z12" s="693"/>
      <c r="AA12" s="693"/>
      <c r="AB12" s="693"/>
      <c r="AC12" s="738" t="s">
        <v>41</v>
      </c>
      <c r="AD12" s="738" t="s">
        <v>41</v>
      </c>
      <c r="AE12" s="738" t="s">
        <v>41</v>
      </c>
      <c r="AF12" s="687" t="s">
        <v>41</v>
      </c>
      <c r="AG12" s="695" t="s">
        <v>47</v>
      </c>
      <c r="AH12" s="696" t="s">
        <v>47</v>
      </c>
      <c r="AI12" s="696" t="s">
        <v>47</v>
      </c>
      <c r="AJ12" s="739" t="s">
        <v>47</v>
      </c>
      <c r="AK12" s="697">
        <v>21.0975</v>
      </c>
    </row>
    <row r="13" spans="1:129" ht="45" hidden="1" x14ac:dyDescent="0.2">
      <c r="A13" s="20" t="s">
        <v>65</v>
      </c>
      <c r="B13" s="21" t="s">
        <v>96</v>
      </c>
      <c r="C13" s="704" t="s">
        <v>461</v>
      </c>
      <c r="D13" s="505" t="s">
        <v>112</v>
      </c>
      <c r="E13" s="2752" t="s">
        <v>1296</v>
      </c>
      <c r="F13" s="506" t="s">
        <v>36</v>
      </c>
      <c r="G13" s="491">
        <v>45585</v>
      </c>
      <c r="H13" s="427" t="s">
        <v>66</v>
      </c>
      <c r="I13" s="462" t="s">
        <v>492</v>
      </c>
      <c r="J13" s="554" t="s">
        <v>491</v>
      </c>
      <c r="K13" s="768" t="s">
        <v>489</v>
      </c>
      <c r="L13" s="769" t="s">
        <v>490</v>
      </c>
      <c r="M13" s="728"/>
      <c r="N13" s="557" t="s">
        <v>233</v>
      </c>
      <c r="O13" s="486"/>
      <c r="P13" s="317"/>
      <c r="Q13" s="488"/>
      <c r="R13" s="317">
        <v>45105</v>
      </c>
      <c r="S13" s="318" t="s">
        <v>37</v>
      </c>
      <c r="T13" s="705" t="s">
        <v>39</v>
      </c>
      <c r="U13" s="330" t="s">
        <v>54</v>
      </c>
      <c r="V13" s="707" t="s">
        <v>67</v>
      </c>
      <c r="W13" s="129" t="s">
        <v>68</v>
      </c>
      <c r="X13" s="708" t="s">
        <v>42</v>
      </c>
      <c r="Y13" s="133"/>
      <c r="Z13" s="709"/>
      <c r="AA13" s="709"/>
      <c r="AB13" s="709"/>
      <c r="AC13" s="740" t="s">
        <v>41</v>
      </c>
      <c r="AD13" s="740" t="s">
        <v>41</v>
      </c>
      <c r="AE13" s="740" t="s">
        <v>41</v>
      </c>
      <c r="AF13" s="710" t="s">
        <v>41</v>
      </c>
      <c r="AG13" s="711" t="s">
        <v>123</v>
      </c>
      <c r="AH13" s="476" t="s">
        <v>124</v>
      </c>
      <c r="AI13" s="712" t="s">
        <v>125</v>
      </c>
      <c r="AJ13" s="477" t="s">
        <v>177</v>
      </c>
      <c r="AK13" s="729">
        <v>21.0975</v>
      </c>
    </row>
    <row r="14" spans="1:129" s="136" customFormat="1" ht="22.5" hidden="1" x14ac:dyDescent="0.2">
      <c r="A14" s="20" t="s">
        <v>65</v>
      </c>
      <c r="B14" s="111"/>
      <c r="C14" s="682" t="s">
        <v>179</v>
      </c>
      <c r="D14" s="1232" t="s">
        <v>135</v>
      </c>
      <c r="E14" s="683" t="s">
        <v>1288</v>
      </c>
      <c r="F14" s="701" t="s">
        <v>459</v>
      </c>
      <c r="G14" s="702" t="s">
        <v>459</v>
      </c>
      <c r="H14" s="703" t="s">
        <v>460</v>
      </c>
      <c r="I14" s="684" t="s">
        <v>458</v>
      </c>
      <c r="J14" s="685"/>
      <c r="K14" s="686" t="s">
        <v>47</v>
      </c>
      <c r="L14" s="687" t="s">
        <v>47</v>
      </c>
      <c r="M14" s="688" t="s">
        <v>47</v>
      </c>
      <c r="N14" s="689" t="s">
        <v>47</v>
      </c>
      <c r="O14" s="690" t="s">
        <v>47</v>
      </c>
      <c r="P14" s="686" t="s">
        <v>47</v>
      </c>
      <c r="Q14" s="687" t="s">
        <v>47</v>
      </c>
      <c r="R14" s="691" t="s">
        <v>47</v>
      </c>
      <c r="S14" s="687" t="s">
        <v>47</v>
      </c>
      <c r="T14" s="692" t="s">
        <v>39</v>
      </c>
      <c r="U14" s="689" t="s">
        <v>54</v>
      </c>
      <c r="V14" s="698"/>
      <c r="W14" s="699"/>
      <c r="X14" s="691" t="s">
        <v>42</v>
      </c>
      <c r="Y14" s="693"/>
      <c r="Z14" s="693"/>
      <c r="AA14" s="693"/>
      <c r="AB14" s="693"/>
      <c r="AC14" s="693"/>
      <c r="AD14" s="693"/>
      <c r="AE14" s="693"/>
      <c r="AF14" s="694" t="s">
        <v>41</v>
      </c>
      <c r="AG14" s="695" t="s">
        <v>47</v>
      </c>
      <c r="AH14" s="696" t="s">
        <v>47</v>
      </c>
      <c r="AI14" s="696" t="s">
        <v>47</v>
      </c>
      <c r="AJ14" s="696" t="s">
        <v>47</v>
      </c>
      <c r="AK14" s="697">
        <v>21.0975</v>
      </c>
    </row>
    <row r="15" spans="1:129" ht="45" hidden="1" x14ac:dyDescent="0.2">
      <c r="A15" s="20" t="s">
        <v>65</v>
      </c>
      <c r="B15" s="21" t="s">
        <v>94</v>
      </c>
      <c r="C15" s="713" t="s">
        <v>461</v>
      </c>
      <c r="D15" s="766" t="s">
        <v>112</v>
      </c>
      <c r="E15" s="2753" t="s">
        <v>1296</v>
      </c>
      <c r="F15" s="528" t="s">
        <v>36</v>
      </c>
      <c r="G15" s="529">
        <v>45347</v>
      </c>
      <c r="H15" s="528" t="s">
        <v>84</v>
      </c>
      <c r="I15" s="714" t="s">
        <v>462</v>
      </c>
      <c r="J15" s="763" t="s">
        <v>477</v>
      </c>
      <c r="K15" s="764" t="s">
        <v>475</v>
      </c>
      <c r="L15" s="765" t="s">
        <v>476</v>
      </c>
      <c r="M15" s="715"/>
      <c r="N15" s="531" t="s">
        <v>233</v>
      </c>
      <c r="O15" s="716"/>
      <c r="P15" s="717"/>
      <c r="Q15" s="718"/>
      <c r="R15" s="430">
        <v>45105</v>
      </c>
      <c r="S15" s="714" t="s">
        <v>37</v>
      </c>
      <c r="T15" s="719" t="s">
        <v>39</v>
      </c>
      <c r="U15" s="720" t="s">
        <v>54</v>
      </c>
      <c r="V15" s="721" t="s">
        <v>85</v>
      </c>
      <c r="W15" s="722" t="s">
        <v>86</v>
      </c>
      <c r="X15" s="723" t="s">
        <v>42</v>
      </c>
      <c r="Y15" s="534"/>
      <c r="Z15" s="535"/>
      <c r="AA15" s="535"/>
      <c r="AB15" s="535"/>
      <c r="AC15" s="535" t="s">
        <v>41</v>
      </c>
      <c r="AD15" s="535" t="s">
        <v>41</v>
      </c>
      <c r="AE15" s="535" t="s">
        <v>41</v>
      </c>
      <c r="AF15" s="741" t="s">
        <v>41</v>
      </c>
      <c r="AG15" s="724" t="s">
        <v>105</v>
      </c>
      <c r="AH15" s="725" t="s">
        <v>106</v>
      </c>
      <c r="AI15" s="725" t="s">
        <v>107</v>
      </c>
      <c r="AJ15" s="726" t="s">
        <v>108</v>
      </c>
      <c r="AK15" s="727">
        <v>21.0975</v>
      </c>
    </row>
    <row r="16" spans="1:129" ht="45" hidden="1" x14ac:dyDescent="0.2">
      <c r="A16" s="20" t="s">
        <v>65</v>
      </c>
      <c r="B16" s="21" t="s">
        <v>96</v>
      </c>
      <c r="C16" s="704" t="s">
        <v>461</v>
      </c>
      <c r="D16" s="505" t="s">
        <v>112</v>
      </c>
      <c r="E16" s="2752" t="s">
        <v>1296</v>
      </c>
      <c r="F16" s="506" t="s">
        <v>36</v>
      </c>
      <c r="G16" s="491">
        <v>45585</v>
      </c>
      <c r="H16" s="427" t="s">
        <v>66</v>
      </c>
      <c r="I16" s="462" t="s">
        <v>493</v>
      </c>
      <c r="J16" s="554" t="s">
        <v>491</v>
      </c>
      <c r="K16" s="768" t="s">
        <v>489</v>
      </c>
      <c r="L16" s="769" t="s">
        <v>490</v>
      </c>
      <c r="M16" s="728"/>
      <c r="N16" s="557" t="s">
        <v>233</v>
      </c>
      <c r="O16" s="486"/>
      <c r="P16" s="317"/>
      <c r="Q16" s="488"/>
      <c r="R16" s="317">
        <v>45105</v>
      </c>
      <c r="S16" s="318" t="s">
        <v>37</v>
      </c>
      <c r="T16" s="705" t="s">
        <v>39</v>
      </c>
      <c r="U16" s="330" t="s">
        <v>54</v>
      </c>
      <c r="V16" s="707" t="s">
        <v>67</v>
      </c>
      <c r="W16" s="129" t="s">
        <v>68</v>
      </c>
      <c r="X16" s="708" t="s">
        <v>42</v>
      </c>
      <c r="Y16" s="133"/>
      <c r="Z16" s="709"/>
      <c r="AA16" s="709"/>
      <c r="AB16" s="709"/>
      <c r="AC16" s="709" t="s">
        <v>41</v>
      </c>
      <c r="AD16" s="709" t="s">
        <v>41</v>
      </c>
      <c r="AE16" s="709" t="s">
        <v>41</v>
      </c>
      <c r="AF16" s="742" t="s">
        <v>41</v>
      </c>
      <c r="AG16" s="711" t="s">
        <v>123</v>
      </c>
      <c r="AH16" s="476" t="s">
        <v>124</v>
      </c>
      <c r="AI16" s="712" t="s">
        <v>125</v>
      </c>
      <c r="AJ16" s="477" t="s">
        <v>177</v>
      </c>
      <c r="AK16" s="729">
        <v>21.0975</v>
      </c>
    </row>
    <row r="17" spans="1:37" s="136" customFormat="1" ht="22.5" hidden="1" x14ac:dyDescent="0.2">
      <c r="A17" s="20" t="s">
        <v>65</v>
      </c>
      <c r="B17" s="2"/>
      <c r="C17" s="772" t="s">
        <v>179</v>
      </c>
      <c r="D17" s="1232" t="s">
        <v>135</v>
      </c>
      <c r="E17" s="683" t="s">
        <v>1288</v>
      </c>
      <c r="F17" s="701" t="s">
        <v>459</v>
      </c>
      <c r="G17" s="702" t="s">
        <v>459</v>
      </c>
      <c r="H17" s="703" t="s">
        <v>460</v>
      </c>
      <c r="I17" s="773" t="s">
        <v>500</v>
      </c>
      <c r="J17" s="732"/>
      <c r="K17" s="774"/>
      <c r="L17" s="773"/>
      <c r="M17" s="775"/>
      <c r="N17" s="776"/>
      <c r="O17" s="777"/>
      <c r="P17" s="774"/>
      <c r="Q17" s="773"/>
      <c r="R17" s="778"/>
      <c r="S17" s="779"/>
      <c r="T17" s="692" t="s">
        <v>39</v>
      </c>
      <c r="U17" s="689" t="s">
        <v>54</v>
      </c>
      <c r="V17" s="698"/>
      <c r="W17" s="781"/>
      <c r="X17" s="691" t="s">
        <v>42</v>
      </c>
      <c r="Y17" s="693"/>
      <c r="Z17" s="693"/>
      <c r="AA17" s="693"/>
      <c r="AB17" s="693"/>
      <c r="AC17" s="693"/>
      <c r="AD17" s="693"/>
      <c r="AE17" s="693"/>
      <c r="AF17" s="694" t="s">
        <v>41</v>
      </c>
      <c r="AG17" s="695" t="s">
        <v>47</v>
      </c>
      <c r="AH17" s="696" t="s">
        <v>47</v>
      </c>
      <c r="AI17" s="696" t="s">
        <v>47</v>
      </c>
      <c r="AJ17" s="696" t="s">
        <v>47</v>
      </c>
      <c r="AK17" s="697">
        <v>10</v>
      </c>
    </row>
    <row r="18" spans="1:37" s="136" customFormat="1" ht="45" hidden="1" x14ac:dyDescent="0.2">
      <c r="A18" s="20" t="s">
        <v>65</v>
      </c>
      <c r="B18" s="148" t="s">
        <v>94</v>
      </c>
      <c r="C18" s="704" t="s">
        <v>461</v>
      </c>
      <c r="D18" s="314" t="s">
        <v>112</v>
      </c>
      <c r="E18" s="2752" t="s">
        <v>1296</v>
      </c>
      <c r="F18" s="427" t="s">
        <v>36</v>
      </c>
      <c r="G18" s="491">
        <v>45389</v>
      </c>
      <c r="H18" s="511" t="s">
        <v>317</v>
      </c>
      <c r="I18" s="492" t="s">
        <v>499</v>
      </c>
      <c r="J18" s="763" t="s">
        <v>744</v>
      </c>
      <c r="K18" s="641" t="s">
        <v>687</v>
      </c>
      <c r="L18" s="783" t="s">
        <v>813</v>
      </c>
      <c r="M18" s="780"/>
      <c r="N18" s="438" t="s">
        <v>233</v>
      </c>
      <c r="O18" s="486"/>
      <c r="P18" s="470"/>
      <c r="Q18" s="482"/>
      <c r="R18" s="641" t="s">
        <v>955</v>
      </c>
      <c r="S18" s="625" t="s">
        <v>957</v>
      </c>
      <c r="T18" s="473" t="s">
        <v>39</v>
      </c>
      <c r="U18" s="330" t="s">
        <v>54</v>
      </c>
      <c r="V18" s="147" t="s">
        <v>311</v>
      </c>
      <c r="W18" s="129" t="s">
        <v>312</v>
      </c>
      <c r="X18" s="331" t="s">
        <v>42</v>
      </c>
      <c r="Y18" s="133"/>
      <c r="Z18" s="133"/>
      <c r="AA18" s="133"/>
      <c r="AB18" s="133" t="s">
        <v>41</v>
      </c>
      <c r="AC18" s="133" t="s">
        <v>41</v>
      </c>
      <c r="AD18" s="133" t="s">
        <v>41</v>
      </c>
      <c r="AE18" s="133" t="s">
        <v>41</v>
      </c>
      <c r="AF18" s="261" t="s">
        <v>41</v>
      </c>
      <c r="AG18" s="487" t="s">
        <v>313</v>
      </c>
      <c r="AH18" s="475" t="s">
        <v>314</v>
      </c>
      <c r="AI18" s="476" t="s">
        <v>315</v>
      </c>
      <c r="AJ18" s="477" t="s">
        <v>316</v>
      </c>
      <c r="AK18" s="332">
        <v>10</v>
      </c>
    </row>
    <row r="19" spans="1:37" s="136" customFormat="1" ht="22.5" hidden="1" x14ac:dyDescent="0.2">
      <c r="A19" s="20" t="s">
        <v>65</v>
      </c>
      <c r="B19" s="2"/>
      <c r="C19" s="784" t="s">
        <v>179</v>
      </c>
      <c r="D19" s="1232" t="s">
        <v>135</v>
      </c>
      <c r="E19" s="785" t="s">
        <v>1288</v>
      </c>
      <c r="F19" s="2350" t="s">
        <v>36</v>
      </c>
      <c r="G19" s="2351">
        <v>45473</v>
      </c>
      <c r="H19" s="703" t="s">
        <v>460</v>
      </c>
      <c r="I19" s="786" t="s">
        <v>513</v>
      </c>
      <c r="J19" s="787"/>
      <c r="K19" s="788"/>
      <c r="L19" s="789"/>
      <c r="M19" s="790"/>
      <c r="N19" s="787"/>
      <c r="O19" s="791"/>
      <c r="P19" s="788"/>
      <c r="Q19" s="789"/>
      <c r="R19" s="792"/>
      <c r="S19" s="793"/>
      <c r="T19" s="794" t="s">
        <v>506</v>
      </c>
      <c r="U19" s="795" t="s">
        <v>54</v>
      </c>
      <c r="V19" s="698"/>
      <c r="W19" s="699"/>
      <c r="X19" s="798" t="s">
        <v>42</v>
      </c>
      <c r="Y19" s="799"/>
      <c r="Z19" s="799"/>
      <c r="AA19" s="800" t="s">
        <v>41</v>
      </c>
      <c r="AB19" s="799"/>
      <c r="AC19" s="799"/>
      <c r="AD19" s="799"/>
      <c r="AE19" s="799"/>
      <c r="AF19" s="789" t="s">
        <v>41</v>
      </c>
      <c r="AG19" s="801" t="s">
        <v>47</v>
      </c>
      <c r="AH19" s="803" t="s">
        <v>47</v>
      </c>
      <c r="AI19" s="803" t="s">
        <v>47</v>
      </c>
      <c r="AJ19" s="916" t="s">
        <v>47</v>
      </c>
      <c r="AK19" s="805" t="s">
        <v>47</v>
      </c>
    </row>
    <row r="20" spans="1:37" s="136" customFormat="1" ht="78.75" hidden="1" x14ac:dyDescent="0.2">
      <c r="A20" s="20" t="s">
        <v>65</v>
      </c>
      <c r="B20" s="111" t="s">
        <v>93</v>
      </c>
      <c r="C20" s="713" t="s">
        <v>461</v>
      </c>
      <c r="D20" s="1436" t="s">
        <v>112</v>
      </c>
      <c r="E20" s="1437" t="s">
        <v>1288</v>
      </c>
      <c r="F20" s="1438" t="s">
        <v>36</v>
      </c>
      <c r="G20" s="1439">
        <v>45473</v>
      </c>
      <c r="H20" s="1440" t="s">
        <v>504</v>
      </c>
      <c r="I20" s="1417" t="s">
        <v>514</v>
      </c>
      <c r="J20" s="782" t="s">
        <v>954</v>
      </c>
      <c r="K20" s="1418" t="s">
        <v>952</v>
      </c>
      <c r="L20" s="1419" t="s">
        <v>953</v>
      </c>
      <c r="M20" s="885"/>
      <c r="N20" s="1420" t="s">
        <v>505</v>
      </c>
      <c r="O20" s="1421"/>
      <c r="P20" s="1422"/>
      <c r="Q20" s="1423"/>
      <c r="R20" s="1418">
        <v>45159</v>
      </c>
      <c r="S20" s="1424" t="s">
        <v>37</v>
      </c>
      <c r="T20" s="1425" t="s">
        <v>506</v>
      </c>
      <c r="U20" s="1426" t="s">
        <v>54</v>
      </c>
      <c r="V20" s="1427" t="s">
        <v>507</v>
      </c>
      <c r="W20" s="1428" t="s">
        <v>508</v>
      </c>
      <c r="X20" s="1429" t="s">
        <v>42</v>
      </c>
      <c r="Y20" s="1430"/>
      <c r="Z20" s="1430"/>
      <c r="AA20" s="1430"/>
      <c r="AB20" s="1430"/>
      <c r="AC20" s="1431" t="s">
        <v>41</v>
      </c>
      <c r="AD20" s="1431" t="s">
        <v>41</v>
      </c>
      <c r="AE20" s="1431" t="s">
        <v>41</v>
      </c>
      <c r="AF20" s="1424" t="s">
        <v>41</v>
      </c>
      <c r="AG20" s="1432" t="s">
        <v>509</v>
      </c>
      <c r="AH20" s="1433" t="s">
        <v>510</v>
      </c>
      <c r="AI20" s="1433"/>
      <c r="AJ20" s="1434" t="s">
        <v>511</v>
      </c>
      <c r="AK20" s="1435" t="s">
        <v>512</v>
      </c>
    </row>
    <row r="21" spans="1:37" s="136" customFormat="1" ht="45" hidden="1" x14ac:dyDescent="0.2">
      <c r="A21" s="148" t="s">
        <v>65</v>
      </c>
      <c r="B21" s="111" t="s">
        <v>318</v>
      </c>
      <c r="C21" s="704" t="s">
        <v>461</v>
      </c>
      <c r="D21" s="921" t="s">
        <v>112</v>
      </c>
      <c r="E21" s="922" t="s">
        <v>1296</v>
      </c>
      <c r="F21" s="1089" t="s">
        <v>73</v>
      </c>
      <c r="G21" s="852">
        <v>45472</v>
      </c>
      <c r="H21" s="1370" t="s">
        <v>524</v>
      </c>
      <c r="I21" s="811" t="s">
        <v>706</v>
      </c>
      <c r="J21" s="1237" t="s">
        <v>895</v>
      </c>
      <c r="K21" s="1087" t="s">
        <v>897</v>
      </c>
      <c r="L21" s="1088" t="s">
        <v>896</v>
      </c>
      <c r="M21" s="1917"/>
      <c r="N21" s="1371"/>
      <c r="O21" s="1372"/>
      <c r="P21" s="931"/>
      <c r="Q21" s="932"/>
      <c r="R21" s="810">
        <v>45212</v>
      </c>
      <c r="S21" s="809" t="s">
        <v>37</v>
      </c>
      <c r="T21" s="817" t="s">
        <v>506</v>
      </c>
      <c r="U21" s="818" t="s">
        <v>54</v>
      </c>
      <c r="V21" s="819" t="s">
        <v>528</v>
      </c>
      <c r="W21" s="820" t="s">
        <v>529</v>
      </c>
      <c r="X21" s="821" t="s">
        <v>42</v>
      </c>
      <c r="Y21" s="822"/>
      <c r="Z21" s="822"/>
      <c r="AA21" s="822"/>
      <c r="AB21" s="822" t="s">
        <v>41</v>
      </c>
      <c r="AC21" s="822" t="s">
        <v>41</v>
      </c>
      <c r="AD21" s="822" t="s">
        <v>41</v>
      </c>
      <c r="AE21" s="822" t="s">
        <v>41</v>
      </c>
      <c r="AF21" s="742" t="s">
        <v>41</v>
      </c>
      <c r="AG21" s="823" t="s">
        <v>525</v>
      </c>
      <c r="AH21" s="1373" t="s">
        <v>526</v>
      </c>
      <c r="AI21" s="824"/>
      <c r="AJ21" s="1374" t="s">
        <v>527</v>
      </c>
      <c r="AK21" s="936" t="s">
        <v>47</v>
      </c>
    </row>
    <row r="22" spans="1:37" s="136" customFormat="1" ht="22.5" hidden="1" x14ac:dyDescent="0.2">
      <c r="A22" s="49" t="s">
        <v>65</v>
      </c>
      <c r="B22" s="2"/>
      <c r="C22" s="912" t="s">
        <v>179</v>
      </c>
      <c r="D22" s="1232" t="s">
        <v>135</v>
      </c>
      <c r="E22" s="785" t="s">
        <v>1288</v>
      </c>
      <c r="F22" s="1085" t="s">
        <v>73</v>
      </c>
      <c r="G22" s="2403">
        <v>45416</v>
      </c>
      <c r="H22" s="703" t="s">
        <v>460</v>
      </c>
      <c r="I22" s="913" t="s">
        <v>1398</v>
      </c>
      <c r="J22" s="914" t="s">
        <v>1396</v>
      </c>
      <c r="K22" s="788"/>
      <c r="L22" s="789"/>
      <c r="M22" s="917" t="s">
        <v>47</v>
      </c>
      <c r="N22" s="918" t="s">
        <v>47</v>
      </c>
      <c r="O22" s="919" t="s">
        <v>47</v>
      </c>
      <c r="P22" s="788" t="s">
        <v>47</v>
      </c>
      <c r="Q22" s="789" t="s">
        <v>47</v>
      </c>
      <c r="R22" s="792" t="s">
        <v>47</v>
      </c>
      <c r="S22" s="793" t="s">
        <v>47</v>
      </c>
      <c r="T22" s="794" t="s">
        <v>506</v>
      </c>
      <c r="U22" s="795" t="s">
        <v>54</v>
      </c>
      <c r="V22" s="1083"/>
      <c r="W22" s="2286"/>
      <c r="X22" s="798" t="s">
        <v>42</v>
      </c>
      <c r="Y22" s="799"/>
      <c r="Z22" s="799"/>
      <c r="AA22" s="800" t="s">
        <v>41</v>
      </c>
      <c r="AB22" s="800" t="s">
        <v>41</v>
      </c>
      <c r="AC22" s="799"/>
      <c r="AD22" s="799"/>
      <c r="AE22" s="799"/>
      <c r="AF22" s="793"/>
      <c r="AG22" s="801" t="s">
        <v>47</v>
      </c>
      <c r="AH22" s="803" t="s">
        <v>47</v>
      </c>
      <c r="AI22" s="803" t="s">
        <v>47</v>
      </c>
      <c r="AJ22" s="916" t="s">
        <v>47</v>
      </c>
      <c r="AK22" s="805" t="s">
        <v>47</v>
      </c>
    </row>
    <row r="23" spans="1:37" s="136" customFormat="1" ht="22.5" hidden="1" x14ac:dyDescent="0.2">
      <c r="A23" s="20" t="s">
        <v>65</v>
      </c>
      <c r="B23" s="2" t="s">
        <v>318</v>
      </c>
      <c r="C23" s="1441" t="s">
        <v>179</v>
      </c>
      <c r="D23" s="942" t="s">
        <v>112</v>
      </c>
      <c r="E23" s="922" t="s">
        <v>1288</v>
      </c>
      <c r="F23" s="923" t="s">
        <v>73</v>
      </c>
      <c r="G23" s="924" t="s">
        <v>559</v>
      </c>
      <c r="H23" s="925" t="s">
        <v>560</v>
      </c>
      <c r="I23" s="941" t="s">
        <v>566</v>
      </c>
      <c r="J23" s="860" t="s">
        <v>194</v>
      </c>
      <c r="K23" s="926">
        <v>45189</v>
      </c>
      <c r="L23" s="927">
        <v>2274</v>
      </c>
      <c r="M23" s="928" t="s">
        <v>47</v>
      </c>
      <c r="N23" s="929" t="s">
        <v>47</v>
      </c>
      <c r="O23" s="930" t="s">
        <v>47</v>
      </c>
      <c r="P23" s="931" t="s">
        <v>47</v>
      </c>
      <c r="Q23" s="815" t="s">
        <v>47</v>
      </c>
      <c r="R23" s="810">
        <v>45203</v>
      </c>
      <c r="S23" s="816" t="s">
        <v>37</v>
      </c>
      <c r="T23" s="817" t="s">
        <v>506</v>
      </c>
      <c r="U23" s="818" t="s">
        <v>54</v>
      </c>
      <c r="V23" s="933" t="s">
        <v>561</v>
      </c>
      <c r="W23" s="816" t="s">
        <v>562</v>
      </c>
      <c r="X23" s="821" t="s">
        <v>42</v>
      </c>
      <c r="Y23" s="822"/>
      <c r="Z23" s="822"/>
      <c r="AA23" s="934" t="s">
        <v>41</v>
      </c>
      <c r="AB23" s="934" t="s">
        <v>41</v>
      </c>
      <c r="AC23" s="822"/>
      <c r="AD23" s="822"/>
      <c r="AE23" s="822"/>
      <c r="AF23" s="935"/>
      <c r="AG23" s="937" t="s">
        <v>563</v>
      </c>
      <c r="AH23" s="938" t="s">
        <v>564</v>
      </c>
      <c r="AI23" s="939"/>
      <c r="AJ23" s="940" t="s">
        <v>565</v>
      </c>
      <c r="AK23" s="936" t="s">
        <v>47</v>
      </c>
    </row>
    <row r="24" spans="1:37" s="136" customFormat="1" hidden="1" x14ac:dyDescent="0.2">
      <c r="A24" s="20" t="s">
        <v>65</v>
      </c>
      <c r="B24" s="2"/>
      <c r="C24" s="784" t="s">
        <v>179</v>
      </c>
      <c r="D24" s="1232" t="s">
        <v>135</v>
      </c>
      <c r="E24" s="785" t="s">
        <v>1288</v>
      </c>
      <c r="F24" s="1085" t="s">
        <v>73</v>
      </c>
      <c r="G24" s="2403">
        <v>45416</v>
      </c>
      <c r="H24" s="703" t="s">
        <v>460</v>
      </c>
      <c r="I24" s="786" t="s">
        <v>1039</v>
      </c>
      <c r="J24" s="787" t="s">
        <v>194</v>
      </c>
      <c r="K24" s="788"/>
      <c r="L24" s="789"/>
      <c r="M24" s="790"/>
      <c r="N24" s="787" t="s">
        <v>47</v>
      </c>
      <c r="O24" s="791" t="s">
        <v>47</v>
      </c>
      <c r="P24" s="788" t="s">
        <v>47</v>
      </c>
      <c r="Q24" s="789" t="s">
        <v>47</v>
      </c>
      <c r="R24" s="792" t="s">
        <v>47</v>
      </c>
      <c r="S24" s="793" t="s">
        <v>47</v>
      </c>
      <c r="T24" s="794" t="s">
        <v>506</v>
      </c>
      <c r="U24" s="795" t="s">
        <v>54</v>
      </c>
      <c r="V24" s="796"/>
      <c r="W24" s="797"/>
      <c r="X24" s="798" t="s">
        <v>42</v>
      </c>
      <c r="Y24" s="799"/>
      <c r="Z24" s="799"/>
      <c r="AA24" s="800" t="s">
        <v>41</v>
      </c>
      <c r="AB24" s="799"/>
      <c r="AC24" s="799"/>
      <c r="AD24" s="799"/>
      <c r="AE24" s="799"/>
      <c r="AF24" s="793"/>
      <c r="AG24" s="801"/>
      <c r="AH24" s="802"/>
      <c r="AI24" s="803"/>
      <c r="AJ24" s="804"/>
      <c r="AK24" s="805" t="s">
        <v>47</v>
      </c>
    </row>
    <row r="25" spans="1:37" s="136" customFormat="1" ht="22.5" hidden="1" x14ac:dyDescent="0.2">
      <c r="A25" s="20" t="s">
        <v>65</v>
      </c>
      <c r="B25" s="148" t="s">
        <v>318</v>
      </c>
      <c r="C25" s="1441" t="s">
        <v>179</v>
      </c>
      <c r="D25" s="942" t="s">
        <v>112</v>
      </c>
      <c r="E25" s="922" t="s">
        <v>1288</v>
      </c>
      <c r="F25" s="923" t="s">
        <v>36</v>
      </c>
      <c r="G25" s="924" t="s">
        <v>559</v>
      </c>
      <c r="H25" s="925" t="s">
        <v>560</v>
      </c>
      <c r="I25" s="941" t="s">
        <v>1040</v>
      </c>
      <c r="J25" s="860" t="s">
        <v>1396</v>
      </c>
      <c r="K25" s="926">
        <v>45229</v>
      </c>
      <c r="L25" s="927">
        <v>2555</v>
      </c>
      <c r="M25" s="928" t="s">
        <v>47</v>
      </c>
      <c r="N25" s="929" t="s">
        <v>47</v>
      </c>
      <c r="O25" s="930" t="s">
        <v>47</v>
      </c>
      <c r="P25" s="931" t="s">
        <v>47</v>
      </c>
      <c r="Q25" s="932" t="s">
        <v>47</v>
      </c>
      <c r="R25" s="810">
        <v>45229</v>
      </c>
      <c r="S25" s="816" t="s">
        <v>37</v>
      </c>
      <c r="T25" s="817" t="s">
        <v>506</v>
      </c>
      <c r="U25" s="818" t="s">
        <v>54</v>
      </c>
      <c r="V25" s="933" t="s">
        <v>561</v>
      </c>
      <c r="W25" s="816" t="s">
        <v>562</v>
      </c>
      <c r="X25" s="821" t="s">
        <v>42</v>
      </c>
      <c r="Y25" s="822"/>
      <c r="Z25" s="822"/>
      <c r="AA25" s="934" t="s">
        <v>41</v>
      </c>
      <c r="AB25" s="934"/>
      <c r="AC25" s="822"/>
      <c r="AD25" s="822"/>
      <c r="AE25" s="822"/>
      <c r="AF25" s="935"/>
      <c r="AG25" s="937" t="s">
        <v>563</v>
      </c>
      <c r="AH25" s="938" t="s">
        <v>564</v>
      </c>
      <c r="AI25" s="939"/>
      <c r="AJ25" s="940" t="s">
        <v>565</v>
      </c>
      <c r="AK25" s="936" t="s">
        <v>47</v>
      </c>
    </row>
    <row r="26" spans="1:37" s="136" customFormat="1" ht="22.5" hidden="1" x14ac:dyDescent="0.2">
      <c r="A26" s="20" t="s">
        <v>65</v>
      </c>
      <c r="B26" s="2"/>
      <c r="C26" s="784" t="s">
        <v>179</v>
      </c>
      <c r="D26" s="1232" t="s">
        <v>135</v>
      </c>
      <c r="E26" s="785" t="s">
        <v>1288</v>
      </c>
      <c r="F26" s="1085" t="s">
        <v>36</v>
      </c>
      <c r="G26" s="2403">
        <v>45417</v>
      </c>
      <c r="H26" s="703" t="s">
        <v>460</v>
      </c>
      <c r="I26" s="913" t="s">
        <v>1397</v>
      </c>
      <c r="J26" s="914" t="s">
        <v>194</v>
      </c>
      <c r="K26" s="788"/>
      <c r="L26" s="789"/>
      <c r="M26" s="915" t="s">
        <v>47</v>
      </c>
      <c r="N26" s="795" t="s">
        <v>47</v>
      </c>
      <c r="O26" s="791" t="s">
        <v>47</v>
      </c>
      <c r="P26" s="788" t="s">
        <v>47</v>
      </c>
      <c r="Q26" s="789" t="s">
        <v>47</v>
      </c>
      <c r="R26" s="792" t="s">
        <v>47</v>
      </c>
      <c r="S26" s="793" t="s">
        <v>47</v>
      </c>
      <c r="T26" s="794" t="s">
        <v>506</v>
      </c>
      <c r="U26" s="795" t="s">
        <v>54</v>
      </c>
      <c r="V26" s="698"/>
      <c r="W26" s="699"/>
      <c r="X26" s="798" t="s">
        <v>42</v>
      </c>
      <c r="Y26" s="799"/>
      <c r="Z26" s="799"/>
      <c r="AA26" s="799"/>
      <c r="AB26" s="799"/>
      <c r="AC26" s="800" t="s">
        <v>41</v>
      </c>
      <c r="AD26" s="800" t="s">
        <v>41</v>
      </c>
      <c r="AE26" s="800" t="s">
        <v>41</v>
      </c>
      <c r="AF26" s="789" t="s">
        <v>41</v>
      </c>
      <c r="AG26" s="801" t="s">
        <v>47</v>
      </c>
      <c r="AH26" s="803" t="s">
        <v>47</v>
      </c>
      <c r="AI26" s="803" t="s">
        <v>47</v>
      </c>
      <c r="AJ26" s="916" t="s">
        <v>47</v>
      </c>
      <c r="AK26" s="805" t="s">
        <v>47</v>
      </c>
    </row>
    <row r="27" spans="1:37" s="136" customFormat="1" ht="22.5" hidden="1" x14ac:dyDescent="0.2">
      <c r="A27" s="20" t="s">
        <v>65</v>
      </c>
      <c r="B27" s="148" t="s">
        <v>318</v>
      </c>
      <c r="C27" s="1441" t="s">
        <v>179</v>
      </c>
      <c r="D27" s="942" t="s">
        <v>112</v>
      </c>
      <c r="E27" s="922" t="s">
        <v>1288</v>
      </c>
      <c r="F27" s="923" t="s">
        <v>36</v>
      </c>
      <c r="G27" s="924" t="s">
        <v>559</v>
      </c>
      <c r="H27" s="925" t="s">
        <v>560</v>
      </c>
      <c r="I27" s="941" t="s">
        <v>567</v>
      </c>
      <c r="J27" s="860" t="s">
        <v>1396</v>
      </c>
      <c r="K27" s="926">
        <v>45189</v>
      </c>
      <c r="L27" s="927">
        <v>2274</v>
      </c>
      <c r="M27" s="928" t="s">
        <v>47</v>
      </c>
      <c r="N27" s="929" t="s">
        <v>47</v>
      </c>
      <c r="O27" s="930" t="s">
        <v>47</v>
      </c>
      <c r="P27" s="931" t="s">
        <v>47</v>
      </c>
      <c r="Q27" s="932" t="s">
        <v>47</v>
      </c>
      <c r="R27" s="810">
        <v>45203</v>
      </c>
      <c r="S27" s="816" t="s">
        <v>37</v>
      </c>
      <c r="T27" s="817" t="s">
        <v>506</v>
      </c>
      <c r="U27" s="818" t="s">
        <v>54</v>
      </c>
      <c r="V27" s="933" t="s">
        <v>561</v>
      </c>
      <c r="W27" s="816" t="s">
        <v>562</v>
      </c>
      <c r="X27" s="821" t="s">
        <v>42</v>
      </c>
      <c r="Y27" s="822"/>
      <c r="Z27" s="822"/>
      <c r="AA27" s="934" t="s">
        <v>41</v>
      </c>
      <c r="AB27" s="934" t="s">
        <v>41</v>
      </c>
      <c r="AC27" s="822"/>
      <c r="AD27" s="822"/>
      <c r="AE27" s="822"/>
      <c r="AF27" s="935"/>
      <c r="AG27" s="937" t="s">
        <v>563</v>
      </c>
      <c r="AH27" s="938" t="s">
        <v>564</v>
      </c>
      <c r="AI27" s="939"/>
      <c r="AJ27" s="940" t="s">
        <v>565</v>
      </c>
      <c r="AK27" s="936" t="s">
        <v>47</v>
      </c>
    </row>
    <row r="28" spans="1:37" s="136" customFormat="1" ht="22.5" hidden="1" x14ac:dyDescent="0.2">
      <c r="A28" s="20" t="s">
        <v>65</v>
      </c>
      <c r="B28" s="2" t="s">
        <v>318</v>
      </c>
      <c r="C28" s="912" t="s">
        <v>179</v>
      </c>
      <c r="D28" s="1232" t="s">
        <v>135</v>
      </c>
      <c r="E28" s="1079" t="s">
        <v>1288</v>
      </c>
      <c r="F28" s="2350" t="s">
        <v>73</v>
      </c>
      <c r="G28" s="2403">
        <v>45577</v>
      </c>
      <c r="H28" s="703" t="s">
        <v>460</v>
      </c>
      <c r="I28" s="913" t="s">
        <v>610</v>
      </c>
      <c r="J28" s="914" t="s">
        <v>194</v>
      </c>
      <c r="K28" s="788"/>
      <c r="L28" s="789"/>
      <c r="M28" s="917" t="s">
        <v>47</v>
      </c>
      <c r="N28" s="918" t="s">
        <v>47</v>
      </c>
      <c r="O28" s="919" t="s">
        <v>47</v>
      </c>
      <c r="P28" s="788" t="s">
        <v>47</v>
      </c>
      <c r="Q28" s="789" t="s">
        <v>47</v>
      </c>
      <c r="R28" s="1081" t="s">
        <v>47</v>
      </c>
      <c r="S28" s="920" t="s">
        <v>47</v>
      </c>
      <c r="T28" s="794" t="s">
        <v>506</v>
      </c>
      <c r="U28" s="795" t="s">
        <v>54</v>
      </c>
      <c r="V28" s="698"/>
      <c r="W28" s="699"/>
      <c r="X28" s="798" t="s">
        <v>42</v>
      </c>
      <c r="Y28" s="799"/>
      <c r="Z28" s="799"/>
      <c r="AA28" s="799"/>
      <c r="AB28" s="800"/>
      <c r="AC28" s="1085" t="s">
        <v>41</v>
      </c>
      <c r="AD28" s="800" t="s">
        <v>41</v>
      </c>
      <c r="AE28" s="800" t="s">
        <v>41</v>
      </c>
      <c r="AF28" s="789" t="s">
        <v>41</v>
      </c>
      <c r="AG28" s="801" t="s">
        <v>47</v>
      </c>
      <c r="AH28" s="803" t="s">
        <v>47</v>
      </c>
      <c r="AI28" s="803" t="s">
        <v>47</v>
      </c>
      <c r="AJ28" s="916" t="s">
        <v>47</v>
      </c>
      <c r="AK28" s="805" t="s">
        <v>47</v>
      </c>
    </row>
    <row r="29" spans="1:37" s="136" customFormat="1" ht="45" hidden="1" x14ac:dyDescent="0.2">
      <c r="A29" s="20" t="s">
        <v>65</v>
      </c>
      <c r="B29" s="2" t="s">
        <v>318</v>
      </c>
      <c r="C29" s="704" t="s">
        <v>461</v>
      </c>
      <c r="D29" s="942" t="s">
        <v>112</v>
      </c>
      <c r="E29" s="1086" t="s">
        <v>1288</v>
      </c>
      <c r="F29" s="2283" t="s">
        <v>73</v>
      </c>
      <c r="G29" s="1090">
        <v>45577</v>
      </c>
      <c r="H29" s="925" t="s">
        <v>611</v>
      </c>
      <c r="I29" s="811" t="s">
        <v>1246</v>
      </c>
      <c r="J29" s="1237" t="s">
        <v>1674</v>
      </c>
      <c r="K29" s="1087" t="s">
        <v>1676</v>
      </c>
      <c r="L29" s="1088" t="s">
        <v>1675</v>
      </c>
      <c r="M29" s="446"/>
      <c r="N29" s="813" t="s">
        <v>47</v>
      </c>
      <c r="O29" s="814" t="s">
        <v>47</v>
      </c>
      <c r="P29" s="931" t="s">
        <v>47</v>
      </c>
      <c r="Q29" s="932" t="s">
        <v>47</v>
      </c>
      <c r="R29" s="810" t="s">
        <v>1552</v>
      </c>
      <c r="S29" s="809" t="s">
        <v>1553</v>
      </c>
      <c r="T29" s="817" t="s">
        <v>506</v>
      </c>
      <c r="U29" s="818" t="s">
        <v>54</v>
      </c>
      <c r="V29" s="819" t="s">
        <v>612</v>
      </c>
      <c r="W29" s="820" t="s">
        <v>613</v>
      </c>
      <c r="X29" s="821" t="s">
        <v>42</v>
      </c>
      <c r="Y29" s="822"/>
      <c r="Z29" s="822"/>
      <c r="AA29" s="822"/>
      <c r="AB29" s="934"/>
      <c r="AC29" s="1089" t="s">
        <v>41</v>
      </c>
      <c r="AD29" s="934" t="s">
        <v>41</v>
      </c>
      <c r="AE29" s="934" t="s">
        <v>41</v>
      </c>
      <c r="AF29" s="932" t="s">
        <v>41</v>
      </c>
      <c r="AG29" s="823" t="s">
        <v>614</v>
      </c>
      <c r="AH29" s="824" t="s">
        <v>615</v>
      </c>
      <c r="AI29" s="824" t="s">
        <v>616</v>
      </c>
      <c r="AJ29" s="1091" t="s">
        <v>617</v>
      </c>
      <c r="AK29" s="936">
        <v>3.298</v>
      </c>
    </row>
    <row r="30" spans="1:37" s="136" customFormat="1" ht="63" hidden="1" customHeight="1" x14ac:dyDescent="0.2">
      <c r="A30" s="20" t="s">
        <v>65</v>
      </c>
      <c r="B30" s="2"/>
      <c r="C30" s="912" t="s">
        <v>179</v>
      </c>
      <c r="D30" s="1232" t="s">
        <v>135</v>
      </c>
      <c r="E30" s="785" t="s">
        <v>1288</v>
      </c>
      <c r="F30" s="2350" t="s">
        <v>36</v>
      </c>
      <c r="G30" s="2351">
        <v>45550</v>
      </c>
      <c r="H30" s="703" t="s">
        <v>460</v>
      </c>
      <c r="I30" s="913" t="s">
        <v>1244</v>
      </c>
      <c r="J30" s="1080" t="s">
        <v>194</v>
      </c>
      <c r="K30" s="788"/>
      <c r="L30" s="789"/>
      <c r="M30" s="917" t="s">
        <v>47</v>
      </c>
      <c r="N30" s="918" t="s">
        <v>47</v>
      </c>
      <c r="O30" s="919" t="s">
        <v>47</v>
      </c>
      <c r="P30" s="788" t="s">
        <v>47</v>
      </c>
      <c r="Q30" s="789" t="s">
        <v>47</v>
      </c>
      <c r="R30" s="792" t="s">
        <v>47</v>
      </c>
      <c r="S30" s="793" t="s">
        <v>47</v>
      </c>
      <c r="T30" s="794" t="s">
        <v>506</v>
      </c>
      <c r="U30" s="795" t="s">
        <v>54</v>
      </c>
      <c r="V30" s="698"/>
      <c r="W30" s="699"/>
      <c r="X30" s="798" t="s">
        <v>42</v>
      </c>
      <c r="Y30" s="799"/>
      <c r="Z30" s="799"/>
      <c r="AA30" s="799"/>
      <c r="AB30" s="799"/>
      <c r="AC30" s="2287" t="s">
        <v>41</v>
      </c>
      <c r="AD30" s="2287" t="s">
        <v>41</v>
      </c>
      <c r="AE30" s="2287" t="s">
        <v>41</v>
      </c>
      <c r="AF30" s="793"/>
      <c r="AG30" s="801" t="s">
        <v>47</v>
      </c>
      <c r="AH30" s="803" t="s">
        <v>47</v>
      </c>
      <c r="AI30" s="803" t="s">
        <v>47</v>
      </c>
      <c r="AJ30" s="916" t="s">
        <v>47</v>
      </c>
      <c r="AK30" s="805" t="s">
        <v>47</v>
      </c>
    </row>
    <row r="31" spans="1:37" s="136" customFormat="1" ht="63" hidden="1" customHeight="1" x14ac:dyDescent="0.2">
      <c r="A31" s="20" t="s">
        <v>65</v>
      </c>
      <c r="B31" s="2" t="s">
        <v>94</v>
      </c>
      <c r="C31" s="2282" t="s">
        <v>1237</v>
      </c>
      <c r="D31" s="921" t="s">
        <v>112</v>
      </c>
      <c r="E31" s="922" t="s">
        <v>1288</v>
      </c>
      <c r="F31" s="2283" t="s">
        <v>36</v>
      </c>
      <c r="G31" s="2284">
        <v>45550</v>
      </c>
      <c r="H31" s="1559" t="s">
        <v>1238</v>
      </c>
      <c r="I31" s="811" t="s">
        <v>1245</v>
      </c>
      <c r="J31" s="860" t="s">
        <v>1396</v>
      </c>
      <c r="K31" s="810">
        <v>45240</v>
      </c>
      <c r="L31" s="811">
        <v>2642</v>
      </c>
      <c r="M31" s="446"/>
      <c r="N31" s="813"/>
      <c r="O31" s="814"/>
      <c r="P31" s="2285"/>
      <c r="Q31" s="815"/>
      <c r="R31" s="2352">
        <v>45244</v>
      </c>
      <c r="S31" s="1920" t="s">
        <v>37</v>
      </c>
      <c r="T31" s="817" t="s">
        <v>506</v>
      </c>
      <c r="U31" s="818" t="s">
        <v>54</v>
      </c>
      <c r="V31" s="819" t="s">
        <v>1239</v>
      </c>
      <c r="W31" s="820" t="s">
        <v>1240</v>
      </c>
      <c r="X31" s="821" t="s">
        <v>42</v>
      </c>
      <c r="Y31" s="822"/>
      <c r="Z31" s="822"/>
      <c r="AA31" s="822"/>
      <c r="AB31" s="822"/>
      <c r="AC31" s="925" t="s">
        <v>41</v>
      </c>
      <c r="AD31" s="925" t="s">
        <v>41</v>
      </c>
      <c r="AE31" s="925" t="s">
        <v>41</v>
      </c>
      <c r="AF31" s="935"/>
      <c r="AG31" s="823" t="s">
        <v>1241</v>
      </c>
      <c r="AH31" s="1373" t="s">
        <v>1242</v>
      </c>
      <c r="AI31" s="824"/>
      <c r="AJ31" s="1091" t="s">
        <v>1243</v>
      </c>
      <c r="AK31" s="936" t="s">
        <v>47</v>
      </c>
    </row>
    <row r="32" spans="1:37" s="136" customFormat="1" ht="22.5" hidden="1" x14ac:dyDescent="0.2">
      <c r="A32" s="20" t="s">
        <v>65</v>
      </c>
      <c r="B32" s="111"/>
      <c r="C32" s="2676" t="s">
        <v>179</v>
      </c>
      <c r="D32" s="1232" t="s">
        <v>135</v>
      </c>
      <c r="E32" s="785" t="s">
        <v>1288</v>
      </c>
      <c r="F32" s="2350" t="s">
        <v>36</v>
      </c>
      <c r="G32" s="2351">
        <v>45431</v>
      </c>
      <c r="H32" s="703" t="s">
        <v>460</v>
      </c>
      <c r="I32" s="913" t="s">
        <v>1392</v>
      </c>
      <c r="J32" s="914" t="s">
        <v>194</v>
      </c>
      <c r="K32" s="2677" t="s">
        <v>47</v>
      </c>
      <c r="L32" s="2678" t="s">
        <v>47</v>
      </c>
      <c r="M32" s="790" t="s">
        <v>47</v>
      </c>
      <c r="N32" s="918" t="s">
        <v>47</v>
      </c>
      <c r="O32" s="919" t="s">
        <v>47</v>
      </c>
      <c r="P32" s="788" t="s">
        <v>47</v>
      </c>
      <c r="Q32" s="789" t="s">
        <v>47</v>
      </c>
      <c r="R32" s="1081" t="s">
        <v>47</v>
      </c>
      <c r="S32" s="1082" t="s">
        <v>47</v>
      </c>
      <c r="T32" s="794" t="s">
        <v>506</v>
      </c>
      <c r="U32" s="795" t="s">
        <v>54</v>
      </c>
      <c r="V32" s="698"/>
      <c r="W32" s="1084"/>
      <c r="X32" s="798" t="s">
        <v>42</v>
      </c>
      <c r="Y32" s="799"/>
      <c r="Z32" s="799"/>
      <c r="AA32" s="800" t="s">
        <v>41</v>
      </c>
      <c r="AB32" s="800" t="s">
        <v>41</v>
      </c>
      <c r="AC32" s="799"/>
      <c r="AD32" s="799"/>
      <c r="AE32" s="799"/>
      <c r="AF32" s="793"/>
      <c r="AG32" s="801" t="s">
        <v>47</v>
      </c>
      <c r="AH32" s="802" t="s">
        <v>47</v>
      </c>
      <c r="AI32" s="803" t="s">
        <v>47</v>
      </c>
      <c r="AJ32" s="2679" t="s">
        <v>47</v>
      </c>
      <c r="AK32" s="805" t="s">
        <v>47</v>
      </c>
    </row>
    <row r="33" spans="1:129" s="136" customFormat="1" ht="22.5" hidden="1" x14ac:dyDescent="0.2">
      <c r="A33" s="20" t="s">
        <v>65</v>
      </c>
      <c r="B33" s="111" t="s">
        <v>93</v>
      </c>
      <c r="C33" s="2680" t="s">
        <v>179</v>
      </c>
      <c r="D33" s="942" t="s">
        <v>112</v>
      </c>
      <c r="E33" s="922" t="s">
        <v>1288</v>
      </c>
      <c r="F33" s="1037" t="s">
        <v>459</v>
      </c>
      <c r="G33" s="852" t="s">
        <v>459</v>
      </c>
      <c r="H33" s="925" t="s">
        <v>688</v>
      </c>
      <c r="I33" s="941" t="s">
        <v>1670</v>
      </c>
      <c r="J33" s="860" t="s">
        <v>1396</v>
      </c>
      <c r="K33" s="2285">
        <v>45266</v>
      </c>
      <c r="L33" s="815">
        <v>2842</v>
      </c>
      <c r="M33" s="2681" t="s">
        <v>47</v>
      </c>
      <c r="N33" s="929" t="s">
        <v>47</v>
      </c>
      <c r="O33" s="930" t="s">
        <v>47</v>
      </c>
      <c r="P33" s="931" t="s">
        <v>47</v>
      </c>
      <c r="Q33" s="932" t="s">
        <v>47</v>
      </c>
      <c r="R33" s="2352">
        <v>45266</v>
      </c>
      <c r="S33" s="1920" t="s">
        <v>37</v>
      </c>
      <c r="T33" s="817" t="s">
        <v>506</v>
      </c>
      <c r="U33" s="818" t="s">
        <v>54</v>
      </c>
      <c r="V33" s="2682" t="s">
        <v>689</v>
      </c>
      <c r="W33" s="2683" t="s">
        <v>690</v>
      </c>
      <c r="X33" s="821" t="s">
        <v>42</v>
      </c>
      <c r="Y33" s="822"/>
      <c r="Z33" s="822"/>
      <c r="AA33" s="934" t="s">
        <v>41</v>
      </c>
      <c r="AB33" s="934" t="s">
        <v>41</v>
      </c>
      <c r="AC33" s="822"/>
      <c r="AD33" s="822"/>
      <c r="AE33" s="822"/>
      <c r="AF33" s="935"/>
      <c r="AG33" s="823" t="s">
        <v>1671</v>
      </c>
      <c r="AH33" s="1373" t="s">
        <v>1672</v>
      </c>
      <c r="AI33" s="824" t="s">
        <v>47</v>
      </c>
      <c r="AJ33" s="1699" t="s">
        <v>1673</v>
      </c>
      <c r="AK33" s="936" t="s">
        <v>47</v>
      </c>
    </row>
    <row r="34" spans="1:129" s="136" customFormat="1" hidden="1" x14ac:dyDescent="0.2">
      <c r="A34" s="148" t="s">
        <v>65</v>
      </c>
      <c r="B34" s="148"/>
      <c r="C34" s="2755" t="s">
        <v>179</v>
      </c>
      <c r="D34" s="2756" t="s">
        <v>135</v>
      </c>
      <c r="E34" s="2757" t="s">
        <v>1288</v>
      </c>
      <c r="F34" s="2231" t="s">
        <v>459</v>
      </c>
      <c r="G34" s="865" t="s">
        <v>459</v>
      </c>
      <c r="H34" s="864" t="s">
        <v>460</v>
      </c>
      <c r="I34" s="2758" t="s">
        <v>660</v>
      </c>
      <c r="J34" s="2759" t="s">
        <v>194</v>
      </c>
      <c r="K34" s="2760" t="s">
        <v>47</v>
      </c>
      <c r="L34" s="2761" t="s">
        <v>47</v>
      </c>
      <c r="M34" s="2762" t="s">
        <v>47</v>
      </c>
      <c r="N34" s="2763" t="s">
        <v>47</v>
      </c>
      <c r="O34" s="2764" t="s">
        <v>47</v>
      </c>
      <c r="P34" s="2760" t="s">
        <v>47</v>
      </c>
      <c r="Q34" s="2765" t="s">
        <v>47</v>
      </c>
      <c r="R34" s="2766" t="s">
        <v>47</v>
      </c>
      <c r="S34" s="2765" t="s">
        <v>47</v>
      </c>
      <c r="T34" s="2708" t="s">
        <v>661</v>
      </c>
      <c r="U34" s="2763" t="s">
        <v>54</v>
      </c>
      <c r="V34" s="1314"/>
      <c r="W34" s="1315"/>
      <c r="X34" s="2767" t="s">
        <v>42</v>
      </c>
      <c r="Y34" s="2768"/>
      <c r="Z34" s="2768"/>
      <c r="AA34" s="2768"/>
      <c r="AB34" s="2768"/>
      <c r="AC34" s="2769" t="s">
        <v>41</v>
      </c>
      <c r="AD34" s="2770" t="s">
        <v>41</v>
      </c>
      <c r="AE34" s="2770" t="s">
        <v>41</v>
      </c>
      <c r="AF34" s="2761" t="s">
        <v>41</v>
      </c>
      <c r="AG34" s="2771" t="s">
        <v>47</v>
      </c>
      <c r="AH34" s="2772" t="s">
        <v>47</v>
      </c>
      <c r="AI34" s="2772" t="s">
        <v>47</v>
      </c>
      <c r="AJ34" s="2773" t="s">
        <v>47</v>
      </c>
      <c r="AK34" s="2774" t="s">
        <v>47</v>
      </c>
    </row>
    <row r="35" spans="1:129" s="136" customFormat="1" ht="45" hidden="1" x14ac:dyDescent="0.2">
      <c r="A35" s="148" t="s">
        <v>65</v>
      </c>
      <c r="B35" s="458" t="s">
        <v>318</v>
      </c>
      <c r="C35" s="704" t="s">
        <v>461</v>
      </c>
      <c r="D35" s="1234" t="s">
        <v>112</v>
      </c>
      <c r="E35" s="1235" t="s">
        <v>1288</v>
      </c>
      <c r="F35" s="1236" t="s">
        <v>36</v>
      </c>
      <c r="G35" s="1255">
        <v>45396</v>
      </c>
      <c r="H35" s="2814" t="s">
        <v>352</v>
      </c>
      <c r="I35" s="1247" t="s">
        <v>667</v>
      </c>
      <c r="J35" s="1237" t="s">
        <v>1087</v>
      </c>
      <c r="K35" s="1238" t="s">
        <v>1085</v>
      </c>
      <c r="L35" s="1239" t="s">
        <v>1086</v>
      </c>
      <c r="M35" s="446"/>
      <c r="N35" s="1240" t="s">
        <v>47</v>
      </c>
      <c r="O35" s="1241" t="s">
        <v>47</v>
      </c>
      <c r="P35" s="1242" t="s">
        <v>47</v>
      </c>
      <c r="Q35" s="1243" t="s">
        <v>47</v>
      </c>
      <c r="R35" s="1238" t="s">
        <v>1085</v>
      </c>
      <c r="S35" s="1244" t="s">
        <v>957</v>
      </c>
      <c r="T35" s="1245" t="s">
        <v>661</v>
      </c>
      <c r="U35" s="1240" t="s">
        <v>54</v>
      </c>
      <c r="V35" s="1246" t="s">
        <v>662</v>
      </c>
      <c r="W35" s="1247" t="s">
        <v>663</v>
      </c>
      <c r="X35" s="1248" t="s">
        <v>42</v>
      </c>
      <c r="Y35" s="1249"/>
      <c r="Z35" s="1249"/>
      <c r="AA35" s="1249"/>
      <c r="AB35" s="1249"/>
      <c r="AC35" s="740" t="s">
        <v>41</v>
      </c>
      <c r="AD35" s="740" t="s">
        <v>41</v>
      </c>
      <c r="AE35" s="740" t="s">
        <v>41</v>
      </c>
      <c r="AF35" s="742" t="s">
        <v>41</v>
      </c>
      <c r="AG35" s="1250" t="s">
        <v>664</v>
      </c>
      <c r="AH35" s="1251" t="s">
        <v>665</v>
      </c>
      <c r="AI35" s="1252"/>
      <c r="AJ35" s="1253" t="s">
        <v>666</v>
      </c>
      <c r="AK35" s="1254">
        <v>33</v>
      </c>
    </row>
    <row r="36" spans="1:129" s="136" customFormat="1" ht="22.5" hidden="1" x14ac:dyDescent="0.2">
      <c r="A36" s="20" t="s">
        <v>65</v>
      </c>
      <c r="B36" s="148"/>
      <c r="C36" s="2794" t="s">
        <v>179</v>
      </c>
      <c r="D36" s="2756" t="s">
        <v>135</v>
      </c>
      <c r="E36" s="2795" t="s">
        <v>1288</v>
      </c>
      <c r="F36" s="2812" t="s">
        <v>245</v>
      </c>
      <c r="G36" s="2796" t="s">
        <v>1348</v>
      </c>
      <c r="H36" s="2797" t="s">
        <v>460</v>
      </c>
      <c r="I36" s="2798" t="s">
        <v>1347</v>
      </c>
      <c r="J36" s="2799"/>
      <c r="K36" s="2800" t="s">
        <v>47</v>
      </c>
      <c r="L36" s="2801" t="s">
        <v>47</v>
      </c>
      <c r="M36" s="2813" t="s">
        <v>47</v>
      </c>
      <c r="N36" s="2802" t="s">
        <v>47</v>
      </c>
      <c r="O36" s="2803" t="s">
        <v>47</v>
      </c>
      <c r="P36" s="2800" t="s">
        <v>47</v>
      </c>
      <c r="Q36" s="2801" t="s">
        <v>47</v>
      </c>
      <c r="R36" s="2804" t="s">
        <v>47</v>
      </c>
      <c r="S36" s="2801" t="s">
        <v>47</v>
      </c>
      <c r="T36" s="2805" t="s">
        <v>619</v>
      </c>
      <c r="U36" s="2802" t="s">
        <v>54</v>
      </c>
      <c r="V36" s="2806"/>
      <c r="W36" s="1315"/>
      <c r="X36" s="2804" t="s">
        <v>42</v>
      </c>
      <c r="Y36" s="2807"/>
      <c r="Z36" s="2807"/>
      <c r="AA36" s="2807"/>
      <c r="AB36" s="2807"/>
      <c r="AC36" s="2808" t="s">
        <v>41</v>
      </c>
      <c r="AD36" s="2808" t="s">
        <v>41</v>
      </c>
      <c r="AE36" s="2807"/>
      <c r="AF36" s="2801"/>
      <c r="AG36" s="2809" t="s">
        <v>47</v>
      </c>
      <c r="AH36" s="2810" t="s">
        <v>47</v>
      </c>
      <c r="AI36" s="2810" t="s">
        <v>47</v>
      </c>
      <c r="AJ36" s="2810" t="s">
        <v>47</v>
      </c>
      <c r="AK36" s="2811" t="s">
        <v>47</v>
      </c>
    </row>
    <row r="37" spans="1:129" s="136" customFormat="1" ht="33.75" hidden="1" x14ac:dyDescent="0.2">
      <c r="A37" s="148" t="s">
        <v>65</v>
      </c>
      <c r="B37" s="111" t="s">
        <v>93</v>
      </c>
      <c r="C37" s="2794" t="s">
        <v>179</v>
      </c>
      <c r="D37" s="2966" t="s">
        <v>112</v>
      </c>
      <c r="E37" s="2795" t="s">
        <v>1296</v>
      </c>
      <c r="F37" s="2812" t="s">
        <v>245</v>
      </c>
      <c r="G37" s="2796" t="s">
        <v>1348</v>
      </c>
      <c r="H37" s="4081" t="s">
        <v>82</v>
      </c>
      <c r="I37" s="4082" t="s">
        <v>1729</v>
      </c>
      <c r="J37" s="2799" t="s">
        <v>885</v>
      </c>
      <c r="K37" s="2800">
        <v>45273</v>
      </c>
      <c r="L37" s="2972">
        <v>3011</v>
      </c>
      <c r="M37" s="2813" t="s">
        <v>47</v>
      </c>
      <c r="N37" s="2802" t="s">
        <v>47</v>
      </c>
      <c r="O37" s="2803" t="s">
        <v>47</v>
      </c>
      <c r="P37" s="2800" t="s">
        <v>47</v>
      </c>
      <c r="Q37" s="2801" t="s">
        <v>47</v>
      </c>
      <c r="R37" s="2968">
        <v>45273</v>
      </c>
      <c r="S37" s="4083" t="s">
        <v>37</v>
      </c>
      <c r="T37" s="2805" t="s">
        <v>619</v>
      </c>
      <c r="U37" s="2802" t="s">
        <v>54</v>
      </c>
      <c r="V37" s="2980" t="s">
        <v>1070</v>
      </c>
      <c r="W37" s="3133" t="s">
        <v>1071</v>
      </c>
      <c r="X37" s="2804" t="s">
        <v>42</v>
      </c>
      <c r="Y37" s="2807"/>
      <c r="Z37" s="2807"/>
      <c r="AA37" s="2807"/>
      <c r="AB37" s="2807"/>
      <c r="AC37" s="2808" t="s">
        <v>41</v>
      </c>
      <c r="AD37" s="2808" t="s">
        <v>41</v>
      </c>
      <c r="AE37" s="2807"/>
      <c r="AF37" s="2801"/>
      <c r="AG37" s="2809" t="s">
        <v>1730</v>
      </c>
      <c r="AH37" s="2810" t="s">
        <v>1731</v>
      </c>
      <c r="AI37" s="2810"/>
      <c r="AJ37" s="4084" t="s">
        <v>1732</v>
      </c>
      <c r="AK37" s="2811" t="s">
        <v>47</v>
      </c>
    </row>
    <row r="38" spans="1:129" s="136" customFormat="1" ht="22.5" hidden="1" x14ac:dyDescent="0.2">
      <c r="A38" s="20" t="s">
        <v>65</v>
      </c>
      <c r="B38" s="2"/>
      <c r="C38" s="2398" t="s">
        <v>180</v>
      </c>
      <c r="D38" s="1232" t="s">
        <v>135</v>
      </c>
      <c r="E38" s="1854" t="s">
        <v>1288</v>
      </c>
      <c r="F38" s="1852" t="s">
        <v>245</v>
      </c>
      <c r="G38" s="2399" t="s">
        <v>1352</v>
      </c>
      <c r="H38" s="1368" t="s">
        <v>460</v>
      </c>
      <c r="I38" s="1648" t="s">
        <v>1355</v>
      </c>
      <c r="J38" s="1845"/>
      <c r="K38" s="1653" t="s">
        <v>47</v>
      </c>
      <c r="L38" s="1654" t="s">
        <v>47</v>
      </c>
      <c r="M38" s="1651" t="s">
        <v>47</v>
      </c>
      <c r="N38" s="1652" t="s">
        <v>47</v>
      </c>
      <c r="O38" s="1846" t="s">
        <v>47</v>
      </c>
      <c r="P38" s="1653" t="s">
        <v>47</v>
      </c>
      <c r="Q38" s="1654" t="s">
        <v>47</v>
      </c>
      <c r="R38" s="1655" t="s">
        <v>47</v>
      </c>
      <c r="S38" s="1654" t="s">
        <v>47</v>
      </c>
      <c r="T38" s="1847" t="s">
        <v>619</v>
      </c>
      <c r="U38" s="1652" t="s">
        <v>54</v>
      </c>
      <c r="V38" s="1209"/>
      <c r="W38" s="1084"/>
      <c r="X38" s="1655" t="s">
        <v>42</v>
      </c>
      <c r="Y38" s="1657"/>
      <c r="Z38" s="1657"/>
      <c r="AA38" s="1657"/>
      <c r="AB38" s="1658" t="s">
        <v>41</v>
      </c>
      <c r="AC38" s="1658" t="s">
        <v>41</v>
      </c>
      <c r="AD38" s="1658" t="s">
        <v>41</v>
      </c>
      <c r="AE38" s="1658" t="s">
        <v>41</v>
      </c>
      <c r="AF38" s="1659" t="s">
        <v>41</v>
      </c>
      <c r="AG38" s="4093" t="s">
        <v>47</v>
      </c>
      <c r="AH38" s="2401" t="s">
        <v>47</v>
      </c>
      <c r="AI38" s="2401" t="s">
        <v>47</v>
      </c>
      <c r="AJ38" s="2401" t="s">
        <v>47</v>
      </c>
      <c r="AK38" s="1662" t="s">
        <v>47</v>
      </c>
    </row>
    <row r="39" spans="1:129" s="136" customFormat="1" ht="25.5" hidden="1" x14ac:dyDescent="0.2">
      <c r="A39" s="20" t="s">
        <v>65</v>
      </c>
      <c r="B39" s="2" t="s">
        <v>95</v>
      </c>
      <c r="C39" s="2712" t="s">
        <v>180</v>
      </c>
      <c r="D39" s="1663" t="s">
        <v>112</v>
      </c>
      <c r="E39" s="2339" t="s">
        <v>1288</v>
      </c>
      <c r="F39" s="1887" t="s">
        <v>245</v>
      </c>
      <c r="G39" s="4080" t="s">
        <v>1352</v>
      </c>
      <c r="H39" s="4094" t="s">
        <v>2528</v>
      </c>
      <c r="I39" s="1684" t="s">
        <v>3390</v>
      </c>
      <c r="J39" s="2713" t="s">
        <v>885</v>
      </c>
      <c r="K39" s="1670">
        <v>45461</v>
      </c>
      <c r="L39" s="1678">
        <v>1756</v>
      </c>
      <c r="M39" s="1668" t="s">
        <v>47</v>
      </c>
      <c r="N39" s="1669" t="s">
        <v>47</v>
      </c>
      <c r="O39" s="2342" t="s">
        <v>47</v>
      </c>
      <c r="P39" s="1670" t="s">
        <v>47</v>
      </c>
      <c r="Q39" s="1671" t="s">
        <v>47</v>
      </c>
      <c r="R39" s="1670">
        <v>45461</v>
      </c>
      <c r="S39" s="1671" t="s">
        <v>37</v>
      </c>
      <c r="T39" s="3264" t="s">
        <v>619</v>
      </c>
      <c r="U39" s="1669" t="s">
        <v>54</v>
      </c>
      <c r="V39" s="3135" t="s">
        <v>571</v>
      </c>
      <c r="W39" s="1675" t="s">
        <v>572</v>
      </c>
      <c r="X39" s="1672" t="s">
        <v>42</v>
      </c>
      <c r="Y39" s="1676"/>
      <c r="Z39" s="1676"/>
      <c r="AA39" s="1676"/>
      <c r="AB39" s="1677" t="s">
        <v>41</v>
      </c>
      <c r="AC39" s="1677" t="s">
        <v>41</v>
      </c>
      <c r="AD39" s="1677" t="s">
        <v>41</v>
      </c>
      <c r="AE39" s="1677" t="s">
        <v>41</v>
      </c>
      <c r="AF39" s="1678" t="s">
        <v>41</v>
      </c>
      <c r="AG39" s="1679" t="s">
        <v>573</v>
      </c>
      <c r="AH39" s="1680" t="s">
        <v>574</v>
      </c>
      <c r="AI39" s="1681" t="s">
        <v>575</v>
      </c>
      <c r="AJ39" s="1682" t="s">
        <v>576</v>
      </c>
      <c r="AK39" s="1683" t="s">
        <v>47</v>
      </c>
    </row>
    <row r="40" spans="1:129" s="136" customFormat="1" ht="22.5" hidden="1" x14ac:dyDescent="0.2">
      <c r="A40" s="21" t="s">
        <v>65</v>
      </c>
      <c r="B40" s="111"/>
      <c r="C40" s="2398" t="s">
        <v>179</v>
      </c>
      <c r="D40" s="1232" t="s">
        <v>135</v>
      </c>
      <c r="E40" s="1854" t="s">
        <v>1296</v>
      </c>
      <c r="F40" s="1852" t="s">
        <v>245</v>
      </c>
      <c r="G40" s="2399" t="s">
        <v>1366</v>
      </c>
      <c r="H40" s="2537" t="s">
        <v>460</v>
      </c>
      <c r="I40" s="1853" t="s">
        <v>1368</v>
      </c>
      <c r="J40" s="1845"/>
      <c r="K40" s="1653" t="s">
        <v>47</v>
      </c>
      <c r="L40" s="1654" t="s">
        <v>47</v>
      </c>
      <c r="M40" s="1651" t="s">
        <v>47</v>
      </c>
      <c r="N40" s="1652" t="s">
        <v>47</v>
      </c>
      <c r="O40" s="1846" t="s">
        <v>47</v>
      </c>
      <c r="P40" s="1653" t="s">
        <v>47</v>
      </c>
      <c r="Q40" s="1654" t="s">
        <v>47</v>
      </c>
      <c r="R40" s="1655" t="s">
        <v>47</v>
      </c>
      <c r="S40" s="1654" t="s">
        <v>47</v>
      </c>
      <c r="T40" s="1847" t="s">
        <v>619</v>
      </c>
      <c r="U40" s="1652" t="s">
        <v>54</v>
      </c>
      <c r="V40" s="1083"/>
      <c r="W40" s="2402"/>
      <c r="X40" s="1655" t="s">
        <v>42</v>
      </c>
      <c r="Y40" s="1657"/>
      <c r="Z40" s="1657"/>
      <c r="AA40" s="1657"/>
      <c r="AB40" s="1658" t="s">
        <v>41</v>
      </c>
      <c r="AC40" s="1657"/>
      <c r="AD40" s="1657"/>
      <c r="AE40" s="1657"/>
      <c r="AF40" s="1654"/>
      <c r="AG40" s="2400" t="s">
        <v>47</v>
      </c>
      <c r="AH40" s="2401" t="s">
        <v>47</v>
      </c>
      <c r="AI40" s="2401" t="s">
        <v>47</v>
      </c>
      <c r="AJ40" s="2401" t="s">
        <v>47</v>
      </c>
      <c r="AK40" s="1662" t="s">
        <v>47</v>
      </c>
    </row>
    <row r="41" spans="1:129" s="136" customFormat="1" ht="26.25" hidden="1" thickBot="1" x14ac:dyDescent="0.25">
      <c r="A41" s="2775" t="s">
        <v>65</v>
      </c>
      <c r="B41" s="2776" t="s">
        <v>95</v>
      </c>
      <c r="C41" s="2777" t="s">
        <v>179</v>
      </c>
      <c r="D41" s="2778" t="s">
        <v>112</v>
      </c>
      <c r="E41" s="2779" t="s">
        <v>1296</v>
      </c>
      <c r="F41" s="2780" t="s">
        <v>245</v>
      </c>
      <c r="G41" s="4085" t="s">
        <v>1366</v>
      </c>
      <c r="H41" s="2781" t="s">
        <v>2528</v>
      </c>
      <c r="I41" s="2782" t="s">
        <v>3391</v>
      </c>
      <c r="J41" s="2783" t="s">
        <v>885</v>
      </c>
      <c r="K41" s="2784">
        <v>45428</v>
      </c>
      <c r="L41" s="2785">
        <v>1623</v>
      </c>
      <c r="M41" s="4086" t="s">
        <v>47</v>
      </c>
      <c r="N41" s="2786" t="s">
        <v>47</v>
      </c>
      <c r="O41" s="2787" t="s">
        <v>47</v>
      </c>
      <c r="P41" s="2784" t="s">
        <v>47</v>
      </c>
      <c r="Q41" s="2788" t="s">
        <v>47</v>
      </c>
      <c r="R41" s="2784">
        <v>45428</v>
      </c>
      <c r="S41" s="2788" t="s">
        <v>37</v>
      </c>
      <c r="T41" s="2789" t="s">
        <v>619</v>
      </c>
      <c r="U41" s="2786" t="s">
        <v>54</v>
      </c>
      <c r="V41" s="4087" t="s">
        <v>571</v>
      </c>
      <c r="W41" s="4088" t="s">
        <v>572</v>
      </c>
      <c r="X41" s="2790" t="s">
        <v>42</v>
      </c>
      <c r="Y41" s="2791"/>
      <c r="Z41" s="2791"/>
      <c r="AA41" s="2791"/>
      <c r="AB41" s="2792" t="s">
        <v>41</v>
      </c>
      <c r="AC41" s="2791"/>
      <c r="AD41" s="2791"/>
      <c r="AE41" s="2791"/>
      <c r="AF41" s="2788"/>
      <c r="AG41" s="4089" t="s">
        <v>573</v>
      </c>
      <c r="AH41" s="4090" t="s">
        <v>574</v>
      </c>
      <c r="AI41" s="4091" t="s">
        <v>575</v>
      </c>
      <c r="AJ41" s="4092" t="s">
        <v>576</v>
      </c>
      <c r="AK41" s="2793" t="s">
        <v>47</v>
      </c>
    </row>
    <row r="42" spans="1:129" s="136" customFormat="1" ht="45" hidden="1" x14ac:dyDescent="0.2">
      <c r="A42" s="148" t="s">
        <v>65</v>
      </c>
      <c r="B42" s="1879"/>
      <c r="C42" s="2191" t="s">
        <v>578</v>
      </c>
      <c r="D42" s="2192" t="s">
        <v>112</v>
      </c>
      <c r="E42" s="2193" t="s">
        <v>1288</v>
      </c>
      <c r="F42" s="2216" t="s">
        <v>245</v>
      </c>
      <c r="G42" s="865" t="s">
        <v>881</v>
      </c>
      <c r="H42" s="864" t="s">
        <v>460</v>
      </c>
      <c r="I42" s="2194" t="s">
        <v>880</v>
      </c>
      <c r="J42" s="2242"/>
      <c r="K42" s="2196"/>
      <c r="L42" s="2197"/>
      <c r="M42" s="2198" t="s">
        <v>47</v>
      </c>
      <c r="N42" s="2199" t="s">
        <v>47</v>
      </c>
      <c r="O42" s="2200" t="s">
        <v>47</v>
      </c>
      <c r="P42" s="2201" t="s">
        <v>47</v>
      </c>
      <c r="Q42" s="2202" t="s">
        <v>47</v>
      </c>
      <c r="R42" s="2201" t="s">
        <v>47</v>
      </c>
      <c r="S42" s="2202" t="s">
        <v>37</v>
      </c>
      <c r="T42" s="2203" t="s">
        <v>569</v>
      </c>
      <c r="U42" s="2199" t="s">
        <v>34</v>
      </c>
      <c r="V42" s="2243"/>
      <c r="W42" s="2244"/>
      <c r="X42" s="2204" t="s">
        <v>42</v>
      </c>
      <c r="Y42" s="2206"/>
      <c r="Z42" s="2206"/>
      <c r="AA42" s="2207" t="s">
        <v>41</v>
      </c>
      <c r="AB42" s="2207" t="s">
        <v>41</v>
      </c>
      <c r="AC42" s="2206"/>
      <c r="AD42" s="2206"/>
      <c r="AE42" s="2206"/>
      <c r="AF42" s="2202"/>
      <c r="AG42" s="2245"/>
      <c r="AH42" s="2246"/>
      <c r="AI42" s="2247"/>
      <c r="AJ42" s="1319"/>
      <c r="AK42" s="2211" t="s">
        <v>47</v>
      </c>
    </row>
    <row r="43" spans="1:129" s="136" customFormat="1" ht="45" hidden="1" x14ac:dyDescent="0.2">
      <c r="A43" s="148" t="s">
        <v>65</v>
      </c>
      <c r="B43" s="2" t="s">
        <v>98</v>
      </c>
      <c r="C43" s="2191" t="s">
        <v>578</v>
      </c>
      <c r="D43" s="2192" t="s">
        <v>112</v>
      </c>
      <c r="E43" s="2193" t="s">
        <v>1288</v>
      </c>
      <c r="F43" s="2216" t="s">
        <v>36</v>
      </c>
      <c r="G43" s="865">
        <v>45368</v>
      </c>
      <c r="H43" s="1836" t="s">
        <v>946</v>
      </c>
      <c r="I43" s="2194" t="s">
        <v>945</v>
      </c>
      <c r="J43" s="2195" t="s">
        <v>1201</v>
      </c>
      <c r="K43" s="2196" t="s">
        <v>1090</v>
      </c>
      <c r="L43" s="2197" t="s">
        <v>1091</v>
      </c>
      <c r="M43" s="2198" t="s">
        <v>47</v>
      </c>
      <c r="N43" s="2199" t="s">
        <v>47</v>
      </c>
      <c r="O43" s="2200" t="s">
        <v>47</v>
      </c>
      <c r="P43" s="2201" t="s">
        <v>47</v>
      </c>
      <c r="Q43" s="2202" t="s">
        <v>47</v>
      </c>
      <c r="R43" s="2201" t="s">
        <v>47</v>
      </c>
      <c r="S43" s="2202" t="s">
        <v>37</v>
      </c>
      <c r="T43" s="2203" t="s">
        <v>569</v>
      </c>
      <c r="U43" s="2199" t="s">
        <v>34</v>
      </c>
      <c r="V43" s="2204" t="s">
        <v>948</v>
      </c>
      <c r="W43" s="2205" t="s">
        <v>949</v>
      </c>
      <c r="X43" s="2204" t="s">
        <v>42</v>
      </c>
      <c r="Y43" s="2206"/>
      <c r="Z43" s="2206"/>
      <c r="AA43" s="2207" t="s">
        <v>41</v>
      </c>
      <c r="AB43" s="2207"/>
      <c r="AC43" s="2206"/>
      <c r="AD43" s="2206"/>
      <c r="AE43" s="2206"/>
      <c r="AF43" s="2202"/>
      <c r="AG43" s="2217" t="s">
        <v>947</v>
      </c>
      <c r="AH43" s="2208"/>
      <c r="AI43" s="2209"/>
      <c r="AJ43" s="2210"/>
      <c r="AK43" s="2211" t="s">
        <v>47</v>
      </c>
    </row>
    <row r="44" spans="1:129" s="136" customFormat="1" ht="38.25" hidden="1" x14ac:dyDescent="0.2">
      <c r="A44" s="20" t="s">
        <v>65</v>
      </c>
      <c r="B44" s="2" t="s">
        <v>97</v>
      </c>
      <c r="C44" s="1748" t="s">
        <v>578</v>
      </c>
      <c r="D44" s="1748" t="s">
        <v>112</v>
      </c>
      <c r="E44" s="2212" t="s">
        <v>1288</v>
      </c>
      <c r="F44" s="1750" t="s">
        <v>36</v>
      </c>
      <c r="G44" s="852">
        <v>45354</v>
      </c>
      <c r="H44" s="740" t="s">
        <v>707</v>
      </c>
      <c r="I44" s="1765" t="s">
        <v>1277</v>
      </c>
      <c r="J44" s="1764" t="s">
        <v>1202</v>
      </c>
      <c r="K44" s="1752">
        <v>45238</v>
      </c>
      <c r="L44" s="1753">
        <v>2631</v>
      </c>
      <c r="M44" s="1754" t="s">
        <v>47</v>
      </c>
      <c r="N44" s="1755" t="s">
        <v>47</v>
      </c>
      <c r="O44" s="1755" t="s">
        <v>47</v>
      </c>
      <c r="P44" s="1752" t="s">
        <v>47</v>
      </c>
      <c r="Q44" s="1757" t="s">
        <v>47</v>
      </c>
      <c r="R44" s="1759" t="s">
        <v>47</v>
      </c>
      <c r="S44" s="1757" t="s">
        <v>37</v>
      </c>
      <c r="T44" s="1758" t="s">
        <v>569</v>
      </c>
      <c r="U44" s="1755" t="s">
        <v>34</v>
      </c>
      <c r="V44" s="2213" t="s">
        <v>821</v>
      </c>
      <c r="W44" s="1765" t="s">
        <v>822</v>
      </c>
      <c r="X44" s="1759" t="s">
        <v>4</v>
      </c>
      <c r="Y44" s="1760"/>
      <c r="Z44" s="1760"/>
      <c r="AA44" s="1760"/>
      <c r="AB44" s="1761" t="s">
        <v>41</v>
      </c>
      <c r="AC44" s="1760"/>
      <c r="AD44" s="1760"/>
      <c r="AE44" s="1760"/>
      <c r="AF44" s="1757"/>
      <c r="AG44" s="1914" t="s">
        <v>823</v>
      </c>
      <c r="AH44" s="2214" t="s">
        <v>825</v>
      </c>
      <c r="AI44" s="2215"/>
      <c r="AJ44" s="1915" t="s">
        <v>824</v>
      </c>
      <c r="AK44" s="1762" t="s">
        <v>47</v>
      </c>
    </row>
    <row r="45" spans="1:129" s="136" customFormat="1" ht="45" hidden="1" x14ac:dyDescent="0.2">
      <c r="A45" s="20" t="s">
        <v>65</v>
      </c>
      <c r="B45" s="2" t="s">
        <v>318</v>
      </c>
      <c r="C45" s="896" t="s">
        <v>202</v>
      </c>
      <c r="D45" s="897" t="s">
        <v>112</v>
      </c>
      <c r="E45" s="898" t="s">
        <v>1296</v>
      </c>
      <c r="F45" s="1124" t="s">
        <v>36</v>
      </c>
      <c r="G45" s="1607">
        <v>45326</v>
      </c>
      <c r="H45" s="1124" t="s">
        <v>352</v>
      </c>
      <c r="I45" s="1571" t="s">
        <v>1093</v>
      </c>
      <c r="J45" s="2035" t="s">
        <v>1092</v>
      </c>
      <c r="K45" s="996" t="s">
        <v>1094</v>
      </c>
      <c r="L45" s="997" t="s">
        <v>1095</v>
      </c>
      <c r="M45" s="524"/>
      <c r="N45" s="999" t="s">
        <v>47</v>
      </c>
      <c r="O45" s="2036"/>
      <c r="P45" s="996">
        <v>45236</v>
      </c>
      <c r="Q45" s="1011">
        <v>2584</v>
      </c>
      <c r="R45" s="2034">
        <v>45236</v>
      </c>
      <c r="S45" s="2029" t="s">
        <v>37</v>
      </c>
      <c r="T45" s="2030" t="s">
        <v>516</v>
      </c>
      <c r="U45" s="999" t="s">
        <v>54</v>
      </c>
      <c r="V45" s="2031" t="s">
        <v>353</v>
      </c>
      <c r="W45" s="2032" t="s">
        <v>354</v>
      </c>
      <c r="X45" s="1123" t="s">
        <v>42</v>
      </c>
      <c r="Y45" s="1124" t="s">
        <v>41</v>
      </c>
      <c r="Z45" s="1124" t="s">
        <v>41</v>
      </c>
      <c r="AA45" s="1124" t="s">
        <v>41</v>
      </c>
      <c r="AB45" s="1124" t="s">
        <v>41</v>
      </c>
      <c r="AC45" s="1124" t="s">
        <v>41</v>
      </c>
      <c r="AD45" s="1124" t="s">
        <v>41</v>
      </c>
      <c r="AE45" s="1124" t="s">
        <v>41</v>
      </c>
      <c r="AF45" s="1573" t="s">
        <v>41</v>
      </c>
      <c r="AG45" s="1012" t="s">
        <v>355</v>
      </c>
      <c r="AH45" s="1013" t="s">
        <v>358</v>
      </c>
      <c r="AI45" s="2033" t="s">
        <v>356</v>
      </c>
      <c r="AJ45" s="1014" t="s">
        <v>357</v>
      </c>
      <c r="AK45" s="1015" t="s">
        <v>47</v>
      </c>
    </row>
    <row r="46" spans="1:129" s="136" customFormat="1" ht="67.5" hidden="1" x14ac:dyDescent="0.2">
      <c r="A46" s="21" t="s">
        <v>65</v>
      </c>
      <c r="B46" s="111" t="s">
        <v>318</v>
      </c>
      <c r="C46" s="861" t="s">
        <v>179</v>
      </c>
      <c r="D46" s="862" t="s">
        <v>112</v>
      </c>
      <c r="E46" s="863" t="s">
        <v>1296</v>
      </c>
      <c r="F46" s="858" t="s">
        <v>36</v>
      </c>
      <c r="G46" s="1222">
        <v>45354</v>
      </c>
      <c r="H46" s="884" t="s">
        <v>524</v>
      </c>
      <c r="I46" s="866" t="s">
        <v>1298</v>
      </c>
      <c r="J46" s="2319" t="s">
        <v>1299</v>
      </c>
      <c r="K46" s="867" t="s">
        <v>892</v>
      </c>
      <c r="L46" s="868" t="s">
        <v>891</v>
      </c>
      <c r="M46" s="885"/>
      <c r="N46" s="869" t="s">
        <v>47</v>
      </c>
      <c r="O46" s="870"/>
      <c r="P46" s="871"/>
      <c r="Q46" s="872"/>
      <c r="R46" s="1921">
        <v>45226</v>
      </c>
      <c r="S46" s="866" t="s">
        <v>37</v>
      </c>
      <c r="T46" s="874" t="s">
        <v>516</v>
      </c>
      <c r="U46" s="869" t="s">
        <v>54</v>
      </c>
      <c r="V46" s="877" t="s">
        <v>528</v>
      </c>
      <c r="W46" s="888" t="s">
        <v>529</v>
      </c>
      <c r="X46" s="877" t="s">
        <v>42</v>
      </c>
      <c r="Y46" s="878"/>
      <c r="Z46" s="878"/>
      <c r="AA46" s="878" t="s">
        <v>41</v>
      </c>
      <c r="AB46" s="858" t="s">
        <v>41</v>
      </c>
      <c r="AC46" s="858" t="s">
        <v>41</v>
      </c>
      <c r="AD46" s="858" t="s">
        <v>41</v>
      </c>
      <c r="AE46" s="858" t="s">
        <v>41</v>
      </c>
      <c r="AF46" s="891" t="s">
        <v>41</v>
      </c>
      <c r="AG46" s="889" t="s">
        <v>525</v>
      </c>
      <c r="AH46" s="880" t="s">
        <v>526</v>
      </c>
      <c r="AI46" s="881"/>
      <c r="AJ46" s="887" t="s">
        <v>527</v>
      </c>
      <c r="AK46" s="883" t="s">
        <v>47</v>
      </c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</row>
    <row r="47" spans="1:129" s="136" customFormat="1" ht="45" hidden="1" x14ac:dyDescent="0.2">
      <c r="A47" s="21" t="s">
        <v>65</v>
      </c>
      <c r="B47" s="2" t="s">
        <v>97</v>
      </c>
      <c r="C47" s="1054"/>
      <c r="D47" s="1055" t="s">
        <v>112</v>
      </c>
      <c r="E47" s="1056" t="s">
        <v>1296</v>
      </c>
      <c r="F47" s="2320" t="s">
        <v>36</v>
      </c>
      <c r="G47" s="2321" t="s">
        <v>459</v>
      </c>
      <c r="H47" s="1078" t="s">
        <v>1193</v>
      </c>
      <c r="I47" s="2322" t="s">
        <v>1197</v>
      </c>
      <c r="J47" s="1073" t="s">
        <v>1196</v>
      </c>
      <c r="K47" s="1059">
        <v>45238</v>
      </c>
      <c r="L47" s="1060">
        <v>2628</v>
      </c>
      <c r="M47" s="388"/>
      <c r="N47" s="1061" t="s">
        <v>47</v>
      </c>
      <c r="O47" s="2323"/>
      <c r="P47" s="1063"/>
      <c r="Q47" s="1064"/>
      <c r="R47" s="1065" t="s">
        <v>47</v>
      </c>
      <c r="S47" s="1413" t="s">
        <v>37</v>
      </c>
      <c r="T47" s="1067" t="s">
        <v>516</v>
      </c>
      <c r="U47" s="1061" t="s">
        <v>34</v>
      </c>
      <c r="V47" s="2109" t="s">
        <v>1194</v>
      </c>
      <c r="W47" s="1058" t="s">
        <v>1195</v>
      </c>
      <c r="X47" s="1065" t="s">
        <v>42</v>
      </c>
      <c r="Y47" s="1057" t="s">
        <v>41</v>
      </c>
      <c r="Z47" s="1057" t="s">
        <v>41</v>
      </c>
      <c r="AA47" s="1057" t="s">
        <v>41</v>
      </c>
      <c r="AB47" s="1057" t="s">
        <v>41</v>
      </c>
      <c r="AC47" s="1057" t="s">
        <v>41</v>
      </c>
      <c r="AD47" s="1057" t="s">
        <v>41</v>
      </c>
      <c r="AE47" s="1057" t="s">
        <v>41</v>
      </c>
      <c r="AF47" s="1066" t="s">
        <v>41</v>
      </c>
      <c r="AG47" s="1069" t="s">
        <v>1198</v>
      </c>
      <c r="AH47" s="1075" t="s">
        <v>1199</v>
      </c>
      <c r="AI47" s="1075"/>
      <c r="AJ47" s="1071" t="s">
        <v>1200</v>
      </c>
      <c r="AK47" s="1072" t="s">
        <v>47</v>
      </c>
    </row>
    <row r="48" spans="1:129" s="136" customFormat="1" ht="45" hidden="1" x14ac:dyDescent="0.2">
      <c r="A48" s="21" t="s">
        <v>65</v>
      </c>
      <c r="B48" s="458" t="s">
        <v>318</v>
      </c>
      <c r="C48" s="1074"/>
      <c r="D48" s="1055" t="s">
        <v>112</v>
      </c>
      <c r="E48" s="1056" t="s">
        <v>1296</v>
      </c>
      <c r="F48" s="1057" t="s">
        <v>36</v>
      </c>
      <c r="G48" s="2190" t="s">
        <v>459</v>
      </c>
      <c r="H48" s="1078" t="s">
        <v>1273</v>
      </c>
      <c r="I48" s="1058" t="s">
        <v>1275</v>
      </c>
      <c r="J48" s="1073" t="s">
        <v>1276</v>
      </c>
      <c r="K48" s="1063">
        <v>45244</v>
      </c>
      <c r="L48" s="1064">
        <v>2663</v>
      </c>
      <c r="M48" s="388"/>
      <c r="N48" s="1061" t="s">
        <v>47</v>
      </c>
      <c r="O48" s="1062" t="s">
        <v>47</v>
      </c>
      <c r="P48" s="1063" t="s">
        <v>47</v>
      </c>
      <c r="Q48" s="1066" t="s">
        <v>47</v>
      </c>
      <c r="R48" s="1065" t="s">
        <v>47</v>
      </c>
      <c r="S48" s="1066" t="s">
        <v>37</v>
      </c>
      <c r="T48" s="1067" t="s">
        <v>516</v>
      </c>
      <c r="U48" s="1061" t="s">
        <v>34</v>
      </c>
      <c r="V48" s="2109" t="s">
        <v>1050</v>
      </c>
      <c r="W48" s="1058" t="s">
        <v>1051</v>
      </c>
      <c r="X48" s="1065" t="s">
        <v>42</v>
      </c>
      <c r="Y48" s="1057" t="s">
        <v>41</v>
      </c>
      <c r="Z48" s="1057" t="s">
        <v>41</v>
      </c>
      <c r="AA48" s="1057" t="s">
        <v>41</v>
      </c>
      <c r="AB48" s="1057" t="s">
        <v>41</v>
      </c>
      <c r="AC48" s="1078" t="s">
        <v>41</v>
      </c>
      <c r="AD48" s="1057" t="s">
        <v>41</v>
      </c>
      <c r="AE48" s="1057" t="s">
        <v>41</v>
      </c>
      <c r="AF48" s="1066" t="s">
        <v>41</v>
      </c>
      <c r="AG48" s="2310" t="s">
        <v>1052</v>
      </c>
      <c r="AH48" s="1075" t="s">
        <v>1053</v>
      </c>
      <c r="AI48" s="1070" t="s">
        <v>1054</v>
      </c>
      <c r="AJ48" s="1077" t="s">
        <v>1055</v>
      </c>
      <c r="AK48" s="1414" t="s">
        <v>47</v>
      </c>
    </row>
    <row r="49" spans="1:37" s="50" customFormat="1" ht="22.5" hidden="1" x14ac:dyDescent="0.2">
      <c r="A49" s="21" t="s">
        <v>65</v>
      </c>
      <c r="B49" s="2"/>
      <c r="C49" s="2063" t="s">
        <v>578</v>
      </c>
      <c r="D49" s="2064" t="s">
        <v>112</v>
      </c>
      <c r="E49" s="2065" t="s">
        <v>1288</v>
      </c>
      <c r="F49" s="2590" t="s">
        <v>459</v>
      </c>
      <c r="G49" s="702" t="s">
        <v>459</v>
      </c>
      <c r="H49" s="703" t="s">
        <v>460</v>
      </c>
      <c r="I49" s="2580" t="s">
        <v>1561</v>
      </c>
      <c r="J49" s="2579"/>
      <c r="K49" s="2550"/>
      <c r="L49" s="2066"/>
      <c r="M49" s="2578" t="s">
        <v>47</v>
      </c>
      <c r="N49" s="2551" t="s">
        <v>47</v>
      </c>
      <c r="O49" s="2552" t="s">
        <v>47</v>
      </c>
      <c r="P49" s="2068" t="s">
        <v>47</v>
      </c>
      <c r="Q49" s="2077" t="s">
        <v>47</v>
      </c>
      <c r="R49" s="2073" t="s">
        <v>47</v>
      </c>
      <c r="S49" s="2577" t="s">
        <v>47</v>
      </c>
      <c r="T49" s="2074" t="s">
        <v>1105</v>
      </c>
      <c r="U49" s="2071" t="s">
        <v>34</v>
      </c>
      <c r="V49" s="698"/>
      <c r="W49" s="699"/>
      <c r="X49" s="2073" t="s">
        <v>42</v>
      </c>
      <c r="Y49" s="2075" t="s">
        <v>41</v>
      </c>
      <c r="Z49" s="2075" t="s">
        <v>41</v>
      </c>
      <c r="AA49" s="2076" t="s">
        <v>41</v>
      </c>
      <c r="AB49" s="2076" t="s">
        <v>41</v>
      </c>
      <c r="AC49" s="2076" t="s">
        <v>41</v>
      </c>
      <c r="AD49" s="2076" t="s">
        <v>41</v>
      </c>
      <c r="AE49" s="2076" t="s">
        <v>41</v>
      </c>
      <c r="AF49" s="2077" t="s">
        <v>41</v>
      </c>
      <c r="AG49" s="1628"/>
      <c r="AH49" s="1017"/>
      <c r="AI49" s="1033"/>
      <c r="AJ49" s="1034"/>
      <c r="AK49" s="2080" t="s">
        <v>47</v>
      </c>
    </row>
    <row r="50" spans="1:37" s="50" customFormat="1" ht="67.5" hidden="1" x14ac:dyDescent="0.2">
      <c r="A50" s="21" t="s">
        <v>65</v>
      </c>
      <c r="B50" s="2" t="s">
        <v>98</v>
      </c>
      <c r="C50" s="2553"/>
      <c r="D50" s="2554" t="s">
        <v>112</v>
      </c>
      <c r="E50" s="2555" t="s">
        <v>1288</v>
      </c>
      <c r="F50" s="2556" t="s">
        <v>36</v>
      </c>
      <c r="G50" s="2557">
        <v>45347</v>
      </c>
      <c r="H50" s="2558" t="s">
        <v>1556</v>
      </c>
      <c r="I50" s="2559" t="s">
        <v>2035</v>
      </c>
      <c r="J50" s="3056" t="s">
        <v>2031</v>
      </c>
      <c r="K50" s="2560" t="s">
        <v>2033</v>
      </c>
      <c r="L50" s="2561" t="s">
        <v>2032</v>
      </c>
      <c r="M50" s="3013"/>
      <c r="N50" s="2562" t="s">
        <v>260</v>
      </c>
      <c r="O50" s="2563" t="s">
        <v>47</v>
      </c>
      <c r="P50" s="2564" t="s">
        <v>47</v>
      </c>
      <c r="Q50" s="2565" t="s">
        <v>47</v>
      </c>
      <c r="R50" s="2566" t="s">
        <v>47</v>
      </c>
      <c r="S50" s="2277"/>
      <c r="T50" s="2567" t="s">
        <v>1105</v>
      </c>
      <c r="U50" s="2568" t="s">
        <v>34</v>
      </c>
      <c r="V50" s="2569" t="s">
        <v>1557</v>
      </c>
      <c r="W50" s="2570" t="s">
        <v>1558</v>
      </c>
      <c r="X50" s="2566" t="s">
        <v>42</v>
      </c>
      <c r="Y50" s="2571" t="s">
        <v>41</v>
      </c>
      <c r="Z50" s="2571" t="s">
        <v>41</v>
      </c>
      <c r="AA50" s="740" t="s">
        <v>41</v>
      </c>
      <c r="AB50" s="740" t="s">
        <v>41</v>
      </c>
      <c r="AC50" s="740" t="s">
        <v>41</v>
      </c>
      <c r="AD50" s="740" t="s">
        <v>41</v>
      </c>
      <c r="AE50" s="740" t="s">
        <v>41</v>
      </c>
      <c r="AF50" s="742" t="s">
        <v>41</v>
      </c>
      <c r="AG50" s="2572" t="s">
        <v>1555</v>
      </c>
      <c r="AH50" s="2573" t="s">
        <v>1560</v>
      </c>
      <c r="AI50" s="2574"/>
      <c r="AJ50" s="2575" t="s">
        <v>1559</v>
      </c>
      <c r="AK50" s="2576" t="s">
        <v>47</v>
      </c>
    </row>
    <row r="51" spans="1:37" s="136" customFormat="1" ht="67.5" hidden="1" x14ac:dyDescent="0.2">
      <c r="A51" s="20" t="s">
        <v>65</v>
      </c>
      <c r="B51" s="2"/>
      <c r="C51" s="2982" t="s">
        <v>1564</v>
      </c>
      <c r="D51" s="1197" t="s">
        <v>112</v>
      </c>
      <c r="E51" s="1198" t="s">
        <v>1288</v>
      </c>
      <c r="F51" s="701" t="s">
        <v>459</v>
      </c>
      <c r="G51" s="702" t="s">
        <v>459</v>
      </c>
      <c r="H51" s="703" t="s">
        <v>460</v>
      </c>
      <c r="I51" s="1199" t="s">
        <v>656</v>
      </c>
      <c r="J51" s="1200" t="s">
        <v>649</v>
      </c>
      <c r="K51" s="1201"/>
      <c r="L51" s="1199"/>
      <c r="M51" s="1202" t="s">
        <v>47</v>
      </c>
      <c r="N51" s="1203" t="s">
        <v>47</v>
      </c>
      <c r="O51" s="1203" t="s">
        <v>47</v>
      </c>
      <c r="P51" s="1204" t="s">
        <v>47</v>
      </c>
      <c r="Q51" s="1205" t="s">
        <v>47</v>
      </c>
      <c r="R51" s="1204" t="s">
        <v>47</v>
      </c>
      <c r="S51" s="1205" t="s">
        <v>47</v>
      </c>
      <c r="T51" s="1203" t="s">
        <v>619</v>
      </c>
      <c r="U51" s="1203" t="s">
        <v>34</v>
      </c>
      <c r="V51" s="1209"/>
      <c r="W51" s="1084"/>
      <c r="X51" s="1202" t="s">
        <v>42</v>
      </c>
      <c r="Y51" s="1206" t="s">
        <v>41</v>
      </c>
      <c r="Z51" s="1206" t="s">
        <v>41</v>
      </c>
      <c r="AA51" s="1207" t="s">
        <v>41</v>
      </c>
      <c r="AB51" s="1206" t="s">
        <v>41</v>
      </c>
      <c r="AC51" s="1206" t="s">
        <v>41</v>
      </c>
      <c r="AD51" s="1206" t="s">
        <v>41</v>
      </c>
      <c r="AE51" s="1206" t="s">
        <v>41</v>
      </c>
      <c r="AF51" s="1205" t="s">
        <v>41</v>
      </c>
      <c r="AG51" s="1016"/>
      <c r="AH51" s="1017"/>
      <c r="AI51" s="1033"/>
      <c r="AJ51" s="1034"/>
      <c r="AK51" s="1208" t="s">
        <v>47</v>
      </c>
    </row>
    <row r="52" spans="1:37" s="136" customFormat="1" ht="67.5" hidden="1" x14ac:dyDescent="0.2">
      <c r="A52" s="20" t="s">
        <v>65</v>
      </c>
      <c r="B52" s="2" t="s">
        <v>98</v>
      </c>
      <c r="C52" s="2982" t="s">
        <v>1951</v>
      </c>
      <c r="D52" s="1808" t="s">
        <v>112</v>
      </c>
      <c r="E52" s="1809" t="s">
        <v>1288</v>
      </c>
      <c r="F52" s="1836" t="s">
        <v>1374</v>
      </c>
      <c r="G52" s="865" t="s">
        <v>1375</v>
      </c>
      <c r="H52" s="1810" t="s">
        <v>650</v>
      </c>
      <c r="I52" s="1811" t="s">
        <v>657</v>
      </c>
      <c r="J52" s="1812" t="s">
        <v>649</v>
      </c>
      <c r="K52" s="1813">
        <v>45202</v>
      </c>
      <c r="L52" s="1811">
        <v>2347</v>
      </c>
      <c r="M52" s="1814" t="s">
        <v>47</v>
      </c>
      <c r="N52" s="1815" t="s">
        <v>47</v>
      </c>
      <c r="O52" s="1815" t="s">
        <v>47</v>
      </c>
      <c r="P52" s="1816" t="s">
        <v>47</v>
      </c>
      <c r="Q52" s="1817" t="s">
        <v>47</v>
      </c>
      <c r="R52" s="1816" t="s">
        <v>47</v>
      </c>
      <c r="S52" s="1817" t="s">
        <v>37</v>
      </c>
      <c r="T52" s="1815" t="s">
        <v>619</v>
      </c>
      <c r="U52" s="1815" t="s">
        <v>34</v>
      </c>
      <c r="V52" s="1816" t="s">
        <v>651</v>
      </c>
      <c r="W52" s="1817" t="s">
        <v>652</v>
      </c>
      <c r="X52" s="1814" t="s">
        <v>42</v>
      </c>
      <c r="Y52" s="1818" t="s">
        <v>41</v>
      </c>
      <c r="Z52" s="1818" t="s">
        <v>41</v>
      </c>
      <c r="AA52" s="1819" t="s">
        <v>41</v>
      </c>
      <c r="AB52" s="1818" t="s">
        <v>41</v>
      </c>
      <c r="AC52" s="1818" t="s">
        <v>41</v>
      </c>
      <c r="AD52" s="1818" t="s">
        <v>41</v>
      </c>
      <c r="AE52" s="1818" t="s">
        <v>41</v>
      </c>
      <c r="AF52" s="1817" t="s">
        <v>41</v>
      </c>
      <c r="AG52" s="1820" t="s">
        <v>653</v>
      </c>
      <c r="AH52" s="1821" t="s">
        <v>654</v>
      </c>
      <c r="AI52" s="1822"/>
      <c r="AJ52" s="1823" t="s">
        <v>655</v>
      </c>
      <c r="AK52" s="1824" t="s">
        <v>47</v>
      </c>
    </row>
    <row r="53" spans="1:37" s="136" customFormat="1" ht="67.5" hidden="1" x14ac:dyDescent="0.2">
      <c r="A53" s="20" t="s">
        <v>65</v>
      </c>
      <c r="B53" s="2" t="s">
        <v>97</v>
      </c>
      <c r="C53" s="2983" t="s">
        <v>1951</v>
      </c>
      <c r="D53" s="1210" t="s">
        <v>112</v>
      </c>
      <c r="E53" s="1825" t="s">
        <v>1296</v>
      </c>
      <c r="F53" s="923" t="s">
        <v>1374</v>
      </c>
      <c r="G53" s="852" t="s">
        <v>1375</v>
      </c>
      <c r="H53" s="1218" t="s">
        <v>707</v>
      </c>
      <c r="I53" s="1211" t="s">
        <v>657</v>
      </c>
      <c r="J53" s="1212" t="s">
        <v>649</v>
      </c>
      <c r="K53" s="1826">
        <v>45223</v>
      </c>
      <c r="L53" s="1827">
        <v>2493</v>
      </c>
      <c r="M53" s="1828" t="s">
        <v>47</v>
      </c>
      <c r="N53" s="1829" t="s">
        <v>47</v>
      </c>
      <c r="O53" s="1829" t="s">
        <v>47</v>
      </c>
      <c r="P53" s="1826" t="s">
        <v>47</v>
      </c>
      <c r="Q53" s="1830" t="s">
        <v>47</v>
      </c>
      <c r="R53" s="1831" t="s">
        <v>47</v>
      </c>
      <c r="S53" s="1830" t="s">
        <v>37</v>
      </c>
      <c r="T53" s="1832" t="s">
        <v>619</v>
      </c>
      <c r="U53" s="1829" t="s">
        <v>34</v>
      </c>
      <c r="V53" s="1833" t="s">
        <v>821</v>
      </c>
      <c r="W53" s="498" t="s">
        <v>822</v>
      </c>
      <c r="X53" s="1831" t="s">
        <v>42</v>
      </c>
      <c r="Y53" s="1213" t="s">
        <v>41</v>
      </c>
      <c r="Z53" s="1213" t="s">
        <v>41</v>
      </c>
      <c r="AA53" s="1214" t="s">
        <v>41</v>
      </c>
      <c r="AB53" s="1213" t="s">
        <v>41</v>
      </c>
      <c r="AC53" s="1213" t="s">
        <v>41</v>
      </c>
      <c r="AD53" s="1213" t="s">
        <v>41</v>
      </c>
      <c r="AE53" s="1213" t="s">
        <v>41</v>
      </c>
      <c r="AF53" s="498" t="s">
        <v>41</v>
      </c>
      <c r="AG53" s="1834" t="s">
        <v>823</v>
      </c>
      <c r="AH53" s="1216" t="s">
        <v>1938</v>
      </c>
      <c r="AI53" s="1217"/>
      <c r="AJ53" s="1835" t="s">
        <v>824</v>
      </c>
      <c r="AK53" s="1215" t="s">
        <v>47</v>
      </c>
    </row>
    <row r="54" spans="1:37" s="50" customFormat="1" ht="56.25" hidden="1" x14ac:dyDescent="0.2">
      <c r="A54" s="20" t="s">
        <v>65</v>
      </c>
      <c r="B54" s="148"/>
      <c r="C54" s="1848" t="s">
        <v>1564</v>
      </c>
      <c r="D54" s="1645" t="s">
        <v>112</v>
      </c>
      <c r="E54" s="1854" t="s">
        <v>1288</v>
      </c>
      <c r="F54" s="701" t="s">
        <v>459</v>
      </c>
      <c r="G54" s="702" t="s">
        <v>459</v>
      </c>
      <c r="H54" s="703" t="s">
        <v>460</v>
      </c>
      <c r="I54" s="1648" t="s">
        <v>2246</v>
      </c>
      <c r="J54" s="2485" t="s">
        <v>1312</v>
      </c>
      <c r="K54" s="1649"/>
      <c r="L54" s="1650"/>
      <c r="M54" s="1651" t="s">
        <v>47</v>
      </c>
      <c r="N54" s="1652" t="s">
        <v>47</v>
      </c>
      <c r="O54" s="1846" t="s">
        <v>47</v>
      </c>
      <c r="P54" s="1653" t="s">
        <v>47</v>
      </c>
      <c r="Q54" s="1654" t="s">
        <v>47</v>
      </c>
      <c r="R54" s="1702" t="s">
        <v>47</v>
      </c>
      <c r="S54" s="1703" t="s">
        <v>37</v>
      </c>
      <c r="T54" s="1656" t="s">
        <v>619</v>
      </c>
      <c r="U54" s="1850" t="s">
        <v>34</v>
      </c>
      <c r="V54" s="1209"/>
      <c r="W54" s="1084"/>
      <c r="X54" s="1655" t="s">
        <v>42</v>
      </c>
      <c r="Y54" s="1657"/>
      <c r="Z54" s="1657"/>
      <c r="AA54" s="1657"/>
      <c r="AB54" s="1658" t="s">
        <v>41</v>
      </c>
      <c r="AC54" s="1658" t="s">
        <v>41</v>
      </c>
      <c r="AD54" s="1658" t="s">
        <v>41</v>
      </c>
      <c r="AE54" s="1658" t="s">
        <v>41</v>
      </c>
      <c r="AF54" s="1659" t="s">
        <v>41</v>
      </c>
      <c r="AG54" s="1660"/>
      <c r="AH54" s="1017"/>
      <c r="AI54" s="1033"/>
      <c r="AJ54" s="1661"/>
      <c r="AK54" s="1662">
        <v>10</v>
      </c>
    </row>
    <row r="55" spans="1:37" s="50" customFormat="1" ht="56.25" hidden="1" x14ac:dyDescent="0.2">
      <c r="A55" s="20" t="s">
        <v>65</v>
      </c>
      <c r="B55" s="148" t="s">
        <v>93</v>
      </c>
      <c r="C55" s="2982" t="s">
        <v>1951</v>
      </c>
      <c r="D55" s="2966" t="s">
        <v>112</v>
      </c>
      <c r="E55" s="2795" t="s">
        <v>1288</v>
      </c>
      <c r="F55" s="1836" t="s">
        <v>73</v>
      </c>
      <c r="G55" s="865">
        <v>45395</v>
      </c>
      <c r="H55" s="1553" t="s">
        <v>82</v>
      </c>
      <c r="I55" s="3049" t="s">
        <v>2246</v>
      </c>
      <c r="J55" s="3052" t="s">
        <v>1312</v>
      </c>
      <c r="K55" s="2968">
        <v>45306</v>
      </c>
      <c r="L55" s="2969">
        <v>282</v>
      </c>
      <c r="M55" s="2970" t="s">
        <v>47</v>
      </c>
      <c r="N55" s="2802" t="s">
        <v>47</v>
      </c>
      <c r="O55" s="2803" t="s">
        <v>47</v>
      </c>
      <c r="P55" s="2800" t="s">
        <v>47</v>
      </c>
      <c r="Q55" s="2801" t="s">
        <v>47</v>
      </c>
      <c r="R55" s="3280" t="s">
        <v>47</v>
      </c>
      <c r="S55" s="3281" t="s">
        <v>37</v>
      </c>
      <c r="T55" s="2971" t="s">
        <v>619</v>
      </c>
      <c r="U55" s="3282" t="s">
        <v>34</v>
      </c>
      <c r="V55" s="3283" t="s">
        <v>2227</v>
      </c>
      <c r="W55" s="3284" t="s">
        <v>2228</v>
      </c>
      <c r="X55" s="2804" t="s">
        <v>42</v>
      </c>
      <c r="Y55" s="2807"/>
      <c r="Z55" s="2807"/>
      <c r="AA55" s="2807"/>
      <c r="AB55" s="2808" t="s">
        <v>41</v>
      </c>
      <c r="AC55" s="2808" t="s">
        <v>41</v>
      </c>
      <c r="AD55" s="2808" t="s">
        <v>41</v>
      </c>
      <c r="AE55" s="2808" t="s">
        <v>41</v>
      </c>
      <c r="AF55" s="2972" t="s">
        <v>41</v>
      </c>
      <c r="AG55" s="2809" t="s">
        <v>2229</v>
      </c>
      <c r="AH55" s="3285" t="s">
        <v>2230</v>
      </c>
      <c r="AI55" s="2810" t="s">
        <v>2231</v>
      </c>
      <c r="AJ55" s="3286" t="s">
        <v>2232</v>
      </c>
      <c r="AK55" s="2811">
        <v>10</v>
      </c>
    </row>
    <row r="56" spans="1:37" s="50" customFormat="1" ht="56.25" hidden="1" x14ac:dyDescent="0.2">
      <c r="A56" s="20" t="s">
        <v>65</v>
      </c>
      <c r="B56" s="148" t="s">
        <v>94</v>
      </c>
      <c r="C56" s="2983" t="s">
        <v>1951</v>
      </c>
      <c r="D56" s="1663" t="s">
        <v>112</v>
      </c>
      <c r="E56" s="2339" t="s">
        <v>1296</v>
      </c>
      <c r="F56" s="923" t="s">
        <v>73</v>
      </c>
      <c r="G56" s="852">
        <v>45395</v>
      </c>
      <c r="H56" s="3287" t="s">
        <v>1211</v>
      </c>
      <c r="I56" s="1890" t="s">
        <v>2304</v>
      </c>
      <c r="J56" s="2341" t="s">
        <v>1312</v>
      </c>
      <c r="K56" s="1666">
        <v>45310</v>
      </c>
      <c r="L56" s="1667">
        <v>361</v>
      </c>
      <c r="M56" s="1668" t="s">
        <v>47</v>
      </c>
      <c r="N56" s="1669" t="s">
        <v>47</v>
      </c>
      <c r="O56" s="2342" t="s">
        <v>47</v>
      </c>
      <c r="P56" s="1670" t="s">
        <v>47</v>
      </c>
      <c r="Q56" s="1671" t="s">
        <v>47</v>
      </c>
      <c r="R56" s="2343" t="s">
        <v>47</v>
      </c>
      <c r="S56" s="1888" t="s">
        <v>37</v>
      </c>
      <c r="T56" s="1673" t="s">
        <v>619</v>
      </c>
      <c r="U56" s="2344" t="s">
        <v>34</v>
      </c>
      <c r="V56" s="2022" t="s">
        <v>1212</v>
      </c>
      <c r="W56" s="2023" t="s">
        <v>1213</v>
      </c>
      <c r="X56" s="1672" t="s">
        <v>42</v>
      </c>
      <c r="Y56" s="1676"/>
      <c r="Z56" s="1676"/>
      <c r="AA56" s="1676"/>
      <c r="AB56" s="1677" t="s">
        <v>41</v>
      </c>
      <c r="AC56" s="1677" t="s">
        <v>41</v>
      </c>
      <c r="AD56" s="1677" t="s">
        <v>41</v>
      </c>
      <c r="AE56" s="1677" t="s">
        <v>41</v>
      </c>
      <c r="AF56" s="1678" t="s">
        <v>41</v>
      </c>
      <c r="AG56" s="2715" t="s">
        <v>1214</v>
      </c>
      <c r="AH56" s="2306" t="s">
        <v>1215</v>
      </c>
      <c r="AI56" s="2307" t="s">
        <v>1216</v>
      </c>
      <c r="AJ56" s="2027" t="s">
        <v>1217</v>
      </c>
      <c r="AK56" s="1683">
        <v>10</v>
      </c>
    </row>
    <row r="57" spans="1:37" s="136" customFormat="1" ht="22.5" hidden="1" x14ac:dyDescent="0.2">
      <c r="A57" s="20" t="s">
        <v>65</v>
      </c>
      <c r="B57" s="2"/>
      <c r="C57" s="1848" t="s">
        <v>1564</v>
      </c>
      <c r="D57" s="1645" t="s">
        <v>112</v>
      </c>
      <c r="E57" s="1646" t="s">
        <v>1288</v>
      </c>
      <c r="F57" s="1647" t="s">
        <v>245</v>
      </c>
      <c r="G57" s="2346" t="s">
        <v>2264</v>
      </c>
      <c r="H57" s="703" t="s">
        <v>460</v>
      </c>
      <c r="I57" s="1648" t="s">
        <v>820</v>
      </c>
      <c r="J57" s="2485" t="s">
        <v>1493</v>
      </c>
      <c r="K57" s="1649"/>
      <c r="L57" s="1650"/>
      <c r="M57" s="1651" t="s">
        <v>47</v>
      </c>
      <c r="N57" s="1652" t="s">
        <v>47</v>
      </c>
      <c r="O57" s="1652" t="s">
        <v>47</v>
      </c>
      <c r="P57" s="1653" t="s">
        <v>47</v>
      </c>
      <c r="Q57" s="1654" t="s">
        <v>47</v>
      </c>
      <c r="R57" s="1655" t="s">
        <v>47</v>
      </c>
      <c r="S57" s="1654" t="s">
        <v>47</v>
      </c>
      <c r="T57" s="1656" t="s">
        <v>619</v>
      </c>
      <c r="U57" s="1652" t="s">
        <v>34</v>
      </c>
      <c r="V57" s="1209"/>
      <c r="W57" s="1084"/>
      <c r="X57" s="1655" t="s">
        <v>42</v>
      </c>
      <c r="Y57" s="1657"/>
      <c r="Z57" s="1657"/>
      <c r="AA57" s="1657"/>
      <c r="AB57" s="1658" t="s">
        <v>41</v>
      </c>
      <c r="AC57" s="1658" t="s">
        <v>41</v>
      </c>
      <c r="AD57" s="1658" t="s">
        <v>41</v>
      </c>
      <c r="AE57" s="1658" t="s">
        <v>41</v>
      </c>
      <c r="AF57" s="1659" t="s">
        <v>41</v>
      </c>
      <c r="AG57" s="1660"/>
      <c r="AH57" s="1017"/>
      <c r="AI57" s="1033"/>
      <c r="AJ57" s="1661"/>
      <c r="AK57" s="1662" t="s">
        <v>47</v>
      </c>
    </row>
    <row r="58" spans="1:37" s="136" customFormat="1" ht="45" hidden="1" x14ac:dyDescent="0.2">
      <c r="A58" s="20" t="s">
        <v>65</v>
      </c>
      <c r="B58" s="2" t="s">
        <v>97</v>
      </c>
      <c r="C58" s="2983" t="s">
        <v>1951</v>
      </c>
      <c r="D58" s="1663" t="s">
        <v>112</v>
      </c>
      <c r="E58" s="1916" t="s">
        <v>1288</v>
      </c>
      <c r="F58" s="1643" t="s">
        <v>245</v>
      </c>
      <c r="G58" s="2340" t="s">
        <v>2264</v>
      </c>
      <c r="H58" s="1665" t="s">
        <v>707</v>
      </c>
      <c r="I58" s="1684" t="s">
        <v>826</v>
      </c>
      <c r="J58" s="2341" t="s">
        <v>1493</v>
      </c>
      <c r="K58" s="1889" t="s">
        <v>929</v>
      </c>
      <c r="L58" s="1890" t="s">
        <v>930</v>
      </c>
      <c r="M58" s="1668" t="s">
        <v>47</v>
      </c>
      <c r="N58" s="1669" t="s">
        <v>47</v>
      </c>
      <c r="O58" s="1669" t="s">
        <v>47</v>
      </c>
      <c r="P58" s="1670" t="s">
        <v>47</v>
      </c>
      <c r="Q58" s="1671" t="s">
        <v>47</v>
      </c>
      <c r="R58" s="1672" t="s">
        <v>47</v>
      </c>
      <c r="S58" s="1671" t="s">
        <v>37</v>
      </c>
      <c r="T58" s="1673" t="s">
        <v>619</v>
      </c>
      <c r="U58" s="1669" t="s">
        <v>34</v>
      </c>
      <c r="V58" s="1674" t="s">
        <v>821</v>
      </c>
      <c r="W58" s="1675" t="s">
        <v>822</v>
      </c>
      <c r="X58" s="1672" t="s">
        <v>42</v>
      </c>
      <c r="Y58" s="1676"/>
      <c r="Z58" s="1676"/>
      <c r="AA58" s="1676"/>
      <c r="AB58" s="1677" t="s">
        <v>41</v>
      </c>
      <c r="AC58" s="1677" t="s">
        <v>41</v>
      </c>
      <c r="AD58" s="1677" t="s">
        <v>41</v>
      </c>
      <c r="AE58" s="1677" t="s">
        <v>41</v>
      </c>
      <c r="AF58" s="1678" t="s">
        <v>41</v>
      </c>
      <c r="AG58" s="1679" t="s">
        <v>823</v>
      </c>
      <c r="AH58" s="1680" t="s">
        <v>1938</v>
      </c>
      <c r="AI58" s="1681"/>
      <c r="AJ58" s="1682" t="s">
        <v>824</v>
      </c>
      <c r="AK58" s="1683" t="s">
        <v>47</v>
      </c>
    </row>
    <row r="59" spans="1:37" s="136" customFormat="1" ht="22.5" hidden="1" x14ac:dyDescent="0.2">
      <c r="A59" s="20" t="s">
        <v>65</v>
      </c>
      <c r="B59" s="2"/>
      <c r="C59" s="1848" t="s">
        <v>1564</v>
      </c>
      <c r="D59" s="1842" t="s">
        <v>112</v>
      </c>
      <c r="E59" s="1843" t="s">
        <v>1288</v>
      </c>
      <c r="F59" s="1844" t="s">
        <v>245</v>
      </c>
      <c r="G59" s="2346" t="s">
        <v>1495</v>
      </c>
      <c r="H59" s="703" t="s">
        <v>460</v>
      </c>
      <c r="I59" s="1648" t="s">
        <v>1320</v>
      </c>
      <c r="J59" s="3052" t="s">
        <v>1494</v>
      </c>
      <c r="K59" s="1649"/>
      <c r="L59" s="1650"/>
      <c r="M59" s="1651" t="s">
        <v>47</v>
      </c>
      <c r="N59" s="1652" t="s">
        <v>47</v>
      </c>
      <c r="O59" s="1846" t="s">
        <v>47</v>
      </c>
      <c r="P59" s="1653" t="s">
        <v>47</v>
      </c>
      <c r="Q59" s="1654" t="s">
        <v>47</v>
      </c>
      <c r="R59" s="1653" t="s">
        <v>47</v>
      </c>
      <c r="S59" s="1654" t="s">
        <v>47</v>
      </c>
      <c r="T59" s="1847" t="s">
        <v>619</v>
      </c>
      <c r="U59" s="1652" t="s">
        <v>34</v>
      </c>
      <c r="V59" s="698"/>
      <c r="W59" s="699"/>
      <c r="X59" s="1655" t="s">
        <v>4</v>
      </c>
      <c r="Y59" s="1657"/>
      <c r="Z59" s="1657"/>
      <c r="AA59" s="1657"/>
      <c r="AB59" s="1658" t="s">
        <v>41</v>
      </c>
      <c r="AC59" s="1658" t="s">
        <v>41</v>
      </c>
      <c r="AD59" s="1658" t="s">
        <v>41</v>
      </c>
      <c r="AE59" s="1658" t="s">
        <v>41</v>
      </c>
      <c r="AF59" s="1659" t="s">
        <v>41</v>
      </c>
      <c r="AG59" s="1660"/>
      <c r="AH59" s="1017"/>
      <c r="AI59" s="1033"/>
      <c r="AJ59" s="1661"/>
      <c r="AK59" s="1662" t="s">
        <v>47</v>
      </c>
    </row>
    <row r="60" spans="1:37" s="136" customFormat="1" ht="38.25" hidden="1" x14ac:dyDescent="0.2">
      <c r="A60" s="20" t="s">
        <v>65</v>
      </c>
      <c r="B60" s="2" t="s">
        <v>97</v>
      </c>
      <c r="C60" s="2982" t="s">
        <v>1951</v>
      </c>
      <c r="D60" s="2966" t="s">
        <v>112</v>
      </c>
      <c r="E60" s="2973" t="s">
        <v>1296</v>
      </c>
      <c r="F60" s="2967" t="s">
        <v>245</v>
      </c>
      <c r="G60" s="2796" t="s">
        <v>1495</v>
      </c>
      <c r="H60" s="3053" t="s">
        <v>707</v>
      </c>
      <c r="I60" s="2974" t="s">
        <v>1323</v>
      </c>
      <c r="J60" s="3052" t="s">
        <v>1494</v>
      </c>
      <c r="K60" s="2968">
        <v>45223</v>
      </c>
      <c r="L60" s="2969">
        <v>2493</v>
      </c>
      <c r="M60" s="2970" t="s">
        <v>47</v>
      </c>
      <c r="N60" s="2802" t="s">
        <v>47</v>
      </c>
      <c r="O60" s="2802" t="s">
        <v>47</v>
      </c>
      <c r="P60" s="2800" t="s">
        <v>47</v>
      </c>
      <c r="Q60" s="2801" t="s">
        <v>47</v>
      </c>
      <c r="R60" s="2804" t="s">
        <v>47</v>
      </c>
      <c r="S60" s="2801" t="s">
        <v>37</v>
      </c>
      <c r="T60" s="2971" t="s">
        <v>619</v>
      </c>
      <c r="U60" s="2802" t="s">
        <v>34</v>
      </c>
      <c r="V60" s="3054" t="s">
        <v>821</v>
      </c>
      <c r="W60" s="2975" t="s">
        <v>822</v>
      </c>
      <c r="X60" s="2804" t="s">
        <v>4</v>
      </c>
      <c r="Y60" s="2807"/>
      <c r="Z60" s="2807"/>
      <c r="AA60" s="2807"/>
      <c r="AB60" s="2808" t="s">
        <v>41</v>
      </c>
      <c r="AC60" s="2808" t="s">
        <v>41</v>
      </c>
      <c r="AD60" s="2808" t="s">
        <v>41</v>
      </c>
      <c r="AE60" s="2808" t="s">
        <v>41</v>
      </c>
      <c r="AF60" s="2972" t="s">
        <v>41</v>
      </c>
      <c r="AG60" s="3055" t="s">
        <v>823</v>
      </c>
      <c r="AH60" s="2976" t="s">
        <v>1938</v>
      </c>
      <c r="AI60" s="2977"/>
      <c r="AJ60" s="2978" t="s">
        <v>824</v>
      </c>
      <c r="AK60" s="2811" t="s">
        <v>47</v>
      </c>
    </row>
    <row r="61" spans="1:37" s="136" customFormat="1" ht="25.5" hidden="1" x14ac:dyDescent="0.2">
      <c r="A61" s="20" t="s">
        <v>65</v>
      </c>
      <c r="B61" s="2" t="s">
        <v>97</v>
      </c>
      <c r="C61" s="2982" t="s">
        <v>1951</v>
      </c>
      <c r="D61" s="3132" t="s">
        <v>112</v>
      </c>
      <c r="E61" s="2973" t="s">
        <v>1296</v>
      </c>
      <c r="F61" s="2967" t="s">
        <v>245</v>
      </c>
      <c r="G61" s="2796" t="s">
        <v>1495</v>
      </c>
      <c r="H61" s="3053" t="s">
        <v>305</v>
      </c>
      <c r="I61" s="2974" t="s">
        <v>1323</v>
      </c>
      <c r="J61" s="3052" t="s">
        <v>1494</v>
      </c>
      <c r="K61" s="2968">
        <v>45299</v>
      </c>
      <c r="L61" s="2969">
        <v>113</v>
      </c>
      <c r="M61" s="2970" t="s">
        <v>47</v>
      </c>
      <c r="N61" s="2802" t="s">
        <v>47</v>
      </c>
      <c r="O61" s="2803" t="s">
        <v>47</v>
      </c>
      <c r="P61" s="2800" t="s">
        <v>47</v>
      </c>
      <c r="Q61" s="2801" t="s">
        <v>47</v>
      </c>
      <c r="R61" s="2800" t="s">
        <v>47</v>
      </c>
      <c r="S61" s="2801" t="s">
        <v>47</v>
      </c>
      <c r="T61" s="2805" t="s">
        <v>619</v>
      </c>
      <c r="U61" s="2802" t="s">
        <v>34</v>
      </c>
      <c r="V61" s="3054" t="s">
        <v>1168</v>
      </c>
      <c r="W61" s="3133" t="s">
        <v>1169</v>
      </c>
      <c r="X61" s="2804" t="s">
        <v>4</v>
      </c>
      <c r="Y61" s="2807"/>
      <c r="Z61" s="2807"/>
      <c r="AA61" s="2807"/>
      <c r="AB61" s="2812" t="s">
        <v>41</v>
      </c>
      <c r="AC61" s="2812" t="s">
        <v>41</v>
      </c>
      <c r="AD61" s="2812" t="s">
        <v>41</v>
      </c>
      <c r="AE61" s="2812" t="s">
        <v>41</v>
      </c>
      <c r="AF61" s="2798" t="s">
        <v>41</v>
      </c>
      <c r="AG61" s="3055" t="s">
        <v>1170</v>
      </c>
      <c r="AH61" s="2976" t="s">
        <v>1171</v>
      </c>
      <c r="AI61" s="2977" t="s">
        <v>47</v>
      </c>
      <c r="AJ61" s="2978" t="s">
        <v>1172</v>
      </c>
      <c r="AK61" s="2811" t="s">
        <v>47</v>
      </c>
    </row>
    <row r="62" spans="1:37" s="136" customFormat="1" ht="25.5" hidden="1" x14ac:dyDescent="0.2">
      <c r="A62" s="20" t="s">
        <v>65</v>
      </c>
      <c r="B62" s="2" t="s">
        <v>94</v>
      </c>
      <c r="C62" s="2983" t="s">
        <v>1951</v>
      </c>
      <c r="D62" s="3134" t="s">
        <v>112</v>
      </c>
      <c r="E62" s="1664" t="s">
        <v>1288</v>
      </c>
      <c r="F62" s="1643" t="s">
        <v>245</v>
      </c>
      <c r="G62" s="2340" t="s">
        <v>1495</v>
      </c>
      <c r="H62" s="1665" t="s">
        <v>1041</v>
      </c>
      <c r="I62" s="1684" t="s">
        <v>1323</v>
      </c>
      <c r="J62" s="2341" t="s">
        <v>1494</v>
      </c>
      <c r="K62" s="1666">
        <v>45301</v>
      </c>
      <c r="L62" s="1667">
        <v>150</v>
      </c>
      <c r="M62" s="1668" t="s">
        <v>47</v>
      </c>
      <c r="N62" s="1669" t="s">
        <v>47</v>
      </c>
      <c r="O62" s="2342" t="s">
        <v>47</v>
      </c>
      <c r="P62" s="1670" t="s">
        <v>47</v>
      </c>
      <c r="Q62" s="1671" t="s">
        <v>47</v>
      </c>
      <c r="R62" s="1670" t="s">
        <v>47</v>
      </c>
      <c r="S62" s="1671" t="s">
        <v>47</v>
      </c>
      <c r="T62" s="2714" t="s">
        <v>619</v>
      </c>
      <c r="U62" s="1669" t="s">
        <v>34</v>
      </c>
      <c r="V62" s="2343" t="s">
        <v>1042</v>
      </c>
      <c r="W62" s="1888" t="s">
        <v>1043</v>
      </c>
      <c r="X62" s="2714" t="s">
        <v>4</v>
      </c>
      <c r="Y62" s="1886"/>
      <c r="Z62" s="1886"/>
      <c r="AA62" s="1886"/>
      <c r="AB62" s="1887" t="s">
        <v>41</v>
      </c>
      <c r="AC62" s="1887" t="s">
        <v>41</v>
      </c>
      <c r="AD62" s="1887" t="s">
        <v>41</v>
      </c>
      <c r="AE62" s="1887" t="s">
        <v>41</v>
      </c>
      <c r="AF62" s="2020" t="s">
        <v>41</v>
      </c>
      <c r="AG62" s="2715" t="s">
        <v>1044</v>
      </c>
      <c r="AH62" s="2025" t="s">
        <v>1045</v>
      </c>
      <c r="AI62" s="2026"/>
      <c r="AJ62" s="2027" t="s">
        <v>1046</v>
      </c>
      <c r="AK62" s="1683" t="s">
        <v>47</v>
      </c>
    </row>
    <row r="63" spans="1:37" s="136" customFormat="1" ht="22.5" hidden="1" x14ac:dyDescent="0.2">
      <c r="A63" s="20" t="s">
        <v>65</v>
      </c>
      <c r="B63" s="2"/>
      <c r="C63" s="1848" t="s">
        <v>1564</v>
      </c>
      <c r="D63" s="1842" t="s">
        <v>112</v>
      </c>
      <c r="E63" s="1843" t="s">
        <v>1288</v>
      </c>
      <c r="F63" s="1844" t="s">
        <v>245</v>
      </c>
      <c r="G63" s="2346" t="s">
        <v>1495</v>
      </c>
      <c r="H63" s="703" t="s">
        <v>460</v>
      </c>
      <c r="I63" s="1648" t="s">
        <v>1321</v>
      </c>
      <c r="J63" s="3052" t="s">
        <v>1494</v>
      </c>
      <c r="K63" s="1849">
        <v>44946</v>
      </c>
      <c r="L63" s="1648"/>
      <c r="M63" s="1847" t="s">
        <v>47</v>
      </c>
      <c r="N63" s="1850" t="s">
        <v>47</v>
      </c>
      <c r="O63" s="1850" t="s">
        <v>47</v>
      </c>
      <c r="P63" s="1702" t="s">
        <v>47</v>
      </c>
      <c r="Q63" s="1703" t="s">
        <v>47</v>
      </c>
      <c r="R63" s="1702" t="s">
        <v>47</v>
      </c>
      <c r="S63" s="1703" t="s">
        <v>47</v>
      </c>
      <c r="T63" s="1850" t="s">
        <v>619</v>
      </c>
      <c r="U63" s="1850" t="s">
        <v>34</v>
      </c>
      <c r="V63" s="1083"/>
      <c r="W63" s="1084"/>
      <c r="X63" s="1847" t="s">
        <v>918</v>
      </c>
      <c r="Y63" s="1851"/>
      <c r="Z63" s="1851"/>
      <c r="AA63" s="1851"/>
      <c r="AB63" s="1852" t="s">
        <v>41</v>
      </c>
      <c r="AC63" s="1852" t="s">
        <v>41</v>
      </c>
      <c r="AD63" s="1852" t="s">
        <v>41</v>
      </c>
      <c r="AE63" s="1852" t="s">
        <v>41</v>
      </c>
      <c r="AF63" s="1853" t="s">
        <v>41</v>
      </c>
      <c r="AG63" s="1660"/>
      <c r="AH63" s="1017"/>
      <c r="AI63" s="1033"/>
      <c r="AJ63" s="1661"/>
      <c r="AK63" s="1662" t="s">
        <v>47</v>
      </c>
    </row>
    <row r="64" spans="1:37" s="136" customFormat="1" ht="38.25" hidden="1" x14ac:dyDescent="0.2">
      <c r="A64" s="20" t="s">
        <v>65</v>
      </c>
      <c r="B64" s="2" t="s">
        <v>97</v>
      </c>
      <c r="C64" s="2982" t="s">
        <v>1951</v>
      </c>
      <c r="D64" s="2966" t="s">
        <v>112</v>
      </c>
      <c r="E64" s="2973" t="s">
        <v>1296</v>
      </c>
      <c r="F64" s="2967" t="s">
        <v>245</v>
      </c>
      <c r="G64" s="2796" t="s">
        <v>1495</v>
      </c>
      <c r="H64" s="3053" t="s">
        <v>707</v>
      </c>
      <c r="I64" s="2974" t="s">
        <v>1324</v>
      </c>
      <c r="J64" s="3052" t="s">
        <v>1494</v>
      </c>
      <c r="K64" s="2968">
        <v>45223</v>
      </c>
      <c r="L64" s="2969">
        <v>2493</v>
      </c>
      <c r="M64" s="2970" t="s">
        <v>47</v>
      </c>
      <c r="N64" s="2802" t="s">
        <v>47</v>
      </c>
      <c r="O64" s="2802" t="s">
        <v>47</v>
      </c>
      <c r="P64" s="2800" t="s">
        <v>47</v>
      </c>
      <c r="Q64" s="2801" t="s">
        <v>47</v>
      </c>
      <c r="R64" s="2804" t="s">
        <v>47</v>
      </c>
      <c r="S64" s="2801" t="s">
        <v>37</v>
      </c>
      <c r="T64" s="2971" t="s">
        <v>619</v>
      </c>
      <c r="U64" s="2802" t="s">
        <v>34</v>
      </c>
      <c r="V64" s="3054" t="s">
        <v>821</v>
      </c>
      <c r="W64" s="2975" t="s">
        <v>822</v>
      </c>
      <c r="X64" s="2804" t="s">
        <v>918</v>
      </c>
      <c r="Y64" s="2807"/>
      <c r="Z64" s="2807"/>
      <c r="AA64" s="2807"/>
      <c r="AB64" s="2808" t="s">
        <v>41</v>
      </c>
      <c r="AC64" s="2808" t="s">
        <v>41</v>
      </c>
      <c r="AD64" s="2808" t="s">
        <v>41</v>
      </c>
      <c r="AE64" s="2808" t="s">
        <v>41</v>
      </c>
      <c r="AF64" s="2972" t="s">
        <v>41</v>
      </c>
      <c r="AG64" s="3055" t="s">
        <v>823</v>
      </c>
      <c r="AH64" s="2976" t="s">
        <v>1938</v>
      </c>
      <c r="AI64" s="2977"/>
      <c r="AJ64" s="2978" t="s">
        <v>824</v>
      </c>
      <c r="AK64" s="2811" t="s">
        <v>47</v>
      </c>
    </row>
    <row r="65" spans="1:37" s="136" customFormat="1" ht="25.5" hidden="1" x14ac:dyDescent="0.2">
      <c r="A65" s="20" t="s">
        <v>65</v>
      </c>
      <c r="B65" s="2" t="s">
        <v>94</v>
      </c>
      <c r="C65" s="2983" t="s">
        <v>1951</v>
      </c>
      <c r="D65" s="3134" t="s">
        <v>112</v>
      </c>
      <c r="E65" s="1664" t="s">
        <v>1288</v>
      </c>
      <c r="F65" s="1643" t="s">
        <v>245</v>
      </c>
      <c r="G65" s="2340" t="s">
        <v>1495</v>
      </c>
      <c r="H65" s="1665" t="s">
        <v>53</v>
      </c>
      <c r="I65" s="1684" t="s">
        <v>2173</v>
      </c>
      <c r="J65" s="2341" t="s">
        <v>1494</v>
      </c>
      <c r="K65" s="1666">
        <v>45303</v>
      </c>
      <c r="L65" s="1667">
        <v>210</v>
      </c>
      <c r="M65" s="3159" t="s">
        <v>47</v>
      </c>
      <c r="N65" s="1669" t="s">
        <v>47</v>
      </c>
      <c r="O65" s="2342" t="s">
        <v>47</v>
      </c>
      <c r="P65" s="1670" t="s">
        <v>47</v>
      </c>
      <c r="Q65" s="1671" t="s">
        <v>47</v>
      </c>
      <c r="R65" s="1670" t="s">
        <v>47</v>
      </c>
      <c r="S65" s="1671" t="s">
        <v>47</v>
      </c>
      <c r="T65" s="2714" t="s">
        <v>619</v>
      </c>
      <c r="U65" s="1669" t="s">
        <v>34</v>
      </c>
      <c r="V65" s="3135" t="s">
        <v>2174</v>
      </c>
      <c r="W65" s="2717" t="s">
        <v>2175</v>
      </c>
      <c r="X65" s="3136" t="s">
        <v>918</v>
      </c>
      <c r="Y65" s="3137"/>
      <c r="Z65" s="3137"/>
      <c r="AA65" s="3137"/>
      <c r="AB65" s="1665" t="s">
        <v>41</v>
      </c>
      <c r="AC65" s="1665" t="s">
        <v>41</v>
      </c>
      <c r="AD65" s="1665" t="s">
        <v>41</v>
      </c>
      <c r="AE65" s="1665" t="s">
        <v>41</v>
      </c>
      <c r="AF65" s="1667" t="s">
        <v>41</v>
      </c>
      <c r="AG65" s="3138" t="s">
        <v>2176</v>
      </c>
      <c r="AH65" s="1680" t="s">
        <v>2177</v>
      </c>
      <c r="AI65" s="1681"/>
      <c r="AJ65" s="1682" t="s">
        <v>2178</v>
      </c>
      <c r="AK65" s="1683" t="s">
        <v>47</v>
      </c>
    </row>
    <row r="66" spans="1:37" s="136" customFormat="1" ht="22.5" hidden="1" x14ac:dyDescent="0.2">
      <c r="A66" s="20" t="s">
        <v>65</v>
      </c>
      <c r="B66" s="2"/>
      <c r="C66" s="1848" t="s">
        <v>578</v>
      </c>
      <c r="D66" s="1645" t="s">
        <v>112</v>
      </c>
      <c r="E66" s="1854" t="s">
        <v>1288</v>
      </c>
      <c r="F66" s="1647" t="s">
        <v>245</v>
      </c>
      <c r="G66" s="1233" t="s">
        <v>1318</v>
      </c>
      <c r="H66" s="703" t="s">
        <v>460</v>
      </c>
      <c r="I66" s="1853" t="s">
        <v>1319</v>
      </c>
      <c r="J66" s="3052" t="s">
        <v>1494</v>
      </c>
      <c r="K66" s="1649"/>
      <c r="L66" s="1650"/>
      <c r="M66" s="1651" t="s">
        <v>47</v>
      </c>
      <c r="N66" s="1652" t="s">
        <v>47</v>
      </c>
      <c r="O66" s="1846" t="s">
        <v>47</v>
      </c>
      <c r="P66" s="1653" t="s">
        <v>47</v>
      </c>
      <c r="Q66" s="1654" t="s">
        <v>47</v>
      </c>
      <c r="R66" s="1655" t="s">
        <v>47</v>
      </c>
      <c r="S66" s="1654" t="s">
        <v>47</v>
      </c>
      <c r="T66" s="1656" t="s">
        <v>619</v>
      </c>
      <c r="U66" s="1652" t="s">
        <v>34</v>
      </c>
      <c r="V66" s="698"/>
      <c r="W66" s="699"/>
      <c r="X66" s="1655" t="s">
        <v>42</v>
      </c>
      <c r="Y66" s="1657"/>
      <c r="Z66" s="1657"/>
      <c r="AA66" s="1657"/>
      <c r="AB66" s="1657"/>
      <c r="AC66" s="1657"/>
      <c r="AD66" s="1657"/>
      <c r="AE66" s="1657"/>
      <c r="AF66" s="1659" t="s">
        <v>41</v>
      </c>
      <c r="AG66" s="1660"/>
      <c r="AH66" s="1017"/>
      <c r="AI66" s="1033"/>
      <c r="AJ66" s="1034"/>
      <c r="AK66" s="1855" t="s">
        <v>47</v>
      </c>
    </row>
    <row r="67" spans="1:37" s="136" customFormat="1" ht="45" hidden="1" x14ac:dyDescent="0.2">
      <c r="A67" s="20" t="s">
        <v>65</v>
      </c>
      <c r="B67" s="2" t="s">
        <v>97</v>
      </c>
      <c r="C67" s="2966" t="s">
        <v>578</v>
      </c>
      <c r="D67" s="2966" t="s">
        <v>112</v>
      </c>
      <c r="E67" s="2973" t="s">
        <v>1288</v>
      </c>
      <c r="F67" s="2967" t="s">
        <v>245</v>
      </c>
      <c r="G67" s="865" t="s">
        <v>1318</v>
      </c>
      <c r="H67" s="2979" t="s">
        <v>1946</v>
      </c>
      <c r="I67" s="2974" t="s">
        <v>1322</v>
      </c>
      <c r="J67" s="3052" t="s">
        <v>1494</v>
      </c>
      <c r="K67" s="3048" t="s">
        <v>2022</v>
      </c>
      <c r="L67" s="3049" t="s">
        <v>2023</v>
      </c>
      <c r="M67" s="2970" t="s">
        <v>47</v>
      </c>
      <c r="N67" s="2802" t="s">
        <v>47</v>
      </c>
      <c r="O67" s="2802" t="s">
        <v>47</v>
      </c>
      <c r="P67" s="2800" t="s">
        <v>47</v>
      </c>
      <c r="Q67" s="2801" t="s">
        <v>47</v>
      </c>
      <c r="R67" s="2804" t="s">
        <v>47</v>
      </c>
      <c r="S67" s="2801" t="s">
        <v>37</v>
      </c>
      <c r="T67" s="2971" t="s">
        <v>619</v>
      </c>
      <c r="U67" s="2802" t="s">
        <v>34</v>
      </c>
      <c r="V67" s="2980" t="s">
        <v>1947</v>
      </c>
      <c r="W67" s="2975" t="s">
        <v>1948</v>
      </c>
      <c r="X67" s="2804" t="s">
        <v>42</v>
      </c>
      <c r="Y67" s="2807"/>
      <c r="Z67" s="2807"/>
      <c r="AA67" s="2807"/>
      <c r="AB67" s="2807"/>
      <c r="AC67" s="2807"/>
      <c r="AD67" s="2807"/>
      <c r="AE67" s="2807"/>
      <c r="AF67" s="2972" t="s">
        <v>41</v>
      </c>
      <c r="AG67" s="2981" t="s">
        <v>1949</v>
      </c>
      <c r="AH67" s="2976" t="s">
        <v>1950</v>
      </c>
      <c r="AI67" s="2977"/>
      <c r="AJ67" s="2978" t="s">
        <v>2024</v>
      </c>
      <c r="AK67" s="2811" t="s">
        <v>47</v>
      </c>
    </row>
    <row r="68" spans="1:37" s="136" customFormat="1" ht="38.25" hidden="1" x14ac:dyDescent="0.2">
      <c r="A68" s="20" t="s">
        <v>65</v>
      </c>
      <c r="B68" s="2" t="s">
        <v>97</v>
      </c>
      <c r="C68" s="1663" t="s">
        <v>578</v>
      </c>
      <c r="D68" s="1663" t="s">
        <v>112</v>
      </c>
      <c r="E68" s="1664" t="s">
        <v>1296</v>
      </c>
      <c r="F68" s="1643" t="s">
        <v>245</v>
      </c>
      <c r="G68" s="852" t="s">
        <v>1318</v>
      </c>
      <c r="H68" s="1665" t="s">
        <v>707</v>
      </c>
      <c r="I68" s="1684" t="s">
        <v>1322</v>
      </c>
      <c r="J68" s="2341" t="s">
        <v>1494</v>
      </c>
      <c r="K68" s="1666">
        <v>45223</v>
      </c>
      <c r="L68" s="1667">
        <v>2493</v>
      </c>
      <c r="M68" s="1668" t="s">
        <v>47</v>
      </c>
      <c r="N68" s="1669" t="s">
        <v>47</v>
      </c>
      <c r="O68" s="1669" t="s">
        <v>47</v>
      </c>
      <c r="P68" s="1670" t="s">
        <v>47</v>
      </c>
      <c r="Q68" s="1671" t="s">
        <v>47</v>
      </c>
      <c r="R68" s="1672" t="s">
        <v>47</v>
      </c>
      <c r="S68" s="1671" t="s">
        <v>37</v>
      </c>
      <c r="T68" s="1673" t="s">
        <v>619</v>
      </c>
      <c r="U68" s="1669" t="s">
        <v>34</v>
      </c>
      <c r="V68" s="1674" t="s">
        <v>821</v>
      </c>
      <c r="W68" s="1675" t="s">
        <v>822</v>
      </c>
      <c r="X68" s="1672" t="s">
        <v>42</v>
      </c>
      <c r="Y68" s="1676"/>
      <c r="Z68" s="1676"/>
      <c r="AA68" s="1676"/>
      <c r="AB68" s="1676"/>
      <c r="AC68" s="1676"/>
      <c r="AD68" s="1676"/>
      <c r="AE68" s="1676"/>
      <c r="AF68" s="1678" t="s">
        <v>41</v>
      </c>
      <c r="AG68" s="1679" t="s">
        <v>823</v>
      </c>
      <c r="AH68" s="1680" t="s">
        <v>1938</v>
      </c>
      <c r="AI68" s="1681"/>
      <c r="AJ68" s="1682" t="s">
        <v>824</v>
      </c>
      <c r="AK68" s="1683" t="s">
        <v>47</v>
      </c>
    </row>
    <row r="69" spans="1:37" s="136" customFormat="1" ht="67.5" hidden="1" x14ac:dyDescent="0.2">
      <c r="A69" s="20" t="s">
        <v>65</v>
      </c>
      <c r="B69" s="2"/>
      <c r="C69" s="3202" t="s">
        <v>1951</v>
      </c>
      <c r="D69" s="1548" t="s">
        <v>112</v>
      </c>
      <c r="E69" s="1549" t="s">
        <v>1288</v>
      </c>
      <c r="F69" s="1547" t="s">
        <v>245</v>
      </c>
      <c r="G69" s="1562" t="s">
        <v>538</v>
      </c>
      <c r="H69" s="2348" t="s">
        <v>2573</v>
      </c>
      <c r="I69" s="1097" t="s">
        <v>2509</v>
      </c>
      <c r="J69" s="2333" t="s">
        <v>2510</v>
      </c>
      <c r="K69" s="1687"/>
      <c r="L69" s="1688"/>
      <c r="M69" s="1552"/>
      <c r="N69" s="1539" t="s">
        <v>47</v>
      </c>
      <c r="O69" s="1540" t="s">
        <v>47</v>
      </c>
      <c r="P69" s="1537" t="s">
        <v>47</v>
      </c>
      <c r="Q69" s="1538" t="s">
        <v>47</v>
      </c>
      <c r="R69" s="1537" t="s">
        <v>47</v>
      </c>
      <c r="S69" s="1103" t="s">
        <v>37</v>
      </c>
      <c r="T69" s="1104" t="s">
        <v>619</v>
      </c>
      <c r="U69" s="1539" t="s">
        <v>34</v>
      </c>
      <c r="V69" s="1745"/>
      <c r="W69" s="1565"/>
      <c r="X69" s="1102" t="s">
        <v>42</v>
      </c>
      <c r="Y69" s="1543"/>
      <c r="Z69" s="1695"/>
      <c r="AA69" s="1543"/>
      <c r="AB69" s="1544" t="s">
        <v>41</v>
      </c>
      <c r="AC69" s="1544" t="s">
        <v>41</v>
      </c>
      <c r="AD69" s="1544" t="s">
        <v>41</v>
      </c>
      <c r="AE69" s="1544" t="s">
        <v>41</v>
      </c>
      <c r="AF69" s="1545" t="s">
        <v>41</v>
      </c>
      <c r="AG69" s="2334"/>
      <c r="AH69" s="2335"/>
      <c r="AI69" s="2336"/>
      <c r="AJ69" s="2337"/>
      <c r="AK69" s="1110" t="s">
        <v>47</v>
      </c>
    </row>
    <row r="70" spans="1:37" s="136" customFormat="1" ht="22.5" hidden="1" x14ac:dyDescent="0.2">
      <c r="A70" s="20" t="s">
        <v>65</v>
      </c>
      <c r="B70" s="2"/>
      <c r="C70" s="3320" t="s">
        <v>1951</v>
      </c>
      <c r="D70" s="1645" t="s">
        <v>112</v>
      </c>
      <c r="E70" s="3321" t="s">
        <v>1288</v>
      </c>
      <c r="F70" s="1844" t="s">
        <v>245</v>
      </c>
      <c r="G70" s="2346" t="s">
        <v>1318</v>
      </c>
      <c r="H70" s="701" t="s">
        <v>460</v>
      </c>
      <c r="I70" s="1648" t="s">
        <v>1317</v>
      </c>
      <c r="J70" s="2485" t="s">
        <v>2268</v>
      </c>
      <c r="K70" s="1649"/>
      <c r="L70" s="1650"/>
      <c r="M70" s="1651" t="s">
        <v>47</v>
      </c>
      <c r="N70" s="1652" t="s">
        <v>47</v>
      </c>
      <c r="O70" s="1652" t="s">
        <v>47</v>
      </c>
      <c r="P70" s="1653" t="s">
        <v>47</v>
      </c>
      <c r="Q70" s="1654" t="s">
        <v>47</v>
      </c>
      <c r="R70" s="1655" t="s">
        <v>47</v>
      </c>
      <c r="S70" s="1654" t="s">
        <v>47</v>
      </c>
      <c r="T70" s="1656" t="s">
        <v>619</v>
      </c>
      <c r="U70" s="1652" t="s">
        <v>34</v>
      </c>
      <c r="V70" s="698"/>
      <c r="W70" s="699"/>
      <c r="X70" s="1655" t="s">
        <v>42</v>
      </c>
      <c r="Y70" s="1657"/>
      <c r="Z70" s="1657"/>
      <c r="AA70" s="1657"/>
      <c r="AB70" s="1658" t="s">
        <v>41</v>
      </c>
      <c r="AC70" s="1658"/>
      <c r="AD70" s="1658"/>
      <c r="AE70" s="1658"/>
      <c r="AF70" s="1659"/>
      <c r="AG70" s="1016"/>
      <c r="AH70" s="1017"/>
      <c r="AI70" s="1033"/>
      <c r="AJ70" s="1661"/>
      <c r="AK70" s="1662" t="s">
        <v>47</v>
      </c>
    </row>
    <row r="71" spans="1:37" s="136" customFormat="1" ht="45" hidden="1" x14ac:dyDescent="0.2">
      <c r="A71" s="20" t="s">
        <v>65</v>
      </c>
      <c r="B71" s="2" t="s">
        <v>97</v>
      </c>
      <c r="C71" s="3406" t="s">
        <v>1951</v>
      </c>
      <c r="D71" s="2966" t="s">
        <v>112</v>
      </c>
      <c r="E71" s="3407" t="s">
        <v>1296</v>
      </c>
      <c r="F71" s="3408" t="s">
        <v>245</v>
      </c>
      <c r="G71" s="2796" t="s">
        <v>1318</v>
      </c>
      <c r="H71" s="2979" t="s">
        <v>707</v>
      </c>
      <c r="I71" s="2974" t="s">
        <v>2337</v>
      </c>
      <c r="J71" s="3052" t="s">
        <v>2338</v>
      </c>
      <c r="K71" s="2968">
        <v>45316</v>
      </c>
      <c r="L71" s="2969">
        <v>536</v>
      </c>
      <c r="M71" s="2970" t="s">
        <v>47</v>
      </c>
      <c r="N71" s="2802" t="s">
        <v>47</v>
      </c>
      <c r="O71" s="2802" t="s">
        <v>47</v>
      </c>
      <c r="P71" s="2800" t="s">
        <v>47</v>
      </c>
      <c r="Q71" s="2801" t="s">
        <v>47</v>
      </c>
      <c r="R71" s="2804" t="s">
        <v>47</v>
      </c>
      <c r="S71" s="2801" t="s">
        <v>47</v>
      </c>
      <c r="T71" s="2971" t="s">
        <v>619</v>
      </c>
      <c r="U71" s="2802" t="s">
        <v>34</v>
      </c>
      <c r="V71" s="3410" t="s">
        <v>821</v>
      </c>
      <c r="W71" s="2975" t="s">
        <v>822</v>
      </c>
      <c r="X71" s="2804" t="s">
        <v>42</v>
      </c>
      <c r="Y71" s="2807"/>
      <c r="Z71" s="2807"/>
      <c r="AA71" s="2807"/>
      <c r="AB71" s="2808" t="s">
        <v>41</v>
      </c>
      <c r="AC71" s="2808"/>
      <c r="AD71" s="2808"/>
      <c r="AE71" s="2808"/>
      <c r="AF71" s="2972"/>
      <c r="AG71" s="3055" t="s">
        <v>823</v>
      </c>
      <c r="AH71" s="2976" t="s">
        <v>1938</v>
      </c>
      <c r="AI71" s="2977"/>
      <c r="AJ71" s="2978" t="s">
        <v>824</v>
      </c>
      <c r="AK71" s="2811" t="s">
        <v>47</v>
      </c>
    </row>
    <row r="72" spans="1:37" s="50" customFormat="1" ht="45" hidden="1" x14ac:dyDescent="0.2">
      <c r="A72" s="20" t="s">
        <v>65</v>
      </c>
      <c r="B72" s="148" t="s">
        <v>93</v>
      </c>
      <c r="C72" s="2983" t="s">
        <v>1951</v>
      </c>
      <c r="D72" s="1663" t="s">
        <v>112</v>
      </c>
      <c r="E72" s="2339" t="s">
        <v>1288</v>
      </c>
      <c r="F72" s="3262" t="s">
        <v>245</v>
      </c>
      <c r="G72" s="2340" t="s">
        <v>1318</v>
      </c>
      <c r="H72" s="3287" t="s">
        <v>82</v>
      </c>
      <c r="I72" s="1684" t="s">
        <v>2337</v>
      </c>
      <c r="J72" s="2341" t="s">
        <v>2415</v>
      </c>
      <c r="K72" s="1666">
        <v>45322</v>
      </c>
      <c r="L72" s="1667">
        <v>661</v>
      </c>
      <c r="M72" s="1668" t="s">
        <v>47</v>
      </c>
      <c r="N72" s="1669" t="s">
        <v>47</v>
      </c>
      <c r="O72" s="2342" t="s">
        <v>47</v>
      </c>
      <c r="P72" s="1670" t="s">
        <v>47</v>
      </c>
      <c r="Q72" s="1671" t="s">
        <v>47</v>
      </c>
      <c r="R72" s="2343" t="s">
        <v>47</v>
      </c>
      <c r="S72" s="1888" t="s">
        <v>37</v>
      </c>
      <c r="T72" s="1673" t="s">
        <v>619</v>
      </c>
      <c r="U72" s="2344" t="s">
        <v>34</v>
      </c>
      <c r="V72" s="2022" t="s">
        <v>1146</v>
      </c>
      <c r="W72" s="2023" t="s">
        <v>1147</v>
      </c>
      <c r="X72" s="1672" t="s">
        <v>42</v>
      </c>
      <c r="Y72" s="1676"/>
      <c r="Z72" s="1676"/>
      <c r="AA72" s="1676"/>
      <c r="AB72" s="1677" t="s">
        <v>41</v>
      </c>
      <c r="AC72" s="1676"/>
      <c r="AD72" s="1676"/>
      <c r="AE72" s="1676"/>
      <c r="AF72" s="1671"/>
      <c r="AG72" s="2715" t="s">
        <v>2413</v>
      </c>
      <c r="AH72" s="2025" t="s">
        <v>1073</v>
      </c>
      <c r="AI72" s="2026"/>
      <c r="AJ72" s="3409" t="s">
        <v>2414</v>
      </c>
      <c r="AK72" s="1683" t="s">
        <v>47</v>
      </c>
    </row>
    <row r="73" spans="1:37" s="136" customFormat="1" ht="22.5" hidden="1" x14ac:dyDescent="0.2">
      <c r="A73" s="20" t="s">
        <v>65</v>
      </c>
      <c r="B73" s="2"/>
      <c r="C73" s="3333" t="s">
        <v>578</v>
      </c>
      <c r="D73" s="1197" t="s">
        <v>112</v>
      </c>
      <c r="E73" s="1198" t="s">
        <v>1288</v>
      </c>
      <c r="F73" s="1873" t="s">
        <v>245</v>
      </c>
      <c r="G73" s="1233" t="s">
        <v>2263</v>
      </c>
      <c r="H73" s="703" t="s">
        <v>460</v>
      </c>
      <c r="I73" s="3334" t="s">
        <v>2262</v>
      </c>
      <c r="J73" s="1203"/>
      <c r="K73" s="1862"/>
      <c r="L73" s="3335"/>
      <c r="M73" s="3336"/>
      <c r="N73" s="1860" t="s">
        <v>47</v>
      </c>
      <c r="O73" s="1861" t="s">
        <v>47</v>
      </c>
      <c r="P73" s="1862" t="s">
        <v>47</v>
      </c>
      <c r="Q73" s="1863" t="s">
        <v>47</v>
      </c>
      <c r="R73" s="1864" t="s">
        <v>47</v>
      </c>
      <c r="S73" s="1863" t="s">
        <v>37</v>
      </c>
      <c r="T73" s="1865" t="s">
        <v>619</v>
      </c>
      <c r="U73" s="1860" t="s">
        <v>34</v>
      </c>
      <c r="V73" s="698"/>
      <c r="W73" s="699"/>
      <c r="X73" s="1864" t="s">
        <v>42</v>
      </c>
      <c r="Y73" s="1866"/>
      <c r="Z73" s="1866"/>
      <c r="AA73" s="1867" t="s">
        <v>41</v>
      </c>
      <c r="AB73" s="1866"/>
      <c r="AC73" s="1866"/>
      <c r="AD73" s="1866"/>
      <c r="AE73" s="1866"/>
      <c r="AF73" s="1863"/>
      <c r="AG73" s="1016"/>
      <c r="AH73" s="1017"/>
      <c r="AI73" s="1033"/>
      <c r="AJ73" s="1661"/>
      <c r="AK73" s="1869" t="s">
        <v>47</v>
      </c>
    </row>
    <row r="74" spans="1:37" s="136" customFormat="1" ht="25.5" hidden="1" x14ac:dyDescent="0.2">
      <c r="A74" s="20" t="s">
        <v>65</v>
      </c>
      <c r="B74" s="2" t="s">
        <v>97</v>
      </c>
      <c r="C74" s="3337" t="s">
        <v>578</v>
      </c>
      <c r="D74" s="1210" t="s">
        <v>112</v>
      </c>
      <c r="E74" s="3338" t="s">
        <v>1288</v>
      </c>
      <c r="F74" s="1871" t="s">
        <v>245</v>
      </c>
      <c r="G74" s="852" t="s">
        <v>2263</v>
      </c>
      <c r="H74" s="1218" t="s">
        <v>2376</v>
      </c>
      <c r="I74" s="3339" t="s">
        <v>2377</v>
      </c>
      <c r="J74" s="3340" t="s">
        <v>885</v>
      </c>
      <c r="K74" s="2887">
        <v>45320</v>
      </c>
      <c r="L74" s="2888">
        <v>625</v>
      </c>
      <c r="M74" s="3341"/>
      <c r="N74" s="2886" t="s">
        <v>47</v>
      </c>
      <c r="O74" s="2085" t="s">
        <v>47</v>
      </c>
      <c r="P74" s="2887" t="s">
        <v>47</v>
      </c>
      <c r="Q74" s="2890" t="s">
        <v>47</v>
      </c>
      <c r="R74" s="2889" t="s">
        <v>47</v>
      </c>
      <c r="S74" s="2890" t="s">
        <v>37</v>
      </c>
      <c r="T74" s="2891" t="s">
        <v>619</v>
      </c>
      <c r="U74" s="2886" t="s">
        <v>34</v>
      </c>
      <c r="V74" s="1831" t="s">
        <v>2378</v>
      </c>
      <c r="W74" s="498" t="s">
        <v>2379</v>
      </c>
      <c r="X74" s="2889" t="s">
        <v>42</v>
      </c>
      <c r="Y74" s="2894"/>
      <c r="Z74" s="2894"/>
      <c r="AA74" s="1878" t="s">
        <v>41</v>
      </c>
      <c r="AB74" s="2894"/>
      <c r="AC74" s="2894"/>
      <c r="AD74" s="2894"/>
      <c r="AE74" s="2894"/>
      <c r="AF74" s="2890"/>
      <c r="AG74" s="1834" t="s">
        <v>2380</v>
      </c>
      <c r="AH74" s="1216" t="s">
        <v>2381</v>
      </c>
      <c r="AI74" s="1217" t="s">
        <v>2382</v>
      </c>
      <c r="AJ74" s="1835" t="s">
        <v>2383</v>
      </c>
      <c r="AK74" s="2898" t="s">
        <v>47</v>
      </c>
    </row>
    <row r="75" spans="1:37" s="136" customFormat="1" ht="45" hidden="1" x14ac:dyDescent="0.2">
      <c r="A75" s="20" t="s">
        <v>65</v>
      </c>
      <c r="B75" s="2"/>
      <c r="C75" s="1196" t="s">
        <v>578</v>
      </c>
      <c r="D75" s="1856" t="s">
        <v>112</v>
      </c>
      <c r="E75" s="1198" t="s">
        <v>1288</v>
      </c>
      <c r="F75" s="1873" t="s">
        <v>245</v>
      </c>
      <c r="G75" s="3209" t="s">
        <v>2030</v>
      </c>
      <c r="H75" s="703" t="s">
        <v>460</v>
      </c>
      <c r="I75" s="1857" t="s">
        <v>919</v>
      </c>
      <c r="J75" s="3212" t="s">
        <v>2269</v>
      </c>
      <c r="K75" s="1858"/>
      <c r="L75" s="1859"/>
      <c r="M75" s="1874" t="s">
        <v>47</v>
      </c>
      <c r="N75" s="1860" t="s">
        <v>47</v>
      </c>
      <c r="O75" s="1861" t="s">
        <v>47</v>
      </c>
      <c r="P75" s="1862" t="s">
        <v>47</v>
      </c>
      <c r="Q75" s="1863" t="s">
        <v>47</v>
      </c>
      <c r="R75" s="1864" t="s">
        <v>47</v>
      </c>
      <c r="S75" s="1863" t="s">
        <v>37</v>
      </c>
      <c r="T75" s="1865" t="s">
        <v>619</v>
      </c>
      <c r="U75" s="1860" t="s">
        <v>34</v>
      </c>
      <c r="V75" s="698"/>
      <c r="W75" s="699"/>
      <c r="X75" s="1864" t="s">
        <v>42</v>
      </c>
      <c r="Y75" s="1866"/>
      <c r="Z75" s="1867"/>
      <c r="AA75" s="1867" t="s">
        <v>41</v>
      </c>
      <c r="AB75" s="1866"/>
      <c r="AC75" s="1866"/>
      <c r="AD75" s="1866"/>
      <c r="AE75" s="1866"/>
      <c r="AF75" s="1863"/>
      <c r="AG75" s="1660"/>
      <c r="AH75" s="1017"/>
      <c r="AI75" s="1868"/>
      <c r="AJ75" s="1661"/>
      <c r="AK75" s="1869" t="s">
        <v>47</v>
      </c>
    </row>
    <row r="76" spans="1:37" s="136" customFormat="1" ht="45" hidden="1" x14ac:dyDescent="0.2">
      <c r="A76" s="20" t="s">
        <v>65</v>
      </c>
      <c r="B76" s="2" t="s">
        <v>97</v>
      </c>
      <c r="C76" s="1808" t="s">
        <v>578</v>
      </c>
      <c r="D76" s="1808" t="s">
        <v>112</v>
      </c>
      <c r="E76" s="3541" t="s">
        <v>1296</v>
      </c>
      <c r="F76" s="1880" t="s">
        <v>245</v>
      </c>
      <c r="G76" s="3549" t="s">
        <v>2030</v>
      </c>
      <c r="H76" s="1810" t="s">
        <v>707</v>
      </c>
      <c r="I76" s="3543" t="s">
        <v>920</v>
      </c>
      <c r="J76" s="3548" t="s">
        <v>2269</v>
      </c>
      <c r="K76" s="1837">
        <v>45223</v>
      </c>
      <c r="L76" s="1838">
        <v>2493</v>
      </c>
      <c r="M76" s="1882" t="s">
        <v>47</v>
      </c>
      <c r="N76" s="1839" t="s">
        <v>47</v>
      </c>
      <c r="O76" s="1839" t="s">
        <v>47</v>
      </c>
      <c r="P76" s="1837" t="s">
        <v>47</v>
      </c>
      <c r="Q76" s="1840" t="s">
        <v>47</v>
      </c>
      <c r="R76" s="1841" t="s">
        <v>47</v>
      </c>
      <c r="S76" s="1840" t="s">
        <v>37</v>
      </c>
      <c r="T76" s="3151" t="s">
        <v>619</v>
      </c>
      <c r="U76" s="1839" t="s">
        <v>34</v>
      </c>
      <c r="V76" s="3544" t="s">
        <v>821</v>
      </c>
      <c r="W76" s="1817" t="s">
        <v>822</v>
      </c>
      <c r="X76" s="1841" t="s">
        <v>42</v>
      </c>
      <c r="Y76" s="1876"/>
      <c r="Z76" s="1876"/>
      <c r="AA76" s="1810" t="s">
        <v>41</v>
      </c>
      <c r="AB76" s="1876"/>
      <c r="AC76" s="1876"/>
      <c r="AD76" s="1876"/>
      <c r="AE76" s="1876"/>
      <c r="AF76" s="1840"/>
      <c r="AG76" s="3546" t="s">
        <v>823</v>
      </c>
      <c r="AH76" s="1821" t="s">
        <v>1938</v>
      </c>
      <c r="AI76" s="1822"/>
      <c r="AJ76" s="3550" t="s">
        <v>824</v>
      </c>
      <c r="AK76" s="1824" t="s">
        <v>47</v>
      </c>
    </row>
    <row r="77" spans="1:37" s="136" customFormat="1" ht="67.5" hidden="1" x14ac:dyDescent="0.2">
      <c r="A77" s="20" t="s">
        <v>65</v>
      </c>
      <c r="B77" s="2" t="s">
        <v>94</v>
      </c>
      <c r="C77" s="1210" t="s">
        <v>578</v>
      </c>
      <c r="D77" s="1210" t="s">
        <v>112</v>
      </c>
      <c r="E77" s="1825" t="s">
        <v>1288</v>
      </c>
      <c r="F77" s="1871" t="s">
        <v>245</v>
      </c>
      <c r="G77" s="852" t="s">
        <v>2030</v>
      </c>
      <c r="H77" s="1218" t="s">
        <v>1958</v>
      </c>
      <c r="I77" s="1870" t="s">
        <v>920</v>
      </c>
      <c r="J77" s="3540" t="s">
        <v>2532</v>
      </c>
      <c r="K77" s="1826"/>
      <c r="L77" s="1827"/>
      <c r="M77" s="1828" t="s">
        <v>47</v>
      </c>
      <c r="N77" s="1829" t="s">
        <v>47</v>
      </c>
      <c r="O77" s="1829" t="s">
        <v>47</v>
      </c>
      <c r="P77" s="1826" t="s">
        <v>47</v>
      </c>
      <c r="Q77" s="1830" t="s">
        <v>47</v>
      </c>
      <c r="R77" s="1831" t="s">
        <v>47</v>
      </c>
      <c r="S77" s="1830" t="s">
        <v>37</v>
      </c>
      <c r="T77" s="1832" t="s">
        <v>619</v>
      </c>
      <c r="U77" s="1829" t="s">
        <v>34</v>
      </c>
      <c r="V77" s="1833" t="s">
        <v>1960</v>
      </c>
      <c r="W77" s="498" t="s">
        <v>1959</v>
      </c>
      <c r="X77" s="1831" t="s">
        <v>42</v>
      </c>
      <c r="Y77" s="1872"/>
      <c r="Z77" s="1872"/>
      <c r="AA77" s="1218" t="s">
        <v>41</v>
      </c>
      <c r="AB77" s="1872"/>
      <c r="AC77" s="1872"/>
      <c r="AD77" s="1872"/>
      <c r="AE77" s="1872"/>
      <c r="AF77" s="1830"/>
      <c r="AG77" s="1834" t="s">
        <v>2529</v>
      </c>
      <c r="AH77" s="1216" t="s">
        <v>2530</v>
      </c>
      <c r="AI77" s="1217"/>
      <c r="AJ77" s="1835" t="s">
        <v>2531</v>
      </c>
      <c r="AK77" s="1215" t="s">
        <v>47</v>
      </c>
    </row>
    <row r="78" spans="1:37" s="136" customFormat="1" ht="45" hidden="1" x14ac:dyDescent="0.2">
      <c r="A78" s="20" t="s">
        <v>65</v>
      </c>
      <c r="B78" s="2"/>
      <c r="C78" s="1196" t="s">
        <v>578</v>
      </c>
      <c r="D78" s="1856" t="s">
        <v>112</v>
      </c>
      <c r="E78" s="1198" t="s">
        <v>1288</v>
      </c>
      <c r="F78" s="1877" t="s">
        <v>36</v>
      </c>
      <c r="G78" s="3211">
        <v>45452</v>
      </c>
      <c r="H78" s="703" t="s">
        <v>460</v>
      </c>
      <c r="I78" s="1857" t="s">
        <v>921</v>
      </c>
      <c r="J78" s="3212" t="s">
        <v>2269</v>
      </c>
      <c r="K78" s="1858"/>
      <c r="L78" s="1859"/>
      <c r="M78" s="1874" t="s">
        <v>47</v>
      </c>
      <c r="N78" s="1860" t="s">
        <v>47</v>
      </c>
      <c r="O78" s="1861" t="s">
        <v>47</v>
      </c>
      <c r="P78" s="1862" t="s">
        <v>47</v>
      </c>
      <c r="Q78" s="1863" t="s">
        <v>47</v>
      </c>
      <c r="R78" s="1864" t="s">
        <v>47</v>
      </c>
      <c r="S78" s="1863" t="s">
        <v>37</v>
      </c>
      <c r="T78" s="1865" t="s">
        <v>619</v>
      </c>
      <c r="U78" s="1860" t="s">
        <v>34</v>
      </c>
      <c r="V78" s="698"/>
      <c r="W78" s="699"/>
      <c r="X78" s="1864" t="s">
        <v>42</v>
      </c>
      <c r="Y78" s="1866"/>
      <c r="Z78" s="1867" t="s">
        <v>41</v>
      </c>
      <c r="AA78" s="1866"/>
      <c r="AB78" s="1866"/>
      <c r="AC78" s="1866"/>
      <c r="AD78" s="1866"/>
      <c r="AE78" s="1866"/>
      <c r="AF78" s="1863"/>
      <c r="AG78" s="1016"/>
      <c r="AH78" s="1017"/>
      <c r="AI78" s="1033"/>
      <c r="AJ78" s="1661"/>
      <c r="AK78" s="1869" t="s">
        <v>47</v>
      </c>
    </row>
    <row r="79" spans="1:37" s="136" customFormat="1" ht="45" hidden="1" x14ac:dyDescent="0.2">
      <c r="A79" s="20" t="s">
        <v>65</v>
      </c>
      <c r="B79" s="2" t="s">
        <v>97</v>
      </c>
      <c r="C79" s="1808" t="s">
        <v>578</v>
      </c>
      <c r="D79" s="1808" t="s">
        <v>112</v>
      </c>
      <c r="E79" s="3541" t="s">
        <v>1296</v>
      </c>
      <c r="F79" s="1880" t="s">
        <v>36</v>
      </c>
      <c r="G79" s="3542">
        <v>45452</v>
      </c>
      <c r="H79" s="1810" t="s">
        <v>707</v>
      </c>
      <c r="I79" s="3543" t="s">
        <v>922</v>
      </c>
      <c r="J79" s="3548" t="s">
        <v>2269</v>
      </c>
      <c r="K79" s="1837">
        <v>45223</v>
      </c>
      <c r="L79" s="1838">
        <v>2493</v>
      </c>
      <c r="M79" s="1882" t="s">
        <v>47</v>
      </c>
      <c r="N79" s="1839" t="s">
        <v>47</v>
      </c>
      <c r="O79" s="1839" t="s">
        <v>47</v>
      </c>
      <c r="P79" s="1837" t="s">
        <v>47</v>
      </c>
      <c r="Q79" s="1840" t="s">
        <v>47</v>
      </c>
      <c r="R79" s="1841" t="s">
        <v>47</v>
      </c>
      <c r="S79" s="1840" t="s">
        <v>37</v>
      </c>
      <c r="T79" s="3151" t="s">
        <v>619</v>
      </c>
      <c r="U79" s="1839" t="s">
        <v>34</v>
      </c>
      <c r="V79" s="3544" t="s">
        <v>821</v>
      </c>
      <c r="W79" s="1817" t="s">
        <v>822</v>
      </c>
      <c r="X79" s="1841" t="s">
        <v>42</v>
      </c>
      <c r="Y79" s="1876"/>
      <c r="Z79" s="3545" t="s">
        <v>41</v>
      </c>
      <c r="AA79" s="1876"/>
      <c r="AB79" s="1876"/>
      <c r="AC79" s="1876"/>
      <c r="AD79" s="1876"/>
      <c r="AE79" s="1876"/>
      <c r="AF79" s="1840"/>
      <c r="AG79" s="3546" t="s">
        <v>823</v>
      </c>
      <c r="AH79" s="1821" t="s">
        <v>1938</v>
      </c>
      <c r="AI79" s="1822"/>
      <c r="AJ79" s="3547" t="s">
        <v>824</v>
      </c>
      <c r="AK79" s="1824" t="s">
        <v>47</v>
      </c>
    </row>
    <row r="80" spans="1:37" s="136" customFormat="1" ht="67.5" hidden="1" x14ac:dyDescent="0.2">
      <c r="A80" s="20" t="s">
        <v>65</v>
      </c>
      <c r="B80" s="2" t="s">
        <v>94</v>
      </c>
      <c r="C80" s="1210" t="s">
        <v>578</v>
      </c>
      <c r="D80" s="1210" t="s">
        <v>112</v>
      </c>
      <c r="E80" s="1825" t="s">
        <v>1288</v>
      </c>
      <c r="F80" s="1871" t="s">
        <v>36</v>
      </c>
      <c r="G80" s="852">
        <v>45452</v>
      </c>
      <c r="H80" s="1218" t="s">
        <v>1958</v>
      </c>
      <c r="I80" s="1870" t="s">
        <v>922</v>
      </c>
      <c r="J80" s="3540" t="s">
        <v>2533</v>
      </c>
      <c r="K80" s="1826">
        <v>45336</v>
      </c>
      <c r="L80" s="1827">
        <v>856</v>
      </c>
      <c r="M80" s="1828" t="s">
        <v>47</v>
      </c>
      <c r="N80" s="1829" t="s">
        <v>47</v>
      </c>
      <c r="O80" s="1829" t="s">
        <v>47</v>
      </c>
      <c r="P80" s="1826" t="s">
        <v>47</v>
      </c>
      <c r="Q80" s="1830" t="s">
        <v>47</v>
      </c>
      <c r="R80" s="1831" t="s">
        <v>47</v>
      </c>
      <c r="S80" s="1830" t="s">
        <v>37</v>
      </c>
      <c r="T80" s="1832" t="s">
        <v>619</v>
      </c>
      <c r="U80" s="1829" t="s">
        <v>34</v>
      </c>
      <c r="V80" s="1833" t="s">
        <v>1960</v>
      </c>
      <c r="W80" s="498" t="s">
        <v>1959</v>
      </c>
      <c r="X80" s="1831" t="s">
        <v>42</v>
      </c>
      <c r="Y80" s="1872"/>
      <c r="Z80" s="1218" t="s">
        <v>41</v>
      </c>
      <c r="AA80" s="1218"/>
      <c r="AB80" s="1872"/>
      <c r="AC80" s="1872"/>
      <c r="AD80" s="1872"/>
      <c r="AE80" s="1872"/>
      <c r="AF80" s="1830"/>
      <c r="AG80" s="1834" t="s">
        <v>2529</v>
      </c>
      <c r="AH80" s="1216" t="s">
        <v>2530</v>
      </c>
      <c r="AI80" s="1217"/>
      <c r="AJ80" s="1835" t="s">
        <v>2534</v>
      </c>
      <c r="AK80" s="1215" t="s">
        <v>47</v>
      </c>
    </row>
    <row r="81" spans="1:37" s="136" customFormat="1" ht="22.5" hidden="1" x14ac:dyDescent="0.2">
      <c r="A81" s="20" t="s">
        <v>65</v>
      </c>
      <c r="B81" s="2"/>
      <c r="C81" s="1848" t="s">
        <v>1564</v>
      </c>
      <c r="D81" s="1883" t="s">
        <v>112</v>
      </c>
      <c r="E81" s="1646" t="s">
        <v>1288</v>
      </c>
      <c r="F81" s="1852" t="s">
        <v>245</v>
      </c>
      <c r="G81" s="2346" t="s">
        <v>2265</v>
      </c>
      <c r="H81" s="703" t="s">
        <v>460</v>
      </c>
      <c r="I81" s="1648" t="s">
        <v>925</v>
      </c>
      <c r="J81" s="1884" t="s">
        <v>885</v>
      </c>
      <c r="K81" s="1885"/>
      <c r="L81" s="1853"/>
      <c r="M81" s="1847"/>
      <c r="N81" s="1850" t="s">
        <v>47</v>
      </c>
      <c r="O81" s="1850" t="s">
        <v>47</v>
      </c>
      <c r="P81" s="1702" t="s">
        <v>47</v>
      </c>
      <c r="Q81" s="1703" t="s">
        <v>47</v>
      </c>
      <c r="R81" s="1702" t="s">
        <v>47</v>
      </c>
      <c r="S81" s="1703" t="s">
        <v>47</v>
      </c>
      <c r="T81" s="1850" t="s">
        <v>619</v>
      </c>
      <c r="U81" s="1850" t="s">
        <v>34</v>
      </c>
      <c r="V81" s="1083"/>
      <c r="W81" s="1084"/>
      <c r="X81" s="1847" t="s">
        <v>42</v>
      </c>
      <c r="Y81" s="1851"/>
      <c r="Z81" s="1851"/>
      <c r="AA81" s="1851"/>
      <c r="AB81" s="1852" t="s">
        <v>41</v>
      </c>
      <c r="AC81" s="1851"/>
      <c r="AD81" s="1851"/>
      <c r="AE81" s="1851"/>
      <c r="AF81" s="1703"/>
      <c r="AG81" s="1660"/>
      <c r="AH81" s="1033"/>
      <c r="AI81" s="1033"/>
      <c r="AJ81" s="1034"/>
      <c r="AK81" s="1662" t="s">
        <v>47</v>
      </c>
    </row>
    <row r="82" spans="1:37" s="136" customFormat="1" ht="38.25" hidden="1" x14ac:dyDescent="0.2">
      <c r="A82" s="20" t="s">
        <v>65</v>
      </c>
      <c r="B82" s="2" t="s">
        <v>97</v>
      </c>
      <c r="C82" s="2982" t="s">
        <v>1951</v>
      </c>
      <c r="D82" s="2966" t="s">
        <v>112</v>
      </c>
      <c r="E82" s="2973" t="s">
        <v>1296</v>
      </c>
      <c r="F82" s="2967" t="s">
        <v>245</v>
      </c>
      <c r="G82" s="2796" t="s">
        <v>2265</v>
      </c>
      <c r="H82" s="3053" t="s">
        <v>707</v>
      </c>
      <c r="I82" s="2974" t="s">
        <v>926</v>
      </c>
      <c r="J82" s="2799" t="s">
        <v>885</v>
      </c>
      <c r="K82" s="2968">
        <v>45223</v>
      </c>
      <c r="L82" s="2969">
        <v>2493</v>
      </c>
      <c r="M82" s="2970" t="s">
        <v>47</v>
      </c>
      <c r="N82" s="2802" t="s">
        <v>47</v>
      </c>
      <c r="O82" s="2802" t="s">
        <v>47</v>
      </c>
      <c r="P82" s="2800" t="s">
        <v>47</v>
      </c>
      <c r="Q82" s="2801" t="s">
        <v>47</v>
      </c>
      <c r="R82" s="2804" t="s">
        <v>47</v>
      </c>
      <c r="S82" s="2801" t="s">
        <v>37</v>
      </c>
      <c r="T82" s="2971" t="s">
        <v>619</v>
      </c>
      <c r="U82" s="2802" t="s">
        <v>34</v>
      </c>
      <c r="V82" s="3054" t="s">
        <v>821</v>
      </c>
      <c r="W82" s="2975" t="s">
        <v>822</v>
      </c>
      <c r="X82" s="2804" t="s">
        <v>42</v>
      </c>
      <c r="Y82" s="2807"/>
      <c r="Z82" s="2807"/>
      <c r="AA82" s="2807"/>
      <c r="AB82" s="2808" t="s">
        <v>41</v>
      </c>
      <c r="AC82" s="2807"/>
      <c r="AD82" s="2807"/>
      <c r="AE82" s="2807"/>
      <c r="AF82" s="2801"/>
      <c r="AG82" s="3055" t="s">
        <v>823</v>
      </c>
      <c r="AH82" s="2976" t="s">
        <v>1938</v>
      </c>
      <c r="AI82" s="2977"/>
      <c r="AJ82" s="2978" t="s">
        <v>824</v>
      </c>
      <c r="AK82" s="2811" t="s">
        <v>47</v>
      </c>
    </row>
    <row r="83" spans="1:37" s="136" customFormat="1" ht="22.5" hidden="1" x14ac:dyDescent="0.2">
      <c r="A83" s="20" t="s">
        <v>65</v>
      </c>
      <c r="B83" s="2" t="s">
        <v>318</v>
      </c>
      <c r="C83" s="2983" t="s">
        <v>1951</v>
      </c>
      <c r="D83" s="1663" t="s">
        <v>112</v>
      </c>
      <c r="E83" s="1664" t="s">
        <v>1288</v>
      </c>
      <c r="F83" s="1643" t="s">
        <v>245</v>
      </c>
      <c r="G83" s="2796" t="s">
        <v>2265</v>
      </c>
      <c r="H83" s="1665" t="s">
        <v>2233</v>
      </c>
      <c r="I83" s="1684" t="s">
        <v>926</v>
      </c>
      <c r="J83" s="1320" t="s">
        <v>2270</v>
      </c>
      <c r="K83" s="1666">
        <v>45306</v>
      </c>
      <c r="L83" s="1667">
        <v>283</v>
      </c>
      <c r="M83" s="1668" t="s">
        <v>47</v>
      </c>
      <c r="N83" s="1669" t="s">
        <v>47</v>
      </c>
      <c r="O83" s="1669" t="s">
        <v>47</v>
      </c>
      <c r="P83" s="1670" t="s">
        <v>47</v>
      </c>
      <c r="Q83" s="1671" t="s">
        <v>47</v>
      </c>
      <c r="R83" s="1672" t="s">
        <v>47</v>
      </c>
      <c r="S83" s="1671" t="s">
        <v>37</v>
      </c>
      <c r="T83" s="1673" t="s">
        <v>619</v>
      </c>
      <c r="U83" s="1669" t="s">
        <v>34</v>
      </c>
      <c r="V83" s="3135" t="s">
        <v>2234</v>
      </c>
      <c r="W83" s="1675" t="s">
        <v>2235</v>
      </c>
      <c r="X83" s="3136" t="s">
        <v>42</v>
      </c>
      <c r="Y83" s="3137"/>
      <c r="Z83" s="3137"/>
      <c r="AA83" s="3137"/>
      <c r="AB83" s="1665" t="s">
        <v>41</v>
      </c>
      <c r="AC83" s="3137"/>
      <c r="AD83" s="3137"/>
      <c r="AE83" s="3137"/>
      <c r="AF83" s="2021"/>
      <c r="AG83" s="3187" t="s">
        <v>2236</v>
      </c>
      <c r="AH83" s="1680" t="s">
        <v>2237</v>
      </c>
      <c r="AI83" s="3188"/>
      <c r="AJ83" s="1682" t="s">
        <v>2238</v>
      </c>
      <c r="AK83" s="3189" t="s">
        <v>47</v>
      </c>
    </row>
    <row r="84" spans="1:37" s="136" customFormat="1" ht="33.75" hidden="1" x14ac:dyDescent="0.2">
      <c r="A84" s="20" t="s">
        <v>65</v>
      </c>
      <c r="B84" s="2"/>
      <c r="C84" s="1848" t="s">
        <v>1564</v>
      </c>
      <c r="D84" s="1883" t="s">
        <v>112</v>
      </c>
      <c r="E84" s="1646" t="s">
        <v>1288</v>
      </c>
      <c r="F84" s="1647" t="s">
        <v>245</v>
      </c>
      <c r="G84" s="2346" t="s">
        <v>1340</v>
      </c>
      <c r="H84" s="701" t="s">
        <v>2511</v>
      </c>
      <c r="I84" s="1648" t="s">
        <v>927</v>
      </c>
      <c r="J84" s="1845" t="s">
        <v>885</v>
      </c>
      <c r="K84" s="1649"/>
      <c r="L84" s="1650"/>
      <c r="M84" s="1651"/>
      <c r="N84" s="1652" t="s">
        <v>47</v>
      </c>
      <c r="O84" s="1846" t="s">
        <v>47</v>
      </c>
      <c r="P84" s="1653" t="s">
        <v>47</v>
      </c>
      <c r="Q84" s="1654" t="s">
        <v>47</v>
      </c>
      <c r="R84" s="1653" t="s">
        <v>47</v>
      </c>
      <c r="S84" s="1654" t="s">
        <v>47</v>
      </c>
      <c r="T84" s="1847" t="s">
        <v>619</v>
      </c>
      <c r="U84" s="1652" t="s">
        <v>34</v>
      </c>
      <c r="V84" s="698"/>
      <c r="W84" s="699"/>
      <c r="X84" s="1655" t="s">
        <v>42</v>
      </c>
      <c r="Y84" s="1657"/>
      <c r="Z84" s="1657"/>
      <c r="AA84" s="1657"/>
      <c r="AB84" s="1851" t="s">
        <v>41</v>
      </c>
      <c r="AC84" s="1852" t="s">
        <v>41</v>
      </c>
      <c r="AD84" s="1852" t="s">
        <v>41</v>
      </c>
      <c r="AE84" s="1851" t="s">
        <v>41</v>
      </c>
      <c r="AF84" s="1703" t="s">
        <v>41</v>
      </c>
      <c r="AG84" s="1660"/>
      <c r="AH84" s="1017"/>
      <c r="AI84" s="1033"/>
      <c r="AJ84" s="1661"/>
      <c r="AK84" s="1662" t="s">
        <v>47</v>
      </c>
    </row>
    <row r="85" spans="1:37" s="136" customFormat="1" ht="38.25" hidden="1" x14ac:dyDescent="0.2">
      <c r="A85" s="20" t="s">
        <v>65</v>
      </c>
      <c r="B85" s="2" t="s">
        <v>97</v>
      </c>
      <c r="C85" s="2982" t="s">
        <v>1951</v>
      </c>
      <c r="D85" s="2966" t="s">
        <v>112</v>
      </c>
      <c r="E85" s="2973" t="s">
        <v>1296</v>
      </c>
      <c r="F85" s="2967" t="s">
        <v>245</v>
      </c>
      <c r="G85" s="2796" t="s">
        <v>1340</v>
      </c>
      <c r="H85" s="3053" t="s">
        <v>707</v>
      </c>
      <c r="I85" s="2974" t="s">
        <v>928</v>
      </c>
      <c r="J85" s="2799" t="s">
        <v>885</v>
      </c>
      <c r="K85" s="2968">
        <v>45223</v>
      </c>
      <c r="L85" s="2969">
        <v>2493</v>
      </c>
      <c r="M85" s="2970" t="s">
        <v>47</v>
      </c>
      <c r="N85" s="2802" t="s">
        <v>47</v>
      </c>
      <c r="O85" s="2802" t="s">
        <v>47</v>
      </c>
      <c r="P85" s="2800" t="s">
        <v>47</v>
      </c>
      <c r="Q85" s="2801" t="s">
        <v>47</v>
      </c>
      <c r="R85" s="2804" t="s">
        <v>47</v>
      </c>
      <c r="S85" s="2801" t="s">
        <v>37</v>
      </c>
      <c r="T85" s="2971" t="s">
        <v>619</v>
      </c>
      <c r="U85" s="2802" t="s">
        <v>34</v>
      </c>
      <c r="V85" s="3054" t="s">
        <v>821</v>
      </c>
      <c r="W85" s="2975" t="s">
        <v>822</v>
      </c>
      <c r="X85" s="2804" t="s">
        <v>42</v>
      </c>
      <c r="Y85" s="2807"/>
      <c r="Z85" s="2807"/>
      <c r="AA85" s="2807"/>
      <c r="AB85" s="3612" t="s">
        <v>41</v>
      </c>
      <c r="AC85" s="2812" t="s">
        <v>41</v>
      </c>
      <c r="AD85" s="2812" t="s">
        <v>41</v>
      </c>
      <c r="AE85" s="3612" t="s">
        <v>41</v>
      </c>
      <c r="AF85" s="3281" t="s">
        <v>41</v>
      </c>
      <c r="AG85" s="3055" t="s">
        <v>823</v>
      </c>
      <c r="AH85" s="2976" t="s">
        <v>1938</v>
      </c>
      <c r="AI85" s="2977"/>
      <c r="AJ85" s="2978" t="s">
        <v>824</v>
      </c>
      <c r="AK85" s="2811" t="s">
        <v>47</v>
      </c>
    </row>
    <row r="86" spans="1:37" s="136" customFormat="1" ht="25.5" hidden="1" x14ac:dyDescent="0.2">
      <c r="A86" s="20" t="s">
        <v>65</v>
      </c>
      <c r="B86" s="2" t="s">
        <v>94</v>
      </c>
      <c r="C86" s="2983" t="s">
        <v>1951</v>
      </c>
      <c r="D86" s="1663" t="s">
        <v>112</v>
      </c>
      <c r="E86" s="1664" t="s">
        <v>1288</v>
      </c>
      <c r="F86" s="1643" t="s">
        <v>73</v>
      </c>
      <c r="G86" s="2340">
        <v>45486</v>
      </c>
      <c r="H86" s="1665" t="s">
        <v>53</v>
      </c>
      <c r="I86" s="1684" t="s">
        <v>2611</v>
      </c>
      <c r="J86" s="2713" t="s">
        <v>885</v>
      </c>
      <c r="K86" s="1666">
        <v>45350</v>
      </c>
      <c r="L86" s="1667">
        <v>1066</v>
      </c>
      <c r="M86" s="1668" t="s">
        <v>47</v>
      </c>
      <c r="N86" s="1669" t="s">
        <v>47</v>
      </c>
      <c r="O86" s="1669" t="s">
        <v>47</v>
      </c>
      <c r="P86" s="1670" t="s">
        <v>47</v>
      </c>
      <c r="Q86" s="1671" t="s">
        <v>47</v>
      </c>
      <c r="R86" s="1672" t="s">
        <v>47</v>
      </c>
      <c r="S86" s="1671" t="s">
        <v>37</v>
      </c>
      <c r="T86" s="1673" t="s">
        <v>619</v>
      </c>
      <c r="U86" s="1669" t="s">
        <v>34</v>
      </c>
      <c r="V86" s="1674" t="s">
        <v>2612</v>
      </c>
      <c r="W86" s="1675" t="s">
        <v>2613</v>
      </c>
      <c r="X86" s="1672" t="s">
        <v>42</v>
      </c>
      <c r="Y86" s="1676"/>
      <c r="Z86" s="1676"/>
      <c r="AA86" s="1676"/>
      <c r="AB86" s="1886" t="s">
        <v>41</v>
      </c>
      <c r="AC86" s="1887" t="s">
        <v>41</v>
      </c>
      <c r="AD86" s="1887" t="s">
        <v>41</v>
      </c>
      <c r="AE86" s="1886" t="s">
        <v>41</v>
      </c>
      <c r="AF86" s="1888" t="s">
        <v>41</v>
      </c>
      <c r="AG86" s="1679" t="s">
        <v>2614</v>
      </c>
      <c r="AH86" s="1680" t="s">
        <v>2040</v>
      </c>
      <c r="AI86" s="1681"/>
      <c r="AJ86" s="1682" t="s">
        <v>2041</v>
      </c>
      <c r="AK86" s="1683" t="s">
        <v>47</v>
      </c>
    </row>
    <row r="87" spans="1:37" s="136" customFormat="1" ht="22.5" hidden="1" x14ac:dyDescent="0.2">
      <c r="A87" s="20" t="s">
        <v>65</v>
      </c>
      <c r="B87" s="111"/>
      <c r="C87" s="2398" t="s">
        <v>179</v>
      </c>
      <c r="D87" s="1232" t="s">
        <v>135</v>
      </c>
      <c r="E87" s="1854" t="s">
        <v>1288</v>
      </c>
      <c r="F87" s="1647" t="s">
        <v>245</v>
      </c>
      <c r="G87" s="2399" t="s">
        <v>1377</v>
      </c>
      <c r="H87" s="2537" t="s">
        <v>460</v>
      </c>
      <c r="I87" s="1853" t="s">
        <v>1376</v>
      </c>
      <c r="J87" s="4110" t="s">
        <v>885</v>
      </c>
      <c r="K87" s="1653" t="s">
        <v>47</v>
      </c>
      <c r="L87" s="1659" t="s">
        <v>47</v>
      </c>
      <c r="M87" s="1651" t="s">
        <v>47</v>
      </c>
      <c r="N87" s="1652" t="s">
        <v>47</v>
      </c>
      <c r="O87" s="1846" t="s">
        <v>47</v>
      </c>
      <c r="P87" s="1653" t="s">
        <v>47</v>
      </c>
      <c r="Q87" s="1654" t="s">
        <v>47</v>
      </c>
      <c r="R87" s="1702" t="s">
        <v>47</v>
      </c>
      <c r="S87" s="1654" t="s">
        <v>47</v>
      </c>
      <c r="T87" s="1847" t="s">
        <v>619</v>
      </c>
      <c r="U87" s="1652" t="s">
        <v>54</v>
      </c>
      <c r="V87" s="698"/>
      <c r="W87" s="699"/>
      <c r="X87" s="1655" t="s">
        <v>42</v>
      </c>
      <c r="Y87" s="1657"/>
      <c r="Z87" s="1657"/>
      <c r="AA87" s="1657"/>
      <c r="AB87" s="1658" t="s">
        <v>41</v>
      </c>
      <c r="AC87" s="1657"/>
      <c r="AD87" s="1657"/>
      <c r="AE87" s="1657"/>
      <c r="AF87" s="1654"/>
      <c r="AG87" s="4093" t="s">
        <v>47</v>
      </c>
      <c r="AH87" s="2401" t="s">
        <v>47</v>
      </c>
      <c r="AI87" s="2401" t="s">
        <v>47</v>
      </c>
      <c r="AJ87" s="2401" t="s">
        <v>47</v>
      </c>
      <c r="AK87" s="1662" t="s">
        <v>47</v>
      </c>
    </row>
    <row r="88" spans="1:37" s="136" customFormat="1" ht="25.5" hidden="1" x14ac:dyDescent="0.2">
      <c r="A88" s="4114" t="s">
        <v>65</v>
      </c>
      <c r="B88" s="111" t="s">
        <v>95</v>
      </c>
      <c r="C88" s="2794" t="s">
        <v>179</v>
      </c>
      <c r="D88" s="2966" t="s">
        <v>112</v>
      </c>
      <c r="E88" s="2795" t="s">
        <v>1288</v>
      </c>
      <c r="F88" s="2967" t="s">
        <v>245</v>
      </c>
      <c r="G88" s="4111" t="s">
        <v>1377</v>
      </c>
      <c r="H88" s="4081" t="s">
        <v>56</v>
      </c>
      <c r="I88" s="4082" t="s">
        <v>3469</v>
      </c>
      <c r="J88" s="4115" t="s">
        <v>885</v>
      </c>
      <c r="K88" s="2800">
        <v>45476</v>
      </c>
      <c r="L88" s="2972">
        <v>1820</v>
      </c>
      <c r="M88" s="2970" t="s">
        <v>47</v>
      </c>
      <c r="N88" s="2802" t="s">
        <v>47</v>
      </c>
      <c r="O88" s="2803" t="s">
        <v>47</v>
      </c>
      <c r="P88" s="2800" t="s">
        <v>47</v>
      </c>
      <c r="Q88" s="2801" t="s">
        <v>47</v>
      </c>
      <c r="R88" s="4112">
        <v>45482</v>
      </c>
      <c r="S88" s="2801" t="s">
        <v>37</v>
      </c>
      <c r="T88" s="2805" t="s">
        <v>619</v>
      </c>
      <c r="U88" s="2802" t="s">
        <v>54</v>
      </c>
      <c r="V88" s="3054" t="s">
        <v>2987</v>
      </c>
      <c r="W88" s="3133" t="s">
        <v>2988</v>
      </c>
      <c r="X88" s="2804" t="s">
        <v>42</v>
      </c>
      <c r="Y88" s="2807"/>
      <c r="Z88" s="2807"/>
      <c r="AA88" s="2807"/>
      <c r="AB88" s="2808" t="s">
        <v>41</v>
      </c>
      <c r="AC88" s="2807"/>
      <c r="AD88" s="2807"/>
      <c r="AE88" s="2807"/>
      <c r="AF88" s="2801"/>
      <c r="AG88" s="3055" t="s">
        <v>2989</v>
      </c>
      <c r="AH88" s="2976" t="s">
        <v>2990</v>
      </c>
      <c r="AI88" s="2977" t="s">
        <v>2991</v>
      </c>
      <c r="AJ88" s="4113" t="s">
        <v>2992</v>
      </c>
      <c r="AK88" s="2811" t="s">
        <v>47</v>
      </c>
    </row>
    <row r="89" spans="1:37" s="136" customFormat="1" ht="22.5" hidden="1" x14ac:dyDescent="0.2">
      <c r="A89" s="4116" t="s">
        <v>65</v>
      </c>
      <c r="B89" s="4117"/>
      <c r="C89" s="4118" t="s">
        <v>578</v>
      </c>
      <c r="D89" s="4119" t="s">
        <v>112</v>
      </c>
      <c r="E89" s="4120" t="s">
        <v>1288</v>
      </c>
      <c r="F89" s="4121" t="s">
        <v>245</v>
      </c>
      <c r="G89" s="4122" t="s">
        <v>2518</v>
      </c>
      <c r="H89" s="4123" t="s">
        <v>460</v>
      </c>
      <c r="I89" s="4124" t="s">
        <v>2267</v>
      </c>
      <c r="J89" s="4125" t="s">
        <v>885</v>
      </c>
      <c r="K89" s="4126"/>
      <c r="L89" s="4124"/>
      <c r="M89" s="4127"/>
      <c r="N89" s="4128" t="s">
        <v>47</v>
      </c>
      <c r="O89" s="4128" t="s">
        <v>47</v>
      </c>
      <c r="P89" s="4129" t="s">
        <v>47</v>
      </c>
      <c r="Q89" s="4130" t="s">
        <v>47</v>
      </c>
      <c r="R89" s="4129" t="s">
        <v>47</v>
      </c>
      <c r="S89" s="4130" t="s">
        <v>37</v>
      </c>
      <c r="T89" s="4128" t="s">
        <v>619</v>
      </c>
      <c r="U89" s="4128" t="s">
        <v>34</v>
      </c>
      <c r="V89" s="4131"/>
      <c r="W89" s="4132"/>
      <c r="X89" s="4127" t="s">
        <v>42</v>
      </c>
      <c r="Y89" s="4133"/>
      <c r="Z89" s="4133"/>
      <c r="AA89" s="4133"/>
      <c r="AB89" s="4134"/>
      <c r="AC89" s="4134"/>
      <c r="AD89" s="4134"/>
      <c r="AE89" s="4134"/>
      <c r="AF89" s="4135" t="s">
        <v>41</v>
      </c>
      <c r="AG89" s="4136"/>
      <c r="AH89" s="4137"/>
      <c r="AI89" s="4138"/>
      <c r="AJ89" s="4139"/>
      <c r="AK89" s="4140" t="s">
        <v>47</v>
      </c>
    </row>
    <row r="90" spans="1:37" s="136" customFormat="1" ht="22.5" hidden="1" x14ac:dyDescent="0.2">
      <c r="A90" s="4116" t="s">
        <v>65</v>
      </c>
      <c r="B90" s="2" t="s">
        <v>98</v>
      </c>
      <c r="C90" s="3261" t="s">
        <v>578</v>
      </c>
      <c r="D90" s="3134" t="s">
        <v>112</v>
      </c>
      <c r="E90" s="1664" t="s">
        <v>1288</v>
      </c>
      <c r="F90" s="1643" t="s">
        <v>245</v>
      </c>
      <c r="G90" s="1562" t="s">
        <v>1348</v>
      </c>
      <c r="H90" s="2516" t="s">
        <v>88</v>
      </c>
      <c r="I90" s="1890" t="s">
        <v>2959</v>
      </c>
      <c r="J90" s="4183" t="s">
        <v>3605</v>
      </c>
      <c r="K90" s="1889">
        <v>45520</v>
      </c>
      <c r="L90" s="1890">
        <v>1979</v>
      </c>
      <c r="M90" s="2714"/>
      <c r="N90" s="2344" t="s">
        <v>47</v>
      </c>
      <c r="O90" s="2344" t="s">
        <v>47</v>
      </c>
      <c r="P90" s="2343" t="s">
        <v>47</v>
      </c>
      <c r="Q90" s="1888" t="s">
        <v>47</v>
      </c>
      <c r="R90" s="2343" t="s">
        <v>47</v>
      </c>
      <c r="S90" s="1888" t="s">
        <v>37</v>
      </c>
      <c r="T90" s="2344" t="s">
        <v>619</v>
      </c>
      <c r="U90" s="2344" t="s">
        <v>34</v>
      </c>
      <c r="V90" s="3135" t="s">
        <v>3354</v>
      </c>
      <c r="W90" s="1675" t="s">
        <v>3355</v>
      </c>
      <c r="X90" s="2714" t="s">
        <v>42</v>
      </c>
      <c r="Y90" s="1886"/>
      <c r="Z90" s="1886"/>
      <c r="AA90" s="1886"/>
      <c r="AB90" s="1887"/>
      <c r="AC90" s="1887"/>
      <c r="AD90" s="1887"/>
      <c r="AE90" s="1887"/>
      <c r="AF90" s="2020" t="s">
        <v>41</v>
      </c>
      <c r="AG90" s="3259" t="s">
        <v>3353</v>
      </c>
      <c r="AH90" s="1680" t="s">
        <v>3357</v>
      </c>
      <c r="AI90" s="1681"/>
      <c r="AJ90" s="1682" t="s">
        <v>3356</v>
      </c>
      <c r="AK90" s="1683" t="s">
        <v>47</v>
      </c>
    </row>
    <row r="91" spans="1:37" s="136" customFormat="1" ht="22.5" hidden="1" x14ac:dyDescent="0.2">
      <c r="A91" s="20" t="s">
        <v>65</v>
      </c>
      <c r="B91" s="1879"/>
      <c r="C91" s="1196" t="s">
        <v>578</v>
      </c>
      <c r="D91" s="1197" t="s">
        <v>112</v>
      </c>
      <c r="E91" s="1198" t="s">
        <v>1288</v>
      </c>
      <c r="F91" s="1873" t="s">
        <v>245</v>
      </c>
      <c r="G91" s="3209" t="s">
        <v>1352</v>
      </c>
      <c r="H91" s="703" t="s">
        <v>460</v>
      </c>
      <c r="I91" s="1199" t="s">
        <v>923</v>
      </c>
      <c r="J91" s="4043" t="s">
        <v>885</v>
      </c>
      <c r="K91" s="1858"/>
      <c r="L91" s="1859"/>
      <c r="M91" s="4044"/>
      <c r="N91" s="3813" t="s">
        <v>47</v>
      </c>
      <c r="O91" s="3814" t="s">
        <v>47</v>
      </c>
      <c r="P91" s="1858" t="s">
        <v>47</v>
      </c>
      <c r="Q91" s="3815" t="s">
        <v>47</v>
      </c>
      <c r="R91" s="1858" t="s">
        <v>47</v>
      </c>
      <c r="S91" s="3815" t="s">
        <v>47</v>
      </c>
      <c r="T91" s="1202" t="s">
        <v>619</v>
      </c>
      <c r="U91" s="3813" t="s">
        <v>34</v>
      </c>
      <c r="V91" s="698"/>
      <c r="W91" s="699"/>
      <c r="X91" s="3709" t="s">
        <v>42</v>
      </c>
      <c r="Y91" s="3569"/>
      <c r="Z91" s="3569"/>
      <c r="AA91" s="1207" t="s">
        <v>41</v>
      </c>
      <c r="AB91" s="1207"/>
      <c r="AC91" s="1207"/>
      <c r="AD91" s="1207"/>
      <c r="AE91" s="1207"/>
      <c r="AF91" s="1199"/>
      <c r="AG91" s="1660"/>
      <c r="AH91" s="1017"/>
      <c r="AI91" s="1033"/>
      <c r="AJ91" s="1661"/>
      <c r="AK91" s="1208" t="s">
        <v>47</v>
      </c>
    </row>
    <row r="92" spans="1:37" s="136" customFormat="1" ht="38.25" hidden="1" x14ac:dyDescent="0.2">
      <c r="A92" s="20" t="s">
        <v>65</v>
      </c>
      <c r="B92" s="2" t="s">
        <v>97</v>
      </c>
      <c r="C92" s="1808" t="s">
        <v>578</v>
      </c>
      <c r="D92" s="1808" t="s">
        <v>112</v>
      </c>
      <c r="E92" s="3541" t="s">
        <v>1288</v>
      </c>
      <c r="F92" s="1880" t="s">
        <v>245</v>
      </c>
      <c r="G92" s="3549" t="s">
        <v>1352</v>
      </c>
      <c r="H92" s="1810" t="s">
        <v>707</v>
      </c>
      <c r="I92" s="3543" t="s">
        <v>924</v>
      </c>
      <c r="J92" s="1881" t="s">
        <v>885</v>
      </c>
      <c r="K92" s="1837">
        <v>45223</v>
      </c>
      <c r="L92" s="1838">
        <v>2493</v>
      </c>
      <c r="M92" s="1882" t="s">
        <v>47</v>
      </c>
      <c r="N92" s="1839" t="s">
        <v>47</v>
      </c>
      <c r="O92" s="1839" t="s">
        <v>47</v>
      </c>
      <c r="P92" s="1837" t="s">
        <v>47</v>
      </c>
      <c r="Q92" s="1840" t="s">
        <v>47</v>
      </c>
      <c r="R92" s="1841" t="s">
        <v>47</v>
      </c>
      <c r="S92" s="1840" t="s">
        <v>37</v>
      </c>
      <c r="T92" s="3151" t="s">
        <v>619</v>
      </c>
      <c r="U92" s="1839" t="s">
        <v>34</v>
      </c>
      <c r="V92" s="3544" t="s">
        <v>821</v>
      </c>
      <c r="W92" s="1817" t="s">
        <v>822</v>
      </c>
      <c r="X92" s="1841" t="s">
        <v>42</v>
      </c>
      <c r="Y92" s="1876"/>
      <c r="Z92" s="1876"/>
      <c r="AA92" s="1810" t="s">
        <v>41</v>
      </c>
      <c r="AB92" s="1876"/>
      <c r="AC92" s="1876"/>
      <c r="AD92" s="1876"/>
      <c r="AE92" s="1876"/>
      <c r="AF92" s="1840"/>
      <c r="AG92" s="3546" t="s">
        <v>823</v>
      </c>
      <c r="AH92" s="1821" t="s">
        <v>1938</v>
      </c>
      <c r="AI92" s="1822"/>
      <c r="AJ92" s="3547" t="s">
        <v>824</v>
      </c>
      <c r="AK92" s="1824" t="s">
        <v>47</v>
      </c>
    </row>
    <row r="93" spans="1:37" s="136" customFormat="1" ht="25.5" hidden="1" x14ac:dyDescent="0.2">
      <c r="A93" s="20" t="s">
        <v>65</v>
      </c>
      <c r="B93" s="2" t="s">
        <v>95</v>
      </c>
      <c r="C93" s="1210" t="s">
        <v>578</v>
      </c>
      <c r="D93" s="1210" t="s">
        <v>112</v>
      </c>
      <c r="E93" s="1825" t="s">
        <v>1296</v>
      </c>
      <c r="F93" s="1871" t="s">
        <v>245</v>
      </c>
      <c r="G93" s="3210" t="s">
        <v>1352</v>
      </c>
      <c r="H93" s="1214" t="s">
        <v>3009</v>
      </c>
      <c r="I93" s="1870" t="s">
        <v>924</v>
      </c>
      <c r="J93" s="4045"/>
      <c r="K93" s="1826">
        <v>45439</v>
      </c>
      <c r="L93" s="1827">
        <v>1675</v>
      </c>
      <c r="M93" s="1828" t="s">
        <v>47</v>
      </c>
      <c r="N93" s="1829" t="s">
        <v>47</v>
      </c>
      <c r="O93" s="1829" t="s">
        <v>47</v>
      </c>
      <c r="P93" s="1826" t="s">
        <v>47</v>
      </c>
      <c r="Q93" s="1830" t="s">
        <v>47</v>
      </c>
      <c r="R93" s="1831" t="s">
        <v>47</v>
      </c>
      <c r="S93" s="1830" t="s">
        <v>37</v>
      </c>
      <c r="T93" s="1832" t="s">
        <v>619</v>
      </c>
      <c r="U93" s="1829" t="s">
        <v>34</v>
      </c>
      <c r="V93" s="1833" t="s">
        <v>571</v>
      </c>
      <c r="W93" s="498" t="s">
        <v>572</v>
      </c>
      <c r="X93" s="1831" t="s">
        <v>42</v>
      </c>
      <c r="Y93" s="1872"/>
      <c r="Z93" s="1872"/>
      <c r="AA93" s="1218" t="s">
        <v>41</v>
      </c>
      <c r="AB93" s="1872"/>
      <c r="AC93" s="1872"/>
      <c r="AD93" s="1872"/>
      <c r="AE93" s="1872"/>
      <c r="AF93" s="1830"/>
      <c r="AG93" s="1834" t="s">
        <v>573</v>
      </c>
      <c r="AH93" s="1216" t="s">
        <v>574</v>
      </c>
      <c r="AI93" s="1217" t="s">
        <v>575</v>
      </c>
      <c r="AJ93" s="1835" t="s">
        <v>576</v>
      </c>
      <c r="AK93" s="1215" t="s">
        <v>47</v>
      </c>
    </row>
    <row r="94" spans="1:37" s="136" customFormat="1" ht="25.5" hidden="1" x14ac:dyDescent="0.2">
      <c r="A94" s="20" t="s">
        <v>65</v>
      </c>
      <c r="B94" s="2"/>
      <c r="C94" s="1613" t="s">
        <v>1562</v>
      </c>
      <c r="D94" s="1614" t="s">
        <v>112</v>
      </c>
      <c r="E94" s="2008" t="s">
        <v>1288</v>
      </c>
      <c r="F94" s="701" t="s">
        <v>459</v>
      </c>
      <c r="G94" s="702" t="s">
        <v>459</v>
      </c>
      <c r="H94" s="703" t="s">
        <v>460</v>
      </c>
      <c r="I94" s="465" t="s">
        <v>1668</v>
      </c>
      <c r="J94" s="624" t="s">
        <v>189</v>
      </c>
      <c r="K94" s="307"/>
      <c r="L94" s="465"/>
      <c r="M94" s="2009"/>
      <c r="N94" s="1620"/>
      <c r="O94" s="2012"/>
      <c r="P94" s="2010"/>
      <c r="Q94" s="1803"/>
      <c r="R94" s="307">
        <v>44732</v>
      </c>
      <c r="S94" s="308" t="s">
        <v>37</v>
      </c>
      <c r="T94" s="516" t="s">
        <v>39</v>
      </c>
      <c r="U94" s="517" t="s">
        <v>54</v>
      </c>
      <c r="V94" s="698"/>
      <c r="W94" s="699"/>
      <c r="X94" s="2011" t="s">
        <v>42</v>
      </c>
      <c r="Y94" s="466"/>
      <c r="Z94" s="466"/>
      <c r="AA94" s="466"/>
      <c r="AB94" s="466"/>
      <c r="AC94" s="1627" t="s">
        <v>41</v>
      </c>
      <c r="AD94" s="1627" t="s">
        <v>41</v>
      </c>
      <c r="AE94" s="1627" t="s">
        <v>41</v>
      </c>
      <c r="AF94" s="1803" t="s">
        <v>41</v>
      </c>
      <c r="AG94" s="1016"/>
      <c r="AH94" s="1017"/>
      <c r="AI94" s="1033"/>
      <c r="AJ94" s="1661"/>
      <c r="AK94" s="518">
        <v>21.0975</v>
      </c>
    </row>
    <row r="95" spans="1:37" ht="56.25" hidden="1" x14ac:dyDescent="0.2">
      <c r="A95" s="20" t="s">
        <v>65</v>
      </c>
      <c r="B95" s="21" t="s">
        <v>95</v>
      </c>
      <c r="C95" s="525" t="s">
        <v>202</v>
      </c>
      <c r="D95" s="526" t="s">
        <v>112</v>
      </c>
      <c r="E95" s="767" t="s">
        <v>1288</v>
      </c>
      <c r="F95" s="528" t="s">
        <v>36</v>
      </c>
      <c r="G95" s="529">
        <v>45354</v>
      </c>
      <c r="H95" s="2684" t="s">
        <v>56</v>
      </c>
      <c r="I95" s="714" t="s">
        <v>1669</v>
      </c>
      <c r="J95" s="763" t="s">
        <v>1133</v>
      </c>
      <c r="K95" s="2235" t="s">
        <v>1131</v>
      </c>
      <c r="L95" s="2236" t="s">
        <v>1132</v>
      </c>
      <c r="M95" s="2581"/>
      <c r="N95" s="402" t="s">
        <v>406</v>
      </c>
      <c r="O95" s="716"/>
      <c r="P95" s="2582"/>
      <c r="Q95" s="718"/>
      <c r="R95" s="430">
        <v>45236</v>
      </c>
      <c r="S95" s="714" t="s">
        <v>37</v>
      </c>
      <c r="T95" s="719" t="s">
        <v>39</v>
      </c>
      <c r="U95" s="720" t="s">
        <v>54</v>
      </c>
      <c r="V95" s="721" t="s">
        <v>43</v>
      </c>
      <c r="W95" s="2583" t="s">
        <v>44</v>
      </c>
      <c r="X95" s="723" t="s">
        <v>42</v>
      </c>
      <c r="Y95" s="534"/>
      <c r="Z95" s="535"/>
      <c r="AA95" s="535"/>
      <c r="AB95" s="535"/>
      <c r="AC95" s="534" t="s">
        <v>41</v>
      </c>
      <c r="AD95" s="535" t="s">
        <v>41</v>
      </c>
      <c r="AE95" s="535" t="s">
        <v>41</v>
      </c>
      <c r="AF95" s="2584" t="s">
        <v>41</v>
      </c>
      <c r="AG95" s="724" t="s">
        <v>141</v>
      </c>
      <c r="AH95" s="725" t="s">
        <v>142</v>
      </c>
      <c r="AI95" s="725"/>
      <c r="AJ95" s="2585" t="s">
        <v>170</v>
      </c>
      <c r="AK95" s="536">
        <v>21.0975</v>
      </c>
    </row>
    <row r="96" spans="1:37" s="136" customFormat="1" ht="25.5" hidden="1" x14ac:dyDescent="0.2">
      <c r="A96" s="20" t="s">
        <v>65</v>
      </c>
      <c r="B96" s="2"/>
      <c r="C96" s="1613" t="s">
        <v>1562</v>
      </c>
      <c r="D96" s="1614" t="s">
        <v>112</v>
      </c>
      <c r="E96" s="1615" t="s">
        <v>1288</v>
      </c>
      <c r="F96" s="701" t="s">
        <v>459</v>
      </c>
      <c r="G96" s="702" t="s">
        <v>459</v>
      </c>
      <c r="H96" s="703" t="s">
        <v>460</v>
      </c>
      <c r="I96" s="465" t="s">
        <v>1650</v>
      </c>
      <c r="J96" s="1617" t="s">
        <v>189</v>
      </c>
      <c r="K96" s="307"/>
      <c r="L96" s="465"/>
      <c r="M96" s="2623"/>
      <c r="N96" s="1620"/>
      <c r="O96" s="2624"/>
      <c r="P96" s="2625"/>
      <c r="Q96" s="2130"/>
      <c r="R96" s="307">
        <v>44732</v>
      </c>
      <c r="S96" s="1623" t="s">
        <v>37</v>
      </c>
      <c r="T96" s="2626" t="s">
        <v>39</v>
      </c>
      <c r="U96" s="1625" t="s">
        <v>54</v>
      </c>
      <c r="V96" s="698"/>
      <c r="W96" s="699"/>
      <c r="X96" s="1626" t="s">
        <v>42</v>
      </c>
      <c r="Y96" s="132"/>
      <c r="Z96" s="132"/>
      <c r="AA96" s="132"/>
      <c r="AB96" s="132"/>
      <c r="AC96" s="132" t="s">
        <v>41</v>
      </c>
      <c r="AD96" s="132" t="s">
        <v>41</v>
      </c>
      <c r="AE96" s="132" t="s">
        <v>41</v>
      </c>
      <c r="AF96" s="2627" t="s">
        <v>41</v>
      </c>
      <c r="AG96" s="1628"/>
      <c r="AH96" s="1017"/>
      <c r="AI96" s="1033"/>
      <c r="AJ96" s="1661"/>
      <c r="AK96" s="2132">
        <v>21.0975</v>
      </c>
    </row>
    <row r="97" spans="1:37" ht="56.25" hidden="1" x14ac:dyDescent="0.2">
      <c r="A97" s="20" t="s">
        <v>65</v>
      </c>
      <c r="B97" s="21" t="s">
        <v>95</v>
      </c>
      <c r="C97" s="525" t="s">
        <v>202</v>
      </c>
      <c r="D97" s="526" t="s">
        <v>112</v>
      </c>
      <c r="E97" s="767" t="s">
        <v>1296</v>
      </c>
      <c r="F97" s="528" t="s">
        <v>36</v>
      </c>
      <c r="G97" s="529">
        <v>45354</v>
      </c>
      <c r="H97" s="2684" t="s">
        <v>56</v>
      </c>
      <c r="I97" s="714" t="s">
        <v>1667</v>
      </c>
      <c r="J97" s="763" t="s">
        <v>1133</v>
      </c>
      <c r="K97" s="2235" t="s">
        <v>1131</v>
      </c>
      <c r="L97" s="2236" t="s">
        <v>1132</v>
      </c>
      <c r="M97" s="2581"/>
      <c r="N97" s="402" t="s">
        <v>406</v>
      </c>
      <c r="O97" s="716"/>
      <c r="P97" s="2582"/>
      <c r="Q97" s="718"/>
      <c r="R97" s="430">
        <v>45236</v>
      </c>
      <c r="S97" s="714" t="s">
        <v>37</v>
      </c>
      <c r="T97" s="719" t="s">
        <v>39</v>
      </c>
      <c r="U97" s="720" t="s">
        <v>54</v>
      </c>
      <c r="V97" s="721" t="s">
        <v>43</v>
      </c>
      <c r="W97" s="2583" t="s">
        <v>44</v>
      </c>
      <c r="X97" s="723" t="s">
        <v>42</v>
      </c>
      <c r="Y97" s="534"/>
      <c r="Z97" s="535"/>
      <c r="AA97" s="535"/>
      <c r="AB97" s="535"/>
      <c r="AC97" s="534" t="s">
        <v>41</v>
      </c>
      <c r="AD97" s="535" t="s">
        <v>41</v>
      </c>
      <c r="AE97" s="535" t="s">
        <v>41</v>
      </c>
      <c r="AF97" s="2584" t="s">
        <v>41</v>
      </c>
      <c r="AG97" s="724" t="s">
        <v>141</v>
      </c>
      <c r="AH97" s="725" t="s">
        <v>142</v>
      </c>
      <c r="AI97" s="725"/>
      <c r="AJ97" s="2585" t="s">
        <v>170</v>
      </c>
      <c r="AK97" s="536">
        <v>21.0975</v>
      </c>
    </row>
    <row r="98" spans="1:37" s="136" customFormat="1" ht="56.25" hidden="1" x14ac:dyDescent="0.2">
      <c r="A98" s="20" t="s">
        <v>65</v>
      </c>
      <c r="B98" s="2" t="s">
        <v>98</v>
      </c>
      <c r="C98" s="525" t="s">
        <v>202</v>
      </c>
      <c r="D98" s="526" t="s">
        <v>112</v>
      </c>
      <c r="E98" s="527" t="s">
        <v>1296</v>
      </c>
      <c r="F98" s="528" t="s">
        <v>36</v>
      </c>
      <c r="G98" s="529">
        <v>45592</v>
      </c>
      <c r="H98" s="2684" t="s">
        <v>88</v>
      </c>
      <c r="I98" s="714" t="s">
        <v>1645</v>
      </c>
      <c r="J98" s="763" t="s">
        <v>1646</v>
      </c>
      <c r="K98" s="430" t="s">
        <v>1643</v>
      </c>
      <c r="L98" s="549" t="s">
        <v>1644</v>
      </c>
      <c r="M98" s="2689"/>
      <c r="N98" s="2685" t="s">
        <v>233</v>
      </c>
      <c r="O98" s="716"/>
      <c r="P98" s="717"/>
      <c r="Q98" s="718"/>
      <c r="R98" s="430">
        <v>45105</v>
      </c>
      <c r="S98" s="2233" t="s">
        <v>37</v>
      </c>
      <c r="T98" s="2237" t="s">
        <v>39</v>
      </c>
      <c r="U98" s="2238" t="s">
        <v>54</v>
      </c>
      <c r="V98" s="2675" t="s">
        <v>89</v>
      </c>
      <c r="W98" s="722" t="s">
        <v>90</v>
      </c>
      <c r="X98" s="2686" t="s">
        <v>42</v>
      </c>
      <c r="Y98" s="534"/>
      <c r="Z98" s="534"/>
      <c r="AA98" s="534"/>
      <c r="AB98" s="534"/>
      <c r="AC98" s="2687" t="s">
        <v>41</v>
      </c>
      <c r="AD98" s="2687" t="s">
        <v>41</v>
      </c>
      <c r="AE98" s="2687" t="s">
        <v>41</v>
      </c>
      <c r="AF98" s="2688" t="s">
        <v>41</v>
      </c>
      <c r="AG98" s="2668" t="s">
        <v>131</v>
      </c>
      <c r="AH98" s="2669" t="s">
        <v>132</v>
      </c>
      <c r="AI98" s="2670" t="s">
        <v>234</v>
      </c>
      <c r="AJ98" s="2585" t="s">
        <v>149</v>
      </c>
      <c r="AK98" s="2240">
        <v>21.0975</v>
      </c>
    </row>
    <row r="99" spans="1:37" ht="45" hidden="1" x14ac:dyDescent="0.2">
      <c r="A99" s="20" t="s">
        <v>65</v>
      </c>
      <c r="B99" s="21" t="s">
        <v>97</v>
      </c>
      <c r="C99" s="328" t="s">
        <v>202</v>
      </c>
      <c r="D99" s="314" t="s">
        <v>112</v>
      </c>
      <c r="E99" s="329" t="s">
        <v>1288</v>
      </c>
      <c r="F99" s="427" t="s">
        <v>36</v>
      </c>
      <c r="G99" s="491">
        <v>45606</v>
      </c>
      <c r="H99" s="2520" t="s">
        <v>70</v>
      </c>
      <c r="I99" s="318" t="s">
        <v>1679</v>
      </c>
      <c r="J99" s="493" t="s">
        <v>1682</v>
      </c>
      <c r="K99" s="1805" t="s">
        <v>1681</v>
      </c>
      <c r="L99" s="488" t="s">
        <v>1680</v>
      </c>
      <c r="M99" s="728"/>
      <c r="N99" s="2013" t="s">
        <v>438</v>
      </c>
      <c r="O99" s="2690"/>
      <c r="P99" s="2691"/>
      <c r="Q99" s="2692"/>
      <c r="R99" s="317">
        <v>45105</v>
      </c>
      <c r="S99" s="318" t="s">
        <v>37</v>
      </c>
      <c r="T99" s="705" t="s">
        <v>39</v>
      </c>
      <c r="U99" s="706" t="s">
        <v>54</v>
      </c>
      <c r="V99" s="707" t="s">
        <v>71</v>
      </c>
      <c r="W99" s="129" t="s">
        <v>72</v>
      </c>
      <c r="X99" s="708" t="s">
        <v>42</v>
      </c>
      <c r="Y99" s="133"/>
      <c r="Z99" s="709"/>
      <c r="AA99" s="709"/>
      <c r="AB99" s="709"/>
      <c r="AC99" s="709" t="s">
        <v>41</v>
      </c>
      <c r="AD99" s="709" t="s">
        <v>41</v>
      </c>
      <c r="AE99" s="709" t="s">
        <v>41</v>
      </c>
      <c r="AF99" s="710" t="s">
        <v>41</v>
      </c>
      <c r="AG99" s="487" t="s">
        <v>484</v>
      </c>
      <c r="AH99" s="475" t="s">
        <v>485</v>
      </c>
      <c r="AI99" s="476"/>
      <c r="AJ99" s="477" t="s">
        <v>486</v>
      </c>
      <c r="AK99" s="729">
        <v>21.0975</v>
      </c>
    </row>
    <row r="100" spans="1:37" s="136" customFormat="1" ht="25.5" hidden="1" x14ac:dyDescent="0.2">
      <c r="A100" s="20" t="s">
        <v>65</v>
      </c>
      <c r="B100" s="148"/>
      <c r="C100" s="1613" t="s">
        <v>1562</v>
      </c>
      <c r="D100" s="2229" t="s">
        <v>112</v>
      </c>
      <c r="E100" s="3127" t="s">
        <v>1288</v>
      </c>
      <c r="F100" s="701" t="s">
        <v>459</v>
      </c>
      <c r="G100" s="702" t="s">
        <v>459</v>
      </c>
      <c r="H100" s="703" t="s">
        <v>460</v>
      </c>
      <c r="I100" s="465" t="s">
        <v>2167</v>
      </c>
      <c r="J100" s="1617" t="s">
        <v>189</v>
      </c>
      <c r="K100" s="635"/>
      <c r="L100" s="2130"/>
      <c r="M100" s="2009"/>
      <c r="N100" s="1620"/>
      <c r="O100" s="2624"/>
      <c r="P100" s="2625"/>
      <c r="Q100" s="3082"/>
      <c r="R100" s="307">
        <v>44861</v>
      </c>
      <c r="S100" s="1623" t="s">
        <v>37</v>
      </c>
      <c r="T100" s="2131" t="s">
        <v>39</v>
      </c>
      <c r="U100" s="1625" t="s">
        <v>54</v>
      </c>
      <c r="V100" s="698"/>
      <c r="W100" s="1084"/>
      <c r="X100" s="3128" t="s">
        <v>42</v>
      </c>
      <c r="Y100" s="132"/>
      <c r="Z100" s="132"/>
      <c r="AA100" s="132"/>
      <c r="AB100" s="132" t="s">
        <v>41</v>
      </c>
      <c r="AC100" s="132" t="s">
        <v>41</v>
      </c>
      <c r="AD100" s="132" t="s">
        <v>41</v>
      </c>
      <c r="AE100" s="132" t="s">
        <v>41</v>
      </c>
      <c r="AF100" s="1803" t="s">
        <v>41</v>
      </c>
      <c r="AG100" s="1660"/>
      <c r="AH100" s="1017"/>
      <c r="AI100" s="1033"/>
      <c r="AJ100" s="1034"/>
      <c r="AK100" s="3129">
        <v>10</v>
      </c>
    </row>
    <row r="101" spans="1:37" s="136" customFormat="1" ht="45" hidden="1" x14ac:dyDescent="0.2">
      <c r="A101" s="20" t="s">
        <v>65</v>
      </c>
      <c r="B101" s="2" t="s">
        <v>318</v>
      </c>
      <c r="C101" s="2124" t="s">
        <v>202</v>
      </c>
      <c r="D101" s="314" t="s">
        <v>112</v>
      </c>
      <c r="E101" s="329" t="s">
        <v>1288</v>
      </c>
      <c r="F101" s="427" t="s">
        <v>396</v>
      </c>
      <c r="G101" s="491">
        <v>45407</v>
      </c>
      <c r="H101" s="2511" t="s">
        <v>352</v>
      </c>
      <c r="I101" s="462" t="s">
        <v>2168</v>
      </c>
      <c r="J101" s="493" t="s">
        <v>2169</v>
      </c>
      <c r="K101" s="317" t="s">
        <v>2164</v>
      </c>
      <c r="L101" s="515" t="s">
        <v>2166</v>
      </c>
      <c r="M101" s="446"/>
      <c r="N101" s="557" t="s">
        <v>406</v>
      </c>
      <c r="O101" s="486"/>
      <c r="P101" s="1805"/>
      <c r="Q101" s="488"/>
      <c r="R101" s="481">
        <v>45237</v>
      </c>
      <c r="S101" s="492" t="s">
        <v>37</v>
      </c>
      <c r="T101" s="473" t="s">
        <v>39</v>
      </c>
      <c r="U101" s="330" t="s">
        <v>54</v>
      </c>
      <c r="V101" s="147" t="s">
        <v>353</v>
      </c>
      <c r="W101" s="129" t="s">
        <v>354</v>
      </c>
      <c r="X101" s="331" t="s">
        <v>42</v>
      </c>
      <c r="Y101" s="133"/>
      <c r="Z101" s="133"/>
      <c r="AA101" s="133"/>
      <c r="AB101" s="133" t="s">
        <v>41</v>
      </c>
      <c r="AC101" s="133" t="s">
        <v>41</v>
      </c>
      <c r="AD101" s="133" t="s">
        <v>41</v>
      </c>
      <c r="AE101" s="133" t="s">
        <v>41</v>
      </c>
      <c r="AF101" s="261" t="s">
        <v>41</v>
      </c>
      <c r="AG101" s="3126" t="s">
        <v>355</v>
      </c>
      <c r="AH101" s="475" t="s">
        <v>358</v>
      </c>
      <c r="AI101" s="476" t="s">
        <v>356</v>
      </c>
      <c r="AJ101" s="477" t="s">
        <v>357</v>
      </c>
      <c r="AK101" s="586">
        <v>10</v>
      </c>
    </row>
    <row r="102" spans="1:37" s="136" customFormat="1" ht="25.5" hidden="1" x14ac:dyDescent="0.2">
      <c r="A102" s="20" t="s">
        <v>65</v>
      </c>
      <c r="B102" s="2"/>
      <c r="C102" s="1613" t="s">
        <v>1562</v>
      </c>
      <c r="D102" s="1614" t="s">
        <v>112</v>
      </c>
      <c r="E102" s="1615" t="s">
        <v>1288</v>
      </c>
      <c r="F102" s="701" t="s">
        <v>459</v>
      </c>
      <c r="G102" s="702" t="s">
        <v>459</v>
      </c>
      <c r="H102" s="703" t="s">
        <v>460</v>
      </c>
      <c r="I102" s="1616" t="s">
        <v>796</v>
      </c>
      <c r="J102" s="1617" t="s">
        <v>189</v>
      </c>
      <c r="K102" s="1618"/>
      <c r="L102" s="1616"/>
      <c r="M102" s="1619"/>
      <c r="N102" s="1620"/>
      <c r="O102" s="1621"/>
      <c r="P102" s="1622"/>
      <c r="Q102" s="1616"/>
      <c r="R102" s="307">
        <v>44880</v>
      </c>
      <c r="S102" s="1623" t="s">
        <v>37</v>
      </c>
      <c r="T102" s="1624" t="s">
        <v>39</v>
      </c>
      <c r="U102" s="1625" t="s">
        <v>54</v>
      </c>
      <c r="V102" s="698"/>
      <c r="W102" s="699"/>
      <c r="X102" s="1626" t="s">
        <v>42</v>
      </c>
      <c r="Y102" s="132"/>
      <c r="Z102" s="132"/>
      <c r="AA102" s="132"/>
      <c r="AB102" s="466" t="s">
        <v>41</v>
      </c>
      <c r="AC102" s="466" t="s">
        <v>41</v>
      </c>
      <c r="AD102" s="466" t="s">
        <v>41</v>
      </c>
      <c r="AE102" s="466" t="s">
        <v>41</v>
      </c>
      <c r="AF102" s="1803" t="s">
        <v>41</v>
      </c>
      <c r="AG102" s="1628"/>
      <c r="AH102" s="1017"/>
      <c r="AI102" s="1033"/>
      <c r="AJ102" s="1034"/>
      <c r="AK102" s="1629">
        <v>10</v>
      </c>
    </row>
    <row r="103" spans="1:37" s="136" customFormat="1" ht="67.5" hidden="1" x14ac:dyDescent="0.2">
      <c r="A103" s="20" t="s">
        <v>65</v>
      </c>
      <c r="B103" s="148" t="s">
        <v>98</v>
      </c>
      <c r="C103" s="525" t="s">
        <v>202</v>
      </c>
      <c r="D103" s="526" t="s">
        <v>112</v>
      </c>
      <c r="E103" s="527" t="s">
        <v>1288</v>
      </c>
      <c r="F103" s="528" t="s">
        <v>36</v>
      </c>
      <c r="G103" s="529">
        <v>45403</v>
      </c>
      <c r="H103" s="2684" t="s">
        <v>404</v>
      </c>
      <c r="I103" s="2658" t="s">
        <v>2214</v>
      </c>
      <c r="J103" s="2672" t="s">
        <v>917</v>
      </c>
      <c r="K103" s="2659" t="s">
        <v>812</v>
      </c>
      <c r="L103" s="2660" t="s">
        <v>811</v>
      </c>
      <c r="M103" s="2661"/>
      <c r="N103" s="2662" t="s">
        <v>233</v>
      </c>
      <c r="O103" s="2663"/>
      <c r="P103" s="2664"/>
      <c r="Q103" s="2660"/>
      <c r="R103" s="430">
        <v>45226</v>
      </c>
      <c r="S103" s="2233" t="s">
        <v>37</v>
      </c>
      <c r="T103" s="2665" t="s">
        <v>39</v>
      </c>
      <c r="U103" s="2238" t="s">
        <v>54</v>
      </c>
      <c r="V103" s="2666" t="s">
        <v>264</v>
      </c>
      <c r="W103" s="2667" t="s">
        <v>265</v>
      </c>
      <c r="X103" s="2239" t="s">
        <v>42</v>
      </c>
      <c r="Y103" s="534"/>
      <c r="Z103" s="534"/>
      <c r="AA103" s="534"/>
      <c r="AB103" s="534" t="s">
        <v>41</v>
      </c>
      <c r="AC103" s="534" t="s">
        <v>41</v>
      </c>
      <c r="AD103" s="534" t="s">
        <v>41</v>
      </c>
      <c r="AE103" s="534" t="s">
        <v>41</v>
      </c>
      <c r="AF103" s="530" t="s">
        <v>41</v>
      </c>
      <c r="AG103" s="2668" t="s">
        <v>266</v>
      </c>
      <c r="AH103" s="2669" t="s">
        <v>267</v>
      </c>
      <c r="AI103" s="2670"/>
      <c r="AJ103" s="2585" t="s">
        <v>408</v>
      </c>
      <c r="AK103" s="2671">
        <v>10</v>
      </c>
    </row>
    <row r="104" spans="1:37" s="136" customFormat="1" ht="45" hidden="1" x14ac:dyDescent="0.2">
      <c r="A104" s="20" t="s">
        <v>65</v>
      </c>
      <c r="B104" s="2" t="s">
        <v>318</v>
      </c>
      <c r="C104" s="2230" t="s">
        <v>202</v>
      </c>
      <c r="D104" s="526" t="s">
        <v>112</v>
      </c>
      <c r="E104" s="527" t="s">
        <v>1296</v>
      </c>
      <c r="F104" s="528" t="s">
        <v>396</v>
      </c>
      <c r="G104" s="529">
        <v>45407</v>
      </c>
      <c r="H104" s="2684" t="s">
        <v>352</v>
      </c>
      <c r="I104" s="2688" t="s">
        <v>2170</v>
      </c>
      <c r="J104" s="763" t="s">
        <v>2169</v>
      </c>
      <c r="K104" s="430" t="s">
        <v>2164</v>
      </c>
      <c r="L104" s="549" t="s">
        <v>2166</v>
      </c>
      <c r="M104" s="715"/>
      <c r="N104" s="531" t="s">
        <v>406</v>
      </c>
      <c r="O104" s="716"/>
      <c r="P104" s="2235"/>
      <c r="Q104" s="2236"/>
      <c r="R104" s="717">
        <v>45237</v>
      </c>
      <c r="S104" s="2233" t="s">
        <v>37</v>
      </c>
      <c r="T104" s="2237" t="s">
        <v>39</v>
      </c>
      <c r="U104" s="2238" t="s">
        <v>54</v>
      </c>
      <c r="V104" s="2675" t="s">
        <v>353</v>
      </c>
      <c r="W104" s="722" t="s">
        <v>354</v>
      </c>
      <c r="X104" s="2239" t="s">
        <v>42</v>
      </c>
      <c r="Y104" s="534"/>
      <c r="Z104" s="534"/>
      <c r="AA104" s="534"/>
      <c r="AB104" s="534" t="s">
        <v>41</v>
      </c>
      <c r="AC104" s="534" t="s">
        <v>41</v>
      </c>
      <c r="AD104" s="534" t="s">
        <v>41</v>
      </c>
      <c r="AE104" s="534" t="s">
        <v>41</v>
      </c>
      <c r="AF104" s="530" t="s">
        <v>41</v>
      </c>
      <c r="AG104" s="3130" t="s">
        <v>355</v>
      </c>
      <c r="AH104" s="2669" t="s">
        <v>358</v>
      </c>
      <c r="AI104" s="2670" t="s">
        <v>356</v>
      </c>
      <c r="AJ104" s="2585" t="s">
        <v>357</v>
      </c>
      <c r="AK104" s="2671">
        <v>10</v>
      </c>
    </row>
    <row r="105" spans="1:37" s="136" customFormat="1" ht="45" hidden="1" x14ac:dyDescent="0.2">
      <c r="A105" s="20" t="s">
        <v>65</v>
      </c>
      <c r="B105" s="2" t="s">
        <v>98</v>
      </c>
      <c r="C105" s="2673" t="s">
        <v>202</v>
      </c>
      <c r="D105" s="526" t="s">
        <v>112</v>
      </c>
      <c r="E105" s="767" t="s">
        <v>1296</v>
      </c>
      <c r="F105" s="528" t="s">
        <v>36</v>
      </c>
      <c r="G105" s="529">
        <v>45417</v>
      </c>
      <c r="H105" s="2684" t="s">
        <v>74</v>
      </c>
      <c r="I105" s="714" t="s">
        <v>1666</v>
      </c>
      <c r="J105" s="763" t="s">
        <v>931</v>
      </c>
      <c r="K105" s="2235" t="s">
        <v>911</v>
      </c>
      <c r="L105" s="2236" t="s">
        <v>912</v>
      </c>
      <c r="M105" s="715"/>
      <c r="N105" s="402" t="s">
        <v>233</v>
      </c>
      <c r="O105" s="2674"/>
      <c r="P105" s="2582"/>
      <c r="Q105" s="718"/>
      <c r="R105" s="430">
        <v>45226</v>
      </c>
      <c r="S105" s="714" t="s">
        <v>37</v>
      </c>
      <c r="T105" s="2237" t="s">
        <v>39</v>
      </c>
      <c r="U105" s="2238" t="s">
        <v>54</v>
      </c>
      <c r="V105" s="2675" t="s">
        <v>269</v>
      </c>
      <c r="W105" s="722" t="s">
        <v>270</v>
      </c>
      <c r="X105" s="2239" t="s">
        <v>42</v>
      </c>
      <c r="Y105" s="534"/>
      <c r="Z105" s="534"/>
      <c r="AA105" s="534"/>
      <c r="AB105" s="528" t="s">
        <v>41</v>
      </c>
      <c r="AC105" s="528" t="s">
        <v>41</v>
      </c>
      <c r="AD105" s="528" t="s">
        <v>41</v>
      </c>
      <c r="AE105" s="528" t="s">
        <v>41</v>
      </c>
      <c r="AF105" s="2233" t="s">
        <v>41</v>
      </c>
      <c r="AG105" s="2668" t="s">
        <v>271</v>
      </c>
      <c r="AH105" s="2669" t="s">
        <v>272</v>
      </c>
      <c r="AI105" s="2670" t="s">
        <v>273</v>
      </c>
      <c r="AJ105" s="2585" t="s">
        <v>274</v>
      </c>
      <c r="AK105" s="2671">
        <v>10</v>
      </c>
    </row>
    <row r="106" spans="1:37" s="136" customFormat="1" ht="45" hidden="1" x14ac:dyDescent="0.2">
      <c r="A106" s="20" t="s">
        <v>65</v>
      </c>
      <c r="B106" s="2" t="s">
        <v>93</v>
      </c>
      <c r="C106" s="3066" t="s">
        <v>202</v>
      </c>
      <c r="D106" s="526" t="s">
        <v>112</v>
      </c>
      <c r="E106" s="767" t="s">
        <v>1296</v>
      </c>
      <c r="F106" s="528" t="s">
        <v>36</v>
      </c>
      <c r="G106" s="529">
        <v>45543</v>
      </c>
      <c r="H106" s="2684" t="s">
        <v>395</v>
      </c>
      <c r="I106" s="3067" t="s">
        <v>1661</v>
      </c>
      <c r="J106" s="3068" t="s">
        <v>1662</v>
      </c>
      <c r="K106" s="2659" t="s">
        <v>1663</v>
      </c>
      <c r="L106" s="2660" t="s">
        <v>1664</v>
      </c>
      <c r="M106" s="3069"/>
      <c r="N106" s="531" t="s">
        <v>394</v>
      </c>
      <c r="O106" s="2663"/>
      <c r="P106" s="2664"/>
      <c r="Q106" s="2660"/>
      <c r="R106" s="430">
        <v>45226</v>
      </c>
      <c r="S106" s="714" t="s">
        <v>37</v>
      </c>
      <c r="T106" s="3070" t="s">
        <v>39</v>
      </c>
      <c r="U106" s="2948" t="s">
        <v>54</v>
      </c>
      <c r="V106" s="2666" t="s">
        <v>409</v>
      </c>
      <c r="W106" s="2667" t="s">
        <v>410</v>
      </c>
      <c r="X106" s="2943" t="s">
        <v>42</v>
      </c>
      <c r="Y106" s="528"/>
      <c r="Z106" s="528"/>
      <c r="AA106" s="528"/>
      <c r="AB106" s="528" t="s">
        <v>41</v>
      </c>
      <c r="AC106" s="528" t="s">
        <v>41</v>
      </c>
      <c r="AD106" s="528" t="s">
        <v>41</v>
      </c>
      <c r="AE106" s="528" t="s">
        <v>41</v>
      </c>
      <c r="AF106" s="2233" t="s">
        <v>41</v>
      </c>
      <c r="AG106" s="2949" t="s">
        <v>411</v>
      </c>
      <c r="AH106" s="2950" t="s">
        <v>647</v>
      </c>
      <c r="AI106" s="2950"/>
      <c r="AJ106" s="3071" t="s">
        <v>648</v>
      </c>
      <c r="AK106" s="2671">
        <v>10</v>
      </c>
    </row>
    <row r="107" spans="1:37" s="136" customFormat="1" ht="114.95" hidden="1" customHeight="1" x14ac:dyDescent="0.2">
      <c r="A107" s="20" t="s">
        <v>65</v>
      </c>
      <c r="B107" s="148" t="s">
        <v>94</v>
      </c>
      <c r="C107" s="2124" t="s">
        <v>202</v>
      </c>
      <c r="D107" s="505" t="s">
        <v>112</v>
      </c>
      <c r="E107" s="485" t="s">
        <v>1296</v>
      </c>
      <c r="F107" s="2932" t="s">
        <v>36</v>
      </c>
      <c r="G107" s="2933">
        <v>45557</v>
      </c>
      <c r="H107" s="1716" t="s">
        <v>388</v>
      </c>
      <c r="I107" s="2934" t="s">
        <v>2058</v>
      </c>
      <c r="J107" s="2117" t="s">
        <v>2055</v>
      </c>
      <c r="K107" s="2118" t="s">
        <v>2056</v>
      </c>
      <c r="L107" s="2119" t="s">
        <v>2057</v>
      </c>
      <c r="M107" s="446"/>
      <c r="N107" s="557" t="s">
        <v>406</v>
      </c>
      <c r="O107" s="486"/>
      <c r="P107" s="317"/>
      <c r="Q107" s="515"/>
      <c r="R107" s="3064"/>
      <c r="S107" s="3065"/>
      <c r="T107" s="507" t="s">
        <v>39</v>
      </c>
      <c r="U107" s="507" t="s">
        <v>34</v>
      </c>
      <c r="V107" s="508" t="s">
        <v>389</v>
      </c>
      <c r="W107" s="548" t="s">
        <v>390</v>
      </c>
      <c r="X107" s="506" t="s">
        <v>42</v>
      </c>
      <c r="Y107" s="427"/>
      <c r="Z107" s="427"/>
      <c r="AA107" s="427"/>
      <c r="AB107" s="427" t="s">
        <v>41</v>
      </c>
      <c r="AC107" s="427" t="s">
        <v>41</v>
      </c>
      <c r="AD107" s="427" t="s">
        <v>41</v>
      </c>
      <c r="AE107" s="427" t="s">
        <v>41</v>
      </c>
      <c r="AF107" s="492" t="s">
        <v>41</v>
      </c>
      <c r="AG107" s="521" t="s">
        <v>391</v>
      </c>
      <c r="AH107" s="512" t="s">
        <v>392</v>
      </c>
      <c r="AI107" s="513"/>
      <c r="AJ107" s="514" t="s">
        <v>407</v>
      </c>
      <c r="AK107" s="586">
        <v>10</v>
      </c>
    </row>
    <row r="108" spans="1:37" s="136" customFormat="1" ht="25.5" hidden="1" x14ac:dyDescent="0.2">
      <c r="A108" s="20" t="s">
        <v>65</v>
      </c>
      <c r="B108" s="2"/>
      <c r="C108" s="1613" t="s">
        <v>1562</v>
      </c>
      <c r="D108" s="1614" t="s">
        <v>112</v>
      </c>
      <c r="E108" s="1615" t="s">
        <v>1288</v>
      </c>
      <c r="F108" s="701" t="s">
        <v>459</v>
      </c>
      <c r="G108" s="702" t="s">
        <v>459</v>
      </c>
      <c r="H108" s="703" t="s">
        <v>460</v>
      </c>
      <c r="I108" s="1616" t="s">
        <v>1665</v>
      </c>
      <c r="J108" s="1617" t="s">
        <v>189</v>
      </c>
      <c r="K108" s="1618"/>
      <c r="L108" s="1616"/>
      <c r="M108" s="1619"/>
      <c r="N108" s="1620"/>
      <c r="O108" s="1621"/>
      <c r="P108" s="1622"/>
      <c r="Q108" s="1616"/>
      <c r="R108" s="307">
        <v>44880</v>
      </c>
      <c r="S108" s="1623" t="s">
        <v>37</v>
      </c>
      <c r="T108" s="1624" t="s">
        <v>39</v>
      </c>
      <c r="U108" s="1625" t="s">
        <v>54</v>
      </c>
      <c r="V108" s="698"/>
      <c r="W108" s="699"/>
      <c r="X108" s="1626" t="s">
        <v>42</v>
      </c>
      <c r="Y108" s="132"/>
      <c r="Z108" s="132"/>
      <c r="AA108" s="132"/>
      <c r="AB108" s="1627" t="s">
        <v>41</v>
      </c>
      <c r="AC108" s="1627" t="s">
        <v>41</v>
      </c>
      <c r="AD108" s="1627" t="s">
        <v>41</v>
      </c>
      <c r="AE108" s="1627" t="s">
        <v>41</v>
      </c>
      <c r="AF108" s="1803" t="s">
        <v>41</v>
      </c>
      <c r="AG108" s="1628"/>
      <c r="AH108" s="1017"/>
      <c r="AI108" s="1033"/>
      <c r="AJ108" s="1034"/>
      <c r="AK108" s="1629">
        <v>10</v>
      </c>
    </row>
    <row r="109" spans="1:37" s="136" customFormat="1" ht="45" hidden="1" x14ac:dyDescent="0.2">
      <c r="A109" s="20" t="s">
        <v>65</v>
      </c>
      <c r="B109" s="2" t="s">
        <v>318</v>
      </c>
      <c r="C109" s="2230" t="s">
        <v>202</v>
      </c>
      <c r="D109" s="526" t="s">
        <v>112</v>
      </c>
      <c r="E109" s="527" t="s">
        <v>1296</v>
      </c>
      <c r="F109" s="528" t="s">
        <v>396</v>
      </c>
      <c r="G109" s="529">
        <v>45407</v>
      </c>
      <c r="H109" s="2684" t="s">
        <v>352</v>
      </c>
      <c r="I109" s="2688" t="s">
        <v>2171</v>
      </c>
      <c r="J109" s="763" t="s">
        <v>2169</v>
      </c>
      <c r="K109" s="430" t="s">
        <v>2164</v>
      </c>
      <c r="L109" s="549" t="s">
        <v>2166</v>
      </c>
      <c r="M109" s="715"/>
      <c r="N109" s="531" t="s">
        <v>406</v>
      </c>
      <c r="O109" s="716"/>
      <c r="P109" s="2235"/>
      <c r="Q109" s="2236"/>
      <c r="R109" s="717">
        <v>45237</v>
      </c>
      <c r="S109" s="2233" t="s">
        <v>37</v>
      </c>
      <c r="T109" s="2237" t="s">
        <v>39</v>
      </c>
      <c r="U109" s="2238" t="s">
        <v>54</v>
      </c>
      <c r="V109" s="2675" t="s">
        <v>353</v>
      </c>
      <c r="W109" s="722" t="s">
        <v>354</v>
      </c>
      <c r="X109" s="2239" t="s">
        <v>42</v>
      </c>
      <c r="Y109" s="534"/>
      <c r="Z109" s="534"/>
      <c r="AA109" s="534"/>
      <c r="AB109" s="534" t="s">
        <v>41</v>
      </c>
      <c r="AC109" s="534" t="s">
        <v>41</v>
      </c>
      <c r="AD109" s="534" t="s">
        <v>41</v>
      </c>
      <c r="AE109" s="534" t="s">
        <v>41</v>
      </c>
      <c r="AF109" s="530" t="s">
        <v>41</v>
      </c>
      <c r="AG109" s="3130" t="s">
        <v>355</v>
      </c>
      <c r="AH109" s="2669" t="s">
        <v>358</v>
      </c>
      <c r="AI109" s="2670" t="s">
        <v>356</v>
      </c>
      <c r="AJ109" s="2585" t="s">
        <v>357</v>
      </c>
      <c r="AK109" s="2671">
        <v>10</v>
      </c>
    </row>
    <row r="110" spans="1:37" s="136" customFormat="1" ht="45" hidden="1" x14ac:dyDescent="0.2">
      <c r="A110" s="20" t="s">
        <v>65</v>
      </c>
      <c r="B110" s="2" t="s">
        <v>98</v>
      </c>
      <c r="C110" s="2673" t="s">
        <v>202</v>
      </c>
      <c r="D110" s="526" t="s">
        <v>112</v>
      </c>
      <c r="E110" s="527" t="s">
        <v>1288</v>
      </c>
      <c r="F110" s="528" t="s">
        <v>36</v>
      </c>
      <c r="G110" s="529">
        <v>45417</v>
      </c>
      <c r="H110" s="2684" t="s">
        <v>74</v>
      </c>
      <c r="I110" s="714" t="s">
        <v>2059</v>
      </c>
      <c r="J110" s="763" t="s">
        <v>931</v>
      </c>
      <c r="K110" s="2235" t="s">
        <v>911</v>
      </c>
      <c r="L110" s="2236" t="s">
        <v>912</v>
      </c>
      <c r="M110" s="715"/>
      <c r="N110" s="402" t="s">
        <v>233</v>
      </c>
      <c r="O110" s="2674"/>
      <c r="P110" s="2582"/>
      <c r="Q110" s="718"/>
      <c r="R110" s="430">
        <v>45226</v>
      </c>
      <c r="S110" s="714" t="s">
        <v>37</v>
      </c>
      <c r="T110" s="2237" t="s">
        <v>39</v>
      </c>
      <c r="U110" s="2238" t="s">
        <v>54</v>
      </c>
      <c r="V110" s="2675" t="s">
        <v>269</v>
      </c>
      <c r="W110" s="722" t="s">
        <v>270</v>
      </c>
      <c r="X110" s="2239" t="s">
        <v>42</v>
      </c>
      <c r="Y110" s="534"/>
      <c r="Z110" s="534"/>
      <c r="AA110" s="534"/>
      <c r="AB110" s="528" t="s">
        <v>41</v>
      </c>
      <c r="AC110" s="528" t="s">
        <v>41</v>
      </c>
      <c r="AD110" s="528" t="s">
        <v>41</v>
      </c>
      <c r="AE110" s="528" t="s">
        <v>41</v>
      </c>
      <c r="AF110" s="2233" t="s">
        <v>41</v>
      </c>
      <c r="AG110" s="2668" t="s">
        <v>271</v>
      </c>
      <c r="AH110" s="2669" t="s">
        <v>272</v>
      </c>
      <c r="AI110" s="2670" t="s">
        <v>273</v>
      </c>
      <c r="AJ110" s="2585" t="s">
        <v>274</v>
      </c>
      <c r="AK110" s="2671">
        <v>10</v>
      </c>
    </row>
    <row r="111" spans="1:37" s="136" customFormat="1" ht="114.95" hidden="1" customHeight="1" x14ac:dyDescent="0.2">
      <c r="A111" s="20" t="s">
        <v>65</v>
      </c>
      <c r="B111" s="148" t="s">
        <v>94</v>
      </c>
      <c r="C111" s="2124" t="s">
        <v>202</v>
      </c>
      <c r="D111" s="505" t="s">
        <v>112</v>
      </c>
      <c r="E111" s="485" t="s">
        <v>1296</v>
      </c>
      <c r="F111" s="2932" t="s">
        <v>36</v>
      </c>
      <c r="G111" s="2933">
        <v>45557</v>
      </c>
      <c r="H111" s="1716" t="s">
        <v>388</v>
      </c>
      <c r="I111" s="2934" t="s">
        <v>2054</v>
      </c>
      <c r="J111" s="2117" t="s">
        <v>2055</v>
      </c>
      <c r="K111" s="2118" t="s">
        <v>2056</v>
      </c>
      <c r="L111" s="2119" t="s">
        <v>2057</v>
      </c>
      <c r="M111" s="446"/>
      <c r="N111" s="557" t="s">
        <v>406</v>
      </c>
      <c r="O111" s="486"/>
      <c r="P111" s="317"/>
      <c r="Q111" s="515"/>
      <c r="R111" s="3064"/>
      <c r="S111" s="3065"/>
      <c r="T111" s="507" t="s">
        <v>39</v>
      </c>
      <c r="U111" s="507" t="s">
        <v>34</v>
      </c>
      <c r="V111" s="508" t="s">
        <v>389</v>
      </c>
      <c r="W111" s="548" t="s">
        <v>390</v>
      </c>
      <c r="X111" s="506" t="s">
        <v>42</v>
      </c>
      <c r="Y111" s="427"/>
      <c r="Z111" s="427"/>
      <c r="AA111" s="427"/>
      <c r="AB111" s="427" t="s">
        <v>41</v>
      </c>
      <c r="AC111" s="427" t="s">
        <v>41</v>
      </c>
      <c r="AD111" s="427" t="s">
        <v>41</v>
      </c>
      <c r="AE111" s="427" t="s">
        <v>41</v>
      </c>
      <c r="AF111" s="492" t="s">
        <v>41</v>
      </c>
      <c r="AG111" s="521" t="s">
        <v>391</v>
      </c>
      <c r="AH111" s="512" t="s">
        <v>392</v>
      </c>
      <c r="AI111" s="513"/>
      <c r="AJ111" s="514" t="s">
        <v>407</v>
      </c>
      <c r="AK111" s="586">
        <v>10</v>
      </c>
    </row>
    <row r="112" spans="1:37" s="136" customFormat="1" ht="25.5" hidden="1" x14ac:dyDescent="0.2">
      <c r="A112" s="20" t="s">
        <v>65</v>
      </c>
      <c r="B112" s="2"/>
      <c r="C112" s="1613" t="s">
        <v>1562</v>
      </c>
      <c r="D112" s="2229" t="s">
        <v>112</v>
      </c>
      <c r="E112" s="2008" t="s">
        <v>1288</v>
      </c>
      <c r="F112" s="1021" t="s">
        <v>459</v>
      </c>
      <c r="G112" s="702" t="s">
        <v>459</v>
      </c>
      <c r="H112" s="703" t="s">
        <v>460</v>
      </c>
      <c r="I112" s="465" t="s">
        <v>1155</v>
      </c>
      <c r="J112" s="1617" t="s">
        <v>189</v>
      </c>
      <c r="K112" s="307"/>
      <c r="L112" s="465"/>
      <c r="M112" s="2009"/>
      <c r="N112" s="1620"/>
      <c r="O112" s="2125"/>
      <c r="P112" s="2010"/>
      <c r="Q112" s="1803"/>
      <c r="R112" s="2010">
        <v>44861</v>
      </c>
      <c r="S112" s="1623" t="s">
        <v>37</v>
      </c>
      <c r="T112" s="516" t="s">
        <v>39</v>
      </c>
      <c r="U112" s="517" t="s">
        <v>54</v>
      </c>
      <c r="V112" s="698"/>
      <c r="W112" s="699"/>
      <c r="X112" s="2011" t="s">
        <v>42</v>
      </c>
      <c r="Y112" s="466"/>
      <c r="Z112" s="466"/>
      <c r="AA112" s="466"/>
      <c r="AB112" s="1627" t="s">
        <v>41</v>
      </c>
      <c r="AC112" s="1627" t="s">
        <v>41</v>
      </c>
      <c r="AD112" s="1627" t="s">
        <v>41</v>
      </c>
      <c r="AE112" s="1627" t="s">
        <v>41</v>
      </c>
      <c r="AF112" s="1623" t="s">
        <v>41</v>
      </c>
      <c r="AG112" s="1016"/>
      <c r="AH112" s="1033"/>
      <c r="AI112" s="1033"/>
      <c r="AJ112" s="1661"/>
      <c r="AK112" s="2126" t="s">
        <v>1156</v>
      </c>
    </row>
    <row r="113" spans="1:37" s="136" customFormat="1" ht="45" hidden="1" x14ac:dyDescent="0.2">
      <c r="A113" s="20" t="s">
        <v>65</v>
      </c>
      <c r="B113" s="2" t="s">
        <v>93</v>
      </c>
      <c r="C113" s="525" t="s">
        <v>202</v>
      </c>
      <c r="D113" s="526" t="s">
        <v>112</v>
      </c>
      <c r="E113" s="527" t="s">
        <v>1296</v>
      </c>
      <c r="F113" s="2943" t="s">
        <v>73</v>
      </c>
      <c r="G113" s="2944">
        <v>45423</v>
      </c>
      <c r="H113" s="2945" t="s">
        <v>1145</v>
      </c>
      <c r="I113" s="714" t="s">
        <v>1161</v>
      </c>
      <c r="J113" s="531" t="s">
        <v>1210</v>
      </c>
      <c r="K113" s="430" t="s">
        <v>1159</v>
      </c>
      <c r="L113" s="549" t="s">
        <v>1160</v>
      </c>
      <c r="M113" s="715"/>
      <c r="N113" s="2946" t="s">
        <v>344</v>
      </c>
      <c r="O113" s="716"/>
      <c r="P113" s="717"/>
      <c r="Q113" s="2232"/>
      <c r="R113" s="717">
        <v>45237</v>
      </c>
      <c r="S113" s="2233" t="s">
        <v>37</v>
      </c>
      <c r="T113" s="2947" t="s">
        <v>39</v>
      </c>
      <c r="U113" s="2948" t="s">
        <v>54</v>
      </c>
      <c r="V113" s="2666" t="s">
        <v>1146</v>
      </c>
      <c r="W113" s="2667" t="s">
        <v>1147</v>
      </c>
      <c r="X113" s="2943" t="s">
        <v>42</v>
      </c>
      <c r="Y113" s="528"/>
      <c r="Z113" s="528"/>
      <c r="AA113" s="528"/>
      <c r="AB113" s="528" t="s">
        <v>41</v>
      </c>
      <c r="AC113" s="528" t="s">
        <v>41</v>
      </c>
      <c r="AD113" s="528" t="s">
        <v>41</v>
      </c>
      <c r="AE113" s="528" t="s">
        <v>41</v>
      </c>
      <c r="AF113" s="2233" t="s">
        <v>41</v>
      </c>
      <c r="AG113" s="2949" t="s">
        <v>1148</v>
      </c>
      <c r="AH113" s="2950" t="s">
        <v>1150</v>
      </c>
      <c r="AI113" s="2951"/>
      <c r="AJ113" s="2952" t="s">
        <v>1149</v>
      </c>
      <c r="AK113" s="2671">
        <v>5</v>
      </c>
    </row>
    <row r="114" spans="1:37" s="136" customFormat="1" ht="46.5" hidden="1" customHeight="1" x14ac:dyDescent="0.2">
      <c r="A114" s="20" t="s">
        <v>65</v>
      </c>
      <c r="B114" s="2" t="s">
        <v>98</v>
      </c>
      <c r="C114" s="3275" t="s">
        <v>202</v>
      </c>
      <c r="D114" s="526" t="s">
        <v>112</v>
      </c>
      <c r="E114" s="527" t="s">
        <v>1288</v>
      </c>
      <c r="F114" s="3276" t="s">
        <v>73</v>
      </c>
      <c r="G114" s="529">
        <v>45458</v>
      </c>
      <c r="H114" s="3277" t="s">
        <v>278</v>
      </c>
      <c r="I114" s="714" t="s">
        <v>2294</v>
      </c>
      <c r="J114" s="763" t="s">
        <v>2295</v>
      </c>
      <c r="K114" s="430" t="s">
        <v>2292</v>
      </c>
      <c r="L114" s="549" t="s">
        <v>2293</v>
      </c>
      <c r="M114" s="885"/>
      <c r="N114" s="402" t="s">
        <v>220</v>
      </c>
      <c r="O114" s="3278"/>
      <c r="P114" s="2235">
        <v>45310</v>
      </c>
      <c r="Q114" s="2236">
        <v>355</v>
      </c>
      <c r="R114" s="430">
        <v>45280</v>
      </c>
      <c r="S114" s="714" t="s">
        <v>37</v>
      </c>
      <c r="T114" s="2238" t="s">
        <v>39</v>
      </c>
      <c r="U114" s="2238" t="s">
        <v>54</v>
      </c>
      <c r="V114" s="2675" t="s">
        <v>279</v>
      </c>
      <c r="W114" s="722" t="s">
        <v>1943</v>
      </c>
      <c r="X114" s="2239" t="s">
        <v>42</v>
      </c>
      <c r="Y114" s="534"/>
      <c r="Z114" s="534"/>
      <c r="AA114" s="534"/>
      <c r="AB114" s="528" t="s">
        <v>41</v>
      </c>
      <c r="AC114" s="528" t="s">
        <v>41</v>
      </c>
      <c r="AD114" s="528" t="s">
        <v>41</v>
      </c>
      <c r="AE114" s="528" t="s">
        <v>41</v>
      </c>
      <c r="AF114" s="2233" t="s">
        <v>41</v>
      </c>
      <c r="AG114" s="3279" t="s">
        <v>1944</v>
      </c>
      <c r="AH114" s="2669" t="s">
        <v>280</v>
      </c>
      <c r="AI114" s="2670" t="s">
        <v>281</v>
      </c>
      <c r="AJ114" s="2585" t="s">
        <v>1945</v>
      </c>
      <c r="AK114" s="2240">
        <v>5</v>
      </c>
    </row>
    <row r="115" spans="1:37" s="136" customFormat="1" ht="45" hidden="1" x14ac:dyDescent="0.2">
      <c r="A115" s="20" t="s">
        <v>65</v>
      </c>
      <c r="B115" s="148" t="s">
        <v>95</v>
      </c>
      <c r="C115" s="1804" t="s">
        <v>202</v>
      </c>
      <c r="D115" s="314" t="s">
        <v>112</v>
      </c>
      <c r="E115" s="485" t="s">
        <v>1296</v>
      </c>
      <c r="F115" s="427" t="s">
        <v>36</v>
      </c>
      <c r="G115" s="491">
        <v>45627</v>
      </c>
      <c r="H115" s="511" t="s">
        <v>1864</v>
      </c>
      <c r="I115" s="318" t="s">
        <v>1929</v>
      </c>
      <c r="J115" s="557" t="s">
        <v>1925</v>
      </c>
      <c r="K115" s="317" t="s">
        <v>1926</v>
      </c>
      <c r="L115" s="515" t="s">
        <v>1927</v>
      </c>
      <c r="M115" s="2953" t="s">
        <v>47</v>
      </c>
      <c r="N115" s="651" t="s">
        <v>406</v>
      </c>
      <c r="O115" s="486"/>
      <c r="P115" s="1805"/>
      <c r="Q115" s="471"/>
      <c r="R115" s="317">
        <v>45286</v>
      </c>
      <c r="S115" s="318" t="s">
        <v>37</v>
      </c>
      <c r="T115" s="473" t="s">
        <v>39</v>
      </c>
      <c r="U115" s="330" t="s">
        <v>54</v>
      </c>
      <c r="V115" s="147" t="s">
        <v>1865</v>
      </c>
      <c r="W115" s="129" t="s">
        <v>1866</v>
      </c>
      <c r="X115" s="331" t="s">
        <v>42</v>
      </c>
      <c r="Y115" s="133"/>
      <c r="Z115" s="133"/>
      <c r="AA115" s="133"/>
      <c r="AB115" s="133" t="s">
        <v>41</v>
      </c>
      <c r="AC115" s="427" t="s">
        <v>41</v>
      </c>
      <c r="AD115" s="427" t="s">
        <v>41</v>
      </c>
      <c r="AE115" s="427" t="s">
        <v>41</v>
      </c>
      <c r="AF115" s="492" t="s">
        <v>41</v>
      </c>
      <c r="AG115" s="474" t="s">
        <v>1867</v>
      </c>
      <c r="AH115" s="475" t="s">
        <v>1868</v>
      </c>
      <c r="AI115" s="476" t="s">
        <v>1869</v>
      </c>
      <c r="AJ115" s="2954" t="s">
        <v>1870</v>
      </c>
      <c r="AK115" s="332">
        <v>5</v>
      </c>
    </row>
    <row r="116" spans="1:37" s="136" customFormat="1" ht="25.5" hidden="1" x14ac:dyDescent="0.2">
      <c r="A116" s="20" t="s">
        <v>65</v>
      </c>
      <c r="B116" s="2"/>
      <c r="C116" s="1613" t="s">
        <v>1562</v>
      </c>
      <c r="D116" s="1614" t="s">
        <v>112</v>
      </c>
      <c r="E116" s="1615" t="s">
        <v>1288</v>
      </c>
      <c r="F116" s="1021" t="s">
        <v>459</v>
      </c>
      <c r="G116" s="702" t="s">
        <v>459</v>
      </c>
      <c r="H116" s="703" t="s">
        <v>460</v>
      </c>
      <c r="I116" s="465" t="s">
        <v>1157</v>
      </c>
      <c r="J116" s="1617" t="s">
        <v>189</v>
      </c>
      <c r="K116" s="307"/>
      <c r="L116" s="465"/>
      <c r="M116" s="2009"/>
      <c r="N116" s="1620"/>
      <c r="O116" s="649"/>
      <c r="P116" s="635"/>
      <c r="Q116" s="2130"/>
      <c r="R116" s="2010" t="s">
        <v>1158</v>
      </c>
      <c r="S116" s="1623" t="s">
        <v>37</v>
      </c>
      <c r="T116" s="2131" t="s">
        <v>39</v>
      </c>
      <c r="U116" s="1625" t="s">
        <v>54</v>
      </c>
      <c r="V116" s="698"/>
      <c r="W116" s="699"/>
      <c r="X116" s="1626" t="s">
        <v>42</v>
      </c>
      <c r="Y116" s="132"/>
      <c r="Z116" s="132"/>
      <c r="AA116" s="132"/>
      <c r="AB116" s="466" t="s">
        <v>41</v>
      </c>
      <c r="AC116" s="466" t="s">
        <v>41</v>
      </c>
      <c r="AD116" s="466" t="s">
        <v>41</v>
      </c>
      <c r="AE116" s="466" t="s">
        <v>41</v>
      </c>
      <c r="AF116" s="1803" t="s">
        <v>41</v>
      </c>
      <c r="AG116" s="1628"/>
      <c r="AH116" s="1017"/>
      <c r="AI116" s="1033"/>
      <c r="AJ116" s="1661"/>
      <c r="AK116" s="2132">
        <v>5</v>
      </c>
    </row>
    <row r="117" spans="1:37" s="136" customFormat="1" ht="45" hidden="1" x14ac:dyDescent="0.2">
      <c r="A117" s="20" t="s">
        <v>65</v>
      </c>
      <c r="B117" s="2" t="s">
        <v>93</v>
      </c>
      <c r="C117" s="525" t="s">
        <v>202</v>
      </c>
      <c r="D117" s="526" t="s">
        <v>112</v>
      </c>
      <c r="E117" s="527" t="s">
        <v>1288</v>
      </c>
      <c r="F117" s="2943" t="s">
        <v>73</v>
      </c>
      <c r="G117" s="2944">
        <v>45423</v>
      </c>
      <c r="H117" s="2945" t="s">
        <v>1145</v>
      </c>
      <c r="I117" s="714" t="s">
        <v>1162</v>
      </c>
      <c r="J117" s="531" t="s">
        <v>1210</v>
      </c>
      <c r="K117" s="430" t="s">
        <v>1159</v>
      </c>
      <c r="L117" s="549" t="s">
        <v>1160</v>
      </c>
      <c r="M117" s="715"/>
      <c r="N117" s="2946" t="s">
        <v>344</v>
      </c>
      <c r="O117" s="716"/>
      <c r="P117" s="717"/>
      <c r="Q117" s="2232"/>
      <c r="R117" s="717">
        <v>45237</v>
      </c>
      <c r="S117" s="2233" t="s">
        <v>37</v>
      </c>
      <c r="T117" s="2947" t="s">
        <v>39</v>
      </c>
      <c r="U117" s="2948" t="s">
        <v>54</v>
      </c>
      <c r="V117" s="2666" t="s">
        <v>1146</v>
      </c>
      <c r="W117" s="2667" t="s">
        <v>1147</v>
      </c>
      <c r="X117" s="2943" t="s">
        <v>42</v>
      </c>
      <c r="Y117" s="528"/>
      <c r="Z117" s="528"/>
      <c r="AA117" s="528"/>
      <c r="AB117" s="528" t="s">
        <v>41</v>
      </c>
      <c r="AC117" s="528" t="s">
        <v>41</v>
      </c>
      <c r="AD117" s="528" t="s">
        <v>41</v>
      </c>
      <c r="AE117" s="528" t="s">
        <v>41</v>
      </c>
      <c r="AF117" s="2233" t="s">
        <v>41</v>
      </c>
      <c r="AG117" s="2949" t="s">
        <v>1148</v>
      </c>
      <c r="AH117" s="2950" t="s">
        <v>1150</v>
      </c>
      <c r="AI117" s="2951"/>
      <c r="AJ117" s="2952" t="s">
        <v>1149</v>
      </c>
      <c r="AK117" s="2671">
        <v>5</v>
      </c>
    </row>
    <row r="118" spans="1:37" s="136" customFormat="1" ht="46.5" hidden="1" customHeight="1" x14ac:dyDescent="0.2">
      <c r="A118" s="20" t="s">
        <v>65</v>
      </c>
      <c r="B118" s="2" t="s">
        <v>98</v>
      </c>
      <c r="C118" s="3275" t="s">
        <v>202</v>
      </c>
      <c r="D118" s="526" t="s">
        <v>112</v>
      </c>
      <c r="E118" s="527" t="s">
        <v>1296</v>
      </c>
      <c r="F118" s="3276" t="s">
        <v>73</v>
      </c>
      <c r="G118" s="529">
        <v>45458</v>
      </c>
      <c r="H118" s="3277" t="s">
        <v>278</v>
      </c>
      <c r="I118" s="714" t="s">
        <v>2296</v>
      </c>
      <c r="J118" s="763" t="s">
        <v>2295</v>
      </c>
      <c r="K118" s="430" t="s">
        <v>2292</v>
      </c>
      <c r="L118" s="549" t="s">
        <v>2293</v>
      </c>
      <c r="M118" s="885"/>
      <c r="N118" s="402" t="s">
        <v>220</v>
      </c>
      <c r="O118" s="3278"/>
      <c r="P118" s="2235">
        <v>45310</v>
      </c>
      <c r="Q118" s="2236">
        <v>355</v>
      </c>
      <c r="R118" s="430">
        <v>45280</v>
      </c>
      <c r="S118" s="714" t="s">
        <v>37</v>
      </c>
      <c r="T118" s="2238" t="s">
        <v>39</v>
      </c>
      <c r="U118" s="2238" t="s">
        <v>54</v>
      </c>
      <c r="V118" s="2675" t="s">
        <v>279</v>
      </c>
      <c r="W118" s="722" t="s">
        <v>1943</v>
      </c>
      <c r="X118" s="2239" t="s">
        <v>42</v>
      </c>
      <c r="Y118" s="534"/>
      <c r="Z118" s="534"/>
      <c r="AA118" s="534"/>
      <c r="AB118" s="528" t="s">
        <v>41</v>
      </c>
      <c r="AC118" s="528" t="s">
        <v>41</v>
      </c>
      <c r="AD118" s="528" t="s">
        <v>41</v>
      </c>
      <c r="AE118" s="528" t="s">
        <v>41</v>
      </c>
      <c r="AF118" s="2233" t="s">
        <v>41</v>
      </c>
      <c r="AG118" s="3279" t="s">
        <v>1944</v>
      </c>
      <c r="AH118" s="2669" t="s">
        <v>280</v>
      </c>
      <c r="AI118" s="2670" t="s">
        <v>281</v>
      </c>
      <c r="AJ118" s="2585" t="s">
        <v>1945</v>
      </c>
      <c r="AK118" s="2240">
        <v>5</v>
      </c>
    </row>
    <row r="119" spans="1:37" s="136" customFormat="1" ht="45" hidden="1" x14ac:dyDescent="0.2">
      <c r="A119" s="20" t="s">
        <v>65</v>
      </c>
      <c r="B119" s="148" t="s">
        <v>95</v>
      </c>
      <c r="C119" s="1804" t="s">
        <v>202</v>
      </c>
      <c r="D119" s="314" t="s">
        <v>112</v>
      </c>
      <c r="E119" s="485" t="s">
        <v>1296</v>
      </c>
      <c r="F119" s="427" t="s">
        <v>36</v>
      </c>
      <c r="G119" s="491">
        <v>45627</v>
      </c>
      <c r="H119" s="511" t="s">
        <v>1864</v>
      </c>
      <c r="I119" s="318" t="s">
        <v>1928</v>
      </c>
      <c r="J119" s="557" t="s">
        <v>1925</v>
      </c>
      <c r="K119" s="317" t="s">
        <v>1926</v>
      </c>
      <c r="L119" s="515" t="s">
        <v>1927</v>
      </c>
      <c r="M119" s="2953" t="s">
        <v>47</v>
      </c>
      <c r="N119" s="651" t="s">
        <v>406</v>
      </c>
      <c r="O119" s="486"/>
      <c r="P119" s="1805"/>
      <c r="Q119" s="471"/>
      <c r="R119" s="317">
        <v>45286</v>
      </c>
      <c r="S119" s="318" t="s">
        <v>37</v>
      </c>
      <c r="T119" s="473" t="s">
        <v>39</v>
      </c>
      <c r="U119" s="330" t="s">
        <v>54</v>
      </c>
      <c r="V119" s="147" t="s">
        <v>1865</v>
      </c>
      <c r="W119" s="129" t="s">
        <v>1866</v>
      </c>
      <c r="X119" s="331" t="s">
        <v>42</v>
      </c>
      <c r="Y119" s="133"/>
      <c r="Z119" s="133"/>
      <c r="AA119" s="133"/>
      <c r="AB119" s="133" t="s">
        <v>41</v>
      </c>
      <c r="AC119" s="427" t="s">
        <v>41</v>
      </c>
      <c r="AD119" s="427" t="s">
        <v>41</v>
      </c>
      <c r="AE119" s="427" t="s">
        <v>41</v>
      </c>
      <c r="AF119" s="492" t="s">
        <v>41</v>
      </c>
      <c r="AG119" s="474" t="s">
        <v>1867</v>
      </c>
      <c r="AH119" s="475" t="s">
        <v>1868</v>
      </c>
      <c r="AI119" s="476" t="s">
        <v>1869</v>
      </c>
      <c r="AJ119" s="2954" t="s">
        <v>1870</v>
      </c>
      <c r="AK119" s="332">
        <v>5</v>
      </c>
    </row>
    <row r="120" spans="1:37" s="136" customFormat="1" ht="22.5" hidden="1" x14ac:dyDescent="0.2">
      <c r="A120" s="20" t="s">
        <v>65</v>
      </c>
      <c r="B120" s="111"/>
      <c r="C120" s="1019" t="s">
        <v>578</v>
      </c>
      <c r="D120" s="1019" t="s">
        <v>112</v>
      </c>
      <c r="E120" s="1020" t="s">
        <v>1288</v>
      </c>
      <c r="F120" s="701" t="s">
        <v>459</v>
      </c>
      <c r="G120" s="702" t="s">
        <v>459</v>
      </c>
      <c r="H120" s="703" t="s">
        <v>460</v>
      </c>
      <c r="I120" s="1022" t="s">
        <v>2225</v>
      </c>
      <c r="J120" s="1023"/>
      <c r="K120" s="1024"/>
      <c r="L120" s="1022"/>
      <c r="M120" s="3186"/>
      <c r="N120" s="1026" t="s">
        <v>260</v>
      </c>
      <c r="O120" s="1027"/>
      <c r="P120" s="2227"/>
      <c r="Q120" s="1032"/>
      <c r="R120" s="1024" t="s">
        <v>47</v>
      </c>
      <c r="S120" s="1029" t="s">
        <v>37</v>
      </c>
      <c r="T120" s="2218" t="s">
        <v>506</v>
      </c>
      <c r="U120" s="1026" t="s">
        <v>34</v>
      </c>
      <c r="V120" s="698"/>
      <c r="W120" s="699"/>
      <c r="X120" s="1028" t="s">
        <v>42</v>
      </c>
      <c r="Y120" s="1031"/>
      <c r="Z120" s="2219" t="s">
        <v>41</v>
      </c>
      <c r="AA120" s="2219" t="s">
        <v>41</v>
      </c>
      <c r="AB120" s="1031"/>
      <c r="AC120" s="1031"/>
      <c r="AD120" s="1031"/>
      <c r="AE120" s="1031"/>
      <c r="AF120" s="1029"/>
      <c r="AG120" s="3093"/>
      <c r="AH120" s="2222"/>
      <c r="AI120" s="2223"/>
      <c r="AJ120" s="2224"/>
      <c r="AK120" s="2225" t="s">
        <v>47</v>
      </c>
    </row>
    <row r="121" spans="1:37" s="136" customFormat="1" ht="78.75" hidden="1" x14ac:dyDescent="0.2">
      <c r="A121" s="20" t="s">
        <v>65</v>
      </c>
      <c r="B121" s="2" t="s">
        <v>318</v>
      </c>
      <c r="C121" s="3342"/>
      <c r="D121" s="3342" t="s">
        <v>112</v>
      </c>
      <c r="E121" s="3343" t="s">
        <v>1288</v>
      </c>
      <c r="F121" s="858" t="s">
        <v>36</v>
      </c>
      <c r="G121" s="859">
        <v>45389</v>
      </c>
      <c r="H121" s="2259" t="s">
        <v>2226</v>
      </c>
      <c r="I121" s="3344" t="s">
        <v>2391</v>
      </c>
      <c r="J121" s="3366" t="s">
        <v>2393</v>
      </c>
      <c r="K121" s="3367">
        <v>45303</v>
      </c>
      <c r="L121" s="3368">
        <v>217</v>
      </c>
      <c r="M121" s="2234"/>
      <c r="N121" s="3345" t="s">
        <v>2224</v>
      </c>
      <c r="O121" s="3101"/>
      <c r="P121" s="3346"/>
      <c r="Q121" s="3108"/>
      <c r="R121" s="3098" t="s">
        <v>47</v>
      </c>
      <c r="S121" s="3485"/>
      <c r="T121" s="2259" t="s">
        <v>506</v>
      </c>
      <c r="U121" s="3100" t="s">
        <v>34</v>
      </c>
      <c r="V121" s="3105" t="s">
        <v>1050</v>
      </c>
      <c r="W121" s="3106" t="s">
        <v>1051</v>
      </c>
      <c r="X121" s="3102" t="s">
        <v>42</v>
      </c>
      <c r="Y121" s="3107" t="s">
        <v>41</v>
      </c>
      <c r="Z121" s="3107" t="s">
        <v>41</v>
      </c>
      <c r="AA121" s="3107" t="s">
        <v>41</v>
      </c>
      <c r="AB121" s="3107" t="s">
        <v>41</v>
      </c>
      <c r="AC121" s="3107"/>
      <c r="AD121" s="3107"/>
      <c r="AE121" s="3107"/>
      <c r="AF121" s="3103"/>
      <c r="AG121" s="3109" t="s">
        <v>1052</v>
      </c>
      <c r="AH121" s="3110" t="s">
        <v>2143</v>
      </c>
      <c r="AI121" s="3111"/>
      <c r="AJ121" s="3347" t="s">
        <v>1055</v>
      </c>
      <c r="AK121" s="3348" t="s">
        <v>47</v>
      </c>
    </row>
    <row r="122" spans="1:37" s="136" customFormat="1" ht="78.75" hidden="1" x14ac:dyDescent="0.2">
      <c r="A122" s="20" t="s">
        <v>65</v>
      </c>
      <c r="B122" s="2" t="s">
        <v>95</v>
      </c>
      <c r="C122" s="3349"/>
      <c r="D122" s="3350" t="s">
        <v>112</v>
      </c>
      <c r="E122" s="2262" t="s">
        <v>1296</v>
      </c>
      <c r="F122" s="1047" t="s">
        <v>36</v>
      </c>
      <c r="G122" s="2263">
        <v>45396</v>
      </c>
      <c r="H122" s="1038" t="s">
        <v>2384</v>
      </c>
      <c r="I122" s="2484" t="s">
        <v>2392</v>
      </c>
      <c r="J122" s="1875" t="s">
        <v>2394</v>
      </c>
      <c r="K122" s="2118">
        <v>45320</v>
      </c>
      <c r="L122" s="2119">
        <v>626</v>
      </c>
      <c r="M122" s="3351"/>
      <c r="N122" s="3352" t="s">
        <v>260</v>
      </c>
      <c r="O122" s="2036"/>
      <c r="P122" s="3353">
        <v>45320</v>
      </c>
      <c r="Q122" s="3354">
        <v>627</v>
      </c>
      <c r="R122" s="3355" t="s">
        <v>47</v>
      </c>
      <c r="S122" s="1044" t="s">
        <v>37</v>
      </c>
      <c r="T122" s="3352" t="s">
        <v>506</v>
      </c>
      <c r="U122" s="3356" t="s">
        <v>34</v>
      </c>
      <c r="V122" s="3357" t="s">
        <v>2385</v>
      </c>
      <c r="W122" s="3358" t="s">
        <v>2386</v>
      </c>
      <c r="X122" s="3355" t="s">
        <v>42</v>
      </c>
      <c r="Y122" s="3359" t="s">
        <v>41</v>
      </c>
      <c r="Z122" s="3359" t="s">
        <v>41</v>
      </c>
      <c r="AA122" s="3359" t="s">
        <v>41</v>
      </c>
      <c r="AB122" s="3359" t="s">
        <v>41</v>
      </c>
      <c r="AC122" s="3359" t="s">
        <v>41</v>
      </c>
      <c r="AD122" s="3359" t="s">
        <v>41</v>
      </c>
      <c r="AE122" s="3359" t="s">
        <v>41</v>
      </c>
      <c r="AF122" s="3360" t="s">
        <v>41</v>
      </c>
      <c r="AG122" s="3361" t="s">
        <v>2387</v>
      </c>
      <c r="AH122" s="3362" t="s">
        <v>2388</v>
      </c>
      <c r="AI122" s="3363"/>
      <c r="AJ122" s="3364" t="s">
        <v>2389</v>
      </c>
      <c r="AK122" s="3365" t="s">
        <v>2390</v>
      </c>
    </row>
    <row r="123" spans="1:37" s="136" customFormat="1" hidden="1" x14ac:dyDescent="0.2">
      <c r="A123" s="20" t="s">
        <v>65</v>
      </c>
      <c r="B123" s="458"/>
      <c r="C123" s="1019" t="s">
        <v>578</v>
      </c>
      <c r="D123" s="1019" t="s">
        <v>112</v>
      </c>
      <c r="E123" s="1020" t="s">
        <v>1296</v>
      </c>
      <c r="F123" s="701" t="s">
        <v>459</v>
      </c>
      <c r="G123" s="702" t="s">
        <v>459</v>
      </c>
      <c r="H123" s="703" t="s">
        <v>460</v>
      </c>
      <c r="I123" s="3369" t="s">
        <v>2395</v>
      </c>
      <c r="J123" s="3370"/>
      <c r="K123" s="1024"/>
      <c r="L123" s="1022"/>
      <c r="M123" s="3371"/>
      <c r="N123" s="1026" t="s">
        <v>260</v>
      </c>
      <c r="O123" s="1027"/>
      <c r="P123" s="2227"/>
      <c r="Q123" s="1032"/>
      <c r="R123" s="1028" t="s">
        <v>47</v>
      </c>
      <c r="S123" s="1029" t="s">
        <v>37</v>
      </c>
      <c r="T123" s="1030" t="s">
        <v>506</v>
      </c>
      <c r="U123" s="1026" t="s">
        <v>34</v>
      </c>
      <c r="V123" s="698"/>
      <c r="W123" s="699"/>
      <c r="X123" s="1028" t="s">
        <v>42</v>
      </c>
      <c r="Y123" s="1031" t="s">
        <v>41</v>
      </c>
      <c r="Z123" s="1031" t="s">
        <v>41</v>
      </c>
      <c r="AA123" s="2219" t="s">
        <v>41</v>
      </c>
      <c r="AB123" s="1031" t="s">
        <v>41</v>
      </c>
      <c r="AC123" s="1031"/>
      <c r="AD123" s="1031"/>
      <c r="AE123" s="1031"/>
      <c r="AF123" s="1029"/>
      <c r="AG123" s="3093"/>
      <c r="AH123" s="2222"/>
      <c r="AI123" s="2223"/>
      <c r="AJ123" s="2224"/>
      <c r="AK123" s="2225" t="s">
        <v>47</v>
      </c>
    </row>
    <row r="124" spans="1:37" s="136" customFormat="1" ht="78.75" hidden="1" x14ac:dyDescent="0.2">
      <c r="A124" s="20" t="s">
        <v>65</v>
      </c>
      <c r="B124" s="2" t="s">
        <v>95</v>
      </c>
      <c r="C124" s="3349"/>
      <c r="D124" s="3350" t="s">
        <v>112</v>
      </c>
      <c r="E124" s="2262" t="s">
        <v>1296</v>
      </c>
      <c r="F124" s="1047" t="s">
        <v>36</v>
      </c>
      <c r="G124" s="2263">
        <v>45396</v>
      </c>
      <c r="H124" s="1038" t="s">
        <v>2384</v>
      </c>
      <c r="I124" s="2484" t="s">
        <v>2396</v>
      </c>
      <c r="J124" s="1875" t="s">
        <v>2394</v>
      </c>
      <c r="K124" s="2118">
        <v>45320</v>
      </c>
      <c r="L124" s="2119">
        <v>626</v>
      </c>
      <c r="M124" s="3351"/>
      <c r="N124" s="3356" t="s">
        <v>260</v>
      </c>
      <c r="O124" s="2036"/>
      <c r="P124" s="3372">
        <v>45320</v>
      </c>
      <c r="Q124" s="3373">
        <v>627</v>
      </c>
      <c r="R124" s="3356" t="s">
        <v>47</v>
      </c>
      <c r="S124" s="1041" t="s">
        <v>37</v>
      </c>
      <c r="T124" s="3356" t="s">
        <v>506</v>
      </c>
      <c r="U124" s="3356" t="s">
        <v>34</v>
      </c>
      <c r="V124" s="3357" t="s">
        <v>2385</v>
      </c>
      <c r="W124" s="3358" t="s">
        <v>2386</v>
      </c>
      <c r="X124" s="3355" t="s">
        <v>42</v>
      </c>
      <c r="Y124" s="3359" t="s">
        <v>41</v>
      </c>
      <c r="Z124" s="3359" t="s">
        <v>41</v>
      </c>
      <c r="AA124" s="3359" t="s">
        <v>41</v>
      </c>
      <c r="AB124" s="3359" t="s">
        <v>41</v>
      </c>
      <c r="AC124" s="3359" t="s">
        <v>41</v>
      </c>
      <c r="AD124" s="3359" t="s">
        <v>41</v>
      </c>
      <c r="AE124" s="3359" t="s">
        <v>41</v>
      </c>
      <c r="AF124" s="3360" t="s">
        <v>41</v>
      </c>
      <c r="AG124" s="3361" t="s">
        <v>2387</v>
      </c>
      <c r="AH124" s="3362" t="s">
        <v>2388</v>
      </c>
      <c r="AI124" s="3363"/>
      <c r="AJ124" s="3364" t="s">
        <v>2389</v>
      </c>
      <c r="AK124" s="3365" t="s">
        <v>2390</v>
      </c>
    </row>
    <row r="125" spans="1:37" s="136" customFormat="1" ht="22.5" hidden="1" x14ac:dyDescent="0.2">
      <c r="A125" s="21" t="s">
        <v>65</v>
      </c>
      <c r="B125" s="148"/>
      <c r="C125" s="1019" t="s">
        <v>578</v>
      </c>
      <c r="D125" s="1019" t="s">
        <v>112</v>
      </c>
      <c r="E125" s="1020" t="s">
        <v>1288</v>
      </c>
      <c r="F125" s="701" t="s">
        <v>459</v>
      </c>
      <c r="G125" s="702" t="s">
        <v>459</v>
      </c>
      <c r="H125" s="703" t="s">
        <v>460</v>
      </c>
      <c r="I125" s="1022" t="s">
        <v>2157</v>
      </c>
      <c r="J125" s="1023"/>
      <c r="K125" s="1024"/>
      <c r="L125" s="1022"/>
      <c r="M125" s="3371"/>
      <c r="N125" s="1026" t="s">
        <v>260</v>
      </c>
      <c r="O125" s="1027"/>
      <c r="P125" s="1024"/>
      <c r="Q125" s="1022"/>
      <c r="R125" s="1024">
        <v>44861</v>
      </c>
      <c r="S125" s="1029" t="s">
        <v>37</v>
      </c>
      <c r="T125" s="1030" t="s">
        <v>506</v>
      </c>
      <c r="U125" s="1026" t="s">
        <v>34</v>
      </c>
      <c r="V125" s="2083"/>
      <c r="W125" s="699"/>
      <c r="X125" s="1028" t="s">
        <v>42</v>
      </c>
      <c r="Y125" s="1031"/>
      <c r="Z125" s="1031"/>
      <c r="AA125" s="1031"/>
      <c r="AB125" s="1031" t="s">
        <v>41</v>
      </c>
      <c r="AC125" s="2219" t="s">
        <v>41</v>
      </c>
      <c r="AD125" s="2219" t="s">
        <v>41</v>
      </c>
      <c r="AE125" s="2219" t="s">
        <v>41</v>
      </c>
      <c r="AF125" s="1029" t="s">
        <v>41</v>
      </c>
      <c r="AG125" s="2221"/>
      <c r="AH125" s="2223"/>
      <c r="AI125" s="2223"/>
      <c r="AJ125" s="3115"/>
      <c r="AK125" s="2225" t="s">
        <v>47</v>
      </c>
    </row>
    <row r="126" spans="1:37" s="136" customFormat="1" ht="45" hidden="1" x14ac:dyDescent="0.2">
      <c r="A126" s="21" t="s">
        <v>65</v>
      </c>
      <c r="B126" s="2" t="s">
        <v>318</v>
      </c>
      <c r="C126" s="1696" t="s">
        <v>202</v>
      </c>
      <c r="D126" s="3114" t="s">
        <v>112</v>
      </c>
      <c r="E126" s="2649" t="s">
        <v>1288</v>
      </c>
      <c r="F126" s="933" t="s">
        <v>36</v>
      </c>
      <c r="G126" s="2650">
        <v>45445</v>
      </c>
      <c r="H126" s="2541" t="s">
        <v>352</v>
      </c>
      <c r="I126" s="809" t="s">
        <v>2158</v>
      </c>
      <c r="J126" s="860" t="s">
        <v>2162</v>
      </c>
      <c r="K126" s="810" t="s">
        <v>2155</v>
      </c>
      <c r="L126" s="811" t="s">
        <v>2156</v>
      </c>
      <c r="M126" s="2274"/>
      <c r="N126" s="818" t="s">
        <v>260</v>
      </c>
      <c r="O126" s="930"/>
      <c r="P126" s="810"/>
      <c r="Q126" s="811"/>
      <c r="R126" s="810">
        <v>45236</v>
      </c>
      <c r="S126" s="816" t="s">
        <v>37</v>
      </c>
      <c r="T126" s="1705" t="s">
        <v>506</v>
      </c>
      <c r="U126" s="818" t="s">
        <v>54</v>
      </c>
      <c r="V126" s="819" t="s">
        <v>353</v>
      </c>
      <c r="W126" s="820" t="s">
        <v>354</v>
      </c>
      <c r="X126" s="821" t="s">
        <v>42</v>
      </c>
      <c r="Y126" s="822"/>
      <c r="Z126" s="822"/>
      <c r="AA126" s="822"/>
      <c r="AB126" s="822"/>
      <c r="AC126" s="822" t="s">
        <v>41</v>
      </c>
      <c r="AD126" s="822" t="s">
        <v>41</v>
      </c>
      <c r="AE126" s="822" t="s">
        <v>41</v>
      </c>
      <c r="AF126" s="935" t="s">
        <v>41</v>
      </c>
      <c r="AG126" s="3094" t="s">
        <v>355</v>
      </c>
      <c r="AH126" s="1373" t="s">
        <v>358</v>
      </c>
      <c r="AI126" s="824" t="s">
        <v>356</v>
      </c>
      <c r="AJ126" s="1091" t="s">
        <v>357</v>
      </c>
      <c r="AK126" s="3095" t="s">
        <v>1142</v>
      </c>
    </row>
    <row r="127" spans="1:37" s="136" customFormat="1" ht="22.5" hidden="1" x14ac:dyDescent="0.2">
      <c r="A127" s="21" t="s">
        <v>65</v>
      </c>
      <c r="B127" s="2"/>
      <c r="C127" s="1018" t="s">
        <v>578</v>
      </c>
      <c r="D127" s="1019" t="s">
        <v>112</v>
      </c>
      <c r="E127" s="1020" t="s">
        <v>1288</v>
      </c>
      <c r="F127" s="1021" t="s">
        <v>459</v>
      </c>
      <c r="G127" s="702" t="s">
        <v>459</v>
      </c>
      <c r="H127" s="703" t="s">
        <v>460</v>
      </c>
      <c r="I127" s="1022" t="s">
        <v>557</v>
      </c>
      <c r="J127" s="1023"/>
      <c r="K127" s="1024"/>
      <c r="L127" s="1022"/>
      <c r="M127" s="1025"/>
      <c r="N127" s="1026" t="s">
        <v>260</v>
      </c>
      <c r="O127" s="1027"/>
      <c r="P127" s="1024"/>
      <c r="Q127" s="1022"/>
      <c r="R127" s="1028" t="s">
        <v>47</v>
      </c>
      <c r="S127" s="1029" t="s">
        <v>37</v>
      </c>
      <c r="T127" s="1030" t="s">
        <v>506</v>
      </c>
      <c r="U127" s="1026" t="s">
        <v>34</v>
      </c>
      <c r="V127" s="698"/>
      <c r="W127" s="699"/>
      <c r="X127" s="1028" t="s">
        <v>42</v>
      </c>
      <c r="Y127" s="1031"/>
      <c r="Z127" s="1031"/>
      <c r="AA127" s="1031"/>
      <c r="AB127" s="1031"/>
      <c r="AC127" s="1031"/>
      <c r="AD127" s="1031"/>
      <c r="AE127" s="1031"/>
      <c r="AF127" s="1032" t="s">
        <v>41</v>
      </c>
      <c r="AG127" s="1016"/>
      <c r="AH127" s="1017"/>
      <c r="AI127" s="1033"/>
      <c r="AJ127" s="1034"/>
      <c r="AK127" s="1035" t="s">
        <v>47</v>
      </c>
    </row>
    <row r="128" spans="1:37" s="136" customFormat="1" ht="56.25" hidden="1" x14ac:dyDescent="0.2">
      <c r="A128" s="21" t="s">
        <v>65</v>
      </c>
      <c r="B128" s="2" t="s">
        <v>97</v>
      </c>
      <c r="C128" s="3440" t="s">
        <v>578</v>
      </c>
      <c r="D128" s="3441" t="s">
        <v>112</v>
      </c>
      <c r="E128" s="3442" t="s">
        <v>1288</v>
      </c>
      <c r="F128" s="3098" t="s">
        <v>36</v>
      </c>
      <c r="G128" s="3405">
        <v>45417</v>
      </c>
      <c r="H128" s="3104" t="s">
        <v>558</v>
      </c>
      <c r="I128" s="3096" t="s">
        <v>2416</v>
      </c>
      <c r="J128" s="3097" t="s">
        <v>2436</v>
      </c>
      <c r="K128" s="3098" t="s">
        <v>2410</v>
      </c>
      <c r="L128" s="3099" t="s">
        <v>2411</v>
      </c>
      <c r="M128" s="885"/>
      <c r="N128" s="3100" t="s">
        <v>260</v>
      </c>
      <c r="O128" s="3101"/>
      <c r="P128" s="3098"/>
      <c r="Q128" s="3099"/>
      <c r="R128" s="3102" t="s">
        <v>47</v>
      </c>
      <c r="S128" s="3103" t="s">
        <v>37</v>
      </c>
      <c r="T128" s="3104" t="s">
        <v>506</v>
      </c>
      <c r="U128" s="3100" t="s">
        <v>34</v>
      </c>
      <c r="V128" s="3105" t="s">
        <v>552</v>
      </c>
      <c r="W128" s="3106" t="s">
        <v>553</v>
      </c>
      <c r="X128" s="3102" t="s">
        <v>42</v>
      </c>
      <c r="Y128" s="3107"/>
      <c r="Z128" s="3107"/>
      <c r="AA128" s="3107"/>
      <c r="AB128" s="3107"/>
      <c r="AC128" s="3107"/>
      <c r="AD128" s="3107" t="s">
        <v>41</v>
      </c>
      <c r="AE128" s="3107" t="s">
        <v>41</v>
      </c>
      <c r="AF128" s="3103" t="s">
        <v>41</v>
      </c>
      <c r="AG128" s="3109" t="s">
        <v>554</v>
      </c>
      <c r="AH128" s="3110" t="s">
        <v>555</v>
      </c>
      <c r="AI128" s="3111"/>
      <c r="AJ128" s="3112" t="s">
        <v>556</v>
      </c>
      <c r="AK128" s="3113" t="s">
        <v>2412</v>
      </c>
    </row>
    <row r="129" spans="1:129" s="136" customFormat="1" ht="56.25" hidden="1" x14ac:dyDescent="0.2">
      <c r="A129" s="21" t="s">
        <v>65</v>
      </c>
      <c r="B129" s="2" t="s">
        <v>318</v>
      </c>
      <c r="C129" s="3429" t="s">
        <v>202</v>
      </c>
      <c r="D129" s="3430" t="s">
        <v>112</v>
      </c>
      <c r="E129" s="3431" t="s">
        <v>1296</v>
      </c>
      <c r="F129" s="3443" t="s">
        <v>36</v>
      </c>
      <c r="G129" s="3432">
        <v>45445</v>
      </c>
      <c r="H129" s="3433" t="s">
        <v>352</v>
      </c>
      <c r="I129" s="1417" t="s">
        <v>2417</v>
      </c>
      <c r="J129" s="3434" t="s">
        <v>2162</v>
      </c>
      <c r="K129" s="1418" t="s">
        <v>2155</v>
      </c>
      <c r="L129" s="1419" t="s">
        <v>2156</v>
      </c>
      <c r="M129" s="3069"/>
      <c r="N129" s="1426" t="s">
        <v>260</v>
      </c>
      <c r="O129" s="3435"/>
      <c r="P129" s="1418"/>
      <c r="Q129" s="1419"/>
      <c r="R129" s="1418">
        <v>45236</v>
      </c>
      <c r="S129" s="1424" t="s">
        <v>37</v>
      </c>
      <c r="T129" s="3436" t="s">
        <v>506</v>
      </c>
      <c r="U129" s="1426" t="s">
        <v>54</v>
      </c>
      <c r="V129" s="1427" t="s">
        <v>353</v>
      </c>
      <c r="W129" s="1428" t="s">
        <v>354</v>
      </c>
      <c r="X129" s="1429" t="s">
        <v>42</v>
      </c>
      <c r="Y129" s="1430"/>
      <c r="Z129" s="1430"/>
      <c r="AA129" s="1430"/>
      <c r="AB129" s="1430"/>
      <c r="AC129" s="1430" t="s">
        <v>41</v>
      </c>
      <c r="AD129" s="1430" t="s">
        <v>41</v>
      </c>
      <c r="AE129" s="1430" t="s">
        <v>41</v>
      </c>
      <c r="AF129" s="3437" t="s">
        <v>41</v>
      </c>
      <c r="AG129" s="3444" t="s">
        <v>355</v>
      </c>
      <c r="AH129" s="3438" t="s">
        <v>358</v>
      </c>
      <c r="AI129" s="1433" t="s">
        <v>356</v>
      </c>
      <c r="AJ129" s="3439" t="s">
        <v>357</v>
      </c>
      <c r="AK129" s="1435" t="s">
        <v>1142</v>
      </c>
    </row>
    <row r="130" spans="1:129" s="136" customFormat="1" ht="56.25" hidden="1" x14ac:dyDescent="0.2">
      <c r="A130" s="21" t="s">
        <v>65</v>
      </c>
      <c r="B130" s="2" t="s">
        <v>94</v>
      </c>
      <c r="C130" s="1036"/>
      <c r="D130" s="2261" t="s">
        <v>112</v>
      </c>
      <c r="E130" s="2262" t="s">
        <v>1288</v>
      </c>
      <c r="F130" s="1047" t="s">
        <v>36</v>
      </c>
      <c r="G130" s="2263">
        <v>45459</v>
      </c>
      <c r="H130" s="3268" t="s">
        <v>1483</v>
      </c>
      <c r="I130" s="2484" t="s">
        <v>2431</v>
      </c>
      <c r="J130" s="3428" t="s">
        <v>2435</v>
      </c>
      <c r="K130" s="1039" t="s">
        <v>2433</v>
      </c>
      <c r="L130" s="1040" t="s">
        <v>2434</v>
      </c>
      <c r="M130" s="446"/>
      <c r="N130" s="1041" t="s">
        <v>260</v>
      </c>
      <c r="O130" s="1042"/>
      <c r="P130" s="1039"/>
      <c r="Q130" s="1040"/>
      <c r="R130" s="1043" t="s">
        <v>47</v>
      </c>
      <c r="S130" s="1044" t="s">
        <v>37</v>
      </c>
      <c r="T130" s="1038" t="s">
        <v>506</v>
      </c>
      <c r="U130" s="1041" t="s">
        <v>34</v>
      </c>
      <c r="V130" s="1045" t="s">
        <v>1484</v>
      </c>
      <c r="W130" s="1046" t="s">
        <v>1485</v>
      </c>
      <c r="X130" s="1043" t="s">
        <v>42</v>
      </c>
      <c r="Y130" s="1047"/>
      <c r="Z130" s="1047"/>
      <c r="AA130" s="1047"/>
      <c r="AB130" s="1047"/>
      <c r="AC130" s="1047" t="s">
        <v>41</v>
      </c>
      <c r="AD130" s="1047" t="s">
        <v>41</v>
      </c>
      <c r="AE130" s="1047" t="s">
        <v>41</v>
      </c>
      <c r="AF130" s="1044" t="s">
        <v>41</v>
      </c>
      <c r="AG130" s="1048" t="s">
        <v>1486</v>
      </c>
      <c r="AH130" s="1049" t="s">
        <v>1487</v>
      </c>
      <c r="AI130" s="1050"/>
      <c r="AJ130" s="1051" t="s">
        <v>1488</v>
      </c>
      <c r="AK130" s="1052">
        <v>21</v>
      </c>
    </row>
    <row r="131" spans="1:129" s="136" customFormat="1" ht="22.5" hidden="1" x14ac:dyDescent="0.2">
      <c r="A131" s="21" t="s">
        <v>65</v>
      </c>
      <c r="B131" s="2"/>
      <c r="C131" s="1019" t="s">
        <v>578</v>
      </c>
      <c r="D131" s="1019" t="s">
        <v>112</v>
      </c>
      <c r="E131" s="1020" t="s">
        <v>1288</v>
      </c>
      <c r="F131" s="701" t="s">
        <v>459</v>
      </c>
      <c r="G131" s="702" t="s">
        <v>459</v>
      </c>
      <c r="H131" s="703" t="s">
        <v>460</v>
      </c>
      <c r="I131" s="1022" t="s">
        <v>1204</v>
      </c>
      <c r="J131" s="1023"/>
      <c r="K131" s="1024"/>
      <c r="L131" s="1022"/>
      <c r="M131" s="441"/>
      <c r="N131" s="1026" t="s">
        <v>260</v>
      </c>
      <c r="O131" s="2226"/>
      <c r="P131" s="2227"/>
      <c r="Q131" s="1032"/>
      <c r="R131" s="1024">
        <v>44881</v>
      </c>
      <c r="S131" s="2228" t="s">
        <v>37</v>
      </c>
      <c r="T131" s="2218" t="s">
        <v>506</v>
      </c>
      <c r="U131" s="1026" t="s">
        <v>34</v>
      </c>
      <c r="V131" s="1083"/>
      <c r="W131" s="1084"/>
      <c r="X131" s="1028" t="s">
        <v>42</v>
      </c>
      <c r="Y131" s="1031"/>
      <c r="Z131" s="1031"/>
      <c r="AA131" s="1031" t="s">
        <v>41</v>
      </c>
      <c r="AB131" s="1031" t="s">
        <v>41</v>
      </c>
      <c r="AC131" s="2220" t="s">
        <v>41</v>
      </c>
      <c r="AD131" s="1031" t="s">
        <v>41</v>
      </c>
      <c r="AE131" s="2219" t="s">
        <v>41</v>
      </c>
      <c r="AF131" s="1032" t="s">
        <v>41</v>
      </c>
      <c r="AG131" s="2221"/>
      <c r="AH131" s="2222"/>
      <c r="AI131" s="2223"/>
      <c r="AJ131" s="2224"/>
      <c r="AK131" s="2225" t="s">
        <v>47</v>
      </c>
    </row>
    <row r="132" spans="1:129" s="136" customFormat="1" ht="45" hidden="1" x14ac:dyDescent="0.2">
      <c r="A132" s="21" t="s">
        <v>65</v>
      </c>
      <c r="B132" s="2" t="s">
        <v>93</v>
      </c>
      <c r="C132" s="1696" t="s">
        <v>202</v>
      </c>
      <c r="D132" s="1700" t="s">
        <v>112</v>
      </c>
      <c r="E132" s="806" t="s">
        <v>1288</v>
      </c>
      <c r="F132" s="1701" t="s">
        <v>73</v>
      </c>
      <c r="G132" s="808">
        <v>45535</v>
      </c>
      <c r="H132" s="2541" t="s">
        <v>838</v>
      </c>
      <c r="I132" s="809" t="s">
        <v>1206</v>
      </c>
      <c r="J132" s="860" t="s">
        <v>1209</v>
      </c>
      <c r="K132" s="810" t="s">
        <v>1208</v>
      </c>
      <c r="L132" s="1088" t="s">
        <v>1207</v>
      </c>
      <c r="M132" s="446"/>
      <c r="N132" s="813" t="s">
        <v>1205</v>
      </c>
      <c r="O132" s="930"/>
      <c r="P132" s="810"/>
      <c r="Q132" s="1088"/>
      <c r="R132" s="810">
        <v>45226</v>
      </c>
      <c r="S132" s="809" t="s">
        <v>37</v>
      </c>
      <c r="T132" s="817" t="s">
        <v>506</v>
      </c>
      <c r="U132" s="818" t="s">
        <v>54</v>
      </c>
      <c r="V132" s="821" t="s">
        <v>839</v>
      </c>
      <c r="W132" s="809" t="s">
        <v>840</v>
      </c>
      <c r="X132" s="821" t="s">
        <v>42</v>
      </c>
      <c r="Y132" s="822"/>
      <c r="Z132" s="822"/>
      <c r="AA132" s="1704" t="s">
        <v>41</v>
      </c>
      <c r="AB132" s="1704" t="s">
        <v>41</v>
      </c>
      <c r="AC132" s="1697" t="s">
        <v>41</v>
      </c>
      <c r="AD132" s="822" t="s">
        <v>41</v>
      </c>
      <c r="AE132" s="1704" t="s">
        <v>41</v>
      </c>
      <c r="AF132" s="816" t="s">
        <v>41</v>
      </c>
      <c r="AG132" s="1698" t="s">
        <v>841</v>
      </c>
      <c r="AH132" s="1373" t="s">
        <v>842</v>
      </c>
      <c r="AI132" s="824" t="s">
        <v>843</v>
      </c>
      <c r="AJ132" s="1699" t="s">
        <v>844</v>
      </c>
      <c r="AK132" s="936">
        <v>3.7</v>
      </c>
    </row>
    <row r="133" spans="1:129" s="136" customFormat="1" ht="22.5" hidden="1" x14ac:dyDescent="0.2">
      <c r="A133" s="21" t="s">
        <v>65</v>
      </c>
      <c r="B133" s="2"/>
      <c r="C133" s="1019" t="s">
        <v>578</v>
      </c>
      <c r="D133" s="1019" t="s">
        <v>112</v>
      </c>
      <c r="E133" s="1020" t="s">
        <v>1288</v>
      </c>
      <c r="F133" s="701" t="s">
        <v>459</v>
      </c>
      <c r="G133" s="702" t="s">
        <v>459</v>
      </c>
      <c r="H133" s="703" t="s">
        <v>460</v>
      </c>
      <c r="I133" s="1022" t="s">
        <v>2160</v>
      </c>
      <c r="J133" s="1023"/>
      <c r="K133" s="1024"/>
      <c r="L133" s="1022"/>
      <c r="M133" s="3116"/>
      <c r="N133" s="1026" t="s">
        <v>260</v>
      </c>
      <c r="O133" s="2226"/>
      <c r="P133" s="1024"/>
      <c r="Q133" s="1022"/>
      <c r="R133" s="1024">
        <v>44868</v>
      </c>
      <c r="S133" s="2228" t="s">
        <v>37</v>
      </c>
      <c r="T133" s="1030" t="s">
        <v>506</v>
      </c>
      <c r="U133" s="1026" t="s">
        <v>34</v>
      </c>
      <c r="V133" s="698"/>
      <c r="W133" s="781"/>
      <c r="X133" s="1028" t="s">
        <v>42</v>
      </c>
      <c r="Y133" s="1031" t="s">
        <v>41</v>
      </c>
      <c r="Z133" s="1031" t="s">
        <v>41</v>
      </c>
      <c r="AA133" s="1031" t="s">
        <v>41</v>
      </c>
      <c r="AB133" s="1031" t="s">
        <v>41</v>
      </c>
      <c r="AC133" s="1031" t="s">
        <v>41</v>
      </c>
      <c r="AD133" s="1031" t="s">
        <v>41</v>
      </c>
      <c r="AE133" s="2219" t="s">
        <v>41</v>
      </c>
      <c r="AF133" s="1029" t="s">
        <v>41</v>
      </c>
      <c r="AG133" s="3093"/>
      <c r="AH133" s="2222"/>
      <c r="AI133" s="2223"/>
      <c r="AJ133" s="3117"/>
      <c r="AK133" s="2225" t="s">
        <v>47</v>
      </c>
    </row>
    <row r="134" spans="1:129" s="136" customFormat="1" ht="67.5" hidden="1" x14ac:dyDescent="0.2">
      <c r="A134" s="21" t="s">
        <v>65</v>
      </c>
      <c r="B134" s="2" t="s">
        <v>318</v>
      </c>
      <c r="C134" s="3118" t="s">
        <v>180</v>
      </c>
      <c r="D134" s="3119" t="s">
        <v>112</v>
      </c>
      <c r="E134" s="806" t="s">
        <v>1288</v>
      </c>
      <c r="F134" s="822" t="s">
        <v>36</v>
      </c>
      <c r="G134" s="2650">
        <v>45592</v>
      </c>
      <c r="H134" s="2541" t="s">
        <v>352</v>
      </c>
      <c r="I134" s="809" t="s">
        <v>2161</v>
      </c>
      <c r="J134" s="813" t="s">
        <v>2163</v>
      </c>
      <c r="K134" s="810" t="s">
        <v>2164</v>
      </c>
      <c r="L134" s="811" t="s">
        <v>2165</v>
      </c>
      <c r="M134" s="1281"/>
      <c r="N134" s="1371" t="s">
        <v>2159</v>
      </c>
      <c r="O134" s="930"/>
      <c r="P134" s="810"/>
      <c r="Q134" s="811"/>
      <c r="R134" s="810">
        <v>45603</v>
      </c>
      <c r="S134" s="809" t="s">
        <v>37</v>
      </c>
      <c r="T134" s="1705" t="s">
        <v>506</v>
      </c>
      <c r="U134" s="818" t="s">
        <v>54</v>
      </c>
      <c r="V134" s="819" t="s">
        <v>353</v>
      </c>
      <c r="W134" s="3120" t="s">
        <v>354</v>
      </c>
      <c r="X134" s="821" t="s">
        <v>42</v>
      </c>
      <c r="Y134" s="822" t="s">
        <v>41</v>
      </c>
      <c r="Z134" s="822" t="s">
        <v>41</v>
      </c>
      <c r="AA134" s="822" t="s">
        <v>41</v>
      </c>
      <c r="AB134" s="822" t="s">
        <v>41</v>
      </c>
      <c r="AC134" s="1704" t="s">
        <v>41</v>
      </c>
      <c r="AD134" s="822" t="s">
        <v>41</v>
      </c>
      <c r="AE134" s="925" t="s">
        <v>41</v>
      </c>
      <c r="AF134" s="935" t="s">
        <v>41</v>
      </c>
      <c r="AG134" s="823" t="s">
        <v>355</v>
      </c>
      <c r="AH134" s="1373" t="s">
        <v>1143</v>
      </c>
      <c r="AI134" s="824" t="s">
        <v>356</v>
      </c>
      <c r="AJ134" s="3121" t="s">
        <v>357</v>
      </c>
      <c r="AK134" s="3095" t="s">
        <v>1144</v>
      </c>
    </row>
    <row r="135" spans="1:129" s="136" customFormat="1" ht="22.5" hidden="1" x14ac:dyDescent="0.2">
      <c r="A135" s="21" t="s">
        <v>65</v>
      </c>
      <c r="B135" s="458"/>
      <c r="C135" s="1297" t="s">
        <v>578</v>
      </c>
      <c r="D135" s="1298" t="s">
        <v>112</v>
      </c>
      <c r="E135" s="1299" t="s">
        <v>1288</v>
      </c>
      <c r="F135" s="701" t="s">
        <v>459</v>
      </c>
      <c r="G135" s="702" t="s">
        <v>459</v>
      </c>
      <c r="H135" s="703" t="s">
        <v>460</v>
      </c>
      <c r="I135" s="1326" t="s">
        <v>682</v>
      </c>
      <c r="J135" s="1301" t="s">
        <v>681</v>
      </c>
      <c r="K135" s="1302"/>
      <c r="L135" s="1303"/>
      <c r="M135" s="715"/>
      <c r="N135" s="1304" t="s">
        <v>47</v>
      </c>
      <c r="O135" s="1305" t="s">
        <v>47</v>
      </c>
      <c r="P135" s="1306" t="s">
        <v>47</v>
      </c>
      <c r="Q135" s="1307" t="s">
        <v>47</v>
      </c>
      <c r="R135" s="1302" t="s">
        <v>47</v>
      </c>
      <c r="S135" s="1308" t="s">
        <v>47</v>
      </c>
      <c r="T135" s="1309" t="s">
        <v>661</v>
      </c>
      <c r="U135" s="1304" t="s">
        <v>34</v>
      </c>
      <c r="V135" s="1314"/>
      <c r="W135" s="1315"/>
      <c r="X135" s="1310" t="s">
        <v>42</v>
      </c>
      <c r="Y135" s="1311"/>
      <c r="Z135" s="1311"/>
      <c r="AA135" s="1311"/>
      <c r="AB135" s="1311"/>
      <c r="AC135" s="1300" t="s">
        <v>41</v>
      </c>
      <c r="AD135" s="1300" t="s">
        <v>41</v>
      </c>
      <c r="AE135" s="1300" t="s">
        <v>41</v>
      </c>
      <c r="AF135" s="1312" t="s">
        <v>41</v>
      </c>
      <c r="AG135" s="1316"/>
      <c r="AH135" s="1317"/>
      <c r="AI135" s="1318"/>
      <c r="AJ135" s="1319"/>
      <c r="AK135" s="1313" t="s">
        <v>47</v>
      </c>
    </row>
    <row r="136" spans="1:129" s="136" customFormat="1" ht="90" hidden="1" x14ac:dyDescent="0.2">
      <c r="A136" s="21" t="s">
        <v>65</v>
      </c>
      <c r="B136" s="148" t="s">
        <v>93</v>
      </c>
      <c r="C136" s="1277" t="s">
        <v>578</v>
      </c>
      <c r="D136" s="1321" t="s">
        <v>112</v>
      </c>
      <c r="E136" s="1322" t="s">
        <v>1288</v>
      </c>
      <c r="F136" s="1323" t="s">
        <v>36</v>
      </c>
      <c r="G136" s="1324">
        <v>45375</v>
      </c>
      <c r="H136" s="1325" t="s">
        <v>675</v>
      </c>
      <c r="I136" s="1278" t="s">
        <v>683</v>
      </c>
      <c r="J136" s="1320" t="s">
        <v>1274</v>
      </c>
      <c r="K136" s="1279" t="s">
        <v>685</v>
      </c>
      <c r="L136" s="1280" t="s">
        <v>684</v>
      </c>
      <c r="M136" s="1281"/>
      <c r="N136" s="1282" t="s">
        <v>260</v>
      </c>
      <c r="O136" s="1283"/>
      <c r="P136" s="1279"/>
      <c r="Q136" s="1280"/>
      <c r="R136" s="1284" t="s">
        <v>47</v>
      </c>
      <c r="S136" s="1285" t="s">
        <v>37</v>
      </c>
      <c r="T136" s="1286" t="s">
        <v>661</v>
      </c>
      <c r="U136" s="1287" t="s">
        <v>34</v>
      </c>
      <c r="V136" s="1288" t="s">
        <v>676</v>
      </c>
      <c r="W136" s="1289" t="s">
        <v>677</v>
      </c>
      <c r="X136" s="1290" t="s">
        <v>42</v>
      </c>
      <c r="Y136" s="1291"/>
      <c r="Z136" s="1291"/>
      <c r="AA136" s="1291"/>
      <c r="AB136" s="1291"/>
      <c r="AC136" s="3123" t="s">
        <v>41</v>
      </c>
      <c r="AD136" s="3123" t="s">
        <v>41</v>
      </c>
      <c r="AE136" s="1323" t="s">
        <v>41</v>
      </c>
      <c r="AF136" s="3122" t="s">
        <v>41</v>
      </c>
      <c r="AG136" s="1292" t="s">
        <v>678</v>
      </c>
      <c r="AH136" s="1293" t="s">
        <v>679</v>
      </c>
      <c r="AI136" s="1294"/>
      <c r="AJ136" s="1295" t="s">
        <v>680</v>
      </c>
      <c r="AK136" s="1296">
        <v>15</v>
      </c>
    </row>
    <row r="137" spans="1:129" s="136" customFormat="1" ht="25.5" hidden="1" x14ac:dyDescent="0.2">
      <c r="A137" s="21" t="s">
        <v>65</v>
      </c>
      <c r="B137" s="458" t="s">
        <v>318</v>
      </c>
      <c r="C137" s="1074"/>
      <c r="D137" s="1055" t="s">
        <v>112</v>
      </c>
      <c r="E137" s="1056" t="s">
        <v>260</v>
      </c>
      <c r="F137" s="1057" t="s">
        <v>36</v>
      </c>
      <c r="G137" s="2190" t="s">
        <v>459</v>
      </c>
      <c r="H137" s="1078" t="s">
        <v>1273</v>
      </c>
      <c r="I137" s="1058" t="s">
        <v>1300</v>
      </c>
      <c r="J137" s="1073" t="s">
        <v>1006</v>
      </c>
      <c r="K137" s="1063">
        <v>45244</v>
      </c>
      <c r="L137" s="1064">
        <v>2663</v>
      </c>
      <c r="M137" s="388"/>
      <c r="N137" s="1061" t="s">
        <v>47</v>
      </c>
      <c r="O137" s="1062" t="s">
        <v>47</v>
      </c>
      <c r="P137" s="1063" t="s">
        <v>47</v>
      </c>
      <c r="Q137" s="1066" t="s">
        <v>47</v>
      </c>
      <c r="R137" s="1065" t="s">
        <v>47</v>
      </c>
      <c r="S137" s="1172"/>
      <c r="T137" s="1067" t="s">
        <v>516</v>
      </c>
      <c r="U137" s="1061" t="s">
        <v>34</v>
      </c>
      <c r="V137" s="2109" t="s">
        <v>1050</v>
      </c>
      <c r="W137" s="1058" t="s">
        <v>1051</v>
      </c>
      <c r="X137" s="1065" t="s">
        <v>42</v>
      </c>
      <c r="Y137" s="1057" t="s">
        <v>41</v>
      </c>
      <c r="Z137" s="1057" t="s">
        <v>41</v>
      </c>
      <c r="AA137" s="1057" t="s">
        <v>41</v>
      </c>
      <c r="AB137" s="1057" t="s">
        <v>41</v>
      </c>
      <c r="AC137" s="1078" t="s">
        <v>41</v>
      </c>
      <c r="AD137" s="1057" t="s">
        <v>41</v>
      </c>
      <c r="AE137" s="1057" t="s">
        <v>41</v>
      </c>
      <c r="AF137" s="1066" t="s">
        <v>41</v>
      </c>
      <c r="AG137" s="2310" t="s">
        <v>1052</v>
      </c>
      <c r="AH137" s="1075" t="s">
        <v>1053</v>
      </c>
      <c r="AI137" s="1070" t="s">
        <v>1054</v>
      </c>
      <c r="AJ137" s="1077" t="s">
        <v>1055</v>
      </c>
      <c r="AK137" s="1414" t="s">
        <v>47</v>
      </c>
    </row>
    <row r="138" spans="1:129" s="50" customFormat="1" ht="38.25" hidden="1" x14ac:dyDescent="0.2">
      <c r="A138" s="21" t="s">
        <v>65</v>
      </c>
      <c r="B138" s="2" t="s">
        <v>97</v>
      </c>
      <c r="C138" s="3148" t="s">
        <v>2182</v>
      </c>
      <c r="D138" s="1992" t="s">
        <v>112</v>
      </c>
      <c r="E138" s="3143" t="s">
        <v>1288</v>
      </c>
      <c r="F138" s="2457" t="s">
        <v>459</v>
      </c>
      <c r="G138" s="3145" t="s">
        <v>459</v>
      </c>
      <c r="H138" s="3146" t="s">
        <v>70</v>
      </c>
      <c r="I138" s="3144" t="s">
        <v>2181</v>
      </c>
      <c r="J138" s="1724"/>
      <c r="K138" s="1826">
        <v>45223</v>
      </c>
      <c r="L138" s="1827">
        <v>2493</v>
      </c>
      <c r="M138" s="1727" t="s">
        <v>47</v>
      </c>
      <c r="N138" s="1998" t="s">
        <v>47</v>
      </c>
      <c r="O138" s="3085" t="s">
        <v>47</v>
      </c>
      <c r="P138" s="2000" t="s">
        <v>47</v>
      </c>
      <c r="Q138" s="2001" t="s">
        <v>47</v>
      </c>
      <c r="R138" s="1721" t="s">
        <v>47</v>
      </c>
      <c r="S138" s="2002" t="s">
        <v>37</v>
      </c>
      <c r="T138" s="2462" t="s">
        <v>619</v>
      </c>
      <c r="U138" s="1998" t="s">
        <v>34</v>
      </c>
      <c r="V138" s="2465" t="s">
        <v>821</v>
      </c>
      <c r="W138" s="1723" t="s">
        <v>822</v>
      </c>
      <c r="X138" s="1721" t="s">
        <v>42</v>
      </c>
      <c r="Y138" s="2005"/>
      <c r="Z138" s="2005"/>
      <c r="AA138" s="2005"/>
      <c r="AB138" s="2005" t="s">
        <v>41</v>
      </c>
      <c r="AC138" s="2005" t="s">
        <v>41</v>
      </c>
      <c r="AD138" s="2005" t="s">
        <v>41</v>
      </c>
      <c r="AE138" s="2005" t="s">
        <v>41</v>
      </c>
      <c r="AF138" s="2002" t="s">
        <v>41</v>
      </c>
      <c r="AG138" s="1834" t="s">
        <v>823</v>
      </c>
      <c r="AH138" s="1216" t="s">
        <v>1938</v>
      </c>
      <c r="AI138" s="1217"/>
      <c r="AJ138" s="1835" t="s">
        <v>824</v>
      </c>
      <c r="AK138" s="2007" t="s">
        <v>47</v>
      </c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36"/>
      <c r="AW138" s="136"/>
      <c r="AX138" s="136"/>
      <c r="AY138" s="136"/>
      <c r="AZ138" s="136"/>
      <c r="BA138" s="136"/>
      <c r="BB138" s="136"/>
      <c r="BC138" s="136"/>
      <c r="BD138" s="136"/>
      <c r="BE138" s="136"/>
      <c r="BF138" s="136"/>
      <c r="BG138" s="136"/>
      <c r="BH138" s="136"/>
      <c r="BI138" s="136"/>
      <c r="BJ138" s="136"/>
      <c r="BK138" s="136"/>
      <c r="BL138" s="136"/>
      <c r="BM138" s="136"/>
      <c r="BN138" s="136"/>
      <c r="BO138" s="136"/>
      <c r="BP138" s="136"/>
      <c r="BQ138" s="136"/>
      <c r="BR138" s="136"/>
      <c r="BS138" s="136"/>
      <c r="BT138" s="136"/>
      <c r="BU138" s="136"/>
      <c r="BV138" s="136"/>
      <c r="BW138" s="136"/>
      <c r="BX138" s="136"/>
      <c r="BY138" s="136"/>
      <c r="BZ138" s="136"/>
      <c r="CA138" s="136"/>
      <c r="CB138" s="136"/>
      <c r="CC138" s="136"/>
      <c r="CD138" s="136"/>
      <c r="CE138" s="136"/>
      <c r="CF138" s="136"/>
      <c r="CG138" s="136"/>
      <c r="CH138" s="136"/>
      <c r="CI138" s="136"/>
      <c r="CJ138" s="136"/>
      <c r="CK138" s="136"/>
      <c r="CL138" s="136"/>
      <c r="CM138" s="136"/>
      <c r="CN138" s="136"/>
      <c r="CO138" s="136"/>
      <c r="CP138" s="136"/>
      <c r="CQ138" s="136"/>
      <c r="CR138" s="136"/>
      <c r="CS138" s="136"/>
      <c r="CT138" s="136"/>
      <c r="CU138" s="136"/>
      <c r="CV138" s="136"/>
      <c r="CW138" s="136"/>
      <c r="CX138" s="136"/>
      <c r="CY138" s="136"/>
      <c r="CZ138" s="136"/>
      <c r="DA138" s="136"/>
      <c r="DB138" s="136"/>
      <c r="DC138" s="136"/>
      <c r="DD138" s="136"/>
      <c r="DE138" s="136"/>
      <c r="DF138" s="136"/>
      <c r="DG138" s="136"/>
      <c r="DH138" s="136"/>
      <c r="DI138" s="136"/>
      <c r="DJ138" s="136"/>
      <c r="DK138" s="136"/>
      <c r="DL138" s="136"/>
      <c r="DM138" s="136"/>
      <c r="DN138" s="136"/>
      <c r="DO138" s="136"/>
      <c r="DP138" s="136"/>
      <c r="DQ138" s="136"/>
      <c r="DR138" s="136"/>
      <c r="DS138" s="136"/>
      <c r="DT138" s="136"/>
      <c r="DU138" s="136"/>
      <c r="DV138" s="136"/>
      <c r="DW138" s="136"/>
      <c r="DX138" s="136"/>
      <c r="DY138" s="136"/>
    </row>
    <row r="139" spans="1:129" s="50" customFormat="1" ht="25.5" hidden="1" x14ac:dyDescent="0.2">
      <c r="A139" s="21" t="s">
        <v>65</v>
      </c>
      <c r="B139" s="2" t="s">
        <v>94</v>
      </c>
      <c r="C139" s="3148" t="s">
        <v>2182</v>
      </c>
      <c r="D139" s="1992" t="s">
        <v>112</v>
      </c>
      <c r="E139" s="3141" t="s">
        <v>1288</v>
      </c>
      <c r="F139" s="2457" t="s">
        <v>459</v>
      </c>
      <c r="G139" s="3145" t="s">
        <v>459</v>
      </c>
      <c r="H139" s="3147" t="s">
        <v>1041</v>
      </c>
      <c r="I139" s="1729" t="s">
        <v>2181</v>
      </c>
      <c r="J139" s="1724"/>
      <c r="K139" s="1725">
        <v>45301</v>
      </c>
      <c r="L139" s="1729">
        <v>151</v>
      </c>
      <c r="M139" s="1727" t="s">
        <v>47</v>
      </c>
      <c r="N139" s="1998" t="s">
        <v>47</v>
      </c>
      <c r="O139" s="3085" t="s">
        <v>47</v>
      </c>
      <c r="P139" s="2000" t="s">
        <v>47</v>
      </c>
      <c r="Q139" s="2001" t="s">
        <v>47</v>
      </c>
      <c r="R139" s="1721" t="s">
        <v>47</v>
      </c>
      <c r="S139" s="2002" t="s">
        <v>37</v>
      </c>
      <c r="T139" s="2462" t="s">
        <v>619</v>
      </c>
      <c r="U139" s="1998" t="s">
        <v>34</v>
      </c>
      <c r="V139" s="1730" t="s">
        <v>1042</v>
      </c>
      <c r="W139" s="1723" t="s">
        <v>1043</v>
      </c>
      <c r="X139" s="1721" t="s">
        <v>42</v>
      </c>
      <c r="Y139" s="2005"/>
      <c r="Z139" s="2005"/>
      <c r="AA139" s="2005"/>
      <c r="AB139" s="2005" t="s">
        <v>41</v>
      </c>
      <c r="AC139" s="2005" t="s">
        <v>41</v>
      </c>
      <c r="AD139" s="2005" t="s">
        <v>41</v>
      </c>
      <c r="AE139" s="2005" t="s">
        <v>41</v>
      </c>
      <c r="AF139" s="2002" t="s">
        <v>41</v>
      </c>
      <c r="AG139" s="3142" t="s">
        <v>1044</v>
      </c>
      <c r="AH139" s="1736" t="s">
        <v>1045</v>
      </c>
      <c r="AI139" s="1737"/>
      <c r="AJ139" s="1738" t="s">
        <v>1046</v>
      </c>
      <c r="AK139" s="2007" t="s">
        <v>47</v>
      </c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36"/>
      <c r="BL139" s="136"/>
      <c r="BM139" s="136"/>
      <c r="BN139" s="136"/>
      <c r="BO139" s="136"/>
      <c r="BP139" s="136"/>
      <c r="BQ139" s="136"/>
      <c r="BR139" s="136"/>
      <c r="BS139" s="136"/>
      <c r="BT139" s="136"/>
      <c r="BU139" s="136"/>
      <c r="BV139" s="136"/>
      <c r="BW139" s="136"/>
      <c r="BX139" s="136"/>
      <c r="BY139" s="136"/>
      <c r="BZ139" s="136"/>
      <c r="CA139" s="136"/>
      <c r="CB139" s="136"/>
      <c r="CC139" s="136"/>
      <c r="CD139" s="136"/>
      <c r="CE139" s="136"/>
      <c r="CF139" s="136"/>
      <c r="CG139" s="136"/>
      <c r="CH139" s="136"/>
      <c r="CI139" s="136"/>
      <c r="CJ139" s="136"/>
      <c r="CK139" s="136"/>
      <c r="CL139" s="136"/>
      <c r="CM139" s="136"/>
      <c r="CN139" s="136"/>
      <c r="CO139" s="136"/>
      <c r="CP139" s="136"/>
      <c r="CQ139" s="136"/>
      <c r="CR139" s="136"/>
      <c r="CS139" s="136"/>
      <c r="CT139" s="136"/>
      <c r="CU139" s="136"/>
      <c r="CV139" s="136"/>
      <c r="CW139" s="136"/>
      <c r="CX139" s="136"/>
      <c r="CY139" s="136"/>
      <c r="CZ139" s="136"/>
      <c r="DA139" s="136"/>
      <c r="DB139" s="136"/>
      <c r="DC139" s="136"/>
      <c r="DD139" s="136"/>
      <c r="DE139" s="136"/>
      <c r="DF139" s="136"/>
      <c r="DG139" s="136"/>
      <c r="DH139" s="136"/>
      <c r="DI139" s="136"/>
      <c r="DJ139" s="136"/>
      <c r="DK139" s="136"/>
      <c r="DL139" s="136"/>
      <c r="DM139" s="136"/>
      <c r="DN139" s="136"/>
      <c r="DO139" s="136"/>
      <c r="DP139" s="136"/>
      <c r="DQ139" s="136"/>
      <c r="DR139" s="136"/>
      <c r="DS139" s="136"/>
      <c r="DT139" s="136"/>
      <c r="DU139" s="136"/>
      <c r="DV139" s="136"/>
      <c r="DW139" s="136"/>
      <c r="DX139" s="136"/>
      <c r="DY139" s="136"/>
    </row>
    <row r="140" spans="1:129" s="50" customFormat="1" ht="25.5" x14ac:dyDescent="0.2">
      <c r="A140" s="20" t="s">
        <v>17</v>
      </c>
      <c r="B140" s="21" t="s">
        <v>99</v>
      </c>
      <c r="C140" s="166" t="s">
        <v>37</v>
      </c>
      <c r="D140" s="22" t="s">
        <v>37</v>
      </c>
      <c r="E140" s="23" t="s">
        <v>37</v>
      </c>
      <c r="F140" s="3" t="s">
        <v>425</v>
      </c>
      <c r="G140" s="24"/>
      <c r="H140" s="7"/>
      <c r="I140" s="7"/>
      <c r="J140" s="7"/>
      <c r="K140" s="25"/>
      <c r="L140" s="25"/>
      <c r="M140" s="26"/>
      <c r="N140" s="7"/>
      <c r="O140" s="27"/>
      <c r="P140" s="25"/>
      <c r="Q140" s="25"/>
      <c r="R140" s="25"/>
      <c r="S140" s="25"/>
      <c r="T140" s="25"/>
      <c r="U140" s="25"/>
      <c r="V140" s="28"/>
      <c r="W140" s="28"/>
      <c r="X140" s="28"/>
      <c r="Y140" s="4"/>
      <c r="Z140" s="28"/>
      <c r="AA140" s="28"/>
      <c r="AB140" s="28"/>
      <c r="AC140" s="28"/>
      <c r="AD140" s="28"/>
      <c r="AE140" s="28"/>
      <c r="AF140" s="28"/>
      <c r="AG140" s="29"/>
      <c r="AH140" s="29"/>
      <c r="AI140" s="29"/>
      <c r="AJ140" s="29"/>
      <c r="AK140" s="263"/>
    </row>
    <row r="141" spans="1:129" s="136" customFormat="1" ht="51" x14ac:dyDescent="0.2">
      <c r="A141" s="458" t="s">
        <v>17</v>
      </c>
      <c r="B141" s="2" t="s">
        <v>94</v>
      </c>
      <c r="C141" s="2133" t="s">
        <v>1563</v>
      </c>
      <c r="D141" s="2134" t="s">
        <v>112</v>
      </c>
      <c r="E141" s="1446" t="s">
        <v>112</v>
      </c>
      <c r="F141" s="1611" t="s">
        <v>73</v>
      </c>
      <c r="G141" s="2171">
        <v>45297</v>
      </c>
      <c r="H141" s="2490" t="s">
        <v>53</v>
      </c>
      <c r="I141" s="2172" t="s">
        <v>1501</v>
      </c>
      <c r="J141" s="1449"/>
      <c r="K141" s="2135" t="s">
        <v>47</v>
      </c>
      <c r="L141" s="2136" t="s">
        <v>47</v>
      </c>
      <c r="M141" s="2137" t="s">
        <v>47</v>
      </c>
      <c r="N141" s="2138" t="s">
        <v>47</v>
      </c>
      <c r="O141" s="2139"/>
      <c r="P141" s="2135"/>
      <c r="Q141" s="2136"/>
      <c r="R141" s="2140" t="s">
        <v>47</v>
      </c>
      <c r="S141" s="2141"/>
      <c r="T141" s="2142" t="s">
        <v>635</v>
      </c>
      <c r="U141" s="1460" t="s">
        <v>34</v>
      </c>
      <c r="V141" s="1773" t="s">
        <v>1683</v>
      </c>
      <c r="W141" s="1462" t="s">
        <v>1735</v>
      </c>
      <c r="X141" s="1710" t="s">
        <v>42</v>
      </c>
      <c r="Y141" s="1717"/>
      <c r="Z141" s="1717"/>
      <c r="AA141" s="1717"/>
      <c r="AB141" s="1717" t="s">
        <v>41</v>
      </c>
      <c r="AC141" s="1717" t="s">
        <v>41</v>
      </c>
      <c r="AD141" s="1717" t="s">
        <v>41</v>
      </c>
      <c r="AE141" s="1717" t="s">
        <v>41</v>
      </c>
      <c r="AF141" s="2143" t="s">
        <v>41</v>
      </c>
      <c r="AG141" s="1612" t="s">
        <v>637</v>
      </c>
      <c r="AH141" s="1608" t="s">
        <v>638</v>
      </c>
      <c r="AI141" s="1609"/>
      <c r="AJ141" s="1610" t="s">
        <v>639</v>
      </c>
      <c r="AK141" s="2144" t="s">
        <v>47</v>
      </c>
    </row>
    <row r="142" spans="1:129" s="136" customFormat="1" ht="25.5" x14ac:dyDescent="0.2">
      <c r="A142" s="2" t="s">
        <v>17</v>
      </c>
      <c r="B142" s="2" t="s">
        <v>98</v>
      </c>
      <c r="C142" s="896" t="s">
        <v>180</v>
      </c>
      <c r="D142" s="897" t="s">
        <v>112</v>
      </c>
      <c r="E142" s="898" t="s">
        <v>112</v>
      </c>
      <c r="F142" s="899" t="s">
        <v>73</v>
      </c>
      <c r="G142" s="900">
        <v>45297</v>
      </c>
      <c r="H142" s="2502" t="s">
        <v>542</v>
      </c>
      <c r="I142" s="901" t="s">
        <v>551</v>
      </c>
      <c r="J142" s="902"/>
      <c r="K142" s="903">
        <v>45187</v>
      </c>
      <c r="L142" s="904">
        <v>2255</v>
      </c>
      <c r="M142" s="3140" t="s">
        <v>2180</v>
      </c>
      <c r="N142" s="832" t="s">
        <v>47</v>
      </c>
      <c r="O142" s="905" t="s">
        <v>1921</v>
      </c>
      <c r="P142" s="906">
        <v>45278</v>
      </c>
      <c r="Q142" s="2941">
        <v>3165</v>
      </c>
      <c r="R142" s="1119" t="s">
        <v>668</v>
      </c>
      <c r="S142" s="901" t="s">
        <v>669</v>
      </c>
      <c r="T142" s="907" t="s">
        <v>516</v>
      </c>
      <c r="U142" s="832" t="s">
        <v>543</v>
      </c>
      <c r="V142" s="836" t="s">
        <v>544</v>
      </c>
      <c r="W142" s="837" t="s">
        <v>545</v>
      </c>
      <c r="X142" s="834" t="s">
        <v>42</v>
      </c>
      <c r="Y142" s="911" t="s">
        <v>41</v>
      </c>
      <c r="Z142" s="911" t="s">
        <v>41</v>
      </c>
      <c r="AA142" s="911" t="s">
        <v>41</v>
      </c>
      <c r="AB142" s="838" t="s">
        <v>41</v>
      </c>
      <c r="AC142" s="838" t="s">
        <v>41</v>
      </c>
      <c r="AD142" s="838" t="s">
        <v>41</v>
      </c>
      <c r="AE142" s="838" t="s">
        <v>41</v>
      </c>
      <c r="AF142" s="830" t="s">
        <v>41</v>
      </c>
      <c r="AG142" s="840" t="s">
        <v>546</v>
      </c>
      <c r="AH142" s="908" t="s">
        <v>547</v>
      </c>
      <c r="AI142" s="841" t="s">
        <v>548</v>
      </c>
      <c r="AJ142" s="910" t="s">
        <v>549</v>
      </c>
      <c r="AK142" s="909" t="s">
        <v>550</v>
      </c>
    </row>
    <row r="143" spans="1:129" s="136" customFormat="1" ht="25.5" x14ac:dyDescent="0.2">
      <c r="A143" s="458" t="s">
        <v>17</v>
      </c>
      <c r="B143" s="458" t="s">
        <v>93</v>
      </c>
      <c r="C143" s="1074"/>
      <c r="D143" s="1055" t="s">
        <v>112</v>
      </c>
      <c r="E143" s="1056" t="s">
        <v>112</v>
      </c>
      <c r="F143" s="1057" t="s">
        <v>73</v>
      </c>
      <c r="G143" s="1409">
        <v>45297</v>
      </c>
      <c r="H143" s="2491" t="s">
        <v>999</v>
      </c>
      <c r="I143" s="1058" t="s">
        <v>1005</v>
      </c>
      <c r="J143" s="3272" t="s">
        <v>1006</v>
      </c>
      <c r="K143" s="1063">
        <v>45226</v>
      </c>
      <c r="L143" s="1064">
        <v>2540</v>
      </c>
      <c r="M143" s="388"/>
      <c r="N143" s="1061" t="s">
        <v>47</v>
      </c>
      <c r="O143" s="1062" t="s">
        <v>1930</v>
      </c>
      <c r="P143" s="1927">
        <v>45280</v>
      </c>
      <c r="Q143" s="1928">
        <v>3194</v>
      </c>
      <c r="R143" s="1065" t="s">
        <v>47</v>
      </c>
      <c r="S143" s="1066" t="s">
        <v>37</v>
      </c>
      <c r="T143" s="1067" t="s">
        <v>516</v>
      </c>
      <c r="U143" s="1061" t="s">
        <v>34</v>
      </c>
      <c r="V143" s="1068" t="s">
        <v>1000</v>
      </c>
      <c r="W143" s="1058" t="s">
        <v>1001</v>
      </c>
      <c r="X143" s="1065" t="s">
        <v>42</v>
      </c>
      <c r="Y143" s="1057"/>
      <c r="Z143" s="1057"/>
      <c r="AA143" s="1057"/>
      <c r="AB143" s="1057" t="s">
        <v>41</v>
      </c>
      <c r="AC143" s="1057" t="s">
        <v>41</v>
      </c>
      <c r="AD143" s="1057" t="s">
        <v>41</v>
      </c>
      <c r="AE143" s="1057" t="s">
        <v>41</v>
      </c>
      <c r="AF143" s="1066" t="s">
        <v>41</v>
      </c>
      <c r="AG143" s="1410" t="s">
        <v>1002</v>
      </c>
      <c r="AH143" s="1075" t="s">
        <v>1003</v>
      </c>
      <c r="AI143" s="1070"/>
      <c r="AJ143" s="1071" t="s">
        <v>1004</v>
      </c>
      <c r="AK143" s="1072" t="s">
        <v>47</v>
      </c>
    </row>
    <row r="144" spans="1:129" ht="33.75" x14ac:dyDescent="0.2">
      <c r="A144" s="21" t="s">
        <v>17</v>
      </c>
      <c r="B144" s="49" t="s">
        <v>94</v>
      </c>
      <c r="C144" s="319" t="s">
        <v>202</v>
      </c>
      <c r="D144" s="320" t="s">
        <v>112</v>
      </c>
      <c r="E144" s="285" t="s">
        <v>112</v>
      </c>
      <c r="F144" s="321" t="s">
        <v>73</v>
      </c>
      <c r="G144" s="300">
        <v>45297</v>
      </c>
      <c r="H144" s="2500" t="s">
        <v>46</v>
      </c>
      <c r="I144" s="322" t="s">
        <v>446</v>
      </c>
      <c r="J144" s="252" t="s">
        <v>189</v>
      </c>
      <c r="K144" s="453">
        <v>45090</v>
      </c>
      <c r="L144" s="454">
        <v>1853</v>
      </c>
      <c r="M144" s="3139" t="s">
        <v>2179</v>
      </c>
      <c r="N144" s="397" t="s">
        <v>1992</v>
      </c>
      <c r="O144" s="2962" t="s">
        <v>1930</v>
      </c>
      <c r="P144" s="323">
        <v>45224</v>
      </c>
      <c r="Q144" s="324">
        <v>2498</v>
      </c>
      <c r="R144" s="306">
        <v>45105</v>
      </c>
      <c r="S144" s="302" t="s">
        <v>37</v>
      </c>
      <c r="T144" s="62" t="s">
        <v>39</v>
      </c>
      <c r="U144" s="65" t="s">
        <v>54</v>
      </c>
      <c r="V144" s="266" t="s">
        <v>48</v>
      </c>
      <c r="W144" s="123" t="s">
        <v>49</v>
      </c>
      <c r="X144" s="67" t="s">
        <v>42</v>
      </c>
      <c r="Y144" s="112"/>
      <c r="Z144" s="63"/>
      <c r="AA144" s="63"/>
      <c r="AB144" s="63"/>
      <c r="AC144" s="63" t="s">
        <v>41</v>
      </c>
      <c r="AD144" s="63" t="s">
        <v>41</v>
      </c>
      <c r="AE144" s="63" t="s">
        <v>41</v>
      </c>
      <c r="AF144" s="68" t="s">
        <v>41</v>
      </c>
      <c r="AG144" s="303" t="s">
        <v>167</v>
      </c>
      <c r="AH144" s="153" t="s">
        <v>168</v>
      </c>
      <c r="AI144" s="137" t="s">
        <v>172</v>
      </c>
      <c r="AJ144" s="139" t="s">
        <v>225</v>
      </c>
      <c r="AK144" s="325">
        <v>21.0975</v>
      </c>
    </row>
    <row r="145" spans="1:37" s="136" customFormat="1" ht="33.75" x14ac:dyDescent="0.2">
      <c r="A145" s="111" t="s">
        <v>17</v>
      </c>
      <c r="B145" s="111" t="s">
        <v>94</v>
      </c>
      <c r="C145" s="2145" t="s">
        <v>202</v>
      </c>
      <c r="D145" s="2146" t="s">
        <v>112</v>
      </c>
      <c r="E145" s="2147" t="s">
        <v>112</v>
      </c>
      <c r="F145" s="2148" t="s">
        <v>73</v>
      </c>
      <c r="G145" s="2149">
        <v>45297</v>
      </c>
      <c r="H145" s="2501" t="s">
        <v>46</v>
      </c>
      <c r="I145" s="500" t="s">
        <v>445</v>
      </c>
      <c r="J145" s="2150" t="s">
        <v>189</v>
      </c>
      <c r="K145" s="2151">
        <v>45090</v>
      </c>
      <c r="L145" s="2152">
        <v>1852</v>
      </c>
      <c r="M145" s="2153" t="s">
        <v>47</v>
      </c>
      <c r="N145" s="2154" t="s">
        <v>1992</v>
      </c>
      <c r="O145" s="2963" t="s">
        <v>1930</v>
      </c>
      <c r="P145" s="2155">
        <v>45224</v>
      </c>
      <c r="Q145" s="2156">
        <v>2499</v>
      </c>
      <c r="R145" s="2157">
        <v>45105</v>
      </c>
      <c r="S145" s="2158" t="s">
        <v>37</v>
      </c>
      <c r="T145" s="2159" t="s">
        <v>39</v>
      </c>
      <c r="U145" s="2160" t="s">
        <v>54</v>
      </c>
      <c r="V145" s="2161" t="s">
        <v>48</v>
      </c>
      <c r="W145" s="2162" t="s">
        <v>49</v>
      </c>
      <c r="X145" s="2163" t="s">
        <v>42</v>
      </c>
      <c r="Y145" s="2164"/>
      <c r="Z145" s="2164"/>
      <c r="AA145" s="2164"/>
      <c r="AB145" s="2164" t="s">
        <v>41</v>
      </c>
      <c r="AC145" s="2164" t="s">
        <v>41</v>
      </c>
      <c r="AD145" s="2164" t="s">
        <v>41</v>
      </c>
      <c r="AE145" s="2164" t="s">
        <v>41</v>
      </c>
      <c r="AF145" s="2165" t="s">
        <v>41</v>
      </c>
      <c r="AG145" s="2166" t="s">
        <v>167</v>
      </c>
      <c r="AH145" s="2167" t="s">
        <v>168</v>
      </c>
      <c r="AI145" s="2168" t="s">
        <v>172</v>
      </c>
      <c r="AJ145" s="2169" t="s">
        <v>225</v>
      </c>
      <c r="AK145" s="2170">
        <v>10</v>
      </c>
    </row>
    <row r="146" spans="1:37" s="50" customFormat="1" ht="51" x14ac:dyDescent="0.2">
      <c r="A146" s="2" t="s">
        <v>17</v>
      </c>
      <c r="B146" s="2" t="s">
        <v>94</v>
      </c>
      <c r="C146" s="2591" t="s">
        <v>1563</v>
      </c>
      <c r="D146" s="1445" t="s">
        <v>112</v>
      </c>
      <c r="E146" s="1446" t="s">
        <v>112</v>
      </c>
      <c r="F146" s="1611" t="s">
        <v>36</v>
      </c>
      <c r="G146" s="1706">
        <v>45298</v>
      </c>
      <c r="H146" s="2490" t="s">
        <v>53</v>
      </c>
      <c r="I146" s="1448" t="s">
        <v>1175</v>
      </c>
      <c r="J146" s="1707"/>
      <c r="K146" s="2135" t="s">
        <v>47</v>
      </c>
      <c r="L146" s="2136" t="s">
        <v>47</v>
      </c>
      <c r="M146" s="1452" t="s">
        <v>47</v>
      </c>
      <c r="N146" s="1453" t="s">
        <v>47</v>
      </c>
      <c r="O146" s="1454"/>
      <c r="P146" s="1455"/>
      <c r="Q146" s="1456"/>
      <c r="R146" s="1457" t="s">
        <v>47</v>
      </c>
      <c r="S146" s="1458"/>
      <c r="T146" s="1711" t="s">
        <v>635</v>
      </c>
      <c r="U146" s="1460" t="s">
        <v>34</v>
      </c>
      <c r="V146" s="1773" t="s">
        <v>1683</v>
      </c>
      <c r="W146" s="1462" t="s">
        <v>1735</v>
      </c>
      <c r="X146" s="1710" t="s">
        <v>42</v>
      </c>
      <c r="Y146" s="1717"/>
      <c r="Z146" s="1717"/>
      <c r="AA146" s="1717"/>
      <c r="AB146" s="1717" t="s">
        <v>41</v>
      </c>
      <c r="AC146" s="1717" t="s">
        <v>41</v>
      </c>
      <c r="AD146" s="1717" t="s">
        <v>41</v>
      </c>
      <c r="AE146" s="1717" t="s">
        <v>41</v>
      </c>
      <c r="AF146" s="2143" t="s">
        <v>41</v>
      </c>
      <c r="AG146" s="1612" t="s">
        <v>637</v>
      </c>
      <c r="AH146" s="1608" t="s">
        <v>638</v>
      </c>
      <c r="AI146" s="1609"/>
      <c r="AJ146" s="1610" t="s">
        <v>639</v>
      </c>
      <c r="AK146" s="1467" t="s">
        <v>47</v>
      </c>
    </row>
    <row r="147" spans="1:37" s="50" customFormat="1" ht="45" x14ac:dyDescent="0.2">
      <c r="A147" s="2" t="s">
        <v>17</v>
      </c>
      <c r="B147" s="111" t="s">
        <v>97</v>
      </c>
      <c r="C147" s="2591" t="s">
        <v>1563</v>
      </c>
      <c r="D147" s="1445" t="s">
        <v>112</v>
      </c>
      <c r="E147" s="1446" t="s">
        <v>112</v>
      </c>
      <c r="F147" s="1611" t="s">
        <v>36</v>
      </c>
      <c r="G147" s="1706">
        <v>45298</v>
      </c>
      <c r="H147" s="2492" t="s">
        <v>305</v>
      </c>
      <c r="I147" s="1448" t="s">
        <v>1174</v>
      </c>
      <c r="J147" s="1707" t="s">
        <v>1173</v>
      </c>
      <c r="K147" s="2135" t="s">
        <v>47</v>
      </c>
      <c r="L147" s="2136" t="s">
        <v>47</v>
      </c>
      <c r="M147" s="1452" t="s">
        <v>47</v>
      </c>
      <c r="N147" s="1453" t="s">
        <v>47</v>
      </c>
      <c r="O147" s="1454"/>
      <c r="P147" s="1455"/>
      <c r="Q147" s="1456"/>
      <c r="R147" s="1457" t="s">
        <v>47</v>
      </c>
      <c r="S147" s="1458"/>
      <c r="T147" s="1711" t="s">
        <v>635</v>
      </c>
      <c r="U147" s="1460" t="s">
        <v>34</v>
      </c>
      <c r="V147" s="1461" t="s">
        <v>1168</v>
      </c>
      <c r="W147" s="1462" t="s">
        <v>1169</v>
      </c>
      <c r="X147" s="1457" t="s">
        <v>42</v>
      </c>
      <c r="Y147" s="1463"/>
      <c r="Z147" s="1463"/>
      <c r="AA147" s="1463"/>
      <c r="AB147" s="1463" t="s">
        <v>41</v>
      </c>
      <c r="AC147" s="1463" t="s">
        <v>41</v>
      </c>
      <c r="AD147" s="1463" t="s">
        <v>41</v>
      </c>
      <c r="AE147" s="1463" t="s">
        <v>41</v>
      </c>
      <c r="AF147" s="1456" t="s">
        <v>41</v>
      </c>
      <c r="AG147" s="2173" t="s">
        <v>1170</v>
      </c>
      <c r="AH147" s="1465" t="s">
        <v>1171</v>
      </c>
      <c r="AI147" s="1466" t="s">
        <v>47</v>
      </c>
      <c r="AJ147" s="2174" t="s">
        <v>1172</v>
      </c>
      <c r="AK147" s="1467" t="s">
        <v>47</v>
      </c>
    </row>
    <row r="148" spans="1:37" s="50" customFormat="1" ht="48" customHeight="1" x14ac:dyDescent="0.2">
      <c r="A148" s="2" t="s">
        <v>17</v>
      </c>
      <c r="B148" s="111" t="s">
        <v>98</v>
      </c>
      <c r="C148" s="2591" t="s">
        <v>1563</v>
      </c>
      <c r="D148" s="1445" t="s">
        <v>112</v>
      </c>
      <c r="E148" s="1446" t="s">
        <v>112</v>
      </c>
      <c r="F148" s="1447" t="s">
        <v>36</v>
      </c>
      <c r="G148" s="1706">
        <v>45298</v>
      </c>
      <c r="H148" s="2492" t="s">
        <v>278</v>
      </c>
      <c r="I148" s="1771" t="s">
        <v>1251</v>
      </c>
      <c r="J148" s="1707"/>
      <c r="K148" s="1708" t="s">
        <v>1253</v>
      </c>
      <c r="L148" s="1709" t="s">
        <v>1255</v>
      </c>
      <c r="M148" s="1452" t="s">
        <v>47</v>
      </c>
      <c r="N148" s="1460" t="s">
        <v>47</v>
      </c>
      <c r="O148" s="3274"/>
      <c r="P148" s="1455">
        <v>45244</v>
      </c>
      <c r="Q148" s="1772">
        <v>2662</v>
      </c>
      <c r="R148" s="1710" t="s">
        <v>47</v>
      </c>
      <c r="S148" s="1458"/>
      <c r="T148" s="1711" t="s">
        <v>635</v>
      </c>
      <c r="U148" s="1460" t="s">
        <v>34</v>
      </c>
      <c r="V148" s="1773" t="s">
        <v>886</v>
      </c>
      <c r="W148" s="1462" t="s">
        <v>887</v>
      </c>
      <c r="X148" s="1457" t="s">
        <v>42</v>
      </c>
      <c r="Y148" s="1463"/>
      <c r="Z148" s="1463"/>
      <c r="AA148" s="1463" t="s">
        <v>41</v>
      </c>
      <c r="AB148" s="1463" t="s">
        <v>41</v>
      </c>
      <c r="AC148" s="1463" t="s">
        <v>41</v>
      </c>
      <c r="AD148" s="1463" t="s">
        <v>41</v>
      </c>
      <c r="AE148" s="1463" t="s">
        <v>41</v>
      </c>
      <c r="AF148" s="1456" t="s">
        <v>41</v>
      </c>
      <c r="AG148" s="1712" t="s">
        <v>888</v>
      </c>
      <c r="AH148" s="1713" t="s">
        <v>889</v>
      </c>
      <c r="AI148" s="1714"/>
      <c r="AJ148" s="1715" t="s">
        <v>890</v>
      </c>
      <c r="AK148" s="1467" t="s">
        <v>47</v>
      </c>
    </row>
    <row r="149" spans="1:37" s="50" customFormat="1" ht="51" x14ac:dyDescent="0.2">
      <c r="A149" s="2" t="s">
        <v>17</v>
      </c>
      <c r="B149" s="111" t="s">
        <v>97</v>
      </c>
      <c r="C149" s="1142" t="s">
        <v>1564</v>
      </c>
      <c r="D149" s="1143" t="s">
        <v>112</v>
      </c>
      <c r="E149" s="1443" t="s">
        <v>112</v>
      </c>
      <c r="F149" s="2175" t="s">
        <v>73</v>
      </c>
      <c r="G149" s="1990">
        <v>45304</v>
      </c>
      <c r="H149" s="2496" t="s">
        <v>53</v>
      </c>
      <c r="I149" s="1146" t="s">
        <v>1180</v>
      </c>
      <c r="J149" s="1989" t="s">
        <v>1178</v>
      </c>
      <c r="K149" s="1148" t="s">
        <v>47</v>
      </c>
      <c r="L149" s="1149" t="s">
        <v>47</v>
      </c>
      <c r="M149" s="1150" t="s">
        <v>47</v>
      </c>
      <c r="N149" s="1151" t="s">
        <v>47</v>
      </c>
      <c r="O149" s="1152"/>
      <c r="P149" s="1148"/>
      <c r="Q149" s="1149"/>
      <c r="R149" s="1153" t="s">
        <v>47</v>
      </c>
      <c r="S149" s="1983"/>
      <c r="T149" s="1155" t="s">
        <v>635</v>
      </c>
      <c r="U149" s="1156" t="s">
        <v>34</v>
      </c>
      <c r="V149" s="1165" t="s">
        <v>1684</v>
      </c>
      <c r="W149" s="1157" t="s">
        <v>1734</v>
      </c>
      <c r="X149" s="1158" t="s">
        <v>42</v>
      </c>
      <c r="Y149" s="1159"/>
      <c r="Z149" s="1159"/>
      <c r="AA149" s="1159"/>
      <c r="AB149" s="1160" t="s">
        <v>41</v>
      </c>
      <c r="AC149" s="1159" t="s">
        <v>41</v>
      </c>
      <c r="AD149" s="1159" t="s">
        <v>41</v>
      </c>
      <c r="AE149" s="1159" t="s">
        <v>41</v>
      </c>
      <c r="AF149" s="1154" t="s">
        <v>41</v>
      </c>
      <c r="AG149" s="1166" t="s">
        <v>637</v>
      </c>
      <c r="AH149" s="1161" t="s">
        <v>638</v>
      </c>
      <c r="AI149" s="1162"/>
      <c r="AJ149" s="1163" t="s">
        <v>639</v>
      </c>
      <c r="AK149" s="1164" t="s">
        <v>47</v>
      </c>
    </row>
    <row r="150" spans="1:37" s="50" customFormat="1" ht="56.25" x14ac:dyDescent="0.2">
      <c r="A150" s="2" t="s">
        <v>17</v>
      </c>
      <c r="B150" s="111" t="s">
        <v>97</v>
      </c>
      <c r="C150" s="2133"/>
      <c r="D150" s="1445" t="s">
        <v>112</v>
      </c>
      <c r="E150" s="1446" t="s">
        <v>112</v>
      </c>
      <c r="F150" s="3017" t="s">
        <v>73</v>
      </c>
      <c r="G150" s="3018">
        <v>45304</v>
      </c>
      <c r="H150" s="3027" t="s">
        <v>87</v>
      </c>
      <c r="I150" s="2870" t="s">
        <v>2190</v>
      </c>
      <c r="J150" s="3016" t="s">
        <v>2189</v>
      </c>
      <c r="K150" s="3020">
        <v>45219</v>
      </c>
      <c r="L150" s="3021">
        <v>2478</v>
      </c>
      <c r="M150" s="2722" t="s">
        <v>47</v>
      </c>
      <c r="N150" s="2723" t="s">
        <v>47</v>
      </c>
      <c r="O150" s="2724"/>
      <c r="P150" s="2614"/>
      <c r="Q150" s="1172"/>
      <c r="R150" s="2725" t="s">
        <v>47</v>
      </c>
      <c r="S150" s="895"/>
      <c r="T150" s="3022" t="s">
        <v>635</v>
      </c>
      <c r="U150" s="2723" t="s">
        <v>34</v>
      </c>
      <c r="V150" s="2727" t="s">
        <v>847</v>
      </c>
      <c r="W150" s="2728" t="s">
        <v>848</v>
      </c>
      <c r="X150" s="2725" t="s">
        <v>4</v>
      </c>
      <c r="Y150" s="2729"/>
      <c r="Z150" s="2729"/>
      <c r="AA150" s="2729" t="s">
        <v>41</v>
      </c>
      <c r="AB150" s="2729"/>
      <c r="AC150" s="2729"/>
      <c r="AD150" s="2729"/>
      <c r="AE150" s="2729"/>
      <c r="AF150" s="1172"/>
      <c r="AG150" s="3023" t="s">
        <v>849</v>
      </c>
      <c r="AH150" s="3024" t="s">
        <v>850</v>
      </c>
      <c r="AI150" s="3025" t="s">
        <v>851</v>
      </c>
      <c r="AJ150" s="3026" t="s">
        <v>852</v>
      </c>
      <c r="AK150" s="2735" t="s">
        <v>47</v>
      </c>
    </row>
    <row r="151" spans="1:37" s="136" customFormat="1" ht="22.5" x14ac:dyDescent="0.2">
      <c r="A151" s="2" t="s">
        <v>17</v>
      </c>
      <c r="B151" s="111" t="s">
        <v>96</v>
      </c>
      <c r="C151" s="1485"/>
      <c r="D151" s="1486" t="s">
        <v>112</v>
      </c>
      <c r="E151" s="1487" t="s">
        <v>112</v>
      </c>
      <c r="F151" s="3034" t="s">
        <v>73</v>
      </c>
      <c r="G151" s="2313">
        <v>45304</v>
      </c>
      <c r="H151" s="3035" t="s">
        <v>1975</v>
      </c>
      <c r="I151" s="3036" t="s">
        <v>1980</v>
      </c>
      <c r="J151" s="1490" t="s">
        <v>1976</v>
      </c>
      <c r="K151" s="1491">
        <v>45286</v>
      </c>
      <c r="L151" s="3028">
        <v>3349</v>
      </c>
      <c r="M151" s="1493" t="s">
        <v>47</v>
      </c>
      <c r="N151" s="1494" t="s">
        <v>47</v>
      </c>
      <c r="O151" s="1495"/>
      <c r="P151" s="1496"/>
      <c r="Q151" s="1497"/>
      <c r="R151" s="1498" t="s">
        <v>47</v>
      </c>
      <c r="S151" s="1499"/>
      <c r="T151" s="1500" t="s">
        <v>635</v>
      </c>
      <c r="U151" s="1494" t="s">
        <v>5</v>
      </c>
      <c r="V151" s="1501" t="s">
        <v>1977</v>
      </c>
      <c r="W151" s="1502" t="s">
        <v>1978</v>
      </c>
      <c r="X151" s="1498" t="s">
        <v>42</v>
      </c>
      <c r="Y151" s="3029" t="s">
        <v>41</v>
      </c>
      <c r="Z151" s="3029" t="s">
        <v>41</v>
      </c>
      <c r="AA151" s="3029"/>
      <c r="AB151" s="1504"/>
      <c r="AC151" s="1504"/>
      <c r="AD151" s="1504"/>
      <c r="AE151" s="1504"/>
      <c r="AF151" s="1497"/>
      <c r="AG151" s="3030"/>
      <c r="AH151" s="1507"/>
      <c r="AI151" s="1508"/>
      <c r="AJ151" s="3031" t="s">
        <v>1979</v>
      </c>
      <c r="AK151" s="1510" t="s">
        <v>47</v>
      </c>
    </row>
    <row r="152" spans="1:37" s="136" customFormat="1" ht="45" x14ac:dyDescent="0.2">
      <c r="A152" s="458" t="s">
        <v>17</v>
      </c>
      <c r="B152" s="111" t="s">
        <v>98</v>
      </c>
      <c r="C152" s="1074"/>
      <c r="D152" s="1055" t="s">
        <v>112</v>
      </c>
      <c r="E152" s="1056" t="s">
        <v>112</v>
      </c>
      <c r="F152" s="1057" t="s">
        <v>73</v>
      </c>
      <c r="G152" s="1925">
        <v>45304</v>
      </c>
      <c r="H152" s="2527" t="s">
        <v>992</v>
      </c>
      <c r="I152" s="1058" t="s">
        <v>993</v>
      </c>
      <c r="J152" s="3272" t="s">
        <v>3364</v>
      </c>
      <c r="K152" s="1059" t="s">
        <v>2704</v>
      </c>
      <c r="L152" s="1060" t="s">
        <v>2703</v>
      </c>
      <c r="M152" s="3180" t="s">
        <v>3363</v>
      </c>
      <c r="N152" s="1061" t="s">
        <v>47</v>
      </c>
      <c r="O152" s="1062"/>
      <c r="P152" s="1063"/>
      <c r="Q152" s="1064"/>
      <c r="R152" s="1065" t="s">
        <v>47</v>
      </c>
      <c r="S152" s="1066" t="s">
        <v>37</v>
      </c>
      <c r="T152" s="1067" t="s">
        <v>516</v>
      </c>
      <c r="U152" s="1061" t="s">
        <v>34</v>
      </c>
      <c r="V152" s="1068" t="s">
        <v>995</v>
      </c>
      <c r="W152" s="1058" t="s">
        <v>994</v>
      </c>
      <c r="X152" s="1065" t="s">
        <v>42</v>
      </c>
      <c r="Y152" s="1057"/>
      <c r="Z152" s="1057"/>
      <c r="AA152" s="1057"/>
      <c r="AB152" s="1057"/>
      <c r="AC152" s="1057" t="s">
        <v>41</v>
      </c>
      <c r="AD152" s="1057" t="s">
        <v>41</v>
      </c>
      <c r="AE152" s="1057" t="s">
        <v>41</v>
      </c>
      <c r="AF152" s="1066" t="s">
        <v>41</v>
      </c>
      <c r="AG152" s="1410" t="s">
        <v>996</v>
      </c>
      <c r="AH152" s="1075" t="s">
        <v>997</v>
      </c>
      <c r="AI152" s="1077"/>
      <c r="AJ152" s="1071" t="s">
        <v>998</v>
      </c>
      <c r="AK152" s="1414" t="s">
        <v>972</v>
      </c>
    </row>
    <row r="153" spans="1:37" s="50" customFormat="1" ht="67.5" x14ac:dyDescent="0.2">
      <c r="A153" s="2" t="s">
        <v>17</v>
      </c>
      <c r="B153" s="111" t="s">
        <v>97</v>
      </c>
      <c r="C153" s="1142" t="s">
        <v>1564</v>
      </c>
      <c r="D153" s="1143" t="s">
        <v>112</v>
      </c>
      <c r="E153" s="1443" t="s">
        <v>112</v>
      </c>
      <c r="F153" s="2175" t="s">
        <v>36</v>
      </c>
      <c r="G153" s="1990">
        <v>45305</v>
      </c>
      <c r="H153" s="2496" t="s">
        <v>53</v>
      </c>
      <c r="I153" s="1146" t="s">
        <v>1502</v>
      </c>
      <c r="J153" s="1989" t="s">
        <v>1178</v>
      </c>
      <c r="K153" s="1148" t="s">
        <v>47</v>
      </c>
      <c r="L153" s="1149" t="s">
        <v>47</v>
      </c>
      <c r="M153" s="1150" t="s">
        <v>47</v>
      </c>
      <c r="N153" s="1151" t="s">
        <v>47</v>
      </c>
      <c r="O153" s="1152"/>
      <c r="P153" s="1148"/>
      <c r="Q153" s="1149"/>
      <c r="R153" s="1153" t="s">
        <v>47</v>
      </c>
      <c r="S153" s="1983"/>
      <c r="T153" s="1155" t="s">
        <v>635</v>
      </c>
      <c r="U153" s="1156" t="s">
        <v>34</v>
      </c>
      <c r="V153" s="1165" t="s">
        <v>1684</v>
      </c>
      <c r="W153" s="1157" t="s">
        <v>1734</v>
      </c>
      <c r="X153" s="1158" t="s">
        <v>42</v>
      </c>
      <c r="Y153" s="1159"/>
      <c r="Z153" s="1159"/>
      <c r="AA153" s="1159"/>
      <c r="AB153" s="1160" t="s">
        <v>41</v>
      </c>
      <c r="AC153" s="1159" t="s">
        <v>41</v>
      </c>
      <c r="AD153" s="1159" t="s">
        <v>41</v>
      </c>
      <c r="AE153" s="1159" t="s">
        <v>41</v>
      </c>
      <c r="AF153" s="1154" t="s">
        <v>41</v>
      </c>
      <c r="AG153" s="1166" t="s">
        <v>637</v>
      </c>
      <c r="AH153" s="1161" t="s">
        <v>638</v>
      </c>
      <c r="AI153" s="1162"/>
      <c r="AJ153" s="1163" t="s">
        <v>639</v>
      </c>
      <c r="AK153" s="1164" t="s">
        <v>47</v>
      </c>
    </row>
    <row r="154" spans="1:37" s="50" customFormat="1" ht="33.75" x14ac:dyDescent="0.2">
      <c r="A154" s="2" t="s">
        <v>17</v>
      </c>
      <c r="B154" s="111" t="s">
        <v>97</v>
      </c>
      <c r="C154" s="2591" t="s">
        <v>1563</v>
      </c>
      <c r="D154" s="1445" t="s">
        <v>112</v>
      </c>
      <c r="E154" s="1446" t="s">
        <v>112</v>
      </c>
      <c r="F154" s="1611" t="s">
        <v>36</v>
      </c>
      <c r="G154" s="1706">
        <v>45305</v>
      </c>
      <c r="H154" s="2492" t="s">
        <v>305</v>
      </c>
      <c r="I154" s="1448" t="s">
        <v>1176</v>
      </c>
      <c r="J154" s="1707" t="s">
        <v>1177</v>
      </c>
      <c r="K154" s="2135" t="s">
        <v>47</v>
      </c>
      <c r="L154" s="2136" t="s">
        <v>47</v>
      </c>
      <c r="M154" s="1452" t="s">
        <v>47</v>
      </c>
      <c r="N154" s="1453" t="s">
        <v>47</v>
      </c>
      <c r="O154" s="1454"/>
      <c r="P154" s="1455"/>
      <c r="Q154" s="1456"/>
      <c r="R154" s="1457" t="s">
        <v>47</v>
      </c>
      <c r="S154" s="1458"/>
      <c r="T154" s="1711" t="s">
        <v>635</v>
      </c>
      <c r="U154" s="1460" t="s">
        <v>34</v>
      </c>
      <c r="V154" s="1461" t="s">
        <v>1168</v>
      </c>
      <c r="W154" s="1462" t="s">
        <v>1169</v>
      </c>
      <c r="X154" s="1457" t="s">
        <v>42</v>
      </c>
      <c r="Y154" s="1463"/>
      <c r="Z154" s="1463"/>
      <c r="AA154" s="1463"/>
      <c r="AB154" s="1463" t="s">
        <v>41</v>
      </c>
      <c r="AC154" s="1463" t="s">
        <v>41</v>
      </c>
      <c r="AD154" s="1463" t="s">
        <v>41</v>
      </c>
      <c r="AE154" s="1463" t="s">
        <v>41</v>
      </c>
      <c r="AF154" s="1456" t="s">
        <v>41</v>
      </c>
      <c r="AG154" s="2173" t="s">
        <v>1170</v>
      </c>
      <c r="AH154" s="1465" t="s">
        <v>1171</v>
      </c>
      <c r="AI154" s="1466" t="s">
        <v>47</v>
      </c>
      <c r="AJ154" s="2174" t="s">
        <v>1172</v>
      </c>
      <c r="AK154" s="1467" t="s">
        <v>47</v>
      </c>
    </row>
    <row r="155" spans="1:37" s="50" customFormat="1" ht="38.25" x14ac:dyDescent="0.2">
      <c r="A155" s="2" t="s">
        <v>17</v>
      </c>
      <c r="B155" s="111" t="s">
        <v>97</v>
      </c>
      <c r="C155" s="2133"/>
      <c r="D155" s="1445" t="s">
        <v>112</v>
      </c>
      <c r="E155" s="1446" t="s">
        <v>112</v>
      </c>
      <c r="F155" s="1447" t="s">
        <v>36</v>
      </c>
      <c r="G155" s="1706">
        <v>45305</v>
      </c>
      <c r="H155" s="2492" t="s">
        <v>87</v>
      </c>
      <c r="I155" s="1448" t="s">
        <v>2191</v>
      </c>
      <c r="J155" s="1707" t="s">
        <v>846</v>
      </c>
      <c r="K155" s="1708">
        <v>45219</v>
      </c>
      <c r="L155" s="1709">
        <v>2478</v>
      </c>
      <c r="M155" s="1452" t="s">
        <v>47</v>
      </c>
      <c r="N155" s="1453" t="s">
        <v>47</v>
      </c>
      <c r="O155" s="1454"/>
      <c r="P155" s="1455"/>
      <c r="Q155" s="1456"/>
      <c r="R155" s="1710" t="s">
        <v>47</v>
      </c>
      <c r="S155" s="1458"/>
      <c r="T155" s="1711" t="s">
        <v>635</v>
      </c>
      <c r="U155" s="1460" t="s">
        <v>34</v>
      </c>
      <c r="V155" s="1461" t="s">
        <v>847</v>
      </c>
      <c r="W155" s="1462" t="s">
        <v>848</v>
      </c>
      <c r="X155" s="1457" t="s">
        <v>4</v>
      </c>
      <c r="Y155" s="1463"/>
      <c r="Z155" s="1463"/>
      <c r="AA155" s="1463" t="s">
        <v>41</v>
      </c>
      <c r="AB155" s="1463"/>
      <c r="AC155" s="1463"/>
      <c r="AD155" s="1463"/>
      <c r="AE155" s="1463"/>
      <c r="AF155" s="1456"/>
      <c r="AG155" s="1712" t="s">
        <v>849</v>
      </c>
      <c r="AH155" s="1713" t="s">
        <v>850</v>
      </c>
      <c r="AI155" s="1714" t="s">
        <v>851</v>
      </c>
      <c r="AJ155" s="1715" t="s">
        <v>852</v>
      </c>
      <c r="AK155" s="1467" t="s">
        <v>47</v>
      </c>
    </row>
    <row r="156" spans="1:37" s="136" customFormat="1" ht="78.75" x14ac:dyDescent="0.2">
      <c r="A156" s="458" t="s">
        <v>17</v>
      </c>
      <c r="B156" s="458" t="s">
        <v>97</v>
      </c>
      <c r="C156" s="1074"/>
      <c r="D156" s="1055" t="s">
        <v>112</v>
      </c>
      <c r="E156" s="1056" t="s">
        <v>112</v>
      </c>
      <c r="F156" s="1057" t="s">
        <v>36</v>
      </c>
      <c r="G156" s="1409">
        <v>45305</v>
      </c>
      <c r="H156" s="2493" t="s">
        <v>723</v>
      </c>
      <c r="I156" s="1058" t="s">
        <v>729</v>
      </c>
      <c r="J156" s="2698" t="s">
        <v>1689</v>
      </c>
      <c r="K156" s="3517" t="s">
        <v>1690</v>
      </c>
      <c r="L156" s="3518" t="s">
        <v>1691</v>
      </c>
      <c r="M156" s="3140" t="s">
        <v>3240</v>
      </c>
      <c r="N156" s="1061" t="s">
        <v>47</v>
      </c>
      <c r="O156" s="3273" t="s">
        <v>1692</v>
      </c>
      <c r="P156" s="2699" t="s">
        <v>1693</v>
      </c>
      <c r="Q156" s="2700" t="s">
        <v>1694</v>
      </c>
      <c r="R156" s="1065" t="s">
        <v>47</v>
      </c>
      <c r="S156" s="1066" t="s">
        <v>37</v>
      </c>
      <c r="T156" s="1067" t="s">
        <v>516</v>
      </c>
      <c r="U156" s="1061" t="s">
        <v>34</v>
      </c>
      <c r="V156" s="1068" t="s">
        <v>724</v>
      </c>
      <c r="W156" s="1058" t="s">
        <v>725</v>
      </c>
      <c r="X156" s="1065" t="s">
        <v>42</v>
      </c>
      <c r="Y156" s="1057"/>
      <c r="Z156" s="1057"/>
      <c r="AA156" s="1057"/>
      <c r="AB156" s="1057"/>
      <c r="AC156" s="1057" t="s">
        <v>41</v>
      </c>
      <c r="AD156" s="1057" t="s">
        <v>41</v>
      </c>
      <c r="AE156" s="1057" t="s">
        <v>41</v>
      </c>
      <c r="AF156" s="1066" t="s">
        <v>41</v>
      </c>
      <c r="AG156" s="1410" t="s">
        <v>726</v>
      </c>
      <c r="AH156" s="1070" t="s">
        <v>727</v>
      </c>
      <c r="AI156" s="1070"/>
      <c r="AJ156" s="1071" t="s">
        <v>728</v>
      </c>
      <c r="AK156" s="1072" t="s">
        <v>47</v>
      </c>
    </row>
    <row r="157" spans="1:37" s="136" customFormat="1" ht="25.5" x14ac:dyDescent="0.2">
      <c r="A157" s="458" t="s">
        <v>17</v>
      </c>
      <c r="B157" s="458" t="s">
        <v>93</v>
      </c>
      <c r="C157" s="1074"/>
      <c r="D157" s="1055" t="s">
        <v>112</v>
      </c>
      <c r="E157" s="1056" t="s">
        <v>112</v>
      </c>
      <c r="F157" s="1057" t="s">
        <v>36</v>
      </c>
      <c r="G157" s="1409">
        <v>45305</v>
      </c>
      <c r="H157" s="2491" t="s">
        <v>1007</v>
      </c>
      <c r="I157" s="1058" t="s">
        <v>2067</v>
      </c>
      <c r="J157" s="1926"/>
      <c r="K157" s="1063">
        <v>45226</v>
      </c>
      <c r="L157" s="1064">
        <v>2540</v>
      </c>
      <c r="M157" s="1929" t="s">
        <v>47</v>
      </c>
      <c r="N157" s="1061" t="s">
        <v>47</v>
      </c>
      <c r="O157" s="1062"/>
      <c r="P157" s="1927"/>
      <c r="Q157" s="1928"/>
      <c r="R157" s="1065" t="s">
        <v>47</v>
      </c>
      <c r="S157" s="1066" t="s">
        <v>37</v>
      </c>
      <c r="T157" s="1067" t="s">
        <v>516</v>
      </c>
      <c r="U157" s="1061" t="s">
        <v>5</v>
      </c>
      <c r="V157" s="1068" t="s">
        <v>1008</v>
      </c>
      <c r="W157" s="1058" t="s">
        <v>1009</v>
      </c>
      <c r="X157" s="1065" t="s">
        <v>42</v>
      </c>
      <c r="Y157" s="1057" t="s">
        <v>41</v>
      </c>
      <c r="Z157" s="1057" t="s">
        <v>41</v>
      </c>
      <c r="AA157" s="1057" t="s">
        <v>41</v>
      </c>
      <c r="AB157" s="1057"/>
      <c r="AC157" s="1057"/>
      <c r="AD157" s="1057"/>
      <c r="AE157" s="1057"/>
      <c r="AF157" s="1066"/>
      <c r="AG157" s="1410" t="s">
        <v>1010</v>
      </c>
      <c r="AH157" s="1075" t="s">
        <v>1011</v>
      </c>
      <c r="AI157" s="1070"/>
      <c r="AJ157" s="1071" t="s">
        <v>1012</v>
      </c>
      <c r="AK157" s="1072" t="s">
        <v>47</v>
      </c>
    </row>
    <row r="158" spans="1:37" s="136" customFormat="1" ht="67.5" x14ac:dyDescent="0.2">
      <c r="A158" s="458" t="s">
        <v>17</v>
      </c>
      <c r="B158" s="458" t="s">
        <v>98</v>
      </c>
      <c r="C158" s="1054"/>
      <c r="D158" s="1055" t="s">
        <v>112</v>
      </c>
      <c r="E158" s="1056" t="s">
        <v>112</v>
      </c>
      <c r="F158" s="1057" t="s">
        <v>36</v>
      </c>
      <c r="G158" s="1409">
        <v>45305</v>
      </c>
      <c r="H158" s="2494" t="s">
        <v>1545</v>
      </c>
      <c r="I158" s="1058" t="s">
        <v>1287</v>
      </c>
      <c r="J158" s="3272" t="s">
        <v>2283</v>
      </c>
      <c r="K158" s="1059" t="s">
        <v>2281</v>
      </c>
      <c r="L158" s="1060" t="s">
        <v>2282</v>
      </c>
      <c r="M158" s="3140" t="s">
        <v>2560</v>
      </c>
      <c r="N158" s="1061" t="s">
        <v>47</v>
      </c>
      <c r="O158" s="1062" t="s">
        <v>47</v>
      </c>
      <c r="P158" s="1063" t="s">
        <v>47</v>
      </c>
      <c r="Q158" s="1064" t="s">
        <v>47</v>
      </c>
      <c r="R158" s="1065" t="s">
        <v>47</v>
      </c>
      <c r="S158" s="1066" t="s">
        <v>37</v>
      </c>
      <c r="T158" s="1067" t="s">
        <v>516</v>
      </c>
      <c r="U158" s="1061" t="s">
        <v>34</v>
      </c>
      <c r="V158" s="1068" t="s">
        <v>282</v>
      </c>
      <c r="W158" s="1058" t="s">
        <v>283</v>
      </c>
      <c r="X158" s="1065" t="s">
        <v>42</v>
      </c>
      <c r="Y158" s="1057" t="s">
        <v>41</v>
      </c>
      <c r="Z158" s="1057" t="s">
        <v>41</v>
      </c>
      <c r="AA158" s="1057" t="s">
        <v>41</v>
      </c>
      <c r="AB158" s="1057" t="s">
        <v>41</v>
      </c>
      <c r="AC158" s="1057" t="s">
        <v>41</v>
      </c>
      <c r="AD158" s="1057" t="s">
        <v>41</v>
      </c>
      <c r="AE158" s="1057" t="s">
        <v>41</v>
      </c>
      <c r="AF158" s="1066" t="s">
        <v>41</v>
      </c>
      <c r="AG158" s="1069" t="s">
        <v>284</v>
      </c>
      <c r="AH158" s="1070" t="s">
        <v>285</v>
      </c>
      <c r="AI158" s="1070"/>
      <c r="AJ158" s="1071" t="s">
        <v>587</v>
      </c>
      <c r="AK158" s="1072" t="s">
        <v>47</v>
      </c>
    </row>
    <row r="159" spans="1:37" s="136" customFormat="1" ht="67.5" x14ac:dyDescent="0.2">
      <c r="A159" s="458" t="s">
        <v>17</v>
      </c>
      <c r="B159" s="458" t="s">
        <v>229</v>
      </c>
      <c r="C159" s="1074"/>
      <c r="D159" s="1055" t="s">
        <v>112</v>
      </c>
      <c r="E159" s="1056" t="s">
        <v>112</v>
      </c>
      <c r="F159" s="1057" t="s">
        <v>36</v>
      </c>
      <c r="G159" s="1409">
        <v>45305</v>
      </c>
      <c r="H159" s="2491" t="s">
        <v>1566</v>
      </c>
      <c r="I159" s="1058" t="s">
        <v>1573</v>
      </c>
      <c r="J159" s="3272" t="s">
        <v>2741</v>
      </c>
      <c r="K159" s="1059" t="s">
        <v>2690</v>
      </c>
      <c r="L159" s="1060" t="s">
        <v>2691</v>
      </c>
      <c r="M159" s="3140" t="s">
        <v>3265</v>
      </c>
      <c r="N159" s="1061" t="s">
        <v>47</v>
      </c>
      <c r="O159" s="1062" t="s">
        <v>47</v>
      </c>
      <c r="P159" s="1063" t="s">
        <v>47</v>
      </c>
      <c r="Q159" s="1066" t="s">
        <v>47</v>
      </c>
      <c r="R159" s="1065" t="s">
        <v>47</v>
      </c>
      <c r="S159" s="1066" t="s">
        <v>37</v>
      </c>
      <c r="T159" s="1067" t="s">
        <v>516</v>
      </c>
      <c r="U159" s="1061" t="s">
        <v>34</v>
      </c>
      <c r="V159" s="1068" t="s">
        <v>1567</v>
      </c>
      <c r="W159" s="1058" t="s">
        <v>1568</v>
      </c>
      <c r="X159" s="1065" t="s">
        <v>42</v>
      </c>
      <c r="Y159" s="1057"/>
      <c r="Z159" s="1057"/>
      <c r="AA159" s="1057"/>
      <c r="AB159" s="1057" t="s">
        <v>41</v>
      </c>
      <c r="AC159" s="1057" t="s">
        <v>41</v>
      </c>
      <c r="AD159" s="1057" t="s">
        <v>41</v>
      </c>
      <c r="AE159" s="1057" t="s">
        <v>41</v>
      </c>
      <c r="AF159" s="1066" t="s">
        <v>41</v>
      </c>
      <c r="AG159" s="1069" t="s">
        <v>1569</v>
      </c>
      <c r="AH159" s="1070" t="s">
        <v>1570</v>
      </c>
      <c r="AI159" s="1070"/>
      <c r="AJ159" s="1071" t="s">
        <v>1571</v>
      </c>
      <c r="AK159" s="1414" t="s">
        <v>731</v>
      </c>
    </row>
    <row r="160" spans="1:37" s="136" customFormat="1" ht="56.25" x14ac:dyDescent="0.2">
      <c r="A160" s="458" t="s">
        <v>17</v>
      </c>
      <c r="B160" s="458" t="s">
        <v>95</v>
      </c>
      <c r="C160" s="1074"/>
      <c r="D160" s="1055" t="s">
        <v>112</v>
      </c>
      <c r="E160" s="1056" t="s">
        <v>112</v>
      </c>
      <c r="F160" s="1057" t="s">
        <v>36</v>
      </c>
      <c r="G160" s="1409">
        <v>45305</v>
      </c>
      <c r="H160" s="2494" t="s">
        <v>1886</v>
      </c>
      <c r="I160" s="1058" t="s">
        <v>1880</v>
      </c>
      <c r="J160" s="1926" t="s">
        <v>2284</v>
      </c>
      <c r="K160" s="1059" t="s">
        <v>2277</v>
      </c>
      <c r="L160" s="1060" t="s">
        <v>2278</v>
      </c>
      <c r="M160" s="3140" t="s">
        <v>2744</v>
      </c>
      <c r="N160" s="1061" t="s">
        <v>47</v>
      </c>
      <c r="O160" s="1062" t="s">
        <v>47</v>
      </c>
      <c r="P160" s="1063" t="s">
        <v>47</v>
      </c>
      <c r="Q160" s="1066" t="s">
        <v>47</v>
      </c>
      <c r="R160" s="1065" t="s">
        <v>47</v>
      </c>
      <c r="S160" s="1066" t="s">
        <v>37</v>
      </c>
      <c r="T160" s="1067" t="s">
        <v>516</v>
      </c>
      <c r="U160" s="1061" t="s">
        <v>34</v>
      </c>
      <c r="V160" s="1068" t="s">
        <v>1887</v>
      </c>
      <c r="W160" s="1058" t="s">
        <v>1888</v>
      </c>
      <c r="X160" s="1065" t="s">
        <v>42</v>
      </c>
      <c r="Y160" s="1057" t="s">
        <v>41</v>
      </c>
      <c r="Z160" s="1057" t="s">
        <v>41</v>
      </c>
      <c r="AA160" s="1057" t="s">
        <v>41</v>
      </c>
      <c r="AB160" s="1057" t="s">
        <v>41</v>
      </c>
      <c r="AC160" s="1057" t="s">
        <v>41</v>
      </c>
      <c r="AD160" s="1057" t="s">
        <v>41</v>
      </c>
      <c r="AE160" s="1057" t="s">
        <v>41</v>
      </c>
      <c r="AF160" s="1066" t="s">
        <v>41</v>
      </c>
      <c r="AG160" s="1410" t="s">
        <v>1889</v>
      </c>
      <c r="AH160" s="1075" t="s">
        <v>1890</v>
      </c>
      <c r="AI160" s="1070"/>
      <c r="AJ160" s="1071"/>
      <c r="AK160" s="1414" t="s">
        <v>47</v>
      </c>
    </row>
    <row r="161" spans="1:37" s="136" customFormat="1" x14ac:dyDescent="0.2">
      <c r="A161" s="458" t="s">
        <v>17</v>
      </c>
      <c r="B161" s="458" t="s">
        <v>96</v>
      </c>
      <c r="C161" s="1074"/>
      <c r="D161" s="1055" t="s">
        <v>112</v>
      </c>
      <c r="E161" s="1056" t="s">
        <v>112</v>
      </c>
      <c r="F161" s="1057" t="s">
        <v>36</v>
      </c>
      <c r="G161" s="1409">
        <v>45305</v>
      </c>
      <c r="H161" s="2494" t="s">
        <v>1983</v>
      </c>
      <c r="I161" s="1058" t="s">
        <v>1982</v>
      </c>
      <c r="J161" s="1926"/>
      <c r="K161" s="1059">
        <v>45286</v>
      </c>
      <c r="L161" s="3032">
        <v>3349</v>
      </c>
      <c r="M161" s="1929" t="s">
        <v>47</v>
      </c>
      <c r="N161" s="1061" t="s">
        <v>47</v>
      </c>
      <c r="O161" s="1062" t="s">
        <v>47</v>
      </c>
      <c r="P161" s="1063" t="s">
        <v>47</v>
      </c>
      <c r="Q161" s="1066" t="s">
        <v>47</v>
      </c>
      <c r="R161" s="1065" t="s">
        <v>47</v>
      </c>
      <c r="S161" s="1066" t="s">
        <v>37</v>
      </c>
      <c r="T161" s="1067" t="s">
        <v>516</v>
      </c>
      <c r="U161" s="1061" t="s">
        <v>5</v>
      </c>
      <c r="V161" s="1068"/>
      <c r="W161" s="1058"/>
      <c r="X161" s="1065" t="s">
        <v>42</v>
      </c>
      <c r="Y161" s="1057" t="s">
        <v>41</v>
      </c>
      <c r="Z161" s="1057" t="s">
        <v>41</v>
      </c>
      <c r="AA161" s="1057" t="s">
        <v>41</v>
      </c>
      <c r="AB161" s="1057"/>
      <c r="AC161" s="1057"/>
      <c r="AD161" s="1057"/>
      <c r="AE161" s="1057"/>
      <c r="AF161" s="1066"/>
      <c r="AG161" s="1069"/>
      <c r="AH161" s="1075"/>
      <c r="AI161" s="1070"/>
      <c r="AJ161" s="1071"/>
      <c r="AK161" s="1414" t="s">
        <v>47</v>
      </c>
    </row>
    <row r="162" spans="1:37" s="136" customFormat="1" ht="67.5" x14ac:dyDescent="0.2">
      <c r="A162" s="458" t="s">
        <v>17</v>
      </c>
      <c r="B162" s="2" t="s">
        <v>93</v>
      </c>
      <c r="C162" s="1781" t="s">
        <v>900</v>
      </c>
      <c r="D162" s="1782" t="s">
        <v>112</v>
      </c>
      <c r="E162" s="1783" t="s">
        <v>112</v>
      </c>
      <c r="F162" s="1784" t="s">
        <v>36</v>
      </c>
      <c r="G162" s="1785">
        <v>45305</v>
      </c>
      <c r="H162" s="2503" t="s">
        <v>901</v>
      </c>
      <c r="I162" s="2488" t="s">
        <v>1514</v>
      </c>
      <c r="J162" s="1787" t="s">
        <v>908</v>
      </c>
      <c r="K162" s="1788">
        <v>45222</v>
      </c>
      <c r="L162" s="1789">
        <v>2487</v>
      </c>
      <c r="M162" s="3180" t="s">
        <v>2222</v>
      </c>
      <c r="N162" s="1790" t="s">
        <v>260</v>
      </c>
      <c r="O162" s="1241" t="s">
        <v>2005</v>
      </c>
      <c r="P162" s="1788">
        <v>45236</v>
      </c>
      <c r="Q162" s="1789">
        <v>2583</v>
      </c>
      <c r="R162" s="1922">
        <v>45226</v>
      </c>
      <c r="S162" s="1786" t="s">
        <v>37</v>
      </c>
      <c r="T162" s="1791" t="s">
        <v>661</v>
      </c>
      <c r="U162" s="1790" t="s">
        <v>54</v>
      </c>
      <c r="V162" s="1792" t="s">
        <v>902</v>
      </c>
      <c r="W162" s="1793" t="s">
        <v>903</v>
      </c>
      <c r="X162" s="1794" t="s">
        <v>42</v>
      </c>
      <c r="Y162" s="1795"/>
      <c r="Z162" s="1795"/>
      <c r="AA162" s="1795"/>
      <c r="AB162" s="1795"/>
      <c r="AC162" s="1795"/>
      <c r="AD162" s="1795" t="s">
        <v>41</v>
      </c>
      <c r="AE162" s="1795" t="s">
        <v>41</v>
      </c>
      <c r="AF162" s="1786" t="s">
        <v>41</v>
      </c>
      <c r="AG162" s="1796" t="s">
        <v>904</v>
      </c>
      <c r="AH162" s="1797" t="s">
        <v>905</v>
      </c>
      <c r="AI162" s="1798" t="s">
        <v>906</v>
      </c>
      <c r="AJ162" s="1799" t="s">
        <v>907</v>
      </c>
      <c r="AK162" s="1800" t="s">
        <v>909</v>
      </c>
    </row>
    <row r="163" spans="1:37" s="136" customFormat="1" ht="51" x14ac:dyDescent="0.2">
      <c r="A163" s="458" t="s">
        <v>17</v>
      </c>
      <c r="B163" s="2" t="s">
        <v>94</v>
      </c>
      <c r="C163" s="1142" t="s">
        <v>1564</v>
      </c>
      <c r="D163" s="1143" t="s">
        <v>112</v>
      </c>
      <c r="E163" s="1443" t="s">
        <v>112</v>
      </c>
      <c r="F163" s="1144" t="s">
        <v>73</v>
      </c>
      <c r="G163" s="1145">
        <v>45311</v>
      </c>
      <c r="H163" s="2496" t="s">
        <v>53</v>
      </c>
      <c r="I163" s="1146" t="s">
        <v>1738</v>
      </c>
      <c r="J163" s="1989" t="s">
        <v>1236</v>
      </c>
      <c r="K163" s="1987" t="s">
        <v>47</v>
      </c>
      <c r="L163" s="1988" t="s">
        <v>47</v>
      </c>
      <c r="M163" s="1150" t="s">
        <v>47</v>
      </c>
      <c r="N163" s="1156" t="s">
        <v>47</v>
      </c>
      <c r="O163" s="1474"/>
      <c r="P163" s="1471"/>
      <c r="Q163" s="1154"/>
      <c r="R163" s="1158" t="s">
        <v>47</v>
      </c>
      <c r="S163" s="1983"/>
      <c r="T163" s="1478" t="s">
        <v>635</v>
      </c>
      <c r="U163" s="1156" t="s">
        <v>34</v>
      </c>
      <c r="V163" s="1165" t="s">
        <v>1684</v>
      </c>
      <c r="W163" s="1157" t="s">
        <v>3419</v>
      </c>
      <c r="X163" s="1158" t="s">
        <v>42</v>
      </c>
      <c r="Y163" s="1159"/>
      <c r="Z163" s="1159"/>
      <c r="AA163" s="1159"/>
      <c r="AB163" s="1159" t="s">
        <v>41</v>
      </c>
      <c r="AC163" s="1160" t="s">
        <v>41</v>
      </c>
      <c r="AD163" s="1160" t="s">
        <v>41</v>
      </c>
      <c r="AE163" s="1160" t="s">
        <v>41</v>
      </c>
      <c r="AF163" s="1154" t="s">
        <v>41</v>
      </c>
      <c r="AG163" s="1166" t="s">
        <v>637</v>
      </c>
      <c r="AH163" s="1161" t="s">
        <v>638</v>
      </c>
      <c r="AI163" s="1162"/>
      <c r="AJ163" s="1163" t="s">
        <v>639</v>
      </c>
      <c r="AK163" s="1164" t="s">
        <v>47</v>
      </c>
    </row>
    <row r="164" spans="1:37" s="50" customFormat="1" ht="45" x14ac:dyDescent="0.2">
      <c r="A164" s="2" t="s">
        <v>17</v>
      </c>
      <c r="B164" s="111" t="s">
        <v>97</v>
      </c>
      <c r="C164" s="1142" t="s">
        <v>1564</v>
      </c>
      <c r="D164" s="1143" t="s">
        <v>112</v>
      </c>
      <c r="E164" s="1443" t="s">
        <v>112</v>
      </c>
      <c r="F164" s="2175" t="s">
        <v>73</v>
      </c>
      <c r="G164" s="1990">
        <v>45311</v>
      </c>
      <c r="H164" s="2495" t="s">
        <v>305</v>
      </c>
      <c r="I164" s="1146" t="s">
        <v>2287</v>
      </c>
      <c r="J164" s="2176" t="s">
        <v>1179</v>
      </c>
      <c r="K164" s="1148" t="s">
        <v>47</v>
      </c>
      <c r="L164" s="1149" t="s">
        <v>47</v>
      </c>
      <c r="M164" s="1150" t="s">
        <v>47</v>
      </c>
      <c r="N164" s="1156" t="s">
        <v>47</v>
      </c>
      <c r="O164" s="1474"/>
      <c r="P164" s="1471"/>
      <c r="Q164" s="1154"/>
      <c r="R164" s="1158" t="s">
        <v>47</v>
      </c>
      <c r="S164" s="1983"/>
      <c r="T164" s="1984" t="s">
        <v>635</v>
      </c>
      <c r="U164" s="1156" t="s">
        <v>34</v>
      </c>
      <c r="V164" s="1479" t="s">
        <v>1168</v>
      </c>
      <c r="W164" s="1157" t="s">
        <v>1169</v>
      </c>
      <c r="X164" s="1158" t="s">
        <v>42</v>
      </c>
      <c r="Y164" s="1159"/>
      <c r="Z164" s="1159"/>
      <c r="AA164" s="1159" t="s">
        <v>41</v>
      </c>
      <c r="AB164" s="1159" t="s">
        <v>41</v>
      </c>
      <c r="AC164" s="1160" t="s">
        <v>41</v>
      </c>
      <c r="AD164" s="1160" t="s">
        <v>41</v>
      </c>
      <c r="AE164" s="1159" t="s">
        <v>41</v>
      </c>
      <c r="AF164" s="1154" t="s">
        <v>41</v>
      </c>
      <c r="AG164" s="1482" t="s">
        <v>1170</v>
      </c>
      <c r="AH164" s="1161" t="s">
        <v>1171</v>
      </c>
      <c r="AI164" s="1162" t="s">
        <v>47</v>
      </c>
      <c r="AJ164" s="1163" t="s">
        <v>1172</v>
      </c>
      <c r="AK164" s="1164" t="s">
        <v>47</v>
      </c>
    </row>
    <row r="165" spans="1:37" s="136" customFormat="1" ht="22.5" x14ac:dyDescent="0.2">
      <c r="A165" s="2" t="s">
        <v>17</v>
      </c>
      <c r="B165" s="111" t="s">
        <v>871</v>
      </c>
      <c r="C165" s="1468" t="s">
        <v>41</v>
      </c>
      <c r="D165" s="1143" t="s">
        <v>135</v>
      </c>
      <c r="E165" s="1443" t="s">
        <v>112</v>
      </c>
      <c r="F165" s="1144" t="s">
        <v>73</v>
      </c>
      <c r="G165" s="1145">
        <v>45311</v>
      </c>
      <c r="H165" s="2652" t="s">
        <v>872</v>
      </c>
      <c r="I165" s="1470" t="s">
        <v>1649</v>
      </c>
      <c r="J165" s="1147"/>
      <c r="K165" s="1471" t="s">
        <v>47</v>
      </c>
      <c r="L165" s="1472" t="s">
        <v>47</v>
      </c>
      <c r="M165" s="1473" t="s">
        <v>47</v>
      </c>
      <c r="N165" s="1156" t="s">
        <v>47</v>
      </c>
      <c r="O165" s="1474"/>
      <c r="P165" s="1475"/>
      <c r="Q165" s="1476"/>
      <c r="R165" s="1477" t="s">
        <v>47</v>
      </c>
      <c r="S165" s="1476"/>
      <c r="T165" s="1478" t="s">
        <v>635</v>
      </c>
      <c r="U165" s="1156" t="s">
        <v>34</v>
      </c>
      <c r="V165" s="1479" t="s">
        <v>874</v>
      </c>
      <c r="W165" s="1157" t="s">
        <v>875</v>
      </c>
      <c r="X165" s="1158" t="s">
        <v>42</v>
      </c>
      <c r="Y165" s="1159"/>
      <c r="Z165" s="1159"/>
      <c r="AA165" s="1159"/>
      <c r="AB165" s="2482" t="s">
        <v>41</v>
      </c>
      <c r="AC165" s="2482" t="s">
        <v>41</v>
      </c>
      <c r="AD165" s="2482" t="s">
        <v>41</v>
      </c>
      <c r="AE165" s="2482" t="s">
        <v>41</v>
      </c>
      <c r="AF165" s="1154" t="s">
        <v>41</v>
      </c>
      <c r="AG165" s="1482" t="s">
        <v>47</v>
      </c>
      <c r="AH165" s="1162" t="s">
        <v>47</v>
      </c>
      <c r="AI165" s="1162" t="s">
        <v>47</v>
      </c>
      <c r="AJ165" s="1162" t="s">
        <v>47</v>
      </c>
      <c r="AK165" s="1484" t="s">
        <v>47</v>
      </c>
    </row>
    <row r="166" spans="1:37" s="50" customFormat="1" ht="45" x14ac:dyDescent="0.2">
      <c r="A166" s="2" t="s">
        <v>17</v>
      </c>
      <c r="B166" s="111" t="s">
        <v>97</v>
      </c>
      <c r="C166" s="2133"/>
      <c r="D166" s="1445" t="s">
        <v>112</v>
      </c>
      <c r="E166" s="1446" t="s">
        <v>112</v>
      </c>
      <c r="F166" s="3017" t="s">
        <v>73</v>
      </c>
      <c r="G166" s="3018">
        <v>45311</v>
      </c>
      <c r="H166" s="3027" t="s">
        <v>87</v>
      </c>
      <c r="I166" s="2870" t="s">
        <v>1974</v>
      </c>
      <c r="J166" s="3016" t="s">
        <v>2025</v>
      </c>
      <c r="K166" s="3020">
        <v>45219</v>
      </c>
      <c r="L166" s="3021">
        <v>2478</v>
      </c>
      <c r="M166" s="2722" t="s">
        <v>47</v>
      </c>
      <c r="N166" s="2723" t="s">
        <v>47</v>
      </c>
      <c r="O166" s="2724"/>
      <c r="P166" s="2614"/>
      <c r="Q166" s="1172"/>
      <c r="R166" s="2725" t="s">
        <v>47</v>
      </c>
      <c r="S166" s="895"/>
      <c r="T166" s="3022" t="s">
        <v>635</v>
      </c>
      <c r="U166" s="2723" t="s">
        <v>34</v>
      </c>
      <c r="V166" s="2727" t="s">
        <v>847</v>
      </c>
      <c r="W166" s="2728" t="s">
        <v>848</v>
      </c>
      <c r="X166" s="2725" t="s">
        <v>4</v>
      </c>
      <c r="Y166" s="2729"/>
      <c r="Z166" s="2729"/>
      <c r="AA166" s="2729" t="s">
        <v>41</v>
      </c>
      <c r="AB166" s="2729"/>
      <c r="AC166" s="2729"/>
      <c r="AD166" s="2729"/>
      <c r="AE166" s="2729"/>
      <c r="AF166" s="1172"/>
      <c r="AG166" s="3023" t="s">
        <v>849</v>
      </c>
      <c r="AH166" s="3024" t="s">
        <v>850</v>
      </c>
      <c r="AI166" s="3025" t="s">
        <v>851</v>
      </c>
      <c r="AJ166" s="3026" t="s">
        <v>852</v>
      </c>
      <c r="AK166" s="2735" t="s">
        <v>47</v>
      </c>
    </row>
    <row r="167" spans="1:37" s="136" customFormat="1" ht="45" x14ac:dyDescent="0.2">
      <c r="A167" s="458" t="s">
        <v>17</v>
      </c>
      <c r="B167" s="458" t="s">
        <v>95</v>
      </c>
      <c r="C167" s="1074"/>
      <c r="D167" s="1055" t="s">
        <v>112</v>
      </c>
      <c r="E167" s="1056" t="s">
        <v>112</v>
      </c>
      <c r="F167" s="1057" t="s">
        <v>73</v>
      </c>
      <c r="G167" s="1925">
        <v>45311</v>
      </c>
      <c r="H167" s="2491" t="s">
        <v>966</v>
      </c>
      <c r="I167" s="1058" t="s">
        <v>973</v>
      </c>
      <c r="J167" s="3272" t="s">
        <v>3364</v>
      </c>
      <c r="K167" s="1059" t="s">
        <v>2704</v>
      </c>
      <c r="L167" s="1060" t="s">
        <v>2703</v>
      </c>
      <c r="M167" s="3180" t="s">
        <v>3363</v>
      </c>
      <c r="N167" s="1061" t="s">
        <v>47</v>
      </c>
      <c r="O167" s="1062"/>
      <c r="P167" s="1063"/>
      <c r="Q167" s="1064"/>
      <c r="R167" s="1065" t="s">
        <v>47</v>
      </c>
      <c r="S167" s="1066" t="s">
        <v>37</v>
      </c>
      <c r="T167" s="1067" t="s">
        <v>516</v>
      </c>
      <c r="U167" s="1061" t="s">
        <v>34</v>
      </c>
      <c r="V167" s="1068" t="s">
        <v>967</v>
      </c>
      <c r="W167" s="1058" t="s">
        <v>968</v>
      </c>
      <c r="X167" s="1065" t="s">
        <v>42</v>
      </c>
      <c r="Y167" s="1057"/>
      <c r="Z167" s="1057"/>
      <c r="AA167" s="1057"/>
      <c r="AB167" s="1057"/>
      <c r="AC167" s="1057" t="s">
        <v>41</v>
      </c>
      <c r="AD167" s="1057" t="s">
        <v>41</v>
      </c>
      <c r="AE167" s="1057" t="s">
        <v>41</v>
      </c>
      <c r="AF167" s="1066" t="s">
        <v>41</v>
      </c>
      <c r="AG167" s="1410" t="s">
        <v>969</v>
      </c>
      <c r="AH167" s="1075" t="s">
        <v>970</v>
      </c>
      <c r="AI167" s="1077"/>
      <c r="AJ167" s="1071" t="s">
        <v>971</v>
      </c>
      <c r="AK167" s="1414" t="s">
        <v>972</v>
      </c>
    </row>
    <row r="168" spans="1:37" s="136" customFormat="1" ht="22.5" x14ac:dyDescent="0.2">
      <c r="A168" s="2" t="s">
        <v>17</v>
      </c>
      <c r="B168" s="111" t="s">
        <v>1107</v>
      </c>
      <c r="C168" s="1511"/>
      <c r="D168" s="1512" t="s">
        <v>135</v>
      </c>
      <c r="E168" s="1513" t="s">
        <v>112</v>
      </c>
      <c r="F168" s="1514" t="s">
        <v>36</v>
      </c>
      <c r="G168" s="1515">
        <v>45312</v>
      </c>
      <c r="H168" s="2522" t="s">
        <v>1291</v>
      </c>
      <c r="I168" s="1516" t="s">
        <v>1292</v>
      </c>
      <c r="J168" s="2042"/>
      <c r="K168" s="1518" t="s">
        <v>47</v>
      </c>
      <c r="L168" s="1519" t="s">
        <v>47</v>
      </c>
      <c r="M168" s="1520" t="s">
        <v>47</v>
      </c>
      <c r="N168" s="1521" t="s">
        <v>47</v>
      </c>
      <c r="O168" s="1522" t="s">
        <v>47</v>
      </c>
      <c r="P168" s="1518" t="s">
        <v>47</v>
      </c>
      <c r="Q168" s="1519" t="s">
        <v>47</v>
      </c>
      <c r="R168" s="1523" t="s">
        <v>47</v>
      </c>
      <c r="S168" s="1519" t="s">
        <v>47</v>
      </c>
      <c r="T168" s="1524" t="s">
        <v>1105</v>
      </c>
      <c r="U168" s="1521" t="s">
        <v>543</v>
      </c>
      <c r="V168" s="1525"/>
      <c r="W168" s="1526"/>
      <c r="X168" s="1523" t="s">
        <v>42</v>
      </c>
      <c r="Y168" s="1527"/>
      <c r="Z168" s="1527"/>
      <c r="AA168" s="1527"/>
      <c r="AB168" s="1514" t="s">
        <v>41</v>
      </c>
      <c r="AC168" s="1514" t="s">
        <v>41</v>
      </c>
      <c r="AD168" s="1514" t="s">
        <v>41</v>
      </c>
      <c r="AE168" s="1514" t="s">
        <v>41</v>
      </c>
      <c r="AF168" s="1561" t="s">
        <v>41</v>
      </c>
      <c r="AG168" s="1528" t="s">
        <v>47</v>
      </c>
      <c r="AH168" s="1529" t="s">
        <v>47</v>
      </c>
      <c r="AI168" s="1529" t="s">
        <v>47</v>
      </c>
      <c r="AJ168" s="1529" t="s">
        <v>47</v>
      </c>
      <c r="AK168" s="1530" t="s">
        <v>47</v>
      </c>
    </row>
    <row r="169" spans="1:37" s="136" customFormat="1" ht="67.5" x14ac:dyDescent="0.2">
      <c r="A169" s="458" t="s">
        <v>17</v>
      </c>
      <c r="B169" s="111" t="s">
        <v>94</v>
      </c>
      <c r="C169" s="1142" t="s">
        <v>1564</v>
      </c>
      <c r="D169" s="1143" t="s">
        <v>112</v>
      </c>
      <c r="E169" s="1443" t="s">
        <v>112</v>
      </c>
      <c r="F169" s="1469" t="s">
        <v>36</v>
      </c>
      <c r="G169" s="1990">
        <v>45312</v>
      </c>
      <c r="H169" s="2496" t="s">
        <v>53</v>
      </c>
      <c r="I169" s="1991" t="s">
        <v>1181</v>
      </c>
      <c r="J169" s="1147"/>
      <c r="K169" s="1148" t="s">
        <v>47</v>
      </c>
      <c r="L169" s="1149" t="s">
        <v>47</v>
      </c>
      <c r="M169" s="1150" t="s">
        <v>47</v>
      </c>
      <c r="N169" s="1151" t="s">
        <v>47</v>
      </c>
      <c r="O169" s="1152"/>
      <c r="P169" s="1148"/>
      <c r="Q169" s="1149"/>
      <c r="R169" s="1153" t="s">
        <v>47</v>
      </c>
      <c r="S169" s="1983"/>
      <c r="T169" s="1155" t="s">
        <v>635</v>
      </c>
      <c r="U169" s="1156" t="s">
        <v>34</v>
      </c>
      <c r="V169" s="1165" t="s">
        <v>1684</v>
      </c>
      <c r="W169" s="1157" t="s">
        <v>1734</v>
      </c>
      <c r="X169" s="1158" t="s">
        <v>42</v>
      </c>
      <c r="Y169" s="1159"/>
      <c r="Z169" s="1159"/>
      <c r="AA169" s="1159"/>
      <c r="AB169" s="1160" t="s">
        <v>41</v>
      </c>
      <c r="AC169" s="1160" t="s">
        <v>41</v>
      </c>
      <c r="AD169" s="1160" t="s">
        <v>41</v>
      </c>
      <c r="AE169" s="1160" t="s">
        <v>41</v>
      </c>
      <c r="AF169" s="1154" t="s">
        <v>41</v>
      </c>
      <c r="AG169" s="1166" t="s">
        <v>637</v>
      </c>
      <c r="AH169" s="1161" t="s">
        <v>638</v>
      </c>
      <c r="AI169" s="1162"/>
      <c r="AJ169" s="1163" t="s">
        <v>639</v>
      </c>
      <c r="AK169" s="1164" t="s">
        <v>47</v>
      </c>
    </row>
    <row r="170" spans="1:37" s="136" customFormat="1" ht="56.25" x14ac:dyDescent="0.2">
      <c r="A170" s="2" t="s">
        <v>17</v>
      </c>
      <c r="B170" s="111" t="s">
        <v>96</v>
      </c>
      <c r="C170" s="1142" t="s">
        <v>1564</v>
      </c>
      <c r="D170" s="1143" t="s">
        <v>112</v>
      </c>
      <c r="E170" s="1443" t="s">
        <v>112</v>
      </c>
      <c r="F170" s="2175" t="s">
        <v>36</v>
      </c>
      <c r="G170" s="1990">
        <v>45312</v>
      </c>
      <c r="H170" s="2495" t="s">
        <v>1527</v>
      </c>
      <c r="I170" s="1146" t="s">
        <v>2183</v>
      </c>
      <c r="J170" s="1147"/>
      <c r="K170" s="1987">
        <v>45212</v>
      </c>
      <c r="L170" s="1988">
        <v>2438</v>
      </c>
      <c r="M170" s="1150" t="s">
        <v>47</v>
      </c>
      <c r="N170" s="1156" t="s">
        <v>47</v>
      </c>
      <c r="O170" s="1474"/>
      <c r="P170" s="1471"/>
      <c r="Q170" s="1154"/>
      <c r="R170" s="1158" t="s">
        <v>47</v>
      </c>
      <c r="S170" s="1983"/>
      <c r="T170" s="1478" t="s">
        <v>745</v>
      </c>
      <c r="U170" s="1156" t="s">
        <v>34</v>
      </c>
      <c r="V170" s="1479" t="s">
        <v>335</v>
      </c>
      <c r="W170" s="1157" t="s">
        <v>336</v>
      </c>
      <c r="X170" s="1158" t="s">
        <v>42</v>
      </c>
      <c r="Y170" s="1159"/>
      <c r="Z170" s="1159"/>
      <c r="AA170" s="1159" t="s">
        <v>41</v>
      </c>
      <c r="AB170" s="2482" t="s">
        <v>41</v>
      </c>
      <c r="AC170" s="2482" t="s">
        <v>41</v>
      </c>
      <c r="AD170" s="2482" t="s">
        <v>41</v>
      </c>
      <c r="AE170" s="2482" t="s">
        <v>41</v>
      </c>
      <c r="AF170" s="1154" t="s">
        <v>41</v>
      </c>
      <c r="AG170" s="1166" t="s">
        <v>340</v>
      </c>
      <c r="AH170" s="1161" t="s">
        <v>337</v>
      </c>
      <c r="AI170" s="1162" t="s">
        <v>338</v>
      </c>
      <c r="AJ170" s="2486" t="s">
        <v>339</v>
      </c>
      <c r="AK170" s="1164" t="s">
        <v>47</v>
      </c>
    </row>
    <row r="171" spans="1:37" s="136" customFormat="1" ht="22.5" x14ac:dyDescent="0.2">
      <c r="A171" s="2" t="s">
        <v>17</v>
      </c>
      <c r="B171" s="111" t="s">
        <v>871</v>
      </c>
      <c r="C171" s="1468" t="s">
        <v>41</v>
      </c>
      <c r="D171" s="1143" t="s">
        <v>135</v>
      </c>
      <c r="E171" s="1443" t="s">
        <v>112</v>
      </c>
      <c r="F171" s="2175" t="s">
        <v>36</v>
      </c>
      <c r="G171" s="1990">
        <v>45312</v>
      </c>
      <c r="H171" s="2652" t="s">
        <v>872</v>
      </c>
      <c r="I171" s="1470" t="s">
        <v>1722</v>
      </c>
      <c r="J171" s="2622"/>
      <c r="K171" s="1471"/>
      <c r="L171" s="1472"/>
      <c r="M171" s="1473"/>
      <c r="N171" s="1156" t="s">
        <v>47</v>
      </c>
      <c r="O171" s="1474"/>
      <c r="P171" s="1475"/>
      <c r="Q171" s="1476"/>
      <c r="R171" s="1477" t="s">
        <v>47</v>
      </c>
      <c r="S171" s="1476"/>
      <c r="T171" s="1478" t="s">
        <v>635</v>
      </c>
      <c r="U171" s="1156" t="s">
        <v>34</v>
      </c>
      <c r="V171" s="1479" t="s">
        <v>874</v>
      </c>
      <c r="W171" s="1157" t="s">
        <v>875</v>
      </c>
      <c r="X171" s="1158" t="s">
        <v>42</v>
      </c>
      <c r="Y171" s="1159"/>
      <c r="Z171" s="1159"/>
      <c r="AA171" s="1159"/>
      <c r="AB171" s="2482" t="s">
        <v>41</v>
      </c>
      <c r="AC171" s="2482" t="s">
        <v>41</v>
      </c>
      <c r="AD171" s="2482" t="s">
        <v>41</v>
      </c>
      <c r="AE171" s="2482" t="s">
        <v>41</v>
      </c>
      <c r="AF171" s="1154" t="s">
        <v>41</v>
      </c>
      <c r="AG171" s="1482" t="s">
        <v>47</v>
      </c>
      <c r="AH171" s="1162" t="s">
        <v>47</v>
      </c>
      <c r="AI171" s="1162" t="s">
        <v>47</v>
      </c>
      <c r="AJ171" s="1162" t="s">
        <v>47</v>
      </c>
      <c r="AK171" s="1484" t="s">
        <v>47</v>
      </c>
    </row>
    <row r="172" spans="1:37" s="50" customFormat="1" ht="45" x14ac:dyDescent="0.2">
      <c r="A172" s="2" t="s">
        <v>17</v>
      </c>
      <c r="B172" s="111" t="s">
        <v>97</v>
      </c>
      <c r="C172" s="2133"/>
      <c r="D172" s="1445" t="s">
        <v>112</v>
      </c>
      <c r="E172" s="1446" t="s">
        <v>112</v>
      </c>
      <c r="F172" s="3017" t="s">
        <v>36</v>
      </c>
      <c r="G172" s="3018">
        <v>45312</v>
      </c>
      <c r="H172" s="3019" t="s">
        <v>87</v>
      </c>
      <c r="I172" s="2870" t="s">
        <v>1973</v>
      </c>
      <c r="J172" s="3016" t="s">
        <v>2025</v>
      </c>
      <c r="K172" s="3020">
        <v>45219</v>
      </c>
      <c r="L172" s="3021">
        <v>2478</v>
      </c>
      <c r="M172" s="2722" t="s">
        <v>47</v>
      </c>
      <c r="N172" s="2723" t="s">
        <v>47</v>
      </c>
      <c r="O172" s="2724"/>
      <c r="P172" s="2614"/>
      <c r="Q172" s="1172"/>
      <c r="R172" s="2725" t="s">
        <v>47</v>
      </c>
      <c r="S172" s="895"/>
      <c r="T172" s="3022" t="s">
        <v>635</v>
      </c>
      <c r="U172" s="2723" t="s">
        <v>34</v>
      </c>
      <c r="V172" s="2727" t="s">
        <v>847</v>
      </c>
      <c r="W172" s="2728" t="s">
        <v>848</v>
      </c>
      <c r="X172" s="2725" t="s">
        <v>4</v>
      </c>
      <c r="Y172" s="2729"/>
      <c r="Z172" s="2729"/>
      <c r="AA172" s="2729" t="s">
        <v>41</v>
      </c>
      <c r="AB172" s="2729"/>
      <c r="AC172" s="2729"/>
      <c r="AD172" s="2729"/>
      <c r="AE172" s="2729"/>
      <c r="AF172" s="1172"/>
      <c r="AG172" s="3023" t="s">
        <v>849</v>
      </c>
      <c r="AH172" s="3024" t="s">
        <v>850</v>
      </c>
      <c r="AI172" s="3025" t="s">
        <v>851</v>
      </c>
      <c r="AJ172" s="3026" t="s">
        <v>852</v>
      </c>
      <c r="AK172" s="2735" t="s">
        <v>47</v>
      </c>
    </row>
    <row r="173" spans="1:37" s="136" customFormat="1" ht="78.75" x14ac:dyDescent="0.2">
      <c r="A173" s="458" t="s">
        <v>17</v>
      </c>
      <c r="B173" s="2" t="s">
        <v>94</v>
      </c>
      <c r="C173" s="1054"/>
      <c r="D173" s="1055" t="s">
        <v>112</v>
      </c>
      <c r="E173" s="1056" t="s">
        <v>112</v>
      </c>
      <c r="F173" s="1057" t="s">
        <v>36</v>
      </c>
      <c r="G173" s="1442">
        <v>45312</v>
      </c>
      <c r="H173" s="2491" t="s">
        <v>730</v>
      </c>
      <c r="I173" s="1413" t="s">
        <v>732</v>
      </c>
      <c r="J173" s="1926"/>
      <c r="K173" s="1059">
        <v>45237</v>
      </c>
      <c r="L173" s="1060">
        <v>2594</v>
      </c>
      <c r="M173" s="3140" t="s">
        <v>3240</v>
      </c>
      <c r="N173" s="1061" t="s">
        <v>47</v>
      </c>
      <c r="O173" s="2619"/>
      <c r="P173" s="1411">
        <v>45210</v>
      </c>
      <c r="Q173" s="1412">
        <v>2400</v>
      </c>
      <c r="R173" s="1065" t="s">
        <v>47</v>
      </c>
      <c r="S173" s="1066" t="s">
        <v>37</v>
      </c>
      <c r="T173" s="1067" t="s">
        <v>516</v>
      </c>
      <c r="U173" s="1061" t="s">
        <v>34</v>
      </c>
      <c r="V173" s="1068" t="s">
        <v>389</v>
      </c>
      <c r="W173" s="1058" t="s">
        <v>390</v>
      </c>
      <c r="X173" s="1065" t="s">
        <v>42</v>
      </c>
      <c r="Y173" s="1057"/>
      <c r="Z173" s="1057"/>
      <c r="AA173" s="1057"/>
      <c r="AB173" s="1057" t="s">
        <v>41</v>
      </c>
      <c r="AC173" s="1057" t="s">
        <v>41</v>
      </c>
      <c r="AD173" s="1057" t="s">
        <v>41</v>
      </c>
      <c r="AE173" s="1057" t="s">
        <v>41</v>
      </c>
      <c r="AF173" s="1066" t="s">
        <v>41</v>
      </c>
      <c r="AG173" s="1410" t="s">
        <v>391</v>
      </c>
      <c r="AH173" s="1075" t="s">
        <v>392</v>
      </c>
      <c r="AI173" s="1070"/>
      <c r="AJ173" s="1071" t="s">
        <v>407</v>
      </c>
      <c r="AK173" s="1414" t="s">
        <v>731</v>
      </c>
    </row>
    <row r="174" spans="1:37" s="136" customFormat="1" ht="67.5" x14ac:dyDescent="0.2">
      <c r="A174" s="458" t="s">
        <v>17</v>
      </c>
      <c r="B174" s="458" t="s">
        <v>98</v>
      </c>
      <c r="C174" s="1074"/>
      <c r="D174" s="1055" t="s">
        <v>112</v>
      </c>
      <c r="E174" s="1056" t="s">
        <v>112</v>
      </c>
      <c r="F174" s="1057" t="s">
        <v>36</v>
      </c>
      <c r="G174" s="1442">
        <v>45312</v>
      </c>
      <c r="H174" s="2491" t="s">
        <v>278</v>
      </c>
      <c r="I174" s="1058" t="s">
        <v>591</v>
      </c>
      <c r="J174" s="3272" t="s">
        <v>2283</v>
      </c>
      <c r="K174" s="1059" t="s">
        <v>2281</v>
      </c>
      <c r="L174" s="1060" t="s">
        <v>2282</v>
      </c>
      <c r="M174" s="3140" t="s">
        <v>2560</v>
      </c>
      <c r="N174" s="1061" t="s">
        <v>47</v>
      </c>
      <c r="O174" s="1062" t="s">
        <v>47</v>
      </c>
      <c r="P174" s="1063" t="s">
        <v>47</v>
      </c>
      <c r="Q174" s="1064" t="s">
        <v>47</v>
      </c>
      <c r="R174" s="1065" t="s">
        <v>47</v>
      </c>
      <c r="S174" s="1066" t="s">
        <v>37</v>
      </c>
      <c r="T174" s="1067" t="s">
        <v>516</v>
      </c>
      <c r="U174" s="1061" t="s">
        <v>34</v>
      </c>
      <c r="V174" s="1068" t="s">
        <v>279</v>
      </c>
      <c r="W174" s="1058" t="s">
        <v>588</v>
      </c>
      <c r="X174" s="1065" t="s">
        <v>42</v>
      </c>
      <c r="Y174" s="1057" t="s">
        <v>41</v>
      </c>
      <c r="Z174" s="1057" t="s">
        <v>41</v>
      </c>
      <c r="AA174" s="1057" t="s">
        <v>41</v>
      </c>
      <c r="AB174" s="1057" t="s">
        <v>41</v>
      </c>
      <c r="AC174" s="1057" t="s">
        <v>41</v>
      </c>
      <c r="AD174" s="1057" t="s">
        <v>41</v>
      </c>
      <c r="AE174" s="1057" t="s">
        <v>41</v>
      </c>
      <c r="AF174" s="1066" t="s">
        <v>41</v>
      </c>
      <c r="AG174" s="1069" t="s">
        <v>589</v>
      </c>
      <c r="AH174" s="1075" t="s">
        <v>280</v>
      </c>
      <c r="AI174" s="1070" t="s">
        <v>281</v>
      </c>
      <c r="AJ174" s="1071" t="s">
        <v>590</v>
      </c>
      <c r="AK174" s="1072" t="s">
        <v>47</v>
      </c>
    </row>
    <row r="175" spans="1:37" s="136" customFormat="1" ht="22.5" x14ac:dyDescent="0.2">
      <c r="A175" s="458" t="s">
        <v>17</v>
      </c>
      <c r="B175" s="458" t="s">
        <v>96</v>
      </c>
      <c r="C175" s="1074"/>
      <c r="D175" s="1055" t="s">
        <v>112</v>
      </c>
      <c r="E175" s="1056" t="s">
        <v>112</v>
      </c>
      <c r="F175" s="1057" t="s">
        <v>36</v>
      </c>
      <c r="G175" s="1442">
        <v>45312</v>
      </c>
      <c r="H175" s="2493" t="s">
        <v>1984</v>
      </c>
      <c r="I175" s="1058" t="s">
        <v>1985</v>
      </c>
      <c r="J175" s="3272" t="s">
        <v>1006</v>
      </c>
      <c r="K175" s="1059">
        <v>45286</v>
      </c>
      <c r="L175" s="3032">
        <v>3349</v>
      </c>
      <c r="M175" s="1929" t="s">
        <v>47</v>
      </c>
      <c r="N175" s="1061" t="s">
        <v>47</v>
      </c>
      <c r="O175" s="1062" t="s">
        <v>47</v>
      </c>
      <c r="P175" s="1063" t="s">
        <v>47</v>
      </c>
      <c r="Q175" s="1066" t="s">
        <v>47</v>
      </c>
      <c r="R175" s="1065" t="s">
        <v>47</v>
      </c>
      <c r="S175" s="1066"/>
      <c r="T175" s="1067" t="s">
        <v>516</v>
      </c>
      <c r="U175" s="1061" t="s">
        <v>34</v>
      </c>
      <c r="V175" s="1068" t="s">
        <v>1977</v>
      </c>
      <c r="W175" s="1058" t="s">
        <v>1978</v>
      </c>
      <c r="X175" s="1065" t="s">
        <v>42</v>
      </c>
      <c r="Y175" s="1057" t="s">
        <v>41</v>
      </c>
      <c r="Z175" s="1057" t="s">
        <v>41</v>
      </c>
      <c r="AA175" s="1057" t="s">
        <v>41</v>
      </c>
      <c r="AB175" s="1057" t="s">
        <v>41</v>
      </c>
      <c r="AC175" s="1057" t="s">
        <v>41</v>
      </c>
      <c r="AD175" s="1057" t="s">
        <v>41</v>
      </c>
      <c r="AE175" s="1057" t="s">
        <v>41</v>
      </c>
      <c r="AF175" s="1066" t="s">
        <v>41</v>
      </c>
      <c r="AG175" s="1069"/>
      <c r="AH175" s="1070"/>
      <c r="AI175" s="1070"/>
      <c r="AJ175" s="3033" t="s">
        <v>1979</v>
      </c>
      <c r="AK175" s="1414" t="s">
        <v>47</v>
      </c>
    </row>
    <row r="176" spans="1:37" s="50" customFormat="1" ht="45" x14ac:dyDescent="0.2">
      <c r="A176" s="2" t="s">
        <v>17</v>
      </c>
      <c r="B176" s="111" t="s">
        <v>97</v>
      </c>
      <c r="C176" s="1142" t="s">
        <v>1564</v>
      </c>
      <c r="D176" s="1143" t="s">
        <v>112</v>
      </c>
      <c r="E176" s="1443" t="s">
        <v>112</v>
      </c>
      <c r="F176" s="2175" t="s">
        <v>73</v>
      </c>
      <c r="G176" s="1990">
        <v>45318</v>
      </c>
      <c r="H176" s="2495" t="s">
        <v>305</v>
      </c>
      <c r="I176" s="1146" t="s">
        <v>2221</v>
      </c>
      <c r="J176" s="2176" t="s">
        <v>1179</v>
      </c>
      <c r="K176" s="1148" t="s">
        <v>47</v>
      </c>
      <c r="L176" s="1149" t="s">
        <v>47</v>
      </c>
      <c r="M176" s="1150" t="s">
        <v>47</v>
      </c>
      <c r="N176" s="1156" t="s">
        <v>47</v>
      </c>
      <c r="O176" s="1474"/>
      <c r="P176" s="1471"/>
      <c r="Q176" s="1154"/>
      <c r="R176" s="1158" t="s">
        <v>47</v>
      </c>
      <c r="S176" s="1983"/>
      <c r="T176" s="1984" t="s">
        <v>635</v>
      </c>
      <c r="U176" s="1156" t="s">
        <v>34</v>
      </c>
      <c r="V176" s="1479" t="s">
        <v>1168</v>
      </c>
      <c r="W176" s="1157" t="s">
        <v>1169</v>
      </c>
      <c r="X176" s="1158" t="s">
        <v>42</v>
      </c>
      <c r="Y176" s="1159"/>
      <c r="Z176" s="1159"/>
      <c r="AA176" s="1159" t="s">
        <v>41</v>
      </c>
      <c r="AB176" s="1159" t="s">
        <v>41</v>
      </c>
      <c r="AC176" s="1160" t="s">
        <v>41</v>
      </c>
      <c r="AD176" s="1160" t="s">
        <v>41</v>
      </c>
      <c r="AE176" s="1160" t="s">
        <v>41</v>
      </c>
      <c r="AF176" s="1154" t="s">
        <v>41</v>
      </c>
      <c r="AG176" s="1482" t="s">
        <v>1170</v>
      </c>
      <c r="AH176" s="1161" t="s">
        <v>1171</v>
      </c>
      <c r="AI176" s="1162" t="s">
        <v>47</v>
      </c>
      <c r="AJ176" s="1163" t="s">
        <v>1172</v>
      </c>
      <c r="AK176" s="1164" t="s">
        <v>47</v>
      </c>
    </row>
    <row r="177" spans="1:37" s="136" customFormat="1" ht="45" x14ac:dyDescent="0.2">
      <c r="A177" s="458" t="s">
        <v>17</v>
      </c>
      <c r="B177" s="111" t="s">
        <v>95</v>
      </c>
      <c r="C177" s="1747" t="s">
        <v>1564</v>
      </c>
      <c r="D177" s="1748" t="s">
        <v>112</v>
      </c>
      <c r="E177" s="1749" t="s">
        <v>112</v>
      </c>
      <c r="F177" s="1763" t="s">
        <v>245</v>
      </c>
      <c r="G177" s="2177" t="s">
        <v>636</v>
      </c>
      <c r="H177" s="2497" t="s">
        <v>570</v>
      </c>
      <c r="I177" s="1751" t="s">
        <v>1914</v>
      </c>
      <c r="J177" s="2317" t="s">
        <v>1289</v>
      </c>
      <c r="K177" s="1752">
        <v>45229</v>
      </c>
      <c r="L177" s="1753">
        <v>2556</v>
      </c>
      <c r="M177" s="1754" t="s">
        <v>47</v>
      </c>
      <c r="N177" s="1755" t="s">
        <v>47</v>
      </c>
      <c r="O177" s="1756" t="s">
        <v>47</v>
      </c>
      <c r="P177" s="1752" t="s">
        <v>47</v>
      </c>
      <c r="Q177" s="1757" t="s">
        <v>47</v>
      </c>
      <c r="R177" s="1752" t="s">
        <v>47</v>
      </c>
      <c r="S177" s="1757"/>
      <c r="T177" s="1758" t="s">
        <v>569</v>
      </c>
      <c r="U177" s="1755" t="s">
        <v>34</v>
      </c>
      <c r="V177" s="1970" t="s">
        <v>571</v>
      </c>
      <c r="W177" s="1971" t="s">
        <v>572</v>
      </c>
      <c r="X177" s="1759" t="s">
        <v>42</v>
      </c>
      <c r="Y177" s="1760"/>
      <c r="Z177" s="1760"/>
      <c r="AA177" s="1760"/>
      <c r="AB177" s="1761" t="s">
        <v>41</v>
      </c>
      <c r="AC177" s="1761" t="s">
        <v>41</v>
      </c>
      <c r="AD177" s="1761" t="s">
        <v>41</v>
      </c>
      <c r="AE177" s="1761" t="s">
        <v>41</v>
      </c>
      <c r="AF177" s="1757" t="s">
        <v>41</v>
      </c>
      <c r="AG177" s="1972" t="s">
        <v>573</v>
      </c>
      <c r="AH177" s="1973" t="s">
        <v>574</v>
      </c>
      <c r="AI177" s="1974" t="s">
        <v>575</v>
      </c>
      <c r="AJ177" s="1975" t="s">
        <v>576</v>
      </c>
      <c r="AK177" s="1762" t="s">
        <v>47</v>
      </c>
    </row>
    <row r="178" spans="1:37" s="50" customFormat="1" ht="101.25" x14ac:dyDescent="0.2">
      <c r="A178" s="458" t="s">
        <v>17</v>
      </c>
      <c r="B178" s="458" t="s">
        <v>94</v>
      </c>
      <c r="C178" s="1142" t="s">
        <v>1564</v>
      </c>
      <c r="D178" s="1143" t="s">
        <v>112</v>
      </c>
      <c r="E178" s="1443" t="s">
        <v>112</v>
      </c>
      <c r="F178" s="1144" t="s">
        <v>245</v>
      </c>
      <c r="G178" s="1145" t="s">
        <v>636</v>
      </c>
      <c r="H178" s="2496" t="s">
        <v>53</v>
      </c>
      <c r="I178" s="1146" t="s">
        <v>634</v>
      </c>
      <c r="J178" s="1147"/>
      <c r="K178" s="1148" t="s">
        <v>47</v>
      </c>
      <c r="L178" s="1149" t="s">
        <v>47</v>
      </c>
      <c r="M178" s="1150" t="s">
        <v>47</v>
      </c>
      <c r="N178" s="1151" t="s">
        <v>47</v>
      </c>
      <c r="O178" s="1152" t="s">
        <v>47</v>
      </c>
      <c r="P178" s="1148" t="s">
        <v>47</v>
      </c>
      <c r="Q178" s="1149" t="s">
        <v>47</v>
      </c>
      <c r="R178" s="1153" t="s">
        <v>47</v>
      </c>
      <c r="S178" s="1154" t="s">
        <v>47</v>
      </c>
      <c r="T178" s="1155" t="s">
        <v>635</v>
      </c>
      <c r="U178" s="1156" t="s">
        <v>34</v>
      </c>
      <c r="V178" s="1165" t="s">
        <v>1683</v>
      </c>
      <c r="W178" s="1157" t="s">
        <v>1735</v>
      </c>
      <c r="X178" s="1158" t="s">
        <v>42</v>
      </c>
      <c r="Y178" s="1159"/>
      <c r="Z178" s="1159"/>
      <c r="AA178" s="1159"/>
      <c r="AB178" s="1160" t="s">
        <v>41</v>
      </c>
      <c r="AC178" s="1160" t="s">
        <v>41</v>
      </c>
      <c r="AD178" s="1160" t="s">
        <v>41</v>
      </c>
      <c r="AE178" s="1160" t="s">
        <v>41</v>
      </c>
      <c r="AF178" s="1154" t="s">
        <v>41</v>
      </c>
      <c r="AG178" s="1166" t="s">
        <v>637</v>
      </c>
      <c r="AH178" s="1161" t="s">
        <v>638</v>
      </c>
      <c r="AI178" s="1162"/>
      <c r="AJ178" s="1163" t="s">
        <v>639</v>
      </c>
      <c r="AK178" s="1164" t="s">
        <v>47</v>
      </c>
    </row>
    <row r="179" spans="1:37" s="136" customFormat="1" ht="45" x14ac:dyDescent="0.2">
      <c r="A179" s="2" t="s">
        <v>17</v>
      </c>
      <c r="B179" s="2" t="s">
        <v>871</v>
      </c>
      <c r="C179" s="1143" t="s">
        <v>41</v>
      </c>
      <c r="D179" s="1143" t="s">
        <v>135</v>
      </c>
      <c r="E179" s="1443" t="s">
        <v>112</v>
      </c>
      <c r="F179" s="1144" t="s">
        <v>245</v>
      </c>
      <c r="G179" s="1145" t="s">
        <v>636</v>
      </c>
      <c r="H179" s="3051" t="s">
        <v>872</v>
      </c>
      <c r="I179" s="1470" t="s">
        <v>1721</v>
      </c>
      <c r="J179" s="1147"/>
      <c r="K179" s="1471"/>
      <c r="L179" s="1472"/>
      <c r="M179" s="1473"/>
      <c r="N179" s="1156" t="s">
        <v>47</v>
      </c>
      <c r="O179" s="1474"/>
      <c r="P179" s="1475"/>
      <c r="Q179" s="1476"/>
      <c r="R179" s="1477" t="s">
        <v>47</v>
      </c>
      <c r="S179" s="1476"/>
      <c r="T179" s="1478" t="s">
        <v>635</v>
      </c>
      <c r="U179" s="1156" t="s">
        <v>34</v>
      </c>
      <c r="V179" s="1479" t="s">
        <v>874</v>
      </c>
      <c r="W179" s="1157" t="s">
        <v>875</v>
      </c>
      <c r="X179" s="1158" t="s">
        <v>42</v>
      </c>
      <c r="Y179" s="1159"/>
      <c r="Z179" s="1159"/>
      <c r="AA179" s="1159"/>
      <c r="AB179" s="1160" t="s">
        <v>41</v>
      </c>
      <c r="AC179" s="1160" t="s">
        <v>41</v>
      </c>
      <c r="AD179" s="1160" t="s">
        <v>41</v>
      </c>
      <c r="AE179" s="1160" t="s">
        <v>41</v>
      </c>
      <c r="AF179" s="1154" t="s">
        <v>41</v>
      </c>
      <c r="AG179" s="1482" t="s">
        <v>47</v>
      </c>
      <c r="AH179" s="1162" t="s">
        <v>47</v>
      </c>
      <c r="AI179" s="1162" t="s">
        <v>47</v>
      </c>
      <c r="AJ179" s="1162" t="s">
        <v>47</v>
      </c>
      <c r="AK179" s="1164" t="s">
        <v>47</v>
      </c>
    </row>
    <row r="180" spans="1:37" s="136" customFormat="1" ht="45" x14ac:dyDescent="0.2">
      <c r="A180" s="458" t="s">
        <v>17</v>
      </c>
      <c r="B180" s="111" t="s">
        <v>96</v>
      </c>
      <c r="C180" s="1468" t="s">
        <v>578</v>
      </c>
      <c r="D180" s="1143" t="s">
        <v>112</v>
      </c>
      <c r="E180" s="1443" t="s">
        <v>112</v>
      </c>
      <c r="F180" s="1469" t="s">
        <v>245</v>
      </c>
      <c r="G180" s="1145" t="s">
        <v>636</v>
      </c>
      <c r="H180" s="3050" t="s">
        <v>748</v>
      </c>
      <c r="I180" s="1470" t="s">
        <v>746</v>
      </c>
      <c r="J180" s="1147"/>
      <c r="K180" s="1471">
        <v>45212</v>
      </c>
      <c r="L180" s="1472">
        <v>2438</v>
      </c>
      <c r="M180" s="1473" t="s">
        <v>47</v>
      </c>
      <c r="N180" s="1156" t="s">
        <v>47</v>
      </c>
      <c r="O180" s="1474"/>
      <c r="P180" s="1475"/>
      <c r="Q180" s="1476"/>
      <c r="R180" s="1477" t="s">
        <v>47</v>
      </c>
      <c r="S180" s="1476"/>
      <c r="T180" s="1478" t="s">
        <v>635</v>
      </c>
      <c r="U180" s="1156" t="s">
        <v>34</v>
      </c>
      <c r="V180" s="1479" t="s">
        <v>335</v>
      </c>
      <c r="W180" s="1157" t="s">
        <v>336</v>
      </c>
      <c r="X180" s="1158" t="s">
        <v>42</v>
      </c>
      <c r="Y180" s="1159"/>
      <c r="Z180" s="1159"/>
      <c r="AA180" s="1159"/>
      <c r="AB180" s="1480"/>
      <c r="AC180" s="1480"/>
      <c r="AD180" s="1480"/>
      <c r="AE180" s="1480"/>
      <c r="AF180" s="1481" t="s">
        <v>41</v>
      </c>
      <c r="AG180" s="1482" t="s">
        <v>747</v>
      </c>
      <c r="AH180" s="1161" t="s">
        <v>337</v>
      </c>
      <c r="AI180" s="1162" t="s">
        <v>338</v>
      </c>
      <c r="AJ180" s="1483" t="s">
        <v>339</v>
      </c>
      <c r="AK180" s="1484" t="s">
        <v>47</v>
      </c>
    </row>
    <row r="181" spans="1:37" s="136" customFormat="1" ht="56.25" x14ac:dyDescent="0.2">
      <c r="A181" s="458" t="s">
        <v>17</v>
      </c>
      <c r="B181" s="111" t="s">
        <v>96</v>
      </c>
      <c r="C181" s="2178" t="s">
        <v>1564</v>
      </c>
      <c r="D181" s="1586" t="s">
        <v>112</v>
      </c>
      <c r="E181" s="1587" t="s">
        <v>112</v>
      </c>
      <c r="F181" s="1767" t="s">
        <v>245</v>
      </c>
      <c r="G181" s="1589" t="s">
        <v>636</v>
      </c>
      <c r="H181" s="2498" t="s">
        <v>748</v>
      </c>
      <c r="I181" s="2179" t="s">
        <v>1622</v>
      </c>
      <c r="J181" s="2189"/>
      <c r="K181" s="1592"/>
      <c r="L181" s="2180"/>
      <c r="M181" s="2181" t="s">
        <v>47</v>
      </c>
      <c r="N181" s="1595" t="s">
        <v>47</v>
      </c>
      <c r="O181" s="1596"/>
      <c r="P181" s="2182"/>
      <c r="Q181" s="2183"/>
      <c r="R181" s="2184" t="s">
        <v>47</v>
      </c>
      <c r="S181" s="2183"/>
      <c r="T181" s="1598" t="s">
        <v>569</v>
      </c>
      <c r="U181" s="2185" t="s">
        <v>34</v>
      </c>
      <c r="V181" s="1599" t="s">
        <v>335</v>
      </c>
      <c r="W181" s="1600" t="s">
        <v>336</v>
      </c>
      <c r="X181" s="1597" t="s">
        <v>42</v>
      </c>
      <c r="Y181" s="1601"/>
      <c r="Z181" s="1601"/>
      <c r="AA181" s="1601"/>
      <c r="AB181" s="1601"/>
      <c r="AC181" s="1601"/>
      <c r="AD181" s="1601"/>
      <c r="AE181" s="1601"/>
      <c r="AF181" s="1603" t="s">
        <v>41</v>
      </c>
      <c r="AG181" s="1604" t="s">
        <v>747</v>
      </c>
      <c r="AH181" s="2186" t="s">
        <v>337</v>
      </c>
      <c r="AI181" s="1605" t="s">
        <v>338</v>
      </c>
      <c r="AJ181" s="2187" t="s">
        <v>339</v>
      </c>
      <c r="AK181" s="2188" t="s">
        <v>47</v>
      </c>
    </row>
    <row r="182" spans="1:37" s="50" customFormat="1" ht="33.75" x14ac:dyDescent="0.2">
      <c r="A182" s="2" t="s">
        <v>17</v>
      </c>
      <c r="B182" s="111" t="s">
        <v>97</v>
      </c>
      <c r="C182" s="1142" t="s">
        <v>1564</v>
      </c>
      <c r="D182" s="1143" t="s">
        <v>112</v>
      </c>
      <c r="E182" s="1443" t="s">
        <v>112</v>
      </c>
      <c r="F182" s="1160" t="s">
        <v>36</v>
      </c>
      <c r="G182" s="1145">
        <v>45319</v>
      </c>
      <c r="H182" s="2495" t="s">
        <v>305</v>
      </c>
      <c r="I182" s="1991" t="s">
        <v>1565</v>
      </c>
      <c r="J182" s="2176" t="s">
        <v>1182</v>
      </c>
      <c r="K182" s="1148" t="s">
        <v>47</v>
      </c>
      <c r="L182" s="1149" t="s">
        <v>47</v>
      </c>
      <c r="M182" s="1150" t="s">
        <v>47</v>
      </c>
      <c r="N182" s="1156" t="s">
        <v>47</v>
      </c>
      <c r="O182" s="1474"/>
      <c r="P182" s="1471"/>
      <c r="Q182" s="1154"/>
      <c r="R182" s="1158" t="s">
        <v>47</v>
      </c>
      <c r="S182" s="1983"/>
      <c r="T182" s="1984" t="s">
        <v>635</v>
      </c>
      <c r="U182" s="1156" t="s">
        <v>34</v>
      </c>
      <c r="V182" s="1479" t="s">
        <v>1168</v>
      </c>
      <c r="W182" s="1157" t="s">
        <v>1169</v>
      </c>
      <c r="X182" s="1158" t="s">
        <v>42</v>
      </c>
      <c r="Y182" s="1159"/>
      <c r="Z182" s="1159"/>
      <c r="AA182" s="1159"/>
      <c r="AB182" s="1160" t="s">
        <v>41</v>
      </c>
      <c r="AC182" s="1159" t="s">
        <v>41</v>
      </c>
      <c r="AD182" s="1159" t="s">
        <v>41</v>
      </c>
      <c r="AE182" s="1159" t="s">
        <v>41</v>
      </c>
      <c r="AF182" s="1154" t="s">
        <v>41</v>
      </c>
      <c r="AG182" s="1482" t="s">
        <v>1170</v>
      </c>
      <c r="AH182" s="1161" t="s">
        <v>1171</v>
      </c>
      <c r="AI182" s="1162" t="s">
        <v>47</v>
      </c>
      <c r="AJ182" s="1163" t="s">
        <v>1172</v>
      </c>
      <c r="AK182" s="1164" t="s">
        <v>47</v>
      </c>
    </row>
    <row r="183" spans="1:37" s="50" customFormat="1" ht="54" customHeight="1" x14ac:dyDescent="0.2">
      <c r="A183" s="2" t="s">
        <v>17</v>
      </c>
      <c r="B183" s="2" t="s">
        <v>98</v>
      </c>
      <c r="C183" s="1142" t="s">
        <v>1564</v>
      </c>
      <c r="D183" s="1143" t="s">
        <v>112</v>
      </c>
      <c r="E183" s="1443" t="s">
        <v>112</v>
      </c>
      <c r="F183" s="1160" t="s">
        <v>36</v>
      </c>
      <c r="G183" s="1145">
        <v>45319</v>
      </c>
      <c r="H183" s="2495" t="s">
        <v>278</v>
      </c>
      <c r="I183" s="1470" t="s">
        <v>1252</v>
      </c>
      <c r="J183" s="1147"/>
      <c r="K183" s="1981" t="s">
        <v>1253</v>
      </c>
      <c r="L183" s="1982" t="s">
        <v>1254</v>
      </c>
      <c r="M183" s="1150" t="s">
        <v>47</v>
      </c>
      <c r="N183" s="1156" t="s">
        <v>47</v>
      </c>
      <c r="O183" s="1474"/>
      <c r="P183" s="1471">
        <v>45244</v>
      </c>
      <c r="Q183" s="1481">
        <v>2662</v>
      </c>
      <c r="R183" s="1158" t="s">
        <v>47</v>
      </c>
      <c r="S183" s="1983"/>
      <c r="T183" s="1984" t="s">
        <v>635</v>
      </c>
      <c r="U183" s="1156" t="s">
        <v>34</v>
      </c>
      <c r="V183" s="1165" t="s">
        <v>886</v>
      </c>
      <c r="W183" s="1157" t="s">
        <v>887</v>
      </c>
      <c r="X183" s="1158" t="s">
        <v>42</v>
      </c>
      <c r="Y183" s="1159"/>
      <c r="Z183" s="1159"/>
      <c r="AA183" s="1159" t="s">
        <v>41</v>
      </c>
      <c r="AB183" s="1160" t="s">
        <v>41</v>
      </c>
      <c r="AC183" s="1160" t="s">
        <v>41</v>
      </c>
      <c r="AD183" s="1160" t="s">
        <v>41</v>
      </c>
      <c r="AE183" s="1160" t="s">
        <v>41</v>
      </c>
      <c r="AF183" s="1154" t="s">
        <v>41</v>
      </c>
      <c r="AG183" s="1985" t="s">
        <v>888</v>
      </c>
      <c r="AH183" s="1161" t="s">
        <v>889</v>
      </c>
      <c r="AI183" s="1162"/>
      <c r="AJ183" s="1163" t="s">
        <v>890</v>
      </c>
      <c r="AK183" s="1164" t="s">
        <v>47</v>
      </c>
    </row>
    <row r="184" spans="1:37" s="136" customFormat="1" ht="56.25" x14ac:dyDescent="0.2">
      <c r="A184" s="458" t="s">
        <v>17</v>
      </c>
      <c r="B184" s="2" t="s">
        <v>94</v>
      </c>
      <c r="C184" s="2592" t="s">
        <v>1648</v>
      </c>
      <c r="D184" s="1143" t="s">
        <v>112</v>
      </c>
      <c r="E184" s="1443" t="s">
        <v>112</v>
      </c>
      <c r="F184" s="2867" t="s">
        <v>36</v>
      </c>
      <c r="G184" s="2868">
        <v>45319</v>
      </c>
      <c r="H184" s="2869" t="s">
        <v>794</v>
      </c>
      <c r="I184" s="2870" t="s">
        <v>1777</v>
      </c>
      <c r="J184" s="2718" t="s">
        <v>1776</v>
      </c>
      <c r="K184" s="1986">
        <v>45215</v>
      </c>
      <c r="L184" s="2721">
        <v>2439</v>
      </c>
      <c r="M184" s="2722" t="s">
        <v>47</v>
      </c>
      <c r="N184" s="2723" t="s">
        <v>47</v>
      </c>
      <c r="O184" s="2724"/>
      <c r="P184" s="2614"/>
      <c r="Q184" s="1172"/>
      <c r="R184" s="2725" t="s">
        <v>47</v>
      </c>
      <c r="S184" s="895" t="s">
        <v>37</v>
      </c>
      <c r="T184" s="2726" t="s">
        <v>635</v>
      </c>
      <c r="U184" s="2723" t="s">
        <v>34</v>
      </c>
      <c r="V184" s="2727" t="s">
        <v>790</v>
      </c>
      <c r="W184" s="2728" t="s">
        <v>791</v>
      </c>
      <c r="X184" s="2725" t="s">
        <v>42</v>
      </c>
      <c r="Y184" s="2729"/>
      <c r="Z184" s="2729"/>
      <c r="AA184" s="2729"/>
      <c r="AB184" s="2729" t="s">
        <v>41</v>
      </c>
      <c r="AC184" s="2730" t="s">
        <v>41</v>
      </c>
      <c r="AD184" s="2730" t="s">
        <v>41</v>
      </c>
      <c r="AE184" s="2730" t="s">
        <v>41</v>
      </c>
      <c r="AF184" s="1172" t="s">
        <v>41</v>
      </c>
      <c r="AG184" s="2731" t="s">
        <v>795</v>
      </c>
      <c r="AH184" s="2732" t="s">
        <v>792</v>
      </c>
      <c r="AI184" s="2733"/>
      <c r="AJ184" s="2734" t="s">
        <v>793</v>
      </c>
      <c r="AK184" s="2735" t="s">
        <v>47</v>
      </c>
    </row>
    <row r="185" spans="1:37" s="136" customFormat="1" ht="113.25" x14ac:dyDescent="0.2">
      <c r="A185" s="1716" t="s">
        <v>17</v>
      </c>
      <c r="B185" s="148" t="s">
        <v>93</v>
      </c>
      <c r="C185" s="991" t="s">
        <v>578</v>
      </c>
      <c r="D185" s="992" t="s">
        <v>112</v>
      </c>
      <c r="E185" s="993" t="s">
        <v>112</v>
      </c>
      <c r="F185" s="994" t="s">
        <v>36</v>
      </c>
      <c r="G185" s="2111">
        <v>45319</v>
      </c>
      <c r="H185" s="2499" t="s">
        <v>579</v>
      </c>
      <c r="I185" s="995" t="s">
        <v>625</v>
      </c>
      <c r="J185" s="2318" t="s">
        <v>1289</v>
      </c>
      <c r="K185" s="996" t="s">
        <v>585</v>
      </c>
      <c r="L185" s="997" t="s">
        <v>586</v>
      </c>
      <c r="M185" s="998" t="s">
        <v>47</v>
      </c>
      <c r="N185" s="999" t="s">
        <v>47</v>
      </c>
      <c r="O185" s="1000" t="s">
        <v>2192</v>
      </c>
      <c r="P185" s="1001">
        <v>45302</v>
      </c>
      <c r="Q185" s="1002">
        <v>174</v>
      </c>
      <c r="R185" s="1003" t="s">
        <v>47</v>
      </c>
      <c r="S185" s="1004" t="s">
        <v>37</v>
      </c>
      <c r="T185" s="1005" t="s">
        <v>516</v>
      </c>
      <c r="U185" s="999" t="s">
        <v>34</v>
      </c>
      <c r="V185" s="1006" t="s">
        <v>580</v>
      </c>
      <c r="W185" s="1007" t="s">
        <v>581</v>
      </c>
      <c r="X185" s="1008" t="s">
        <v>42</v>
      </c>
      <c r="Y185" s="1009" t="s">
        <v>41</v>
      </c>
      <c r="Z185" s="1009" t="s">
        <v>41</v>
      </c>
      <c r="AA185" s="1010" t="s">
        <v>41</v>
      </c>
      <c r="AB185" s="1010" t="s">
        <v>41</v>
      </c>
      <c r="AC185" s="1010" t="s">
        <v>41</v>
      </c>
      <c r="AD185" s="1010" t="s">
        <v>41</v>
      </c>
      <c r="AE185" s="1010" t="s">
        <v>41</v>
      </c>
      <c r="AF185" s="1011" t="s">
        <v>41</v>
      </c>
      <c r="AG185" s="1012" t="s">
        <v>582</v>
      </c>
      <c r="AH185" s="1013" t="s">
        <v>583</v>
      </c>
      <c r="AI185" s="1013"/>
      <c r="AJ185" s="1014" t="s">
        <v>584</v>
      </c>
      <c r="AK185" s="1015" t="s">
        <v>47</v>
      </c>
    </row>
    <row r="186" spans="1:37" s="136" customFormat="1" ht="78.75" x14ac:dyDescent="0.2">
      <c r="A186" s="458" t="s">
        <v>17</v>
      </c>
      <c r="B186" s="2" t="s">
        <v>98</v>
      </c>
      <c r="C186" s="1074"/>
      <c r="D186" s="1055" t="s">
        <v>112</v>
      </c>
      <c r="E186" s="1056" t="s">
        <v>112</v>
      </c>
      <c r="F186" s="1057" t="s">
        <v>36</v>
      </c>
      <c r="G186" s="2112">
        <v>45319</v>
      </c>
      <c r="H186" s="2491" t="s">
        <v>733</v>
      </c>
      <c r="I186" s="1413" t="s">
        <v>739</v>
      </c>
      <c r="J186" s="3272" t="s">
        <v>1640</v>
      </c>
      <c r="K186" s="3517">
        <v>45264</v>
      </c>
      <c r="L186" s="3518">
        <v>2809</v>
      </c>
      <c r="M186" s="3140" t="s">
        <v>3240</v>
      </c>
      <c r="N186" s="1061" t="s">
        <v>47</v>
      </c>
      <c r="O186" s="2619" t="s">
        <v>1639</v>
      </c>
      <c r="P186" s="2620" t="s">
        <v>1641</v>
      </c>
      <c r="Q186" s="2621" t="s">
        <v>1642</v>
      </c>
      <c r="R186" s="1065" t="s">
        <v>47</v>
      </c>
      <c r="S186" s="1066" t="s">
        <v>37</v>
      </c>
      <c r="T186" s="1067" t="s">
        <v>516</v>
      </c>
      <c r="U186" s="1061" t="s">
        <v>34</v>
      </c>
      <c r="V186" s="1068" t="s">
        <v>734</v>
      </c>
      <c r="W186" s="1058" t="s">
        <v>735</v>
      </c>
      <c r="X186" s="1065" t="s">
        <v>42</v>
      </c>
      <c r="Y186" s="1057"/>
      <c r="Z186" s="1057"/>
      <c r="AA186" s="1057"/>
      <c r="AB186" s="1057" t="s">
        <v>41</v>
      </c>
      <c r="AC186" s="1057" t="s">
        <v>41</v>
      </c>
      <c r="AD186" s="1057" t="s">
        <v>41</v>
      </c>
      <c r="AE186" s="1057" t="s">
        <v>41</v>
      </c>
      <c r="AF186" s="1066" t="s">
        <v>41</v>
      </c>
      <c r="AG186" s="1069" t="s">
        <v>736</v>
      </c>
      <c r="AH186" s="1070" t="s">
        <v>737</v>
      </c>
      <c r="AI186" s="1070"/>
      <c r="AJ186" s="1415" t="s">
        <v>738</v>
      </c>
      <c r="AK186" s="1072" t="s">
        <v>47</v>
      </c>
    </row>
    <row r="187" spans="1:37" s="136" customFormat="1" ht="45" x14ac:dyDescent="0.2">
      <c r="A187" s="458" t="s">
        <v>17</v>
      </c>
      <c r="B187" s="458" t="s">
        <v>94</v>
      </c>
      <c r="C187" s="2984"/>
      <c r="D187" s="2985" t="s">
        <v>112</v>
      </c>
      <c r="E187" s="2986" t="s">
        <v>112</v>
      </c>
      <c r="F187" s="3037" t="s">
        <v>36</v>
      </c>
      <c r="G187" s="3038">
        <v>45319</v>
      </c>
      <c r="H187" s="2995" t="s">
        <v>1096</v>
      </c>
      <c r="I187" s="3039" t="s">
        <v>1957</v>
      </c>
      <c r="J187" s="3040" t="s">
        <v>1952</v>
      </c>
      <c r="K187" s="2987">
        <v>45282</v>
      </c>
      <c r="L187" s="2988">
        <v>3261</v>
      </c>
      <c r="M187" s="2989"/>
      <c r="N187" s="2990" t="s">
        <v>260</v>
      </c>
      <c r="O187" s="2991" t="s">
        <v>47</v>
      </c>
      <c r="P187" s="2987" t="s">
        <v>47</v>
      </c>
      <c r="Q187" s="2992" t="s">
        <v>47</v>
      </c>
      <c r="R187" s="2993" t="s">
        <v>47</v>
      </c>
      <c r="S187" s="2992"/>
      <c r="T187" s="2994" t="s">
        <v>1106</v>
      </c>
      <c r="U187" s="2990" t="s">
        <v>34</v>
      </c>
      <c r="V187" s="2856" t="s">
        <v>1097</v>
      </c>
      <c r="W187" s="2857" t="s">
        <v>1098</v>
      </c>
      <c r="X187" s="2993" t="s">
        <v>42</v>
      </c>
      <c r="Y187" s="2995" t="s">
        <v>41</v>
      </c>
      <c r="Z187" s="2995" t="s">
        <v>41</v>
      </c>
      <c r="AA187" s="2995" t="s">
        <v>41</v>
      </c>
      <c r="AB187" s="2995" t="s">
        <v>41</v>
      </c>
      <c r="AC187" s="2995" t="s">
        <v>41</v>
      </c>
      <c r="AD187" s="2995" t="s">
        <v>41</v>
      </c>
      <c r="AE187" s="2995" t="s">
        <v>41</v>
      </c>
      <c r="AF187" s="2992" t="s">
        <v>41</v>
      </c>
      <c r="AG187" s="2996" t="s">
        <v>2060</v>
      </c>
      <c r="AH187" s="2997" t="s">
        <v>2061</v>
      </c>
      <c r="AI187" s="2998"/>
      <c r="AJ187" s="2998"/>
      <c r="AK187" s="2999" t="s">
        <v>47</v>
      </c>
    </row>
    <row r="188" spans="1:37" ht="25.5" x14ac:dyDescent="0.2">
      <c r="A188" s="20" t="s">
        <v>18</v>
      </c>
      <c r="B188" s="21" t="s">
        <v>99</v>
      </c>
      <c r="C188" s="166" t="s">
        <v>37</v>
      </c>
      <c r="D188" s="22" t="s">
        <v>37</v>
      </c>
      <c r="E188" s="23" t="s">
        <v>37</v>
      </c>
      <c r="F188" s="3" t="s">
        <v>427</v>
      </c>
      <c r="G188" s="24"/>
      <c r="H188" s="295"/>
      <c r="I188" s="7"/>
      <c r="J188" s="7"/>
      <c r="K188" s="25"/>
      <c r="L188" s="25"/>
      <c r="M188" s="26"/>
      <c r="N188" s="7"/>
      <c r="O188" s="27"/>
      <c r="P188" s="25"/>
      <c r="Q188" s="25"/>
      <c r="R188" s="25"/>
      <c r="S188" s="25"/>
      <c r="T188" s="25"/>
      <c r="U188" s="25"/>
      <c r="V188" s="28"/>
      <c r="W188" s="28"/>
      <c r="X188" s="28"/>
      <c r="Y188" s="4"/>
      <c r="Z188" s="28"/>
      <c r="AA188" s="28"/>
      <c r="AB188" s="28"/>
      <c r="AC188" s="28"/>
      <c r="AD188" s="28"/>
      <c r="AE188" s="28"/>
      <c r="AF188" s="28"/>
      <c r="AG188" s="29"/>
      <c r="AH188" s="29"/>
      <c r="AI188" s="29"/>
      <c r="AJ188" s="29"/>
      <c r="AK188" s="263"/>
    </row>
    <row r="189" spans="1:37" s="50" customFormat="1" ht="25.5" x14ac:dyDescent="0.2">
      <c r="A189" s="148" t="s">
        <v>18</v>
      </c>
      <c r="B189" s="111" t="s">
        <v>97</v>
      </c>
      <c r="C189" s="2591" t="s">
        <v>1563</v>
      </c>
      <c r="D189" s="1445" t="s">
        <v>112</v>
      </c>
      <c r="E189" s="1446" t="s">
        <v>112</v>
      </c>
      <c r="F189" s="1611" t="s">
        <v>73</v>
      </c>
      <c r="G189" s="1706">
        <v>45325</v>
      </c>
      <c r="H189" s="2492" t="s">
        <v>305</v>
      </c>
      <c r="I189" s="1448" t="s">
        <v>1183</v>
      </c>
      <c r="J189" s="1707" t="s">
        <v>1179</v>
      </c>
      <c r="K189" s="2135" t="s">
        <v>47</v>
      </c>
      <c r="L189" s="2136" t="s">
        <v>47</v>
      </c>
      <c r="M189" s="1452" t="s">
        <v>47</v>
      </c>
      <c r="N189" s="1453" t="s">
        <v>47</v>
      </c>
      <c r="O189" s="1454"/>
      <c r="P189" s="1455"/>
      <c r="Q189" s="1456"/>
      <c r="R189" s="1457" t="s">
        <v>47</v>
      </c>
      <c r="S189" s="1458"/>
      <c r="T189" s="1711" t="s">
        <v>635</v>
      </c>
      <c r="U189" s="1460" t="s">
        <v>34</v>
      </c>
      <c r="V189" s="1461" t="s">
        <v>1168</v>
      </c>
      <c r="W189" s="1462" t="s">
        <v>1169</v>
      </c>
      <c r="X189" s="1457" t="s">
        <v>42</v>
      </c>
      <c r="Y189" s="1463"/>
      <c r="Z189" s="1463"/>
      <c r="AA189" s="1463"/>
      <c r="AB189" s="1463" t="s">
        <v>41</v>
      </c>
      <c r="AC189" s="1463" t="s">
        <v>41</v>
      </c>
      <c r="AD189" s="1463" t="s">
        <v>41</v>
      </c>
      <c r="AE189" s="1463" t="s">
        <v>41</v>
      </c>
      <c r="AF189" s="1456" t="s">
        <v>41</v>
      </c>
      <c r="AG189" s="2173" t="s">
        <v>1170</v>
      </c>
      <c r="AH189" s="1465" t="s">
        <v>1171</v>
      </c>
      <c r="AI189" s="1466" t="s">
        <v>47</v>
      </c>
      <c r="AJ189" s="2174" t="s">
        <v>1172</v>
      </c>
      <c r="AK189" s="1467" t="s">
        <v>47</v>
      </c>
    </row>
    <row r="190" spans="1:37" s="136" customFormat="1" ht="45" x14ac:dyDescent="0.2">
      <c r="A190" s="458" t="s">
        <v>18</v>
      </c>
      <c r="B190" s="458" t="s">
        <v>98</v>
      </c>
      <c r="C190" s="1074"/>
      <c r="D190" s="1055" t="s">
        <v>112</v>
      </c>
      <c r="E190" s="1056" t="s">
        <v>112</v>
      </c>
      <c r="F190" s="1057" t="s">
        <v>73</v>
      </c>
      <c r="G190" s="1925">
        <v>45325</v>
      </c>
      <c r="H190" s="2526" t="s">
        <v>974</v>
      </c>
      <c r="I190" s="1058" t="s">
        <v>978</v>
      </c>
      <c r="J190" s="3272" t="s">
        <v>3364</v>
      </c>
      <c r="K190" s="1059" t="s">
        <v>2704</v>
      </c>
      <c r="L190" s="1060" t="s">
        <v>2703</v>
      </c>
      <c r="M190" s="3180" t="s">
        <v>3363</v>
      </c>
      <c r="N190" s="1061" t="s">
        <v>47</v>
      </c>
      <c r="O190" s="1062"/>
      <c r="P190" s="1063"/>
      <c r="Q190" s="1064"/>
      <c r="R190" s="1065" t="s">
        <v>47</v>
      </c>
      <c r="S190" s="1066" t="s">
        <v>37</v>
      </c>
      <c r="T190" s="1067" t="s">
        <v>516</v>
      </c>
      <c r="U190" s="1061" t="s">
        <v>34</v>
      </c>
      <c r="V190" s="1068" t="s">
        <v>640</v>
      </c>
      <c r="W190" s="1058" t="s">
        <v>641</v>
      </c>
      <c r="X190" s="1065" t="s">
        <v>42</v>
      </c>
      <c r="Y190" s="1057"/>
      <c r="Z190" s="1057"/>
      <c r="AA190" s="1057"/>
      <c r="AB190" s="1057"/>
      <c r="AC190" s="1057" t="s">
        <v>41</v>
      </c>
      <c r="AD190" s="1057" t="s">
        <v>41</v>
      </c>
      <c r="AE190" s="1057" t="s">
        <v>41</v>
      </c>
      <c r="AF190" s="1066" t="s">
        <v>41</v>
      </c>
      <c r="AG190" s="1410" t="s">
        <v>975</v>
      </c>
      <c r="AH190" s="1075" t="s">
        <v>976</v>
      </c>
      <c r="AI190" s="1070"/>
      <c r="AJ190" s="1071" t="s">
        <v>977</v>
      </c>
      <c r="AK190" s="1414" t="s">
        <v>972</v>
      </c>
    </row>
    <row r="191" spans="1:37" s="50" customFormat="1" ht="22.5" x14ac:dyDescent="0.2">
      <c r="A191" s="148" t="s">
        <v>18</v>
      </c>
      <c r="B191" s="111" t="s">
        <v>863</v>
      </c>
      <c r="C191" s="1092" t="s">
        <v>180</v>
      </c>
      <c r="D191" s="1548" t="s">
        <v>135</v>
      </c>
      <c r="E191" s="1549" t="s">
        <v>112</v>
      </c>
      <c r="F191" s="1547" t="s">
        <v>245</v>
      </c>
      <c r="G191" s="1562" t="s">
        <v>877</v>
      </c>
      <c r="H191" s="2505" t="s">
        <v>864</v>
      </c>
      <c r="I191" s="1535" t="s">
        <v>876</v>
      </c>
      <c r="J191" s="1686"/>
      <c r="K191" s="1537" t="s">
        <v>47</v>
      </c>
      <c r="L191" s="1538" t="s">
        <v>47</v>
      </c>
      <c r="M191" s="1552" t="s">
        <v>47</v>
      </c>
      <c r="N191" s="1539" t="s">
        <v>47</v>
      </c>
      <c r="O191" s="1540" t="s">
        <v>47</v>
      </c>
      <c r="P191" s="1537" t="s">
        <v>47</v>
      </c>
      <c r="Q191" s="1538" t="s">
        <v>47</v>
      </c>
      <c r="R191" s="1102" t="s">
        <v>47</v>
      </c>
      <c r="S191" s="1538" t="s">
        <v>47</v>
      </c>
      <c r="T191" s="1644" t="s">
        <v>635</v>
      </c>
      <c r="U191" s="1539" t="s">
        <v>54</v>
      </c>
      <c r="V191" s="1743" t="s">
        <v>866</v>
      </c>
      <c r="W191" s="1744" t="s">
        <v>867</v>
      </c>
      <c r="X191" s="1102" t="s">
        <v>42</v>
      </c>
      <c r="Y191" s="1543"/>
      <c r="Z191" s="1543"/>
      <c r="AA191" s="1543"/>
      <c r="AB191" s="1543"/>
      <c r="AC191" s="1544" t="s">
        <v>41</v>
      </c>
      <c r="AD191" s="1544" t="s">
        <v>41</v>
      </c>
      <c r="AE191" s="1543"/>
      <c r="AF191" s="1538"/>
      <c r="AG191" s="1546" t="s">
        <v>47</v>
      </c>
      <c r="AH191" s="1108" t="s">
        <v>47</v>
      </c>
      <c r="AI191" s="1108" t="s">
        <v>47</v>
      </c>
      <c r="AJ191" s="1108" t="s">
        <v>47</v>
      </c>
      <c r="AK191" s="1110" t="s">
        <v>47</v>
      </c>
    </row>
    <row r="192" spans="1:37" s="50" customFormat="1" ht="51" x14ac:dyDescent="0.2">
      <c r="A192" s="148" t="s">
        <v>18</v>
      </c>
      <c r="B192" s="2" t="s">
        <v>94</v>
      </c>
      <c r="C192" s="2591" t="s">
        <v>1563</v>
      </c>
      <c r="D192" s="1445" t="s">
        <v>112</v>
      </c>
      <c r="E192" s="1446" t="s">
        <v>112</v>
      </c>
      <c r="F192" s="1611" t="s">
        <v>36</v>
      </c>
      <c r="G192" s="1706">
        <v>45326</v>
      </c>
      <c r="H192" s="2490" t="s">
        <v>53</v>
      </c>
      <c r="I192" s="1448" t="s">
        <v>1175</v>
      </c>
      <c r="J192" s="1707"/>
      <c r="K192" s="2135" t="s">
        <v>47</v>
      </c>
      <c r="L192" s="2136" t="s">
        <v>47</v>
      </c>
      <c r="M192" s="1452" t="s">
        <v>47</v>
      </c>
      <c r="N192" s="1453" t="s">
        <v>47</v>
      </c>
      <c r="O192" s="1454"/>
      <c r="P192" s="1455"/>
      <c r="Q192" s="1456"/>
      <c r="R192" s="1457" t="s">
        <v>47</v>
      </c>
      <c r="S192" s="1458"/>
      <c r="T192" s="1711" t="s">
        <v>635</v>
      </c>
      <c r="U192" s="1460" t="s">
        <v>34</v>
      </c>
      <c r="V192" s="1773" t="s">
        <v>1684</v>
      </c>
      <c r="W192" s="1462" t="s">
        <v>1734</v>
      </c>
      <c r="X192" s="1710" t="s">
        <v>42</v>
      </c>
      <c r="Y192" s="1717"/>
      <c r="Z192" s="1717"/>
      <c r="AA192" s="1717"/>
      <c r="AB192" s="1717" t="s">
        <v>41</v>
      </c>
      <c r="AC192" s="1717" t="s">
        <v>41</v>
      </c>
      <c r="AD192" s="1717" t="s">
        <v>41</v>
      </c>
      <c r="AE192" s="1717" t="s">
        <v>41</v>
      </c>
      <c r="AF192" s="2143" t="s">
        <v>41</v>
      </c>
      <c r="AG192" s="1612" t="s">
        <v>637</v>
      </c>
      <c r="AH192" s="1608" t="s">
        <v>638</v>
      </c>
      <c r="AI192" s="1609"/>
      <c r="AJ192" s="1610" t="s">
        <v>639</v>
      </c>
      <c r="AK192" s="1467" t="s">
        <v>47</v>
      </c>
    </row>
    <row r="193" spans="1:129" s="136" customFormat="1" ht="22.5" x14ac:dyDescent="0.2">
      <c r="A193" s="2" t="s">
        <v>18</v>
      </c>
      <c r="B193" s="111" t="s">
        <v>1744</v>
      </c>
      <c r="C193" s="772" t="s">
        <v>179</v>
      </c>
      <c r="D193" s="2815" t="s">
        <v>135</v>
      </c>
      <c r="E193" s="2816" t="s">
        <v>112</v>
      </c>
      <c r="F193" s="2817" t="s">
        <v>36</v>
      </c>
      <c r="G193" s="2818">
        <v>45326</v>
      </c>
      <c r="H193" s="3079" t="s">
        <v>1743</v>
      </c>
      <c r="I193" s="684" t="s">
        <v>1746</v>
      </c>
      <c r="J193" s="2819" t="s">
        <v>194</v>
      </c>
      <c r="K193" s="2820" t="s">
        <v>47</v>
      </c>
      <c r="L193" s="694" t="s">
        <v>47</v>
      </c>
      <c r="M193" s="733" t="s">
        <v>47</v>
      </c>
      <c r="N193" s="776" t="s">
        <v>47</v>
      </c>
      <c r="O193" s="777" t="s">
        <v>47</v>
      </c>
      <c r="P193" s="2820" t="s">
        <v>47</v>
      </c>
      <c r="Q193" s="694" t="s">
        <v>47</v>
      </c>
      <c r="R193" s="2821" t="s">
        <v>47</v>
      </c>
      <c r="S193" s="687" t="s">
        <v>47</v>
      </c>
      <c r="T193" s="2822" t="s">
        <v>39</v>
      </c>
      <c r="U193" s="737" t="s">
        <v>54</v>
      </c>
      <c r="V193" s="2823" t="s">
        <v>1745</v>
      </c>
      <c r="W193" s="2824" t="s">
        <v>1750</v>
      </c>
      <c r="X193" s="2825" t="s">
        <v>42</v>
      </c>
      <c r="Y193" s="2826"/>
      <c r="Z193" s="2826"/>
      <c r="AA193" s="2826"/>
      <c r="AB193" s="2826"/>
      <c r="AC193" s="2826"/>
      <c r="AD193" s="2817" t="s">
        <v>41</v>
      </c>
      <c r="AE193" s="2817" t="s">
        <v>41</v>
      </c>
      <c r="AF193" s="687"/>
      <c r="AG193" s="2827" t="s">
        <v>47</v>
      </c>
      <c r="AH193" s="2828" t="s">
        <v>47</v>
      </c>
      <c r="AI193" s="2828" t="s">
        <v>47</v>
      </c>
      <c r="AJ193" s="2829" t="s">
        <v>47</v>
      </c>
      <c r="AK193" s="2830">
        <v>42.195</v>
      </c>
    </row>
    <row r="194" spans="1:129" ht="51" x14ac:dyDescent="0.2">
      <c r="A194" s="2" t="s">
        <v>18</v>
      </c>
      <c r="B194" s="21" t="s">
        <v>94</v>
      </c>
      <c r="C194" s="247" t="s">
        <v>202</v>
      </c>
      <c r="D194" s="160" t="s">
        <v>112</v>
      </c>
      <c r="E194" s="285" t="s">
        <v>112</v>
      </c>
      <c r="F194" s="298" t="s">
        <v>36</v>
      </c>
      <c r="G194" s="300">
        <v>45326</v>
      </c>
      <c r="H194" s="2500" t="s">
        <v>53</v>
      </c>
      <c r="I194" s="305" t="s">
        <v>449</v>
      </c>
      <c r="J194" s="163" t="s">
        <v>189</v>
      </c>
      <c r="K194" s="84">
        <v>45090</v>
      </c>
      <c r="L194" s="85">
        <v>1856</v>
      </c>
      <c r="M194" s="3139" t="s">
        <v>2223</v>
      </c>
      <c r="N194" s="163" t="s">
        <v>203</v>
      </c>
      <c r="O194" s="287" t="s">
        <v>2335</v>
      </c>
      <c r="P194" s="164">
        <v>45273</v>
      </c>
      <c r="Q194" s="256">
        <v>3009</v>
      </c>
      <c r="R194" s="306">
        <v>45105</v>
      </c>
      <c r="S194" s="302" t="s">
        <v>37</v>
      </c>
      <c r="T194" s="86" t="s">
        <v>39</v>
      </c>
      <c r="U194" s="65" t="s">
        <v>54</v>
      </c>
      <c r="V194" s="66" t="s">
        <v>75</v>
      </c>
      <c r="W194" s="64" t="s">
        <v>76</v>
      </c>
      <c r="X194" s="67" t="s">
        <v>42</v>
      </c>
      <c r="Y194" s="112"/>
      <c r="Z194" s="63"/>
      <c r="AA194" s="63"/>
      <c r="AB194" s="63"/>
      <c r="AC194" s="63" t="s">
        <v>41</v>
      </c>
      <c r="AD194" s="63" t="s">
        <v>41</v>
      </c>
      <c r="AE194" s="63" t="s">
        <v>41</v>
      </c>
      <c r="AF194" s="68" t="s">
        <v>41</v>
      </c>
      <c r="AG194" s="69" t="s">
        <v>130</v>
      </c>
      <c r="AH194" s="137" t="s">
        <v>165</v>
      </c>
      <c r="AI194" s="260" t="s">
        <v>213</v>
      </c>
      <c r="AJ194" s="490" t="s">
        <v>263</v>
      </c>
      <c r="AK194" s="72">
        <v>21.0975</v>
      </c>
    </row>
    <row r="195" spans="1:129" s="136" customFormat="1" ht="51" x14ac:dyDescent="0.2">
      <c r="A195" s="2" t="s">
        <v>18</v>
      </c>
      <c r="B195" s="2" t="s">
        <v>94</v>
      </c>
      <c r="C195" s="248" t="s">
        <v>202</v>
      </c>
      <c r="D195" s="154" t="s">
        <v>112</v>
      </c>
      <c r="E195" s="117" t="s">
        <v>112</v>
      </c>
      <c r="F195" s="296" t="s">
        <v>36</v>
      </c>
      <c r="G195" s="297">
        <v>45326</v>
      </c>
      <c r="H195" s="2507" t="s">
        <v>53</v>
      </c>
      <c r="I195" s="281" t="s">
        <v>450</v>
      </c>
      <c r="J195" s="251" t="s">
        <v>189</v>
      </c>
      <c r="K195" s="447">
        <v>45090</v>
      </c>
      <c r="L195" s="448">
        <v>1857</v>
      </c>
      <c r="M195" s="395" t="s">
        <v>47</v>
      </c>
      <c r="N195" s="301" t="s">
        <v>203</v>
      </c>
      <c r="O195" s="288" t="s">
        <v>2335</v>
      </c>
      <c r="P195" s="447">
        <v>45273</v>
      </c>
      <c r="Q195" s="448">
        <v>3009</v>
      </c>
      <c r="R195" s="309">
        <v>45105</v>
      </c>
      <c r="S195" s="283" t="s">
        <v>37</v>
      </c>
      <c r="T195" s="171" t="s">
        <v>39</v>
      </c>
      <c r="U195" s="121" t="s">
        <v>54</v>
      </c>
      <c r="V195" s="44" t="s">
        <v>75</v>
      </c>
      <c r="W195" s="41" t="s">
        <v>76</v>
      </c>
      <c r="X195" s="152" t="s">
        <v>42</v>
      </c>
      <c r="Y195" s="114"/>
      <c r="Z195" s="114"/>
      <c r="AA195" s="114"/>
      <c r="AB195" s="114" t="s">
        <v>41</v>
      </c>
      <c r="AC195" s="114" t="s">
        <v>41</v>
      </c>
      <c r="AD195" s="114" t="s">
        <v>41</v>
      </c>
      <c r="AE195" s="114" t="s">
        <v>41</v>
      </c>
      <c r="AF195" s="127" t="s">
        <v>41</v>
      </c>
      <c r="AG195" s="135" t="s">
        <v>130</v>
      </c>
      <c r="AH195" s="138" t="s">
        <v>165</v>
      </c>
      <c r="AI195" s="457" t="s">
        <v>213</v>
      </c>
      <c r="AJ195" s="140" t="s">
        <v>263</v>
      </c>
      <c r="AK195" s="175">
        <v>10</v>
      </c>
    </row>
    <row r="196" spans="1:129" s="136" customFormat="1" ht="45" x14ac:dyDescent="0.2">
      <c r="A196" s="458" t="s">
        <v>18</v>
      </c>
      <c r="B196" s="2" t="s">
        <v>229</v>
      </c>
      <c r="C196" s="2640"/>
      <c r="D196" s="2928" t="s">
        <v>112</v>
      </c>
      <c r="E196" s="2929" t="s">
        <v>112</v>
      </c>
      <c r="F196" s="2090" t="s">
        <v>36</v>
      </c>
      <c r="G196" s="2091">
        <v>45326</v>
      </c>
      <c r="H196" s="2930" t="s">
        <v>1572</v>
      </c>
      <c r="I196" s="2092" t="s">
        <v>1574</v>
      </c>
      <c r="J196" s="3689" t="s">
        <v>2742</v>
      </c>
      <c r="K196" s="2093" t="s">
        <v>2698</v>
      </c>
      <c r="L196" s="2094" t="s">
        <v>2696</v>
      </c>
      <c r="M196" s="3319" t="s">
        <v>2737</v>
      </c>
      <c r="N196" s="2645" t="s">
        <v>260</v>
      </c>
      <c r="O196" s="2095"/>
      <c r="P196" s="2093"/>
      <c r="Q196" s="2094"/>
      <c r="R196" s="2096" t="s">
        <v>47</v>
      </c>
      <c r="S196" s="2097" t="s">
        <v>37</v>
      </c>
      <c r="T196" s="2098" t="s">
        <v>661</v>
      </c>
      <c r="U196" s="2099" t="s">
        <v>34</v>
      </c>
      <c r="V196" s="2100"/>
      <c r="W196" s="2101"/>
      <c r="X196" s="2102" t="s">
        <v>42</v>
      </c>
      <c r="Y196" s="2103"/>
      <c r="Z196" s="2103"/>
      <c r="AA196" s="2103"/>
      <c r="AB196" s="2103"/>
      <c r="AC196" s="2103" t="s">
        <v>41</v>
      </c>
      <c r="AD196" s="2103" t="s">
        <v>41</v>
      </c>
      <c r="AE196" s="2090" t="s">
        <v>41</v>
      </c>
      <c r="AF196" s="2646" t="s">
        <v>41</v>
      </c>
      <c r="AG196" s="2104"/>
      <c r="AH196" s="2105"/>
      <c r="AI196" s="2647"/>
      <c r="AJ196" s="2648"/>
      <c r="AK196" s="2108">
        <v>10</v>
      </c>
    </row>
    <row r="197" spans="1:129" s="136" customFormat="1" ht="45" x14ac:dyDescent="0.2">
      <c r="A197" s="458" t="s">
        <v>18</v>
      </c>
      <c r="B197" s="2" t="s">
        <v>318</v>
      </c>
      <c r="C197" s="896" t="s">
        <v>202</v>
      </c>
      <c r="D197" s="897" t="s">
        <v>112</v>
      </c>
      <c r="E197" s="898" t="s">
        <v>112</v>
      </c>
      <c r="F197" s="1124" t="s">
        <v>36</v>
      </c>
      <c r="G197" s="1607">
        <v>45326</v>
      </c>
      <c r="H197" s="2506" t="s">
        <v>352</v>
      </c>
      <c r="I197" s="1571" t="s">
        <v>1297</v>
      </c>
      <c r="J197" s="1416" t="s">
        <v>189</v>
      </c>
      <c r="K197" s="996" t="s">
        <v>1094</v>
      </c>
      <c r="L197" s="997" t="s">
        <v>1095</v>
      </c>
      <c r="M197" s="3319" t="s">
        <v>3843</v>
      </c>
      <c r="N197" s="999" t="s">
        <v>47</v>
      </c>
      <c r="O197" s="3200" t="s">
        <v>2257</v>
      </c>
      <c r="P197" s="996" t="s">
        <v>2193</v>
      </c>
      <c r="Q197" s="997" t="s">
        <v>2194</v>
      </c>
      <c r="R197" s="2034">
        <v>45236</v>
      </c>
      <c r="S197" s="2029" t="s">
        <v>37</v>
      </c>
      <c r="T197" s="2030" t="s">
        <v>516</v>
      </c>
      <c r="U197" s="999" t="s">
        <v>54</v>
      </c>
      <c r="V197" s="2031" t="s">
        <v>353</v>
      </c>
      <c r="W197" s="2032" t="s">
        <v>354</v>
      </c>
      <c r="X197" s="1123" t="s">
        <v>42</v>
      </c>
      <c r="Y197" s="1124" t="s">
        <v>41</v>
      </c>
      <c r="Z197" s="1124" t="s">
        <v>41</v>
      </c>
      <c r="AA197" s="1124" t="s">
        <v>41</v>
      </c>
      <c r="AB197" s="1124" t="s">
        <v>41</v>
      </c>
      <c r="AC197" s="1124" t="s">
        <v>41</v>
      </c>
      <c r="AD197" s="1124" t="s">
        <v>41</v>
      </c>
      <c r="AE197" s="1124" t="s">
        <v>41</v>
      </c>
      <c r="AF197" s="1573" t="s">
        <v>41</v>
      </c>
      <c r="AG197" s="1012" t="s">
        <v>355</v>
      </c>
      <c r="AH197" s="1013" t="s">
        <v>358</v>
      </c>
      <c r="AI197" s="2033" t="s">
        <v>356</v>
      </c>
      <c r="AJ197" s="1014" t="s">
        <v>357</v>
      </c>
      <c r="AK197" s="1015" t="s">
        <v>47</v>
      </c>
    </row>
    <row r="198" spans="1:129" s="136" customFormat="1" ht="25.5" x14ac:dyDescent="0.2">
      <c r="A198" s="458" t="s">
        <v>18</v>
      </c>
      <c r="B198" s="458" t="s">
        <v>93</v>
      </c>
      <c r="C198" s="1054"/>
      <c r="D198" s="1055" t="s">
        <v>112</v>
      </c>
      <c r="E198" s="1056" t="s">
        <v>112</v>
      </c>
      <c r="F198" s="1057" t="s">
        <v>36</v>
      </c>
      <c r="G198" s="1409">
        <v>45326</v>
      </c>
      <c r="H198" s="2494" t="s">
        <v>1013</v>
      </c>
      <c r="I198" s="1058" t="s">
        <v>1515</v>
      </c>
      <c r="J198" s="1926"/>
      <c r="K198" s="1063">
        <v>45226</v>
      </c>
      <c r="L198" s="1064">
        <v>2540</v>
      </c>
      <c r="M198" s="1929" t="s">
        <v>47</v>
      </c>
      <c r="N198" s="1061" t="s">
        <v>47</v>
      </c>
      <c r="O198" s="1062"/>
      <c r="P198" s="1063"/>
      <c r="Q198" s="1064"/>
      <c r="R198" s="1065" t="s">
        <v>47</v>
      </c>
      <c r="S198" s="1066" t="s">
        <v>37</v>
      </c>
      <c r="T198" s="1067" t="s">
        <v>516</v>
      </c>
      <c r="U198" s="1061" t="s">
        <v>5</v>
      </c>
      <c r="V198" s="1068" t="s">
        <v>1014</v>
      </c>
      <c r="W198" s="1058" t="s">
        <v>1015</v>
      </c>
      <c r="X198" s="1065" t="s">
        <v>42</v>
      </c>
      <c r="Y198" s="1057" t="s">
        <v>41</v>
      </c>
      <c r="Z198" s="1057" t="s">
        <v>41</v>
      </c>
      <c r="AA198" s="1057" t="s">
        <v>41</v>
      </c>
      <c r="AB198" s="1057" t="s">
        <v>41</v>
      </c>
      <c r="AC198" s="1057"/>
      <c r="AD198" s="1057"/>
      <c r="AE198" s="1057"/>
      <c r="AF198" s="1066"/>
      <c r="AG198" s="1410" t="s">
        <v>1016</v>
      </c>
      <c r="AH198" s="1075" t="s">
        <v>1017</v>
      </c>
      <c r="AI198" s="1070"/>
      <c r="AJ198" s="1071" t="s">
        <v>1018</v>
      </c>
      <c r="AK198" s="1414" t="s">
        <v>47</v>
      </c>
    </row>
    <row r="199" spans="1:129" s="136" customFormat="1" ht="67.5" x14ac:dyDescent="0.2">
      <c r="A199" s="458" t="s">
        <v>18</v>
      </c>
      <c r="B199" s="1076" t="s">
        <v>98</v>
      </c>
      <c r="C199" s="1074"/>
      <c r="D199" s="1055" t="s">
        <v>112</v>
      </c>
      <c r="E199" s="1056" t="s">
        <v>112</v>
      </c>
      <c r="F199" s="1057" t="s">
        <v>36</v>
      </c>
      <c r="G199" s="1409">
        <v>45326</v>
      </c>
      <c r="H199" s="2491" t="s">
        <v>592</v>
      </c>
      <c r="I199" s="1058" t="s">
        <v>2019</v>
      </c>
      <c r="J199" s="3272" t="s">
        <v>2283</v>
      </c>
      <c r="K199" s="1059" t="s">
        <v>2281</v>
      </c>
      <c r="L199" s="1060" t="s">
        <v>2282</v>
      </c>
      <c r="M199" s="3140" t="s">
        <v>2560</v>
      </c>
      <c r="N199" s="1061" t="s">
        <v>47</v>
      </c>
      <c r="O199" s="1062" t="s">
        <v>47</v>
      </c>
      <c r="P199" s="1063" t="s">
        <v>47</v>
      </c>
      <c r="Q199" s="1064" t="s">
        <v>47</v>
      </c>
      <c r="R199" s="1065" t="s">
        <v>47</v>
      </c>
      <c r="S199" s="1066" t="s">
        <v>37</v>
      </c>
      <c r="T199" s="1067" t="s">
        <v>516</v>
      </c>
      <c r="U199" s="1061" t="s">
        <v>34</v>
      </c>
      <c r="V199" s="1068" t="s">
        <v>593</v>
      </c>
      <c r="W199" s="1058" t="s">
        <v>594</v>
      </c>
      <c r="X199" s="1065" t="s">
        <v>42</v>
      </c>
      <c r="Y199" s="1057" t="s">
        <v>41</v>
      </c>
      <c r="Z199" s="1057" t="s">
        <v>41</v>
      </c>
      <c r="AA199" s="1057" t="s">
        <v>41</v>
      </c>
      <c r="AB199" s="1057" t="s">
        <v>41</v>
      </c>
      <c r="AC199" s="1057" t="s">
        <v>41</v>
      </c>
      <c r="AD199" s="1057" t="s">
        <v>41</v>
      </c>
      <c r="AE199" s="1057" t="s">
        <v>41</v>
      </c>
      <c r="AF199" s="1066" t="s">
        <v>41</v>
      </c>
      <c r="AG199" s="1069" t="s">
        <v>595</v>
      </c>
      <c r="AH199" s="1070" t="s">
        <v>596</v>
      </c>
      <c r="AI199" s="1070"/>
      <c r="AJ199" s="1077" t="s">
        <v>597</v>
      </c>
      <c r="AK199" s="1072" t="s">
        <v>47</v>
      </c>
    </row>
    <row r="200" spans="1:129" s="136" customFormat="1" ht="67.5" x14ac:dyDescent="0.2">
      <c r="A200" s="458" t="s">
        <v>18</v>
      </c>
      <c r="B200" s="458" t="s">
        <v>100</v>
      </c>
      <c r="C200" s="1074"/>
      <c r="D200" s="1055" t="s">
        <v>112</v>
      </c>
      <c r="E200" s="1056" t="s">
        <v>112</v>
      </c>
      <c r="F200" s="1057" t="s">
        <v>36</v>
      </c>
      <c r="G200" s="1409">
        <v>45326</v>
      </c>
      <c r="H200" s="2491" t="s">
        <v>1400</v>
      </c>
      <c r="I200" s="1058" t="s">
        <v>1406</v>
      </c>
      <c r="J200" s="3762" t="s">
        <v>3720</v>
      </c>
      <c r="K200" s="1059" t="s">
        <v>3721</v>
      </c>
      <c r="L200" s="1060" t="s">
        <v>3722</v>
      </c>
      <c r="M200" s="388"/>
      <c r="N200" s="1061" t="s">
        <v>47</v>
      </c>
      <c r="O200" s="1062" t="s">
        <v>47</v>
      </c>
      <c r="P200" s="1063" t="s">
        <v>47</v>
      </c>
      <c r="Q200" s="1066" t="s">
        <v>47</v>
      </c>
      <c r="R200" s="1065" t="s">
        <v>47</v>
      </c>
      <c r="S200" s="1066" t="s">
        <v>37</v>
      </c>
      <c r="T200" s="1067" t="s">
        <v>516</v>
      </c>
      <c r="U200" s="1061" t="s">
        <v>34</v>
      </c>
      <c r="V200" s="1068" t="s">
        <v>1401</v>
      </c>
      <c r="W200" s="1058" t="s">
        <v>1402</v>
      </c>
      <c r="X200" s="1065" t="s">
        <v>42</v>
      </c>
      <c r="Y200" s="1057"/>
      <c r="Z200" s="1057" t="s">
        <v>41</v>
      </c>
      <c r="AA200" s="1057" t="s">
        <v>41</v>
      </c>
      <c r="AB200" s="1057" t="s">
        <v>41</v>
      </c>
      <c r="AC200" s="1057" t="s">
        <v>41</v>
      </c>
      <c r="AD200" s="1057" t="s">
        <v>41</v>
      </c>
      <c r="AE200" s="1057" t="s">
        <v>41</v>
      </c>
      <c r="AF200" s="1066" t="s">
        <v>41</v>
      </c>
      <c r="AG200" s="1069" t="s">
        <v>1403</v>
      </c>
      <c r="AH200" s="1075" t="s">
        <v>1404</v>
      </c>
      <c r="AI200" s="1070"/>
      <c r="AJ200" s="1071" t="s">
        <v>1405</v>
      </c>
      <c r="AK200" s="1414" t="s">
        <v>731</v>
      </c>
    </row>
    <row r="201" spans="1:129" s="136" customFormat="1" ht="56.25" x14ac:dyDescent="0.2">
      <c r="A201" s="458" t="s">
        <v>18</v>
      </c>
      <c r="B201" s="458" t="s">
        <v>95</v>
      </c>
      <c r="C201" s="1074"/>
      <c r="D201" s="1055" t="s">
        <v>112</v>
      </c>
      <c r="E201" s="1056" t="s">
        <v>112</v>
      </c>
      <c r="F201" s="1057" t="s">
        <v>36</v>
      </c>
      <c r="G201" s="1409">
        <v>45326</v>
      </c>
      <c r="H201" s="2494" t="s">
        <v>1891</v>
      </c>
      <c r="I201" s="1058" t="s">
        <v>1892</v>
      </c>
      <c r="J201" s="1926" t="s">
        <v>2284</v>
      </c>
      <c r="K201" s="1059" t="s">
        <v>2277</v>
      </c>
      <c r="L201" s="1060" t="s">
        <v>2278</v>
      </c>
      <c r="M201" s="3140" t="s">
        <v>2744</v>
      </c>
      <c r="N201" s="1061" t="s">
        <v>47</v>
      </c>
      <c r="O201" s="1062" t="s">
        <v>47</v>
      </c>
      <c r="P201" s="1063" t="s">
        <v>47</v>
      </c>
      <c r="Q201" s="1066" t="s">
        <v>47</v>
      </c>
      <c r="R201" s="1065" t="s">
        <v>47</v>
      </c>
      <c r="S201" s="1066" t="s">
        <v>37</v>
      </c>
      <c r="T201" s="1067" t="s">
        <v>516</v>
      </c>
      <c r="U201" s="1061" t="s">
        <v>34</v>
      </c>
      <c r="V201" s="1068" t="s">
        <v>1893</v>
      </c>
      <c r="W201" s="1058" t="s">
        <v>1894</v>
      </c>
      <c r="X201" s="1065" t="s">
        <v>42</v>
      </c>
      <c r="Y201" s="1057" t="s">
        <v>41</v>
      </c>
      <c r="Z201" s="1057" t="s">
        <v>41</v>
      </c>
      <c r="AA201" s="1057" t="s">
        <v>41</v>
      </c>
      <c r="AB201" s="1057" t="s">
        <v>41</v>
      </c>
      <c r="AC201" s="1057" t="s">
        <v>41</v>
      </c>
      <c r="AD201" s="1057" t="s">
        <v>41</v>
      </c>
      <c r="AE201" s="1057" t="s">
        <v>41</v>
      </c>
      <c r="AF201" s="1066" t="s">
        <v>41</v>
      </c>
      <c r="AG201" s="1410"/>
      <c r="AH201" s="1075"/>
      <c r="AI201" s="1070"/>
      <c r="AJ201" s="1071"/>
      <c r="AK201" s="1414" t="s">
        <v>47</v>
      </c>
    </row>
    <row r="202" spans="1:129" s="136" customFormat="1" ht="25.5" x14ac:dyDescent="0.2">
      <c r="A202" s="458" t="s">
        <v>18</v>
      </c>
      <c r="B202" s="2" t="s">
        <v>94</v>
      </c>
      <c r="C202" s="1074"/>
      <c r="D202" s="1897" t="s">
        <v>112</v>
      </c>
      <c r="E202" s="1056" t="s">
        <v>112</v>
      </c>
      <c r="F202" s="1057" t="s">
        <v>36</v>
      </c>
      <c r="G202" s="1409">
        <v>45326</v>
      </c>
      <c r="H202" s="2494" t="s">
        <v>2036</v>
      </c>
      <c r="I202" s="1413" t="s">
        <v>2042</v>
      </c>
      <c r="J202" s="1900" t="s">
        <v>2037</v>
      </c>
      <c r="K202" s="1059">
        <v>45299</v>
      </c>
      <c r="L202" s="1060">
        <v>115</v>
      </c>
      <c r="M202" s="1930" t="s">
        <v>47</v>
      </c>
      <c r="N202" s="1061" t="s">
        <v>47</v>
      </c>
      <c r="O202" s="1062"/>
      <c r="P202" s="2120"/>
      <c r="Q202" s="1901"/>
      <c r="R202" s="1899" t="s">
        <v>47</v>
      </c>
      <c r="S202" s="1902" t="s">
        <v>37</v>
      </c>
      <c r="T202" s="1903" t="s">
        <v>516</v>
      </c>
      <c r="U202" s="1904" t="s">
        <v>5</v>
      </c>
      <c r="V202" s="1905" t="s">
        <v>2038</v>
      </c>
      <c r="W202" s="2038" t="s">
        <v>2039</v>
      </c>
      <c r="X202" s="1899" t="s">
        <v>42</v>
      </c>
      <c r="Y202" s="1907" t="s">
        <v>41</v>
      </c>
      <c r="Z202" s="1907" t="s">
        <v>41</v>
      </c>
      <c r="AA202" s="1907" t="s">
        <v>41</v>
      </c>
      <c r="AB202" s="1907" t="s">
        <v>41</v>
      </c>
      <c r="AC202" s="1907"/>
      <c r="AD202" s="1907"/>
      <c r="AE202" s="1907"/>
      <c r="AF202" s="1902"/>
      <c r="AG202" s="3057" t="s">
        <v>2043</v>
      </c>
      <c r="AH202" s="1075" t="s">
        <v>2040</v>
      </c>
      <c r="AI202" s="1070"/>
      <c r="AJ202" s="1071" t="s">
        <v>2041</v>
      </c>
      <c r="AK202" s="1912" t="s">
        <v>47</v>
      </c>
    </row>
    <row r="203" spans="1:129" s="136" customFormat="1" ht="45" x14ac:dyDescent="0.2">
      <c r="A203" s="458" t="s">
        <v>18</v>
      </c>
      <c r="B203" s="2" t="s">
        <v>97</v>
      </c>
      <c r="C203" s="1054"/>
      <c r="D203" s="1055" t="s">
        <v>112</v>
      </c>
      <c r="E203" s="1056" t="s">
        <v>112</v>
      </c>
      <c r="F203" s="1057" t="s">
        <v>36</v>
      </c>
      <c r="G203" s="1409">
        <v>45326</v>
      </c>
      <c r="H203" s="2494" t="s">
        <v>1193</v>
      </c>
      <c r="I203" s="2322" t="s">
        <v>1301</v>
      </c>
      <c r="J203" s="1926"/>
      <c r="K203" s="1059" t="s">
        <v>2184</v>
      </c>
      <c r="L203" s="1060" t="s">
        <v>2185</v>
      </c>
      <c r="M203" s="1930" t="s">
        <v>47</v>
      </c>
      <c r="N203" s="1061" t="s">
        <v>47</v>
      </c>
      <c r="O203" s="2323"/>
      <c r="P203" s="1063"/>
      <c r="Q203" s="1064"/>
      <c r="R203" s="1065" t="s">
        <v>47</v>
      </c>
      <c r="S203" s="1413" t="s">
        <v>37</v>
      </c>
      <c r="T203" s="1067" t="s">
        <v>516</v>
      </c>
      <c r="U203" s="1061" t="s">
        <v>34</v>
      </c>
      <c r="V203" s="2109" t="s">
        <v>1194</v>
      </c>
      <c r="W203" s="1058" t="s">
        <v>1195</v>
      </c>
      <c r="X203" s="1065" t="s">
        <v>42</v>
      </c>
      <c r="Y203" s="1057" t="s">
        <v>41</v>
      </c>
      <c r="Z203" s="1057" t="s">
        <v>41</v>
      </c>
      <c r="AA203" s="1057" t="s">
        <v>41</v>
      </c>
      <c r="AB203" s="1057"/>
      <c r="AC203" s="1057"/>
      <c r="AD203" s="1057"/>
      <c r="AE203" s="1057"/>
      <c r="AF203" s="1066"/>
      <c r="AG203" s="1069" t="s">
        <v>2186</v>
      </c>
      <c r="AH203" s="1075" t="s">
        <v>2187</v>
      </c>
      <c r="AI203" s="1075"/>
      <c r="AJ203" s="1071" t="s">
        <v>2188</v>
      </c>
      <c r="AK203" s="1072" t="s">
        <v>47</v>
      </c>
    </row>
    <row r="204" spans="1:129" s="136" customFormat="1" ht="22.5" x14ac:dyDescent="0.2">
      <c r="A204" s="458" t="s">
        <v>18</v>
      </c>
      <c r="B204" s="2" t="s">
        <v>93</v>
      </c>
      <c r="C204" s="1344"/>
      <c r="D204" s="1345" t="s">
        <v>112</v>
      </c>
      <c r="E204" s="1346" t="s">
        <v>112</v>
      </c>
      <c r="F204" s="1347" t="s">
        <v>36</v>
      </c>
      <c r="G204" s="1348">
        <v>45326</v>
      </c>
      <c r="H204" s="2719" t="s">
        <v>1007</v>
      </c>
      <c r="I204" s="1349" t="s">
        <v>1282</v>
      </c>
      <c r="J204" s="3516" t="s">
        <v>1006</v>
      </c>
      <c r="K204" s="1350">
        <v>45226</v>
      </c>
      <c r="L204" s="1966">
        <v>2540</v>
      </c>
      <c r="M204" s="388"/>
      <c r="N204" s="2311"/>
      <c r="O204" s="1934" t="s">
        <v>2409</v>
      </c>
      <c r="P204" s="1353">
        <v>45322</v>
      </c>
      <c r="Q204" s="1351">
        <v>655</v>
      </c>
      <c r="R204" s="1354" t="s">
        <v>47</v>
      </c>
      <c r="S204" s="1355" t="s">
        <v>37</v>
      </c>
      <c r="T204" s="1356" t="s">
        <v>506</v>
      </c>
      <c r="U204" s="1352" t="s">
        <v>34</v>
      </c>
      <c r="V204" s="1357" t="s">
        <v>1008</v>
      </c>
      <c r="W204" s="1358" t="s">
        <v>1283</v>
      </c>
      <c r="X204" s="1354" t="s">
        <v>42</v>
      </c>
      <c r="Y204" s="1359"/>
      <c r="Z204" s="1359"/>
      <c r="AA204" s="1359"/>
      <c r="AB204" s="1359"/>
      <c r="AC204" s="1359" t="s">
        <v>41</v>
      </c>
      <c r="AD204" s="1359" t="s">
        <v>41</v>
      </c>
      <c r="AE204" s="1359" t="s">
        <v>41</v>
      </c>
      <c r="AF204" s="1355" t="s">
        <v>41</v>
      </c>
      <c r="AG204" s="1360"/>
      <c r="AH204" s="1361"/>
      <c r="AI204" s="1362"/>
      <c r="AJ204" s="1363"/>
      <c r="AK204" s="1364" t="s">
        <v>47</v>
      </c>
    </row>
    <row r="205" spans="1:129" s="136" customFormat="1" ht="45" x14ac:dyDescent="0.2">
      <c r="A205" s="2" t="s">
        <v>18</v>
      </c>
      <c r="B205" s="458" t="s">
        <v>98</v>
      </c>
      <c r="C205" s="1054"/>
      <c r="D205" s="1055" t="s">
        <v>112</v>
      </c>
      <c r="E205" s="1056" t="s">
        <v>112</v>
      </c>
      <c r="F205" s="1057" t="s">
        <v>73</v>
      </c>
      <c r="G205" s="1925">
        <v>45332</v>
      </c>
      <c r="H205" s="2493" t="s">
        <v>74</v>
      </c>
      <c r="I205" s="1058" t="s">
        <v>984</v>
      </c>
      <c r="J205" s="3272" t="s">
        <v>3364</v>
      </c>
      <c r="K205" s="1059" t="s">
        <v>2704</v>
      </c>
      <c r="L205" s="1060" t="s">
        <v>2703</v>
      </c>
      <c r="M205" s="3180" t="s">
        <v>3363</v>
      </c>
      <c r="N205" s="1061" t="s">
        <v>47</v>
      </c>
      <c r="O205" s="1062"/>
      <c r="P205" s="1063"/>
      <c r="Q205" s="1064"/>
      <c r="R205" s="1065" t="s">
        <v>47</v>
      </c>
      <c r="S205" s="1066" t="s">
        <v>37</v>
      </c>
      <c r="T205" s="1067" t="s">
        <v>516</v>
      </c>
      <c r="U205" s="1061" t="s">
        <v>34</v>
      </c>
      <c r="V205" s="1068" t="s">
        <v>979</v>
      </c>
      <c r="W205" s="1058" t="s">
        <v>980</v>
      </c>
      <c r="X205" s="1065" t="s">
        <v>42</v>
      </c>
      <c r="Y205" s="1057"/>
      <c r="Z205" s="1057"/>
      <c r="AA205" s="1057"/>
      <c r="AB205" s="1057"/>
      <c r="AC205" s="1057" t="s">
        <v>41</v>
      </c>
      <c r="AD205" s="1057" t="s">
        <v>41</v>
      </c>
      <c r="AE205" s="1057" t="s">
        <v>41</v>
      </c>
      <c r="AF205" s="1066" t="s">
        <v>41</v>
      </c>
      <c r="AG205" s="1410" t="s">
        <v>981</v>
      </c>
      <c r="AH205" s="1075" t="s">
        <v>982</v>
      </c>
      <c r="AI205" s="1070"/>
      <c r="AJ205" s="1071" t="s">
        <v>983</v>
      </c>
      <c r="AK205" s="1414" t="s">
        <v>972</v>
      </c>
    </row>
    <row r="206" spans="1:129" s="50" customFormat="1" ht="22.5" x14ac:dyDescent="0.2">
      <c r="A206" s="148" t="s">
        <v>18</v>
      </c>
      <c r="B206" s="2" t="s">
        <v>93</v>
      </c>
      <c r="C206" s="1992"/>
      <c r="D206" s="1993" t="s">
        <v>112</v>
      </c>
      <c r="E206" s="1720" t="s">
        <v>112</v>
      </c>
      <c r="F206" s="1734" t="s">
        <v>73</v>
      </c>
      <c r="G206" s="2086">
        <v>45332</v>
      </c>
      <c r="H206" s="2964" t="s">
        <v>82</v>
      </c>
      <c r="I206" s="1729" t="s">
        <v>1715</v>
      </c>
      <c r="J206" s="3499" t="s">
        <v>1006</v>
      </c>
      <c r="K206" s="1997" t="s">
        <v>47</v>
      </c>
      <c r="L206" s="1995" t="s">
        <v>47</v>
      </c>
      <c r="M206" s="3140" t="s">
        <v>2570</v>
      </c>
      <c r="N206" s="1998" t="s">
        <v>47</v>
      </c>
      <c r="O206" s="1999" t="s">
        <v>2279</v>
      </c>
      <c r="P206" s="2000">
        <v>45307</v>
      </c>
      <c r="Q206" s="2001">
        <v>307</v>
      </c>
      <c r="R206" s="1721" t="s">
        <v>47</v>
      </c>
      <c r="S206" s="2002" t="s">
        <v>37</v>
      </c>
      <c r="T206" s="1998" t="s">
        <v>619</v>
      </c>
      <c r="U206" s="1998" t="s">
        <v>34</v>
      </c>
      <c r="V206" s="2003" t="s">
        <v>1716</v>
      </c>
      <c r="W206" s="2004" t="s">
        <v>1717</v>
      </c>
      <c r="X206" s="1721" t="s">
        <v>42</v>
      </c>
      <c r="Y206" s="2005"/>
      <c r="Z206" s="2005" t="s">
        <v>41</v>
      </c>
      <c r="AA206" s="2005" t="s">
        <v>41</v>
      </c>
      <c r="AB206" s="2005"/>
      <c r="AC206" s="2005"/>
      <c r="AD206" s="2005"/>
      <c r="AE206" s="2005"/>
      <c r="AF206" s="1731" t="s">
        <v>41</v>
      </c>
      <c r="AG206" s="2006" t="s">
        <v>1718</v>
      </c>
      <c r="AH206" s="1736" t="s">
        <v>1719</v>
      </c>
      <c r="AI206" s="1737"/>
      <c r="AJ206" s="1738" t="s">
        <v>1720</v>
      </c>
      <c r="AK206" s="2007" t="s">
        <v>47</v>
      </c>
    </row>
    <row r="207" spans="1:129" s="136" customFormat="1" ht="67.5" x14ac:dyDescent="0.2">
      <c r="A207" s="148" t="s">
        <v>18</v>
      </c>
      <c r="B207" s="111" t="s">
        <v>95</v>
      </c>
      <c r="C207" s="1747" t="s">
        <v>1564</v>
      </c>
      <c r="D207" s="1748" t="s">
        <v>112</v>
      </c>
      <c r="E207" s="1749" t="s">
        <v>112</v>
      </c>
      <c r="F207" s="1750" t="s">
        <v>245</v>
      </c>
      <c r="G207" s="2177" t="s">
        <v>879</v>
      </c>
      <c r="H207" s="2497" t="s">
        <v>570</v>
      </c>
      <c r="I207" s="1751" t="s">
        <v>1915</v>
      </c>
      <c r="J207" s="2317" t="s">
        <v>1289</v>
      </c>
      <c r="K207" s="1752">
        <v>45229</v>
      </c>
      <c r="L207" s="1753">
        <v>2556</v>
      </c>
      <c r="M207" s="1754" t="s">
        <v>47</v>
      </c>
      <c r="N207" s="1755" t="s">
        <v>47</v>
      </c>
      <c r="O207" s="1756" t="s">
        <v>47</v>
      </c>
      <c r="P207" s="1752" t="s">
        <v>47</v>
      </c>
      <c r="Q207" s="1757" t="s">
        <v>47</v>
      </c>
      <c r="R207" s="1752" t="s">
        <v>47</v>
      </c>
      <c r="S207" s="1757"/>
      <c r="T207" s="1758" t="s">
        <v>569</v>
      </c>
      <c r="U207" s="1755" t="s">
        <v>34</v>
      </c>
      <c r="V207" s="1970" t="s">
        <v>571</v>
      </c>
      <c r="W207" s="1971" t="s">
        <v>572</v>
      </c>
      <c r="X207" s="1759" t="s">
        <v>42</v>
      </c>
      <c r="Y207" s="1760"/>
      <c r="Z207" s="1760"/>
      <c r="AA207" s="1760"/>
      <c r="AB207" s="1761" t="s">
        <v>41</v>
      </c>
      <c r="AC207" s="1761" t="s">
        <v>41</v>
      </c>
      <c r="AD207" s="1761" t="s">
        <v>41</v>
      </c>
      <c r="AE207" s="1761" t="s">
        <v>41</v>
      </c>
      <c r="AF207" s="1757" t="s">
        <v>41</v>
      </c>
      <c r="AG207" s="1972" t="s">
        <v>573</v>
      </c>
      <c r="AH207" s="1973" t="s">
        <v>574</v>
      </c>
      <c r="AI207" s="1974" t="s">
        <v>575</v>
      </c>
      <c r="AJ207" s="1975" t="s">
        <v>576</v>
      </c>
      <c r="AK207" s="1762" t="s">
        <v>47</v>
      </c>
    </row>
    <row r="208" spans="1:129" s="136" customFormat="1" ht="22.5" x14ac:dyDescent="0.2">
      <c r="A208" s="148" t="s">
        <v>18</v>
      </c>
      <c r="B208" s="111" t="s">
        <v>863</v>
      </c>
      <c r="C208" s="1092" t="s">
        <v>180</v>
      </c>
      <c r="D208" s="1548" t="s">
        <v>135</v>
      </c>
      <c r="E208" s="1549" t="s">
        <v>112</v>
      </c>
      <c r="F208" s="1547" t="s">
        <v>245</v>
      </c>
      <c r="G208" s="1562" t="s">
        <v>879</v>
      </c>
      <c r="H208" s="2505" t="s">
        <v>864</v>
      </c>
      <c r="I208" s="1535" t="s">
        <v>878</v>
      </c>
      <c r="J208" s="1686"/>
      <c r="K208" s="1537" t="s">
        <v>47</v>
      </c>
      <c r="L208" s="1538" t="s">
        <v>47</v>
      </c>
      <c r="M208" s="1552" t="s">
        <v>47</v>
      </c>
      <c r="N208" s="1539" t="s">
        <v>47</v>
      </c>
      <c r="O208" s="1540" t="s">
        <v>47</v>
      </c>
      <c r="P208" s="1537" t="s">
        <v>47</v>
      </c>
      <c r="Q208" s="1538" t="s">
        <v>47</v>
      </c>
      <c r="R208" s="1102" t="s">
        <v>47</v>
      </c>
      <c r="S208" s="1538" t="s">
        <v>47</v>
      </c>
      <c r="T208" s="1644" t="s">
        <v>635</v>
      </c>
      <c r="U208" s="1539" t="s">
        <v>54</v>
      </c>
      <c r="V208" s="1743" t="s">
        <v>866</v>
      </c>
      <c r="W208" s="1744" t="s">
        <v>867</v>
      </c>
      <c r="X208" s="1102" t="s">
        <v>42</v>
      </c>
      <c r="Y208" s="1543"/>
      <c r="Z208" s="1543"/>
      <c r="AA208" s="1543"/>
      <c r="AB208" s="1544" t="s">
        <v>41</v>
      </c>
      <c r="AC208" s="1543"/>
      <c r="AD208" s="1543"/>
      <c r="AE208" s="1543"/>
      <c r="AF208" s="1538"/>
      <c r="AG208" s="1546" t="s">
        <v>47</v>
      </c>
      <c r="AH208" s="1108" t="s">
        <v>47</v>
      </c>
      <c r="AI208" s="1108" t="s">
        <v>47</v>
      </c>
      <c r="AJ208" s="1108" t="s">
        <v>47</v>
      </c>
      <c r="AK208" s="1110" t="s">
        <v>47</v>
      </c>
      <c r="AL208" s="50"/>
      <c r="AM208" s="50"/>
      <c r="AN208" s="50"/>
      <c r="AO208" s="50"/>
      <c r="AP208" s="50"/>
      <c r="AQ208" s="50"/>
      <c r="AR208" s="50"/>
      <c r="AS208" s="50"/>
      <c r="AT208" s="50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50"/>
      <c r="BR208" s="50"/>
      <c r="BS208" s="50"/>
      <c r="BT208" s="50"/>
      <c r="BU208" s="50"/>
      <c r="BV208" s="50"/>
      <c r="BW208" s="50"/>
      <c r="BX208" s="50"/>
      <c r="BY208" s="50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</row>
    <row r="209" spans="1:37" s="136" customFormat="1" ht="51" x14ac:dyDescent="0.2">
      <c r="A209" s="148" t="s">
        <v>18</v>
      </c>
      <c r="B209" s="111" t="s">
        <v>94</v>
      </c>
      <c r="C209" s="1142" t="s">
        <v>1564</v>
      </c>
      <c r="D209" s="1143" t="s">
        <v>112</v>
      </c>
      <c r="E209" s="1443" t="s">
        <v>112</v>
      </c>
      <c r="F209" s="1469" t="s">
        <v>36</v>
      </c>
      <c r="G209" s="1990">
        <v>45333</v>
      </c>
      <c r="H209" s="2496" t="s">
        <v>53</v>
      </c>
      <c r="I209" s="1146" t="s">
        <v>1069</v>
      </c>
      <c r="J209" s="1147"/>
      <c r="K209" s="1148" t="s">
        <v>47</v>
      </c>
      <c r="L209" s="1149" t="s">
        <v>47</v>
      </c>
      <c r="M209" s="1150" t="s">
        <v>47</v>
      </c>
      <c r="N209" s="1151" t="s">
        <v>47</v>
      </c>
      <c r="O209" s="1152"/>
      <c r="P209" s="1148"/>
      <c r="Q209" s="1149"/>
      <c r="R209" s="1153" t="s">
        <v>47</v>
      </c>
      <c r="S209" s="1983"/>
      <c r="T209" s="1155" t="s">
        <v>635</v>
      </c>
      <c r="U209" s="1156" t="s">
        <v>34</v>
      </c>
      <c r="V209" s="1165" t="s">
        <v>1683</v>
      </c>
      <c r="W209" s="1157" t="s">
        <v>1735</v>
      </c>
      <c r="X209" s="1158" t="s">
        <v>42</v>
      </c>
      <c r="Y209" s="1159"/>
      <c r="Z209" s="1159"/>
      <c r="AA209" s="1159"/>
      <c r="AB209" s="1160" t="s">
        <v>41</v>
      </c>
      <c r="AC209" s="1160" t="s">
        <v>41</v>
      </c>
      <c r="AD209" s="1160" t="s">
        <v>41</v>
      </c>
      <c r="AE209" s="1160" t="s">
        <v>41</v>
      </c>
      <c r="AF209" s="1154" t="s">
        <v>41</v>
      </c>
      <c r="AG209" s="1166" t="s">
        <v>637</v>
      </c>
      <c r="AH209" s="1161" t="s">
        <v>638</v>
      </c>
      <c r="AI209" s="1162"/>
      <c r="AJ209" s="1163" t="s">
        <v>639</v>
      </c>
      <c r="AK209" s="1164" t="s">
        <v>47</v>
      </c>
    </row>
    <row r="210" spans="1:37" s="50" customFormat="1" ht="33.75" x14ac:dyDescent="0.2">
      <c r="A210" s="148" t="s">
        <v>18</v>
      </c>
      <c r="B210" s="111" t="s">
        <v>97</v>
      </c>
      <c r="C210" s="2591" t="s">
        <v>1563</v>
      </c>
      <c r="D210" s="1445" t="s">
        <v>112</v>
      </c>
      <c r="E210" s="1446" t="s">
        <v>112</v>
      </c>
      <c r="F210" s="1447" t="s">
        <v>36</v>
      </c>
      <c r="G210" s="1706">
        <v>45333</v>
      </c>
      <c r="H210" s="2528" t="s">
        <v>305</v>
      </c>
      <c r="I210" s="1448" t="s">
        <v>1739</v>
      </c>
      <c r="J210" s="1707" t="s">
        <v>1184</v>
      </c>
      <c r="K210" s="2135" t="s">
        <v>47</v>
      </c>
      <c r="L210" s="2136" t="s">
        <v>47</v>
      </c>
      <c r="M210" s="1452" t="s">
        <v>47</v>
      </c>
      <c r="N210" s="1453" t="s">
        <v>47</v>
      </c>
      <c r="O210" s="1454"/>
      <c r="P210" s="1455"/>
      <c r="Q210" s="1456"/>
      <c r="R210" s="1457" t="s">
        <v>47</v>
      </c>
      <c r="S210" s="1458"/>
      <c r="T210" s="1711" t="s">
        <v>635</v>
      </c>
      <c r="U210" s="1460" t="s">
        <v>34</v>
      </c>
      <c r="V210" s="1461" t="s">
        <v>1168</v>
      </c>
      <c r="W210" s="1462" t="s">
        <v>1169</v>
      </c>
      <c r="X210" s="1457" t="s">
        <v>42</v>
      </c>
      <c r="Y210" s="1463"/>
      <c r="Z210" s="1463"/>
      <c r="AA210" s="1463"/>
      <c r="AB210" s="1463" t="s">
        <v>41</v>
      </c>
      <c r="AC210" s="1463" t="s">
        <v>41</v>
      </c>
      <c r="AD210" s="1463" t="s">
        <v>41</v>
      </c>
      <c r="AE210" s="1463" t="s">
        <v>41</v>
      </c>
      <c r="AF210" s="1456" t="s">
        <v>41</v>
      </c>
      <c r="AG210" s="2173" t="s">
        <v>1170</v>
      </c>
      <c r="AH210" s="1465" t="s">
        <v>1171</v>
      </c>
      <c r="AI210" s="1466" t="s">
        <v>47</v>
      </c>
      <c r="AJ210" s="2174" t="s">
        <v>1172</v>
      </c>
      <c r="AK210" s="1467" t="s">
        <v>47</v>
      </c>
    </row>
    <row r="211" spans="1:37" s="136" customFormat="1" ht="45" x14ac:dyDescent="0.2">
      <c r="A211" s="458" t="s">
        <v>18</v>
      </c>
      <c r="B211" s="111" t="s">
        <v>94</v>
      </c>
      <c r="C211" s="2133"/>
      <c r="D211" s="1445" t="s">
        <v>112</v>
      </c>
      <c r="E211" s="1446" t="s">
        <v>112</v>
      </c>
      <c r="F211" s="1447" t="s">
        <v>36</v>
      </c>
      <c r="G211" s="1706">
        <v>45333</v>
      </c>
      <c r="H211" s="2492" t="s">
        <v>794</v>
      </c>
      <c r="I211" s="1448" t="s">
        <v>1733</v>
      </c>
      <c r="J211" s="2281" t="s">
        <v>1068</v>
      </c>
      <c r="K211" s="1450">
        <v>45215</v>
      </c>
      <c r="L211" s="1451">
        <v>2439</v>
      </c>
      <c r="M211" s="1452" t="s">
        <v>47</v>
      </c>
      <c r="N211" s="1453" t="s">
        <v>47</v>
      </c>
      <c r="O211" s="1454"/>
      <c r="P211" s="1455"/>
      <c r="Q211" s="1456"/>
      <c r="R211" s="1457" t="s">
        <v>47</v>
      </c>
      <c r="S211" s="1458"/>
      <c r="T211" s="1459" t="s">
        <v>635</v>
      </c>
      <c r="U211" s="1460" t="s">
        <v>34</v>
      </c>
      <c r="V211" s="1461" t="s">
        <v>790</v>
      </c>
      <c r="W211" s="1462" t="s">
        <v>791</v>
      </c>
      <c r="X211" s="1457" t="s">
        <v>42</v>
      </c>
      <c r="Y211" s="1463"/>
      <c r="Z211" s="1463"/>
      <c r="AA211" s="1463" t="s">
        <v>41</v>
      </c>
      <c r="AB211" s="1464" t="s">
        <v>41</v>
      </c>
      <c r="AC211" s="1464" t="s">
        <v>41</v>
      </c>
      <c r="AD211" s="1464" t="s">
        <v>41</v>
      </c>
      <c r="AE211" s="1464" t="s">
        <v>41</v>
      </c>
      <c r="AF211" s="1456" t="s">
        <v>41</v>
      </c>
      <c r="AG211" s="1612" t="s">
        <v>795</v>
      </c>
      <c r="AH211" s="1608" t="s">
        <v>792</v>
      </c>
      <c r="AI211" s="1609"/>
      <c r="AJ211" s="1610" t="s">
        <v>793</v>
      </c>
      <c r="AK211" s="1467" t="s">
        <v>47</v>
      </c>
    </row>
    <row r="212" spans="1:37" s="136" customFormat="1" ht="33.75" x14ac:dyDescent="0.2">
      <c r="A212" s="148" t="s">
        <v>18</v>
      </c>
      <c r="B212" s="111" t="s">
        <v>96</v>
      </c>
      <c r="C212" s="1485"/>
      <c r="D212" s="1486" t="s">
        <v>112</v>
      </c>
      <c r="E212" s="1487" t="s">
        <v>112</v>
      </c>
      <c r="F212" s="1488" t="s">
        <v>36</v>
      </c>
      <c r="G212" s="2313">
        <v>45333</v>
      </c>
      <c r="H212" s="3035" t="s">
        <v>1975</v>
      </c>
      <c r="I212" s="3036" t="s">
        <v>1981</v>
      </c>
      <c r="J212" s="1490" t="s">
        <v>1976</v>
      </c>
      <c r="K212" s="1491">
        <v>45286</v>
      </c>
      <c r="L212" s="3028">
        <v>3349</v>
      </c>
      <c r="M212" s="1493" t="s">
        <v>47</v>
      </c>
      <c r="N212" s="1494" t="s">
        <v>47</v>
      </c>
      <c r="O212" s="1495"/>
      <c r="P212" s="1496"/>
      <c r="Q212" s="1497"/>
      <c r="R212" s="1498" t="s">
        <v>47</v>
      </c>
      <c r="S212" s="1499"/>
      <c r="T212" s="1500" t="s">
        <v>635</v>
      </c>
      <c r="U212" s="1494" t="s">
        <v>5</v>
      </c>
      <c r="V212" s="1501" t="s">
        <v>1977</v>
      </c>
      <c r="W212" s="1502" t="s">
        <v>1978</v>
      </c>
      <c r="X212" s="1498" t="s">
        <v>42</v>
      </c>
      <c r="Y212" s="3029" t="s">
        <v>41</v>
      </c>
      <c r="Z212" s="3029" t="s">
        <v>41</v>
      </c>
      <c r="AA212" s="3029"/>
      <c r="AB212" s="1504"/>
      <c r="AC212" s="1504"/>
      <c r="AD212" s="1504"/>
      <c r="AE212" s="1504"/>
      <c r="AF212" s="1497"/>
      <c r="AG212" s="3030"/>
      <c r="AH212" s="1507"/>
      <c r="AI212" s="1508"/>
      <c r="AJ212" s="3031" t="s">
        <v>1979</v>
      </c>
      <c r="AK212" s="1510" t="s">
        <v>47</v>
      </c>
    </row>
    <row r="213" spans="1:37" s="136" customFormat="1" ht="67.5" x14ac:dyDescent="0.2">
      <c r="A213" s="148" t="s">
        <v>18</v>
      </c>
      <c r="B213" s="2" t="s">
        <v>627</v>
      </c>
      <c r="C213" s="896" t="s">
        <v>578</v>
      </c>
      <c r="D213" s="1111" t="s">
        <v>112</v>
      </c>
      <c r="E213" s="1112" t="s">
        <v>112</v>
      </c>
      <c r="F213" s="1113" t="s">
        <v>36</v>
      </c>
      <c r="G213" s="2110">
        <v>45333</v>
      </c>
      <c r="H213" s="2513" t="s">
        <v>598</v>
      </c>
      <c r="I213" s="1114" t="s">
        <v>1075</v>
      </c>
      <c r="J213" s="3500" t="s">
        <v>2283</v>
      </c>
      <c r="K213" s="1115" t="s">
        <v>2281</v>
      </c>
      <c r="L213" s="1116" t="s">
        <v>2282</v>
      </c>
      <c r="M213" s="3140" t="s">
        <v>2560</v>
      </c>
      <c r="N213" s="1117" t="s">
        <v>47</v>
      </c>
      <c r="O213" s="1118"/>
      <c r="P213" s="1119"/>
      <c r="Q213" s="1114"/>
      <c r="R213" s="1120" t="s">
        <v>47</v>
      </c>
      <c r="S213" s="1121" t="s">
        <v>37</v>
      </c>
      <c r="T213" s="1128" t="s">
        <v>516</v>
      </c>
      <c r="U213" s="1117" t="s">
        <v>34</v>
      </c>
      <c r="V213" s="1129" t="s">
        <v>599</v>
      </c>
      <c r="W213" s="1130" t="s">
        <v>600</v>
      </c>
      <c r="X213" s="1123" t="s">
        <v>42</v>
      </c>
      <c r="Y213" s="1124" t="s">
        <v>41</v>
      </c>
      <c r="Z213" s="1124" t="s">
        <v>41</v>
      </c>
      <c r="AA213" s="1124" t="s">
        <v>41</v>
      </c>
      <c r="AB213" s="1124" t="s">
        <v>41</v>
      </c>
      <c r="AC213" s="1124" t="s">
        <v>41</v>
      </c>
      <c r="AD213" s="1124" t="s">
        <v>41</v>
      </c>
      <c r="AE213" s="1124" t="s">
        <v>41</v>
      </c>
      <c r="AF213" s="1126" t="s">
        <v>41</v>
      </c>
      <c r="AG213" s="1131" t="s">
        <v>601</v>
      </c>
      <c r="AH213" s="1132" t="s">
        <v>602</v>
      </c>
      <c r="AI213" s="1132" t="s">
        <v>603</v>
      </c>
      <c r="AJ213" s="1133" t="s">
        <v>604</v>
      </c>
      <c r="AK213" s="1127" t="s">
        <v>47</v>
      </c>
    </row>
    <row r="214" spans="1:37" s="50" customFormat="1" ht="33.75" x14ac:dyDescent="0.2">
      <c r="A214" s="2" t="s">
        <v>18</v>
      </c>
      <c r="B214" s="111" t="s">
        <v>147</v>
      </c>
      <c r="C214" s="202" t="s">
        <v>180</v>
      </c>
      <c r="D214" s="203" t="s">
        <v>135</v>
      </c>
      <c r="E214" s="204" t="s">
        <v>112</v>
      </c>
      <c r="F214" s="434" t="s">
        <v>36</v>
      </c>
      <c r="G214" s="435">
        <v>45333</v>
      </c>
      <c r="H214" s="2508" t="s">
        <v>148</v>
      </c>
      <c r="I214" s="292" t="s">
        <v>456</v>
      </c>
      <c r="J214" s="259" t="s">
        <v>191</v>
      </c>
      <c r="K214" s="207" t="s">
        <v>47</v>
      </c>
      <c r="L214" s="208" t="s">
        <v>47</v>
      </c>
      <c r="M214" s="389" t="s">
        <v>47</v>
      </c>
      <c r="N214" s="398" t="s">
        <v>47</v>
      </c>
      <c r="O214" s="221" t="s">
        <v>47</v>
      </c>
      <c r="P214" s="207" t="s">
        <v>47</v>
      </c>
      <c r="Q214" s="208" t="s">
        <v>47</v>
      </c>
      <c r="R214" s="209" t="s">
        <v>47</v>
      </c>
      <c r="S214" s="228" t="s">
        <v>47</v>
      </c>
      <c r="T214" s="211" t="s">
        <v>39</v>
      </c>
      <c r="U214" s="212" t="s">
        <v>54</v>
      </c>
      <c r="V214" s="213" t="s">
        <v>150</v>
      </c>
      <c r="W214" s="206" t="s">
        <v>151</v>
      </c>
      <c r="X214" s="214" t="s">
        <v>42</v>
      </c>
      <c r="Y214" s="205"/>
      <c r="Z214" s="215"/>
      <c r="AA214" s="215"/>
      <c r="AB214" s="215"/>
      <c r="AC214" s="205" t="s">
        <v>41</v>
      </c>
      <c r="AD214" s="215" t="s">
        <v>41</v>
      </c>
      <c r="AE214" s="215" t="s">
        <v>41</v>
      </c>
      <c r="AF214" s="216" t="s">
        <v>41</v>
      </c>
      <c r="AG214" s="217" t="s">
        <v>47</v>
      </c>
      <c r="AH214" s="218" t="s">
        <v>47</v>
      </c>
      <c r="AI214" s="218" t="s">
        <v>47</v>
      </c>
      <c r="AJ214" s="243" t="s">
        <v>47</v>
      </c>
      <c r="AK214" s="220">
        <v>21.0975</v>
      </c>
    </row>
    <row r="215" spans="1:37" s="50" customFormat="1" ht="33.75" x14ac:dyDescent="0.2">
      <c r="A215" s="148" t="s">
        <v>18</v>
      </c>
      <c r="B215" s="111" t="s">
        <v>97</v>
      </c>
      <c r="C215" s="1142" t="s">
        <v>578</v>
      </c>
      <c r="D215" s="1143" t="s">
        <v>112</v>
      </c>
      <c r="E215" s="1443" t="s">
        <v>112</v>
      </c>
      <c r="F215" s="1469" t="s">
        <v>73</v>
      </c>
      <c r="G215" s="1990">
        <v>45339</v>
      </c>
      <c r="H215" s="2495" t="s">
        <v>305</v>
      </c>
      <c r="I215" s="1146" t="s">
        <v>1247</v>
      </c>
      <c r="J215" s="2176" t="s">
        <v>1173</v>
      </c>
      <c r="K215" s="1148" t="s">
        <v>47</v>
      </c>
      <c r="L215" s="1149" t="s">
        <v>47</v>
      </c>
      <c r="M215" s="1150" t="s">
        <v>47</v>
      </c>
      <c r="N215" s="1156" t="s">
        <v>47</v>
      </c>
      <c r="O215" s="1474"/>
      <c r="P215" s="1471"/>
      <c r="Q215" s="1154"/>
      <c r="R215" s="1158" t="s">
        <v>47</v>
      </c>
      <c r="S215" s="1983"/>
      <c r="T215" s="1984" t="s">
        <v>635</v>
      </c>
      <c r="U215" s="1156" t="s">
        <v>34</v>
      </c>
      <c r="V215" s="1479" t="s">
        <v>1168</v>
      </c>
      <c r="W215" s="1157" t="s">
        <v>1169</v>
      </c>
      <c r="X215" s="1158" t="s">
        <v>42</v>
      </c>
      <c r="Y215" s="1159"/>
      <c r="Z215" s="1159"/>
      <c r="AA215" s="1160" t="s">
        <v>41</v>
      </c>
      <c r="AB215" s="1159"/>
      <c r="AC215" s="1159"/>
      <c r="AD215" s="1159"/>
      <c r="AE215" s="1159"/>
      <c r="AF215" s="1154"/>
      <c r="AG215" s="1482" t="s">
        <v>1170</v>
      </c>
      <c r="AH215" s="1161" t="s">
        <v>1171</v>
      </c>
      <c r="AI215" s="1162" t="s">
        <v>47</v>
      </c>
      <c r="AJ215" s="1163" t="s">
        <v>1172</v>
      </c>
      <c r="AK215" s="1164" t="s">
        <v>47</v>
      </c>
    </row>
    <row r="216" spans="1:37" s="136" customFormat="1" ht="22.5" x14ac:dyDescent="0.2">
      <c r="A216" s="148" t="s">
        <v>18</v>
      </c>
      <c r="B216" s="111" t="s">
        <v>863</v>
      </c>
      <c r="C216" s="1092" t="s">
        <v>767</v>
      </c>
      <c r="D216" s="1548" t="s">
        <v>135</v>
      </c>
      <c r="E216" s="1549" t="s">
        <v>112</v>
      </c>
      <c r="F216" s="1547" t="s">
        <v>245</v>
      </c>
      <c r="G216" s="1562" t="s">
        <v>868</v>
      </c>
      <c r="H216" s="2505" t="s">
        <v>864</v>
      </c>
      <c r="I216" s="1535" t="s">
        <v>865</v>
      </c>
      <c r="J216" s="1564"/>
      <c r="K216" s="1537" t="s">
        <v>47</v>
      </c>
      <c r="L216" s="1538" t="s">
        <v>47</v>
      </c>
      <c r="M216" s="1552" t="s">
        <v>47</v>
      </c>
      <c r="N216" s="1539" t="s">
        <v>47</v>
      </c>
      <c r="O216" s="1540" t="s">
        <v>47</v>
      </c>
      <c r="P216" s="1537" t="s">
        <v>47</v>
      </c>
      <c r="Q216" s="1538" t="s">
        <v>47</v>
      </c>
      <c r="R216" s="1102" t="s">
        <v>47</v>
      </c>
      <c r="S216" s="1538" t="s">
        <v>47</v>
      </c>
      <c r="T216" s="1644" t="s">
        <v>635</v>
      </c>
      <c r="U216" s="1539" t="s">
        <v>54</v>
      </c>
      <c r="V216" s="1743" t="s">
        <v>866</v>
      </c>
      <c r="W216" s="1744" t="s">
        <v>867</v>
      </c>
      <c r="X216" s="1102" t="s">
        <v>42</v>
      </c>
      <c r="Y216" s="1543"/>
      <c r="Z216" s="1543"/>
      <c r="AA216" s="1543"/>
      <c r="AB216" s="1544" t="s">
        <v>41</v>
      </c>
      <c r="AC216" s="1544" t="s">
        <v>41</v>
      </c>
      <c r="AD216" s="1544" t="s">
        <v>41</v>
      </c>
      <c r="AE216" s="1544" t="s">
        <v>41</v>
      </c>
      <c r="AF216" s="1545" t="s">
        <v>41</v>
      </c>
      <c r="AG216" s="1546" t="s">
        <v>47</v>
      </c>
      <c r="AH216" s="1108" t="s">
        <v>47</v>
      </c>
      <c r="AI216" s="1108" t="s">
        <v>47</v>
      </c>
      <c r="AJ216" s="1108" t="s">
        <v>47</v>
      </c>
      <c r="AK216" s="1110" t="s">
        <v>47</v>
      </c>
    </row>
    <row r="217" spans="1:37" s="136" customFormat="1" ht="22.5" x14ac:dyDescent="0.2">
      <c r="A217" s="148" t="s">
        <v>18</v>
      </c>
      <c r="B217" s="2" t="s">
        <v>1294</v>
      </c>
      <c r="C217" s="896"/>
      <c r="D217" s="1111" t="s">
        <v>135</v>
      </c>
      <c r="E217" s="1112" t="s">
        <v>112</v>
      </c>
      <c r="F217" s="1113" t="s">
        <v>245</v>
      </c>
      <c r="G217" s="1581" t="s">
        <v>868</v>
      </c>
      <c r="H217" s="2509" t="s">
        <v>1293</v>
      </c>
      <c r="I217" s="1116" t="s">
        <v>1295</v>
      </c>
      <c r="J217" s="1582"/>
      <c r="K217" s="1572" t="s">
        <v>47</v>
      </c>
      <c r="L217" s="1573" t="s">
        <v>47</v>
      </c>
      <c r="M217" s="1583" t="s">
        <v>47</v>
      </c>
      <c r="N217" s="1117" t="s">
        <v>47</v>
      </c>
      <c r="O217" s="1584" t="s">
        <v>47</v>
      </c>
      <c r="P217" s="1572" t="s">
        <v>47</v>
      </c>
      <c r="Q217" s="1573" t="s">
        <v>47</v>
      </c>
      <c r="R217" s="1123" t="s">
        <v>749</v>
      </c>
      <c r="S217" s="1573" t="s">
        <v>749</v>
      </c>
      <c r="T217" s="1128" t="s">
        <v>516</v>
      </c>
      <c r="U217" s="1117" t="s">
        <v>543</v>
      </c>
      <c r="V217" s="1129"/>
      <c r="W217" s="1130"/>
      <c r="X217" s="1123" t="s">
        <v>42</v>
      </c>
      <c r="Y217" s="1124"/>
      <c r="Z217" s="1124"/>
      <c r="AA217" s="1125"/>
      <c r="AB217" s="1125"/>
      <c r="AC217" s="1125"/>
      <c r="AD217" s="1125" t="s">
        <v>41</v>
      </c>
      <c r="AE217" s="1125" t="s">
        <v>41</v>
      </c>
      <c r="AF217" s="1126"/>
      <c r="AG217" s="1131" t="s">
        <v>47</v>
      </c>
      <c r="AH217" s="1132" t="s">
        <v>47</v>
      </c>
      <c r="AI217" s="1132" t="s">
        <v>47</v>
      </c>
      <c r="AJ217" s="1132" t="s">
        <v>47</v>
      </c>
      <c r="AK217" s="1127" t="s">
        <v>47</v>
      </c>
    </row>
    <row r="218" spans="1:37" s="136" customFormat="1" ht="22.5" x14ac:dyDescent="0.2">
      <c r="A218" s="2" t="s">
        <v>18</v>
      </c>
      <c r="B218" s="2" t="s">
        <v>1345</v>
      </c>
      <c r="C218" s="896" t="s">
        <v>179</v>
      </c>
      <c r="D218" s="1111" t="s">
        <v>135</v>
      </c>
      <c r="E218" s="1112" t="s">
        <v>112</v>
      </c>
      <c r="F218" s="2832" t="s">
        <v>36</v>
      </c>
      <c r="G218" s="1575">
        <v>45340</v>
      </c>
      <c r="H218" s="2833" t="s">
        <v>1747</v>
      </c>
      <c r="I218" s="1116" t="s">
        <v>515</v>
      </c>
      <c r="J218" s="2834"/>
      <c r="K218" s="1572" t="s">
        <v>47</v>
      </c>
      <c r="L218" s="1573" t="s">
        <v>47</v>
      </c>
      <c r="M218" s="1583" t="s">
        <v>47</v>
      </c>
      <c r="N218" s="1117" t="s">
        <v>47</v>
      </c>
      <c r="O218" s="1584" t="s">
        <v>47</v>
      </c>
      <c r="P218" s="1572" t="s">
        <v>47</v>
      </c>
      <c r="Q218" s="1573" t="s">
        <v>47</v>
      </c>
      <c r="R218" s="1123" t="s">
        <v>47</v>
      </c>
      <c r="S218" s="1573" t="s">
        <v>47</v>
      </c>
      <c r="T218" s="1128" t="s">
        <v>516</v>
      </c>
      <c r="U218" s="1117" t="s">
        <v>54</v>
      </c>
      <c r="V218" s="1129" t="s">
        <v>1748</v>
      </c>
      <c r="W218" s="1130" t="s">
        <v>1749</v>
      </c>
      <c r="X218" s="1123" t="s">
        <v>42</v>
      </c>
      <c r="Y218" s="1124"/>
      <c r="Z218" s="1124"/>
      <c r="AA218" s="1124"/>
      <c r="AB218" s="1124"/>
      <c r="AC218" s="1124"/>
      <c r="AD218" s="1124"/>
      <c r="AE218" s="1124"/>
      <c r="AF218" s="1126" t="s">
        <v>41</v>
      </c>
      <c r="AG218" s="1131" t="s">
        <v>47</v>
      </c>
      <c r="AH218" s="1132" t="s">
        <v>47</v>
      </c>
      <c r="AI218" s="1132" t="s">
        <v>47</v>
      </c>
      <c r="AJ218" s="1132" t="s">
        <v>47</v>
      </c>
      <c r="AK218" s="1127" t="s">
        <v>47</v>
      </c>
    </row>
    <row r="219" spans="1:37" s="136" customFormat="1" ht="67.5" x14ac:dyDescent="0.2">
      <c r="A219" s="458" t="s">
        <v>18</v>
      </c>
      <c r="B219" s="458" t="s">
        <v>98</v>
      </c>
      <c r="C219" s="1074"/>
      <c r="D219" s="1055" t="s">
        <v>112</v>
      </c>
      <c r="E219" s="1056" t="s">
        <v>112</v>
      </c>
      <c r="F219" s="1065" t="s">
        <v>36</v>
      </c>
      <c r="G219" s="1409">
        <v>45340</v>
      </c>
      <c r="H219" s="2494" t="s">
        <v>286</v>
      </c>
      <c r="I219" s="1058" t="s">
        <v>2020</v>
      </c>
      <c r="J219" s="3272" t="s">
        <v>2283</v>
      </c>
      <c r="K219" s="1059" t="s">
        <v>2281</v>
      </c>
      <c r="L219" s="1060" t="s">
        <v>2282</v>
      </c>
      <c r="M219" s="3140" t="s">
        <v>2560</v>
      </c>
      <c r="N219" s="1061" t="s">
        <v>47</v>
      </c>
      <c r="O219" s="1062" t="s">
        <v>47</v>
      </c>
      <c r="P219" s="1063" t="s">
        <v>47</v>
      </c>
      <c r="Q219" s="1064" t="s">
        <v>47</v>
      </c>
      <c r="R219" s="1065" t="s">
        <v>47</v>
      </c>
      <c r="S219" s="1066" t="s">
        <v>37</v>
      </c>
      <c r="T219" s="1067" t="s">
        <v>516</v>
      </c>
      <c r="U219" s="1061" t="s">
        <v>34</v>
      </c>
      <c r="V219" s="1068" t="s">
        <v>605</v>
      </c>
      <c r="W219" s="1058" t="s">
        <v>606</v>
      </c>
      <c r="X219" s="1065" t="s">
        <v>42</v>
      </c>
      <c r="Y219" s="1057" t="s">
        <v>41</v>
      </c>
      <c r="Z219" s="1057" t="s">
        <v>41</v>
      </c>
      <c r="AA219" s="1057" t="s">
        <v>41</v>
      </c>
      <c r="AB219" s="1057" t="s">
        <v>41</v>
      </c>
      <c r="AC219" s="1057" t="s">
        <v>41</v>
      </c>
      <c r="AD219" s="1057" t="s">
        <v>41</v>
      </c>
      <c r="AE219" s="1057" t="s">
        <v>41</v>
      </c>
      <c r="AF219" s="1066" t="s">
        <v>41</v>
      </c>
      <c r="AG219" s="1069" t="s">
        <v>1534</v>
      </c>
      <c r="AH219" s="1075" t="s">
        <v>1535</v>
      </c>
      <c r="AI219" s="1070"/>
      <c r="AJ219" s="1071" t="s">
        <v>1536</v>
      </c>
      <c r="AK219" s="1072" t="s">
        <v>47</v>
      </c>
    </row>
    <row r="220" spans="1:37" s="136" customFormat="1" ht="25.5" x14ac:dyDescent="0.2">
      <c r="A220" s="458" t="s">
        <v>18</v>
      </c>
      <c r="B220" s="458" t="s">
        <v>93</v>
      </c>
      <c r="C220" s="1074"/>
      <c r="D220" s="1055" t="s">
        <v>112</v>
      </c>
      <c r="E220" s="1056" t="s">
        <v>112</v>
      </c>
      <c r="F220" s="1057" t="s">
        <v>36</v>
      </c>
      <c r="G220" s="1409">
        <v>45340</v>
      </c>
      <c r="H220" s="2491" t="s">
        <v>999</v>
      </c>
      <c r="I220" s="1058" t="s">
        <v>1019</v>
      </c>
      <c r="J220" s="1926"/>
      <c r="K220" s="1063">
        <v>45226</v>
      </c>
      <c r="L220" s="1064">
        <v>2540</v>
      </c>
      <c r="M220" s="1929" t="s">
        <v>47</v>
      </c>
      <c r="N220" s="1061" t="s">
        <v>47</v>
      </c>
      <c r="O220" s="1062"/>
      <c r="P220" s="1927">
        <v>45320</v>
      </c>
      <c r="Q220" s="1928">
        <v>632</v>
      </c>
      <c r="R220" s="1065" t="s">
        <v>47</v>
      </c>
      <c r="S220" s="1066" t="s">
        <v>37</v>
      </c>
      <c r="T220" s="1067" t="s">
        <v>516</v>
      </c>
      <c r="U220" s="1061" t="s">
        <v>5</v>
      </c>
      <c r="V220" s="1068" t="s">
        <v>1000</v>
      </c>
      <c r="W220" s="1058" t="s">
        <v>1001</v>
      </c>
      <c r="X220" s="1065" t="s">
        <v>42</v>
      </c>
      <c r="Y220" s="1057" t="s">
        <v>41</v>
      </c>
      <c r="Z220" s="1057" t="s">
        <v>41</v>
      </c>
      <c r="AA220" s="1057" t="s">
        <v>41</v>
      </c>
      <c r="AB220" s="1057"/>
      <c r="AC220" s="1057"/>
      <c r="AD220" s="1057"/>
      <c r="AE220" s="1057"/>
      <c r="AF220" s="1066"/>
      <c r="AG220" s="1410" t="s">
        <v>1002</v>
      </c>
      <c r="AH220" s="1075" t="s">
        <v>1003</v>
      </c>
      <c r="AI220" s="1070"/>
      <c r="AJ220" s="1071" t="s">
        <v>1004</v>
      </c>
      <c r="AK220" s="1072" t="s">
        <v>47</v>
      </c>
    </row>
    <row r="221" spans="1:37" s="136" customFormat="1" ht="25.5" x14ac:dyDescent="0.2">
      <c r="A221" s="2" t="s">
        <v>18</v>
      </c>
      <c r="B221" s="2" t="s">
        <v>94</v>
      </c>
      <c r="C221" s="1074"/>
      <c r="D221" s="1897" t="s">
        <v>112</v>
      </c>
      <c r="E221" s="1898" t="s">
        <v>112</v>
      </c>
      <c r="F221" s="1057" t="s">
        <v>36</v>
      </c>
      <c r="G221" s="1409">
        <v>45340</v>
      </c>
      <c r="H221" s="2493" t="s">
        <v>1096</v>
      </c>
      <c r="I221" s="1413" t="s">
        <v>1102</v>
      </c>
      <c r="J221" s="1926"/>
      <c r="K221" s="1059">
        <v>45237</v>
      </c>
      <c r="L221" s="1060">
        <v>2593</v>
      </c>
      <c r="M221" s="2037" t="s">
        <v>47</v>
      </c>
      <c r="N221" s="1061" t="s">
        <v>47</v>
      </c>
      <c r="O221" s="1062" t="s">
        <v>2526</v>
      </c>
      <c r="P221" s="1059" t="s">
        <v>2290</v>
      </c>
      <c r="Q221" s="1901" t="s">
        <v>2291</v>
      </c>
      <c r="R221" s="1899" t="s">
        <v>47</v>
      </c>
      <c r="S221" s="1902" t="s">
        <v>37</v>
      </c>
      <c r="T221" s="1903" t="s">
        <v>516</v>
      </c>
      <c r="U221" s="1904" t="s">
        <v>34</v>
      </c>
      <c r="V221" s="1905" t="s">
        <v>1097</v>
      </c>
      <c r="W221" s="2038" t="s">
        <v>1098</v>
      </c>
      <c r="X221" s="1899" t="s">
        <v>42</v>
      </c>
      <c r="Y221" s="1907" t="s">
        <v>41</v>
      </c>
      <c r="Z221" s="1907" t="s">
        <v>41</v>
      </c>
      <c r="AA221" s="1907" t="s">
        <v>41</v>
      </c>
      <c r="AB221" s="1907"/>
      <c r="AC221" s="1907"/>
      <c r="AD221" s="1907"/>
      <c r="AE221" s="1907"/>
      <c r="AF221" s="1902"/>
      <c r="AG221" s="1908" t="s">
        <v>1099</v>
      </c>
      <c r="AH221" s="1910" t="s">
        <v>1100</v>
      </c>
      <c r="AI221" s="1910"/>
      <c r="AJ221" s="1415" t="s">
        <v>1101</v>
      </c>
      <c r="AK221" s="1912" t="s">
        <v>47</v>
      </c>
    </row>
    <row r="222" spans="1:37" s="136" customFormat="1" ht="67.5" x14ac:dyDescent="0.2">
      <c r="A222" s="458" t="s">
        <v>18</v>
      </c>
      <c r="B222" s="458" t="s">
        <v>229</v>
      </c>
      <c r="C222" s="1074"/>
      <c r="D222" s="1055" t="s">
        <v>112</v>
      </c>
      <c r="E222" s="1056" t="s">
        <v>112</v>
      </c>
      <c r="F222" s="1057" t="s">
        <v>36</v>
      </c>
      <c r="G222" s="1409">
        <v>45340</v>
      </c>
      <c r="H222" s="2491" t="s">
        <v>814</v>
      </c>
      <c r="I222" s="1058" t="s">
        <v>1580</v>
      </c>
      <c r="J222" s="3272" t="s">
        <v>2741</v>
      </c>
      <c r="K222" s="1059" t="s">
        <v>2699</v>
      </c>
      <c r="L222" s="1060" t="s">
        <v>2692</v>
      </c>
      <c r="M222" s="3140" t="s">
        <v>3265</v>
      </c>
      <c r="N222" s="1061" t="s">
        <v>47</v>
      </c>
      <c r="O222" s="1062" t="s">
        <v>47</v>
      </c>
      <c r="P222" s="1063" t="s">
        <v>47</v>
      </c>
      <c r="Q222" s="1066" t="s">
        <v>47</v>
      </c>
      <c r="R222" s="1065" t="s">
        <v>47</v>
      </c>
      <c r="S222" s="1066" t="s">
        <v>37</v>
      </c>
      <c r="T222" s="1067" t="s">
        <v>516</v>
      </c>
      <c r="U222" s="1061" t="s">
        <v>34</v>
      </c>
      <c r="V222" s="1068" t="s">
        <v>1575</v>
      </c>
      <c r="W222" s="1058" t="s">
        <v>1576</v>
      </c>
      <c r="X222" s="1065" t="s">
        <v>42</v>
      </c>
      <c r="Y222" s="1057" t="s">
        <v>41</v>
      </c>
      <c r="Z222" s="1057" t="s">
        <v>41</v>
      </c>
      <c r="AA222" s="1057" t="s">
        <v>41</v>
      </c>
      <c r="AB222" s="1057" t="s">
        <v>41</v>
      </c>
      <c r="AC222" s="1057" t="s">
        <v>41</v>
      </c>
      <c r="AD222" s="1057" t="s">
        <v>41</v>
      </c>
      <c r="AE222" s="1057" t="s">
        <v>41</v>
      </c>
      <c r="AF222" s="1066" t="s">
        <v>41</v>
      </c>
      <c r="AG222" s="1069" t="s">
        <v>1577</v>
      </c>
      <c r="AH222" s="1075" t="s">
        <v>1578</v>
      </c>
      <c r="AI222" s="1070"/>
      <c r="AJ222" s="1071" t="s">
        <v>1579</v>
      </c>
      <c r="AK222" s="1414" t="s">
        <v>731</v>
      </c>
    </row>
    <row r="223" spans="1:37" s="136" customFormat="1" ht="56.25" x14ac:dyDescent="0.2">
      <c r="A223" s="458" t="s">
        <v>18</v>
      </c>
      <c r="B223" s="458" t="s">
        <v>95</v>
      </c>
      <c r="C223" s="1074"/>
      <c r="D223" s="1055" t="s">
        <v>112</v>
      </c>
      <c r="E223" s="1056" t="s">
        <v>112</v>
      </c>
      <c r="F223" s="1057" t="s">
        <v>36</v>
      </c>
      <c r="G223" s="1409">
        <v>45340</v>
      </c>
      <c r="H223" s="2494" t="s">
        <v>1879</v>
      </c>
      <c r="I223" s="1058" t="s">
        <v>2275</v>
      </c>
      <c r="J223" s="1926" t="s">
        <v>2284</v>
      </c>
      <c r="K223" s="1059" t="s">
        <v>2277</v>
      </c>
      <c r="L223" s="1060" t="s">
        <v>2278</v>
      </c>
      <c r="M223" s="3140" t="s">
        <v>2744</v>
      </c>
      <c r="N223" s="1061" t="s">
        <v>47</v>
      </c>
      <c r="O223" s="1062" t="s">
        <v>47</v>
      </c>
      <c r="P223" s="1063" t="s">
        <v>47</v>
      </c>
      <c r="Q223" s="1066" t="s">
        <v>47</v>
      </c>
      <c r="R223" s="1065" t="s">
        <v>47</v>
      </c>
      <c r="S223" s="1066" t="s">
        <v>37</v>
      </c>
      <c r="T223" s="1067" t="s">
        <v>516</v>
      </c>
      <c r="U223" s="1061" t="s">
        <v>34</v>
      </c>
      <c r="V223" s="1068" t="s">
        <v>1881</v>
      </c>
      <c r="W223" s="1058" t="s">
        <v>1882</v>
      </c>
      <c r="X223" s="1065" t="s">
        <v>42</v>
      </c>
      <c r="Y223" s="1057" t="s">
        <v>41</v>
      </c>
      <c r="Z223" s="1057" t="s">
        <v>41</v>
      </c>
      <c r="AA223" s="1057" t="s">
        <v>41</v>
      </c>
      <c r="AB223" s="1057" t="s">
        <v>41</v>
      </c>
      <c r="AC223" s="1057" t="s">
        <v>41</v>
      </c>
      <c r="AD223" s="1057" t="s">
        <v>41</v>
      </c>
      <c r="AE223" s="1057" t="s">
        <v>41</v>
      </c>
      <c r="AF223" s="1066" t="s">
        <v>41</v>
      </c>
      <c r="AG223" s="1410" t="s">
        <v>1883</v>
      </c>
      <c r="AH223" s="1075" t="s">
        <v>1884</v>
      </c>
      <c r="AI223" s="1070"/>
      <c r="AJ223" s="1071" t="s">
        <v>1885</v>
      </c>
      <c r="AK223" s="1414" t="s">
        <v>47</v>
      </c>
    </row>
    <row r="224" spans="1:37" s="50" customFormat="1" ht="51" x14ac:dyDescent="0.2">
      <c r="A224" s="148" t="s">
        <v>18</v>
      </c>
      <c r="B224" s="2" t="s">
        <v>94</v>
      </c>
      <c r="C224" s="1444"/>
      <c r="D224" s="1445" t="s">
        <v>112</v>
      </c>
      <c r="E224" s="1446" t="s">
        <v>112</v>
      </c>
      <c r="F224" s="1447" t="s">
        <v>36</v>
      </c>
      <c r="G224" s="1706">
        <v>45340</v>
      </c>
      <c r="H224" s="2490" t="s">
        <v>53</v>
      </c>
      <c r="I224" s="1448" t="s">
        <v>1186</v>
      </c>
      <c r="J224" s="1707"/>
      <c r="K224" s="2135" t="s">
        <v>47</v>
      </c>
      <c r="L224" s="2136" t="s">
        <v>47</v>
      </c>
      <c r="M224" s="1452" t="s">
        <v>47</v>
      </c>
      <c r="N224" s="1453" t="s">
        <v>47</v>
      </c>
      <c r="O224" s="1454"/>
      <c r="P224" s="1455"/>
      <c r="Q224" s="1456"/>
      <c r="R224" s="1457" t="s">
        <v>47</v>
      </c>
      <c r="S224" s="1458"/>
      <c r="T224" s="1711" t="s">
        <v>635</v>
      </c>
      <c r="U224" s="1460" t="s">
        <v>34</v>
      </c>
      <c r="V224" s="1773" t="s">
        <v>1684</v>
      </c>
      <c r="W224" s="1462" t="s">
        <v>1734</v>
      </c>
      <c r="X224" s="1710" t="s">
        <v>42</v>
      </c>
      <c r="Y224" s="1717"/>
      <c r="Z224" s="1717"/>
      <c r="AA224" s="1717" t="s">
        <v>41</v>
      </c>
      <c r="AB224" s="1717"/>
      <c r="AC224" s="1717"/>
      <c r="AD224" s="1717"/>
      <c r="AE224" s="1717"/>
      <c r="AF224" s="2143"/>
      <c r="AG224" s="1612" t="s">
        <v>637</v>
      </c>
      <c r="AH224" s="1608" t="s">
        <v>638</v>
      </c>
      <c r="AI224" s="1609"/>
      <c r="AJ224" s="1610" t="s">
        <v>639</v>
      </c>
      <c r="AK224" s="1467" t="s">
        <v>47</v>
      </c>
    </row>
    <row r="225" spans="1:129" s="50" customFormat="1" ht="33.75" x14ac:dyDescent="0.2">
      <c r="A225" s="148" t="s">
        <v>18</v>
      </c>
      <c r="B225" s="111" t="s">
        <v>97</v>
      </c>
      <c r="C225" s="1444"/>
      <c r="D225" s="1445" t="s">
        <v>112</v>
      </c>
      <c r="E225" s="1446" t="s">
        <v>112</v>
      </c>
      <c r="F225" s="1447" t="s">
        <v>36</v>
      </c>
      <c r="G225" s="1706">
        <v>45340</v>
      </c>
      <c r="H225" s="2492" t="s">
        <v>305</v>
      </c>
      <c r="I225" s="1448" t="s">
        <v>1185</v>
      </c>
      <c r="J225" s="1707" t="s">
        <v>1184</v>
      </c>
      <c r="K225" s="2135" t="s">
        <v>47</v>
      </c>
      <c r="L225" s="2136" t="s">
        <v>47</v>
      </c>
      <c r="M225" s="1452" t="s">
        <v>47</v>
      </c>
      <c r="N225" s="1453" t="s">
        <v>47</v>
      </c>
      <c r="O225" s="1454"/>
      <c r="P225" s="1455"/>
      <c r="Q225" s="1456"/>
      <c r="R225" s="1457" t="s">
        <v>47</v>
      </c>
      <c r="S225" s="1458"/>
      <c r="T225" s="1711" t="s">
        <v>635</v>
      </c>
      <c r="U225" s="1460" t="s">
        <v>34</v>
      </c>
      <c r="V225" s="1461" t="s">
        <v>1168</v>
      </c>
      <c r="W225" s="1462" t="s">
        <v>1169</v>
      </c>
      <c r="X225" s="1457" t="s">
        <v>42</v>
      </c>
      <c r="Y225" s="1463"/>
      <c r="Z225" s="1463"/>
      <c r="AA225" s="1463" t="s">
        <v>41</v>
      </c>
      <c r="AB225" s="1463"/>
      <c r="AC225" s="1463"/>
      <c r="AD225" s="1463"/>
      <c r="AE225" s="1463"/>
      <c r="AF225" s="1456"/>
      <c r="AG225" s="2173" t="s">
        <v>1170</v>
      </c>
      <c r="AH225" s="1465" t="s">
        <v>1171</v>
      </c>
      <c r="AI225" s="1466" t="s">
        <v>47</v>
      </c>
      <c r="AJ225" s="2174" t="s">
        <v>1172</v>
      </c>
      <c r="AK225" s="1467" t="s">
        <v>47</v>
      </c>
    </row>
    <row r="226" spans="1:129" s="136" customFormat="1" ht="33.75" x14ac:dyDescent="0.2">
      <c r="A226" s="148" t="s">
        <v>18</v>
      </c>
      <c r="B226" s="111" t="s">
        <v>96</v>
      </c>
      <c r="C226" s="1485"/>
      <c r="D226" s="1486" t="s">
        <v>112</v>
      </c>
      <c r="E226" s="1487" t="s">
        <v>112</v>
      </c>
      <c r="F226" s="1488" t="s">
        <v>36</v>
      </c>
      <c r="G226" s="2313">
        <v>45340</v>
      </c>
      <c r="H226" s="2720" t="s">
        <v>1527</v>
      </c>
      <c r="I226" s="1489" t="s">
        <v>1549</v>
      </c>
      <c r="J226" s="1490"/>
      <c r="K226" s="1491">
        <v>45212</v>
      </c>
      <c r="L226" s="1492">
        <v>2438</v>
      </c>
      <c r="M226" s="1493" t="s">
        <v>47</v>
      </c>
      <c r="N226" s="1494" t="s">
        <v>47</v>
      </c>
      <c r="O226" s="1495"/>
      <c r="P226" s="1496"/>
      <c r="Q226" s="1497"/>
      <c r="R226" s="1498" t="s">
        <v>47</v>
      </c>
      <c r="S226" s="1499"/>
      <c r="T226" s="1500" t="s">
        <v>635</v>
      </c>
      <c r="U226" s="1494" t="s">
        <v>5</v>
      </c>
      <c r="V226" s="1501" t="s">
        <v>335</v>
      </c>
      <c r="W226" s="1502" t="s">
        <v>336</v>
      </c>
      <c r="X226" s="1503" t="s">
        <v>42</v>
      </c>
      <c r="Y226" s="1504" t="s">
        <v>41</v>
      </c>
      <c r="Z226" s="1504" t="s">
        <v>41</v>
      </c>
      <c r="AA226" s="1504"/>
      <c r="AB226" s="1504"/>
      <c r="AC226" s="1504"/>
      <c r="AD226" s="1504"/>
      <c r="AE226" s="1504"/>
      <c r="AF226" s="1505"/>
      <c r="AG226" s="1506" t="s">
        <v>340</v>
      </c>
      <c r="AH226" s="1507" t="s">
        <v>337</v>
      </c>
      <c r="AI226" s="1508" t="s">
        <v>338</v>
      </c>
      <c r="AJ226" s="1509" t="s">
        <v>339</v>
      </c>
      <c r="AK226" s="1510" t="s">
        <v>47</v>
      </c>
    </row>
    <row r="227" spans="1:129" ht="33.75" x14ac:dyDescent="0.2">
      <c r="A227" s="21" t="s">
        <v>18</v>
      </c>
      <c r="B227" s="49" t="s">
        <v>98</v>
      </c>
      <c r="C227" s="249" t="s">
        <v>202</v>
      </c>
      <c r="D227" s="155" t="s">
        <v>112</v>
      </c>
      <c r="E227" s="146" t="s">
        <v>112</v>
      </c>
      <c r="F227" s="466" t="s">
        <v>36</v>
      </c>
      <c r="G227" s="467">
        <v>45340</v>
      </c>
      <c r="H227" s="2510" t="s">
        <v>50</v>
      </c>
      <c r="I227" s="308" t="s">
        <v>447</v>
      </c>
      <c r="J227" s="468" t="s">
        <v>189</v>
      </c>
      <c r="K227" s="307">
        <v>45090</v>
      </c>
      <c r="L227" s="465">
        <v>1854</v>
      </c>
      <c r="M227" s="655"/>
      <c r="N227" s="624" t="s">
        <v>406</v>
      </c>
      <c r="O227" s="3318" t="s">
        <v>2335</v>
      </c>
      <c r="P227" s="635">
        <v>45244</v>
      </c>
      <c r="Q227" s="465">
        <v>2667</v>
      </c>
      <c r="R227" s="307">
        <v>45105</v>
      </c>
      <c r="S227" s="308" t="s">
        <v>37</v>
      </c>
      <c r="T227" s="56" t="s">
        <v>39</v>
      </c>
      <c r="U227" s="57" t="s">
        <v>54</v>
      </c>
      <c r="V227" s="58" t="s">
        <v>51</v>
      </c>
      <c r="W227" s="59" t="s">
        <v>52</v>
      </c>
      <c r="X227" s="60" t="s">
        <v>42</v>
      </c>
      <c r="Y227" s="132"/>
      <c r="Z227" s="54"/>
      <c r="AA227" s="54"/>
      <c r="AB227" s="54"/>
      <c r="AC227" s="132" t="s">
        <v>41</v>
      </c>
      <c r="AD227" s="54" t="s">
        <v>41</v>
      </c>
      <c r="AE227" s="54" t="s">
        <v>41</v>
      </c>
      <c r="AF227" s="55" t="s">
        <v>41</v>
      </c>
      <c r="AG227" s="51" t="s">
        <v>128</v>
      </c>
      <c r="AH227" s="52" t="s">
        <v>129</v>
      </c>
      <c r="AI227" s="52"/>
      <c r="AJ227" s="87" t="s">
        <v>176</v>
      </c>
      <c r="AK227" s="53">
        <v>21.0975</v>
      </c>
    </row>
    <row r="228" spans="1:129" s="136" customFormat="1" ht="22.5" x14ac:dyDescent="0.2">
      <c r="A228" s="21" t="s">
        <v>18</v>
      </c>
      <c r="B228" s="111" t="s">
        <v>863</v>
      </c>
      <c r="C228" s="1092" t="s">
        <v>180</v>
      </c>
      <c r="D228" s="1548" t="s">
        <v>135</v>
      </c>
      <c r="E228" s="1549" t="s">
        <v>112</v>
      </c>
      <c r="F228" s="1547" t="s">
        <v>754</v>
      </c>
      <c r="G228" s="1562" t="s">
        <v>1290</v>
      </c>
      <c r="H228" s="2505" t="s">
        <v>864</v>
      </c>
      <c r="I228" s="1097" t="s">
        <v>882</v>
      </c>
      <c r="J228" s="1564"/>
      <c r="K228" s="1537" t="s">
        <v>47</v>
      </c>
      <c r="L228" s="1538" t="s">
        <v>47</v>
      </c>
      <c r="M228" s="1552" t="s">
        <v>47</v>
      </c>
      <c r="N228" s="1539" t="s">
        <v>47</v>
      </c>
      <c r="O228" s="1540" t="s">
        <v>47</v>
      </c>
      <c r="P228" s="1537" t="s">
        <v>47</v>
      </c>
      <c r="Q228" s="1538" t="s">
        <v>47</v>
      </c>
      <c r="R228" s="1102" t="s">
        <v>47</v>
      </c>
      <c r="S228" s="1538" t="s">
        <v>47</v>
      </c>
      <c r="T228" s="1104" t="s">
        <v>635</v>
      </c>
      <c r="U228" s="1539" t="s">
        <v>54</v>
      </c>
      <c r="V228" s="1743" t="s">
        <v>866</v>
      </c>
      <c r="W228" s="1744" t="s">
        <v>867</v>
      </c>
      <c r="X228" s="1102" t="s">
        <v>42</v>
      </c>
      <c r="Y228" s="1543"/>
      <c r="Z228" s="1543"/>
      <c r="AA228" s="1543"/>
      <c r="AB228" s="1543"/>
      <c r="AC228" s="1543"/>
      <c r="AD228" s="1543"/>
      <c r="AE228" s="1543"/>
      <c r="AF228" s="1545" t="s">
        <v>41</v>
      </c>
      <c r="AG228" s="1546" t="s">
        <v>47</v>
      </c>
      <c r="AH228" s="1108" t="s">
        <v>47</v>
      </c>
      <c r="AI228" s="1108" t="s">
        <v>47</v>
      </c>
      <c r="AJ228" s="1108" t="s">
        <v>47</v>
      </c>
      <c r="AK228" s="1110" t="s">
        <v>47</v>
      </c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</row>
    <row r="229" spans="1:129" s="136" customFormat="1" ht="22.5" x14ac:dyDescent="0.2">
      <c r="A229" s="21" t="s">
        <v>18</v>
      </c>
      <c r="B229" s="111" t="s">
        <v>863</v>
      </c>
      <c r="C229" s="1585" t="s">
        <v>179</v>
      </c>
      <c r="D229" s="1586" t="s">
        <v>135</v>
      </c>
      <c r="E229" s="1766" t="s">
        <v>112</v>
      </c>
      <c r="F229" s="1767" t="s">
        <v>754</v>
      </c>
      <c r="G229" s="1589" t="s">
        <v>1290</v>
      </c>
      <c r="H229" s="2498" t="s">
        <v>864</v>
      </c>
      <c r="I229" s="1768" t="s">
        <v>883</v>
      </c>
      <c r="J229" s="1591"/>
      <c r="K229" s="1592" t="s">
        <v>47</v>
      </c>
      <c r="L229" s="1593" t="s">
        <v>47</v>
      </c>
      <c r="M229" s="1594" t="s">
        <v>47</v>
      </c>
      <c r="N229" s="1595" t="s">
        <v>47</v>
      </c>
      <c r="O229" s="1596" t="s">
        <v>47</v>
      </c>
      <c r="P229" s="1592" t="s">
        <v>47</v>
      </c>
      <c r="Q229" s="1593" t="s">
        <v>47</v>
      </c>
      <c r="R229" s="1597" t="s">
        <v>47</v>
      </c>
      <c r="S229" s="1593" t="s">
        <v>47</v>
      </c>
      <c r="T229" s="1598" t="s">
        <v>569</v>
      </c>
      <c r="U229" s="1595" t="s">
        <v>54</v>
      </c>
      <c r="V229" s="1769" t="s">
        <v>866</v>
      </c>
      <c r="W229" s="1770" t="s">
        <v>867</v>
      </c>
      <c r="X229" s="1597" t="s">
        <v>42</v>
      </c>
      <c r="Y229" s="1601"/>
      <c r="Z229" s="1601"/>
      <c r="AA229" s="1601"/>
      <c r="AB229" s="1601"/>
      <c r="AC229" s="1601"/>
      <c r="AD229" s="1601"/>
      <c r="AE229" s="1601"/>
      <c r="AF229" s="1603" t="s">
        <v>41</v>
      </c>
      <c r="AG229" s="1604" t="s">
        <v>47</v>
      </c>
      <c r="AH229" s="1605" t="s">
        <v>47</v>
      </c>
      <c r="AI229" s="1605" t="s">
        <v>47</v>
      </c>
      <c r="AJ229" s="1605" t="s">
        <v>47</v>
      </c>
      <c r="AK229" s="1606" t="s">
        <v>47</v>
      </c>
    </row>
    <row r="230" spans="1:129" s="50" customFormat="1" ht="25.5" x14ac:dyDescent="0.2">
      <c r="A230" s="148" t="s">
        <v>18</v>
      </c>
      <c r="B230" s="111" t="s">
        <v>97</v>
      </c>
      <c r="C230" s="1142" t="s">
        <v>578</v>
      </c>
      <c r="D230" s="1143" t="s">
        <v>112</v>
      </c>
      <c r="E230" s="1443" t="s">
        <v>112</v>
      </c>
      <c r="F230" s="1469" t="s">
        <v>73</v>
      </c>
      <c r="G230" s="1990">
        <v>45346</v>
      </c>
      <c r="H230" s="2495" t="s">
        <v>305</v>
      </c>
      <c r="I230" s="1146" t="s">
        <v>1248</v>
      </c>
      <c r="J230" s="2176" t="s">
        <v>1173</v>
      </c>
      <c r="K230" s="1148" t="s">
        <v>47</v>
      </c>
      <c r="L230" s="1149" t="s">
        <v>47</v>
      </c>
      <c r="M230" s="1150" t="s">
        <v>47</v>
      </c>
      <c r="N230" s="1156" t="s">
        <v>47</v>
      </c>
      <c r="O230" s="1474"/>
      <c r="P230" s="1471"/>
      <c r="Q230" s="1154"/>
      <c r="R230" s="1158" t="s">
        <v>47</v>
      </c>
      <c r="S230" s="1983"/>
      <c r="T230" s="1984" t="s">
        <v>635</v>
      </c>
      <c r="U230" s="1156" t="s">
        <v>34</v>
      </c>
      <c r="V230" s="1479" t="s">
        <v>1168</v>
      </c>
      <c r="W230" s="1157" t="s">
        <v>1169</v>
      </c>
      <c r="X230" s="1158" t="s">
        <v>42</v>
      </c>
      <c r="Y230" s="1159"/>
      <c r="Z230" s="1159"/>
      <c r="AA230" s="1160" t="s">
        <v>41</v>
      </c>
      <c r="AB230" s="1159"/>
      <c r="AC230" s="1159"/>
      <c r="AD230" s="1159"/>
      <c r="AE230" s="1159"/>
      <c r="AF230" s="1154"/>
      <c r="AG230" s="1482" t="s">
        <v>1170</v>
      </c>
      <c r="AH230" s="1161" t="s">
        <v>1171</v>
      </c>
      <c r="AI230" s="1162" t="s">
        <v>47</v>
      </c>
      <c r="AJ230" s="1163" t="s">
        <v>1172</v>
      </c>
      <c r="AK230" s="1164" t="s">
        <v>47</v>
      </c>
    </row>
    <row r="231" spans="1:129" s="136" customFormat="1" ht="33.75" x14ac:dyDescent="0.2">
      <c r="A231" s="2" t="s">
        <v>18</v>
      </c>
      <c r="B231" s="2" t="s">
        <v>94</v>
      </c>
      <c r="C231" s="1485"/>
      <c r="D231" s="1486" t="s">
        <v>112</v>
      </c>
      <c r="E231" s="1487" t="s">
        <v>112</v>
      </c>
      <c r="F231" s="3310" t="s">
        <v>73</v>
      </c>
      <c r="G231" s="3311">
        <v>45346</v>
      </c>
      <c r="H231" s="3411" t="s">
        <v>53</v>
      </c>
      <c r="I231" s="3036" t="s">
        <v>2314</v>
      </c>
      <c r="J231" s="1490" t="s">
        <v>2320</v>
      </c>
      <c r="K231" s="1491">
        <v>45310</v>
      </c>
      <c r="L231" s="1492">
        <v>358</v>
      </c>
      <c r="M231" s="1493" t="s">
        <v>47</v>
      </c>
      <c r="N231" s="1494" t="s">
        <v>47</v>
      </c>
      <c r="O231" s="1495"/>
      <c r="P231" s="1496"/>
      <c r="Q231" s="1497"/>
      <c r="R231" s="1498" t="s">
        <v>47</v>
      </c>
      <c r="S231" s="1499" t="s">
        <v>37</v>
      </c>
      <c r="T231" s="1500" t="s">
        <v>635</v>
      </c>
      <c r="U231" s="1494" t="s">
        <v>5</v>
      </c>
      <c r="V231" s="3289" t="s">
        <v>2315</v>
      </c>
      <c r="W231" s="1502" t="s">
        <v>2316</v>
      </c>
      <c r="X231" s="1498" t="s">
        <v>42</v>
      </c>
      <c r="Y231" s="3029"/>
      <c r="Z231" s="3029" t="s">
        <v>41</v>
      </c>
      <c r="AA231" s="3029"/>
      <c r="AB231" s="3029"/>
      <c r="AC231" s="3029"/>
      <c r="AD231" s="3029"/>
      <c r="AE231" s="3029"/>
      <c r="AF231" s="1497"/>
      <c r="AG231" s="1506" t="s">
        <v>2317</v>
      </c>
      <c r="AH231" s="1507" t="s">
        <v>2318</v>
      </c>
      <c r="AI231" s="1508"/>
      <c r="AJ231" s="3290" t="s">
        <v>2319</v>
      </c>
      <c r="AK231" s="1510" t="s">
        <v>47</v>
      </c>
    </row>
    <row r="232" spans="1:129" s="136" customFormat="1" ht="45" x14ac:dyDescent="0.2">
      <c r="A232" s="20" t="s">
        <v>18</v>
      </c>
      <c r="B232" s="1716" t="s">
        <v>98</v>
      </c>
      <c r="C232" s="2840"/>
      <c r="D232" s="1220" t="s">
        <v>112</v>
      </c>
      <c r="E232" s="1221" t="s">
        <v>112</v>
      </c>
      <c r="F232" s="2841" t="s">
        <v>73</v>
      </c>
      <c r="G232" s="3291">
        <v>45346</v>
      </c>
      <c r="H232" s="2746" t="s">
        <v>985</v>
      </c>
      <c r="I232" s="847" t="s">
        <v>991</v>
      </c>
      <c r="J232" s="3272" t="s">
        <v>3364</v>
      </c>
      <c r="K232" s="1059" t="s">
        <v>2704</v>
      </c>
      <c r="L232" s="1060" t="s">
        <v>2703</v>
      </c>
      <c r="M232" s="3180" t="s">
        <v>3363</v>
      </c>
      <c r="N232" s="844" t="s">
        <v>47</v>
      </c>
      <c r="O232" s="2619"/>
      <c r="P232" s="2843"/>
      <c r="Q232" s="3292"/>
      <c r="R232" s="848" t="s">
        <v>47</v>
      </c>
      <c r="S232" s="2844" t="s">
        <v>37</v>
      </c>
      <c r="T232" s="1067" t="s">
        <v>516</v>
      </c>
      <c r="U232" s="844" t="s">
        <v>34</v>
      </c>
      <c r="V232" s="890" t="s">
        <v>986</v>
      </c>
      <c r="W232" s="847" t="s">
        <v>987</v>
      </c>
      <c r="X232" s="848" t="s">
        <v>42</v>
      </c>
      <c r="Y232" s="2841"/>
      <c r="Z232" s="2841"/>
      <c r="AA232" s="2841"/>
      <c r="AB232" s="2841"/>
      <c r="AC232" s="2841" t="s">
        <v>41</v>
      </c>
      <c r="AD232" s="2841" t="s">
        <v>41</v>
      </c>
      <c r="AE232" s="2841" t="s">
        <v>41</v>
      </c>
      <c r="AF232" s="2844" t="s">
        <v>41</v>
      </c>
      <c r="AG232" s="2845" t="s">
        <v>988</v>
      </c>
      <c r="AH232" s="850" t="s">
        <v>989</v>
      </c>
      <c r="AI232" s="851"/>
      <c r="AJ232" s="892" t="s">
        <v>990</v>
      </c>
      <c r="AK232" s="2831" t="s">
        <v>972</v>
      </c>
    </row>
    <row r="233" spans="1:129" s="136" customFormat="1" ht="25.5" x14ac:dyDescent="0.2">
      <c r="A233" s="21" t="s">
        <v>18</v>
      </c>
      <c r="B233" s="2" t="s">
        <v>95</v>
      </c>
      <c r="C233" s="971" t="s">
        <v>179</v>
      </c>
      <c r="D233" s="972" t="s">
        <v>112</v>
      </c>
      <c r="E233" s="973" t="s">
        <v>112</v>
      </c>
      <c r="F233" s="974" t="s">
        <v>245</v>
      </c>
      <c r="G233" s="2324" t="s">
        <v>884</v>
      </c>
      <c r="H233" s="2747" t="s">
        <v>570</v>
      </c>
      <c r="I233" s="946" t="s">
        <v>568</v>
      </c>
      <c r="J233" s="976"/>
      <c r="K233" s="977">
        <v>45189</v>
      </c>
      <c r="L233" s="978">
        <v>2275</v>
      </c>
      <c r="M233" s="979" t="s">
        <v>47</v>
      </c>
      <c r="N233" s="980" t="s">
        <v>47</v>
      </c>
      <c r="O233" s="981" t="s">
        <v>47</v>
      </c>
      <c r="P233" s="982" t="s">
        <v>47</v>
      </c>
      <c r="Q233" s="983" t="s">
        <v>47</v>
      </c>
      <c r="R233" s="982">
        <v>45195</v>
      </c>
      <c r="S233" s="983" t="s">
        <v>37</v>
      </c>
      <c r="T233" s="984" t="s">
        <v>569</v>
      </c>
      <c r="U233" s="980" t="s">
        <v>54</v>
      </c>
      <c r="V233" s="965" t="s">
        <v>571</v>
      </c>
      <c r="W233" s="966" t="s">
        <v>572</v>
      </c>
      <c r="X233" s="985" t="s">
        <v>42</v>
      </c>
      <c r="Y233" s="986"/>
      <c r="Z233" s="986"/>
      <c r="AA233" s="986"/>
      <c r="AB233" s="987" t="s">
        <v>41</v>
      </c>
      <c r="AC233" s="987" t="s">
        <v>41</v>
      </c>
      <c r="AD233" s="987" t="s">
        <v>41</v>
      </c>
      <c r="AE233" s="987" t="s">
        <v>41</v>
      </c>
      <c r="AF233" s="988" t="s">
        <v>41</v>
      </c>
      <c r="AG233" s="967" t="s">
        <v>573</v>
      </c>
      <c r="AH233" s="968" t="s">
        <v>574</v>
      </c>
      <c r="AI233" s="969" t="s">
        <v>575</v>
      </c>
      <c r="AJ233" s="970" t="s">
        <v>576</v>
      </c>
      <c r="AK233" s="989" t="s">
        <v>47</v>
      </c>
    </row>
    <row r="234" spans="1:129" s="50" customFormat="1" ht="51" x14ac:dyDescent="0.2">
      <c r="A234" s="148" t="s">
        <v>18</v>
      </c>
      <c r="B234" s="2" t="s">
        <v>94</v>
      </c>
      <c r="C234" s="1142" t="s">
        <v>578</v>
      </c>
      <c r="D234" s="1143" t="s">
        <v>112</v>
      </c>
      <c r="E234" s="1443" t="s">
        <v>112</v>
      </c>
      <c r="F234" s="2175" t="s">
        <v>36</v>
      </c>
      <c r="G234" s="1990">
        <v>45347</v>
      </c>
      <c r="H234" s="2496" t="s">
        <v>53</v>
      </c>
      <c r="I234" s="1146" t="s">
        <v>1249</v>
      </c>
      <c r="J234" s="2176"/>
      <c r="K234" s="1148" t="s">
        <v>47</v>
      </c>
      <c r="L234" s="1149" t="s">
        <v>47</v>
      </c>
      <c r="M234" s="1150" t="s">
        <v>47</v>
      </c>
      <c r="N234" s="1156" t="s">
        <v>47</v>
      </c>
      <c r="O234" s="1474"/>
      <c r="P234" s="1471"/>
      <c r="Q234" s="1154"/>
      <c r="R234" s="1158" t="s">
        <v>47</v>
      </c>
      <c r="S234" s="1983"/>
      <c r="T234" s="1984" t="s">
        <v>635</v>
      </c>
      <c r="U234" s="1156" t="s">
        <v>34</v>
      </c>
      <c r="V234" s="1165" t="s">
        <v>1683</v>
      </c>
      <c r="W234" s="1157" t="s">
        <v>1735</v>
      </c>
      <c r="X234" s="1158" t="s">
        <v>42</v>
      </c>
      <c r="Y234" s="1159"/>
      <c r="Z234" s="1159"/>
      <c r="AA234" s="1160" t="s">
        <v>41</v>
      </c>
      <c r="AB234" s="1159"/>
      <c r="AC234" s="1159"/>
      <c r="AD234" s="1159"/>
      <c r="AE234" s="1159"/>
      <c r="AF234" s="1154"/>
      <c r="AG234" s="1166" t="s">
        <v>637</v>
      </c>
      <c r="AH234" s="1161" t="s">
        <v>638</v>
      </c>
      <c r="AI234" s="1162"/>
      <c r="AJ234" s="1163" t="s">
        <v>639</v>
      </c>
      <c r="AK234" s="1164" t="s">
        <v>47</v>
      </c>
    </row>
    <row r="235" spans="1:129" s="50" customFormat="1" ht="45" x14ac:dyDescent="0.2">
      <c r="A235" s="148" t="s">
        <v>18</v>
      </c>
      <c r="B235" s="111" t="s">
        <v>97</v>
      </c>
      <c r="C235" s="1142" t="s">
        <v>578</v>
      </c>
      <c r="D235" s="1143" t="s">
        <v>112</v>
      </c>
      <c r="E235" s="1443" t="s">
        <v>112</v>
      </c>
      <c r="F235" s="2175" t="s">
        <v>36</v>
      </c>
      <c r="G235" s="1990">
        <v>45347</v>
      </c>
      <c r="H235" s="2495" t="s">
        <v>305</v>
      </c>
      <c r="I235" s="1146" t="s">
        <v>1250</v>
      </c>
      <c r="J235" s="2176" t="s">
        <v>1173</v>
      </c>
      <c r="K235" s="1148" t="s">
        <v>47</v>
      </c>
      <c r="L235" s="1149" t="s">
        <v>47</v>
      </c>
      <c r="M235" s="1150" t="s">
        <v>47</v>
      </c>
      <c r="N235" s="1156" t="s">
        <v>47</v>
      </c>
      <c r="O235" s="1474"/>
      <c r="P235" s="1471"/>
      <c r="Q235" s="1154"/>
      <c r="R235" s="1158" t="s">
        <v>47</v>
      </c>
      <c r="S235" s="1983"/>
      <c r="T235" s="1984" t="s">
        <v>635</v>
      </c>
      <c r="U235" s="1156" t="s">
        <v>34</v>
      </c>
      <c r="V235" s="1479" t="s">
        <v>1168</v>
      </c>
      <c r="W235" s="1157" t="s">
        <v>1169</v>
      </c>
      <c r="X235" s="1158" t="s">
        <v>42</v>
      </c>
      <c r="Y235" s="1159"/>
      <c r="Z235" s="1159"/>
      <c r="AA235" s="1160" t="s">
        <v>41</v>
      </c>
      <c r="AB235" s="1159"/>
      <c r="AC235" s="1159"/>
      <c r="AD235" s="1159"/>
      <c r="AE235" s="1159"/>
      <c r="AF235" s="1154"/>
      <c r="AG235" s="1482" t="s">
        <v>1170</v>
      </c>
      <c r="AH235" s="1161" t="s">
        <v>1171</v>
      </c>
      <c r="AI235" s="1162" t="s">
        <v>47</v>
      </c>
      <c r="AJ235" s="1163" t="s">
        <v>1172</v>
      </c>
      <c r="AK235" s="1164" t="s">
        <v>47</v>
      </c>
    </row>
    <row r="236" spans="1:129" s="136" customFormat="1" ht="33.75" x14ac:dyDescent="0.2">
      <c r="A236" s="21" t="s">
        <v>18</v>
      </c>
      <c r="B236" s="111" t="s">
        <v>94</v>
      </c>
      <c r="C236" s="1444"/>
      <c r="D236" s="1445" t="s">
        <v>112</v>
      </c>
      <c r="E236" s="1446" t="s">
        <v>112</v>
      </c>
      <c r="F236" s="3017" t="s">
        <v>36</v>
      </c>
      <c r="G236" s="3018">
        <v>45347</v>
      </c>
      <c r="H236" s="3019" t="s">
        <v>794</v>
      </c>
      <c r="I236" s="2870" t="s">
        <v>2429</v>
      </c>
      <c r="J236" s="2718" t="s">
        <v>2430</v>
      </c>
      <c r="K236" s="1986">
        <v>45215</v>
      </c>
      <c r="L236" s="2721">
        <v>2439</v>
      </c>
      <c r="M236" s="2722" t="s">
        <v>47</v>
      </c>
      <c r="N236" s="2723" t="s">
        <v>47</v>
      </c>
      <c r="O236" s="2724"/>
      <c r="P236" s="2614"/>
      <c r="Q236" s="1172"/>
      <c r="R236" s="2725" t="s">
        <v>47</v>
      </c>
      <c r="S236" s="895"/>
      <c r="T236" s="2726" t="s">
        <v>635</v>
      </c>
      <c r="U236" s="2723" t="s">
        <v>34</v>
      </c>
      <c r="V236" s="2727" t="s">
        <v>790</v>
      </c>
      <c r="W236" s="2728" t="s">
        <v>791</v>
      </c>
      <c r="X236" s="2725" t="s">
        <v>42</v>
      </c>
      <c r="Y236" s="2729"/>
      <c r="Z236" s="2729"/>
      <c r="AA236" s="2729" t="s">
        <v>41</v>
      </c>
      <c r="AB236" s="3427"/>
      <c r="AC236" s="3427"/>
      <c r="AD236" s="3427"/>
      <c r="AE236" s="3427"/>
      <c r="AF236" s="1172"/>
      <c r="AG236" s="2731" t="s">
        <v>795</v>
      </c>
      <c r="AH236" s="2732" t="s">
        <v>792</v>
      </c>
      <c r="AI236" s="2733"/>
      <c r="AJ236" s="2734" t="s">
        <v>793</v>
      </c>
      <c r="AK236" s="2735" t="s">
        <v>47</v>
      </c>
    </row>
    <row r="237" spans="1:129" x14ac:dyDescent="0.2">
      <c r="A237" s="2" t="s">
        <v>18</v>
      </c>
      <c r="B237" s="2" t="s">
        <v>174</v>
      </c>
      <c r="C237" s="242" t="s">
        <v>180</v>
      </c>
      <c r="D237" s="222" t="s">
        <v>135</v>
      </c>
      <c r="E237" s="289" t="s">
        <v>112</v>
      </c>
      <c r="F237" s="290" t="s">
        <v>36</v>
      </c>
      <c r="G237" s="291">
        <v>45347</v>
      </c>
      <c r="H237" s="2514" t="s">
        <v>175</v>
      </c>
      <c r="I237" s="292" t="s">
        <v>209</v>
      </c>
      <c r="J237" s="259" t="s">
        <v>191</v>
      </c>
      <c r="K237" s="226" t="s">
        <v>47</v>
      </c>
      <c r="L237" s="227" t="s">
        <v>47</v>
      </c>
      <c r="M237" s="390" t="s">
        <v>47</v>
      </c>
      <c r="N237" s="401" t="s">
        <v>47</v>
      </c>
      <c r="O237" s="221" t="s">
        <v>47</v>
      </c>
      <c r="P237" s="226" t="s">
        <v>47</v>
      </c>
      <c r="Q237" s="227" t="s">
        <v>47</v>
      </c>
      <c r="R237" s="231" t="s">
        <v>47</v>
      </c>
      <c r="S237" s="228" t="s">
        <v>47</v>
      </c>
      <c r="T237" s="229" t="s">
        <v>39</v>
      </c>
      <c r="U237" s="232" t="s">
        <v>54</v>
      </c>
      <c r="V237" s="233" t="s">
        <v>210</v>
      </c>
      <c r="W237" s="225" t="s">
        <v>211</v>
      </c>
      <c r="X237" s="234" t="s">
        <v>42</v>
      </c>
      <c r="Y237" s="224"/>
      <c r="Z237" s="235"/>
      <c r="AA237" s="235"/>
      <c r="AB237" s="235"/>
      <c r="AC237" s="224" t="s">
        <v>41</v>
      </c>
      <c r="AD237" s="235" t="s">
        <v>41</v>
      </c>
      <c r="AE237" s="235" t="s">
        <v>41</v>
      </c>
      <c r="AF237" s="236" t="s">
        <v>41</v>
      </c>
      <c r="AG237" s="237" t="s">
        <v>47</v>
      </c>
      <c r="AH237" s="238" t="s">
        <v>47</v>
      </c>
      <c r="AI237" s="238" t="s">
        <v>47</v>
      </c>
      <c r="AJ237" s="294" t="s">
        <v>47</v>
      </c>
      <c r="AK237" s="239">
        <v>21.0975</v>
      </c>
    </row>
    <row r="238" spans="1:129" ht="45" x14ac:dyDescent="0.2">
      <c r="A238" s="148" t="s">
        <v>18</v>
      </c>
      <c r="B238" s="20" t="s">
        <v>94</v>
      </c>
      <c r="C238" s="2864" t="s">
        <v>202</v>
      </c>
      <c r="D238" s="2736" t="s">
        <v>112</v>
      </c>
      <c r="E238" s="638" t="s">
        <v>112</v>
      </c>
      <c r="F238" s="2737" t="s">
        <v>36</v>
      </c>
      <c r="G238" s="639">
        <v>45347</v>
      </c>
      <c r="H238" s="2545" t="s">
        <v>84</v>
      </c>
      <c r="I238" s="730" t="s">
        <v>1752</v>
      </c>
      <c r="J238" s="2738" t="s">
        <v>1753</v>
      </c>
      <c r="K238" s="768" t="s">
        <v>475</v>
      </c>
      <c r="L238" s="769" t="s">
        <v>476</v>
      </c>
      <c r="M238" s="3759" t="s">
        <v>2881</v>
      </c>
      <c r="N238" s="554" t="s">
        <v>1992</v>
      </c>
      <c r="O238" s="3539" t="s">
        <v>2467</v>
      </c>
      <c r="P238" s="2739">
        <v>45329</v>
      </c>
      <c r="Q238" s="2740">
        <v>769</v>
      </c>
      <c r="R238" s="439">
        <v>45105</v>
      </c>
      <c r="S238" s="730" t="s">
        <v>37</v>
      </c>
      <c r="T238" s="731" t="s">
        <v>39</v>
      </c>
      <c r="U238" s="2741" t="s">
        <v>54</v>
      </c>
      <c r="V238" s="626" t="s">
        <v>85</v>
      </c>
      <c r="W238" s="440" t="s">
        <v>86</v>
      </c>
      <c r="X238" s="431" t="s">
        <v>42</v>
      </c>
      <c r="Y238" s="429"/>
      <c r="Z238" s="432"/>
      <c r="AA238" s="432"/>
      <c r="AB238" s="432"/>
      <c r="AC238" s="432" t="s">
        <v>41</v>
      </c>
      <c r="AD238" s="432" t="s">
        <v>41</v>
      </c>
      <c r="AE238" s="432" t="s">
        <v>41</v>
      </c>
      <c r="AF238" s="2936" t="s">
        <v>41</v>
      </c>
      <c r="AG238" s="627" t="s">
        <v>105</v>
      </c>
      <c r="AH238" s="433" t="s">
        <v>106</v>
      </c>
      <c r="AI238" s="433" t="s">
        <v>107</v>
      </c>
      <c r="AJ238" s="379" t="s">
        <v>108</v>
      </c>
      <c r="AK238" s="2742">
        <v>21.0975</v>
      </c>
    </row>
    <row r="239" spans="1:129" x14ac:dyDescent="0.2">
      <c r="A239" s="2" t="s">
        <v>18</v>
      </c>
      <c r="B239" s="21" t="s">
        <v>94</v>
      </c>
      <c r="C239" s="2865" t="s">
        <v>202</v>
      </c>
      <c r="D239" s="2743" t="s">
        <v>112</v>
      </c>
      <c r="E239" s="444" t="s">
        <v>112</v>
      </c>
      <c r="F239" s="296" t="s">
        <v>36</v>
      </c>
      <c r="G239" s="297">
        <v>45347</v>
      </c>
      <c r="H239" s="2507" t="s">
        <v>84</v>
      </c>
      <c r="I239" s="283" t="s">
        <v>2366</v>
      </c>
      <c r="J239" s="445" t="s">
        <v>189</v>
      </c>
      <c r="K239" s="309">
        <v>45274</v>
      </c>
      <c r="L239" s="385">
        <v>3044</v>
      </c>
      <c r="M239" s="449" t="s">
        <v>47</v>
      </c>
      <c r="N239" s="403" t="s">
        <v>260</v>
      </c>
      <c r="O239" s="288"/>
      <c r="P239" s="286"/>
      <c r="Q239" s="448"/>
      <c r="R239" s="309">
        <v>45274</v>
      </c>
      <c r="S239" s="283" t="s">
        <v>37</v>
      </c>
      <c r="T239" s="43" t="s">
        <v>39</v>
      </c>
      <c r="U239" s="452" t="s">
        <v>54</v>
      </c>
      <c r="V239" s="44" t="s">
        <v>85</v>
      </c>
      <c r="W239" s="118" t="s">
        <v>86</v>
      </c>
      <c r="X239" s="45" t="s">
        <v>42</v>
      </c>
      <c r="Y239" s="114"/>
      <c r="Z239" s="46"/>
      <c r="AA239" s="46"/>
      <c r="AB239" s="114" t="s">
        <v>41</v>
      </c>
      <c r="AC239" s="46" t="s">
        <v>41</v>
      </c>
      <c r="AD239" s="46" t="s">
        <v>41</v>
      </c>
      <c r="AE239" s="46" t="s">
        <v>41</v>
      </c>
      <c r="AF239" s="281" t="s">
        <v>41</v>
      </c>
      <c r="AG239" s="2744" t="s">
        <v>105</v>
      </c>
      <c r="AH239" s="47" t="s">
        <v>106</v>
      </c>
      <c r="AI239" s="47" t="s">
        <v>107</v>
      </c>
      <c r="AJ239" s="120" t="s">
        <v>108</v>
      </c>
      <c r="AK239" s="2745">
        <v>10.3</v>
      </c>
    </row>
    <row r="240" spans="1:129" s="136" customFormat="1" x14ac:dyDescent="0.2">
      <c r="A240" s="2" t="s">
        <v>18</v>
      </c>
      <c r="B240" s="2" t="s">
        <v>786</v>
      </c>
      <c r="C240" s="896"/>
      <c r="D240" s="1111" t="s">
        <v>135</v>
      </c>
      <c r="E240" s="1112" t="s">
        <v>112</v>
      </c>
      <c r="F240" s="1125" t="s">
        <v>36</v>
      </c>
      <c r="G240" s="2110">
        <v>45347</v>
      </c>
      <c r="H240" s="2513" t="s">
        <v>1303</v>
      </c>
      <c r="I240" s="1114" t="s">
        <v>1302</v>
      </c>
      <c r="J240" s="1576"/>
      <c r="K240" s="1140" t="s">
        <v>47</v>
      </c>
      <c r="L240" s="1577" t="s">
        <v>47</v>
      </c>
      <c r="M240" s="1578" t="s">
        <v>47</v>
      </c>
      <c r="N240" s="1117" t="s">
        <v>47</v>
      </c>
      <c r="O240" s="1579" t="s">
        <v>47</v>
      </c>
      <c r="P240" s="1140" t="s">
        <v>47</v>
      </c>
      <c r="Q240" s="1577" t="s">
        <v>47</v>
      </c>
      <c r="R240" s="1120" t="s">
        <v>760</v>
      </c>
      <c r="S240" s="1577" t="s">
        <v>760</v>
      </c>
      <c r="T240" s="1122" t="s">
        <v>516</v>
      </c>
      <c r="U240" s="1117" t="s">
        <v>543</v>
      </c>
      <c r="V240" s="1129" t="s">
        <v>786</v>
      </c>
      <c r="W240" s="1130"/>
      <c r="X240" s="1123" t="s">
        <v>42</v>
      </c>
      <c r="Y240" s="1124"/>
      <c r="Z240" s="1124"/>
      <c r="AA240" s="1124"/>
      <c r="AB240" s="1125" t="s">
        <v>41</v>
      </c>
      <c r="AC240" s="1125" t="s">
        <v>41</v>
      </c>
      <c r="AD240" s="1125" t="s">
        <v>41</v>
      </c>
      <c r="AE240" s="1125" t="s">
        <v>41</v>
      </c>
      <c r="AF240" s="1126" t="s">
        <v>41</v>
      </c>
      <c r="AG240" s="1131" t="s">
        <v>47</v>
      </c>
      <c r="AH240" s="1132" t="s">
        <v>47</v>
      </c>
      <c r="AI240" s="1132" t="s">
        <v>47</v>
      </c>
      <c r="AJ240" s="1132" t="s">
        <v>47</v>
      </c>
      <c r="AK240" s="1580" t="s">
        <v>47</v>
      </c>
    </row>
    <row r="241" spans="1:129" s="136" customFormat="1" ht="119.25" x14ac:dyDescent="0.2">
      <c r="A241" s="2" t="s">
        <v>18</v>
      </c>
      <c r="B241" s="2" t="s">
        <v>627</v>
      </c>
      <c r="C241" s="896" t="s">
        <v>578</v>
      </c>
      <c r="D241" s="1111" t="s">
        <v>112</v>
      </c>
      <c r="E241" s="1112" t="s">
        <v>112</v>
      </c>
      <c r="F241" s="1113" t="s">
        <v>36</v>
      </c>
      <c r="G241" s="2110">
        <v>45347</v>
      </c>
      <c r="H241" s="2513" t="s">
        <v>626</v>
      </c>
      <c r="I241" s="1114" t="s">
        <v>1076</v>
      </c>
      <c r="J241" s="1416"/>
      <c r="K241" s="1115" t="s">
        <v>1088</v>
      </c>
      <c r="L241" s="1116" t="s">
        <v>1089</v>
      </c>
      <c r="M241" s="1139" t="s">
        <v>47</v>
      </c>
      <c r="N241" s="1117" t="s">
        <v>47</v>
      </c>
      <c r="O241" s="1118" t="s">
        <v>2558</v>
      </c>
      <c r="P241" s="1140">
        <v>45315</v>
      </c>
      <c r="Q241" s="1141">
        <v>518</v>
      </c>
      <c r="R241" s="1120" t="s">
        <v>47</v>
      </c>
      <c r="S241" s="1121" t="s">
        <v>37</v>
      </c>
      <c r="T241" s="1122" t="s">
        <v>516</v>
      </c>
      <c r="U241" s="1117" t="s">
        <v>34</v>
      </c>
      <c r="V241" s="1129" t="s">
        <v>628</v>
      </c>
      <c r="W241" s="1130" t="s">
        <v>629</v>
      </c>
      <c r="X241" s="1123" t="s">
        <v>42</v>
      </c>
      <c r="Y241" s="1124"/>
      <c r="Z241" s="1124"/>
      <c r="AA241" s="1125" t="s">
        <v>41</v>
      </c>
      <c r="AB241" s="1125" t="s">
        <v>41</v>
      </c>
      <c r="AC241" s="1125" t="s">
        <v>41</v>
      </c>
      <c r="AD241" s="1125" t="s">
        <v>41</v>
      </c>
      <c r="AE241" s="1125" t="s">
        <v>41</v>
      </c>
      <c r="AF241" s="1573" t="s">
        <v>41</v>
      </c>
      <c r="AG241" s="1135" t="s">
        <v>630</v>
      </c>
      <c r="AH241" s="1136" t="s">
        <v>631</v>
      </c>
      <c r="AI241" s="1132" t="s">
        <v>632</v>
      </c>
      <c r="AJ241" s="1137" t="s">
        <v>633</v>
      </c>
      <c r="AK241" s="1127" t="s">
        <v>47</v>
      </c>
    </row>
    <row r="242" spans="1:129" s="136" customFormat="1" ht="45" hidden="1" x14ac:dyDescent="0.2">
      <c r="A242" s="2" t="s">
        <v>18</v>
      </c>
      <c r="B242" s="458" t="s">
        <v>318</v>
      </c>
      <c r="C242" s="1074"/>
      <c r="D242" s="1055" t="s">
        <v>112</v>
      </c>
      <c r="E242" s="1056" t="s">
        <v>2406</v>
      </c>
      <c r="F242" s="2471" t="s">
        <v>36</v>
      </c>
      <c r="G242" s="2321">
        <v>45347</v>
      </c>
      <c r="H242" s="1742" t="s">
        <v>2367</v>
      </c>
      <c r="I242" s="3331" t="s">
        <v>2368</v>
      </c>
      <c r="J242" s="1073" t="s">
        <v>2407</v>
      </c>
      <c r="K242" s="1063">
        <v>45320</v>
      </c>
      <c r="L242" s="1064">
        <v>622</v>
      </c>
      <c r="M242" s="388"/>
      <c r="N242" s="1061" t="s">
        <v>47</v>
      </c>
      <c r="O242" s="1366"/>
      <c r="P242" s="1063">
        <v>45320</v>
      </c>
      <c r="Q242" s="1064">
        <v>623</v>
      </c>
      <c r="R242" s="1065" t="s">
        <v>47</v>
      </c>
      <c r="S242" s="1066" t="s">
        <v>37</v>
      </c>
      <c r="T242" s="1067" t="s">
        <v>516</v>
      </c>
      <c r="U242" s="1061" t="s">
        <v>34</v>
      </c>
      <c r="V242" s="2109" t="s">
        <v>2369</v>
      </c>
      <c r="W242" s="1058" t="s">
        <v>2370</v>
      </c>
      <c r="X242" s="1065" t="s">
        <v>42</v>
      </c>
      <c r="Y242" s="1057" t="s">
        <v>41</v>
      </c>
      <c r="Z242" s="1057" t="s">
        <v>41</v>
      </c>
      <c r="AA242" s="1057" t="s">
        <v>41</v>
      </c>
      <c r="AB242" s="1057" t="s">
        <v>41</v>
      </c>
      <c r="AC242" s="1078" t="s">
        <v>41</v>
      </c>
      <c r="AD242" s="1057" t="s">
        <v>41</v>
      </c>
      <c r="AE242" s="1057" t="s">
        <v>41</v>
      </c>
      <c r="AF242" s="1066" t="s">
        <v>41</v>
      </c>
      <c r="AG242" s="2310" t="s">
        <v>2371</v>
      </c>
      <c r="AH242" s="1075" t="s">
        <v>2372</v>
      </c>
      <c r="AI242" s="1070"/>
      <c r="AJ242" s="1077" t="s">
        <v>2373</v>
      </c>
      <c r="AK242" s="1414" t="s">
        <v>47</v>
      </c>
    </row>
    <row r="243" spans="1:129" s="50" customFormat="1" ht="67.5" x14ac:dyDescent="0.2">
      <c r="A243" s="2" t="s">
        <v>18</v>
      </c>
      <c r="B243" s="2" t="s">
        <v>98</v>
      </c>
      <c r="C243" s="3164" t="s">
        <v>578</v>
      </c>
      <c r="D243" s="3165" t="s">
        <v>112</v>
      </c>
      <c r="E243" s="3166" t="s">
        <v>112</v>
      </c>
      <c r="F243" s="3167" t="s">
        <v>36</v>
      </c>
      <c r="G243" s="3168">
        <v>45347</v>
      </c>
      <c r="H243" s="3169" t="s">
        <v>1556</v>
      </c>
      <c r="I243" s="2559" t="s">
        <v>2217</v>
      </c>
      <c r="J243" s="3181" t="s">
        <v>2031</v>
      </c>
      <c r="K243" s="2560" t="s">
        <v>2033</v>
      </c>
      <c r="L243" s="2561" t="s">
        <v>2032</v>
      </c>
      <c r="M243" s="3013"/>
      <c r="N243" s="2562" t="s">
        <v>260</v>
      </c>
      <c r="O243" s="2563" t="s">
        <v>47</v>
      </c>
      <c r="P243" s="2564" t="s">
        <v>47</v>
      </c>
      <c r="Q243" s="2565" t="s">
        <v>47</v>
      </c>
      <c r="R243" s="2566" t="s">
        <v>47</v>
      </c>
      <c r="S243" s="4195"/>
      <c r="T243" s="2567" t="s">
        <v>1105</v>
      </c>
      <c r="U243" s="2568" t="s">
        <v>34</v>
      </c>
      <c r="V243" s="2569" t="s">
        <v>1557</v>
      </c>
      <c r="W243" s="2570" t="s">
        <v>1558</v>
      </c>
      <c r="X243" s="2566" t="s">
        <v>42</v>
      </c>
      <c r="Y243" s="2571" t="s">
        <v>41</v>
      </c>
      <c r="Z243" s="2571" t="s">
        <v>41</v>
      </c>
      <c r="AA243" s="3170" t="s">
        <v>41</v>
      </c>
      <c r="AB243" s="3170" t="s">
        <v>41</v>
      </c>
      <c r="AC243" s="3170" t="s">
        <v>41</v>
      </c>
      <c r="AD243" s="3170" t="s">
        <v>41</v>
      </c>
      <c r="AE243" s="3170" t="s">
        <v>41</v>
      </c>
      <c r="AF243" s="2565" t="s">
        <v>41</v>
      </c>
      <c r="AG243" s="2572" t="s">
        <v>1555</v>
      </c>
      <c r="AH243" s="2573" t="s">
        <v>1560</v>
      </c>
      <c r="AI243" s="2574"/>
      <c r="AJ243" s="2575" t="s">
        <v>1559</v>
      </c>
      <c r="AK243" s="2576" t="s">
        <v>47</v>
      </c>
    </row>
    <row r="244" spans="1:129" ht="25.5" x14ac:dyDescent="0.2">
      <c r="A244" s="20" t="s">
        <v>19</v>
      </c>
      <c r="B244" s="20" t="s">
        <v>99</v>
      </c>
      <c r="C244" s="2600" t="s">
        <v>37</v>
      </c>
      <c r="D244" s="2601" t="s">
        <v>37</v>
      </c>
      <c r="E244" s="2602" t="s">
        <v>37</v>
      </c>
      <c r="F244" s="2603" t="s">
        <v>428</v>
      </c>
      <c r="G244" s="2604"/>
      <c r="H244" s="666"/>
      <c r="I244" s="295"/>
      <c r="J244" s="295"/>
      <c r="K244" s="2605"/>
      <c r="L244" s="2605"/>
      <c r="M244" s="2606"/>
      <c r="N244" s="295"/>
      <c r="O244" s="2607"/>
      <c r="P244" s="2605"/>
      <c r="Q244" s="2605"/>
      <c r="R244" s="2605"/>
      <c r="S244" s="2605"/>
      <c r="T244" s="2605"/>
      <c r="U244" s="2605"/>
      <c r="V244" s="2608"/>
      <c r="W244" s="2608"/>
      <c r="X244" s="2608"/>
      <c r="Y244" s="2609"/>
      <c r="Z244" s="2608"/>
      <c r="AA244" s="2608"/>
      <c r="AB244" s="2608"/>
      <c r="AC244" s="2608"/>
      <c r="AD244" s="2608"/>
      <c r="AE244" s="2608"/>
      <c r="AF244" s="2608"/>
      <c r="AG244" s="2610"/>
      <c r="AH244" s="2610"/>
      <c r="AI244" s="2610"/>
      <c r="AJ244" s="2610"/>
      <c r="AK244" s="2611"/>
    </row>
    <row r="245" spans="1:129" s="136" customFormat="1" ht="21.75" customHeight="1" x14ac:dyDescent="0.2">
      <c r="A245" s="2" t="s">
        <v>19</v>
      </c>
      <c r="B245" s="111" t="s">
        <v>859</v>
      </c>
      <c r="C245" s="1092"/>
      <c r="D245" s="1548" t="s">
        <v>135</v>
      </c>
      <c r="E245" s="1549" t="s">
        <v>112</v>
      </c>
      <c r="F245" s="1550" t="s">
        <v>754</v>
      </c>
      <c r="G245" s="1534" t="s">
        <v>860</v>
      </c>
      <c r="H245" s="2516" t="s">
        <v>861</v>
      </c>
      <c r="I245" s="1097" t="s">
        <v>862</v>
      </c>
      <c r="J245" s="1551"/>
      <c r="K245" s="1537" t="s">
        <v>47</v>
      </c>
      <c r="L245" s="1538" t="s">
        <v>47</v>
      </c>
      <c r="M245" s="1552" t="s">
        <v>47</v>
      </c>
      <c r="N245" s="1539" t="s">
        <v>47</v>
      </c>
      <c r="O245" s="1540" t="s">
        <v>47</v>
      </c>
      <c r="P245" s="1537" t="s">
        <v>47</v>
      </c>
      <c r="Q245" s="1538" t="s">
        <v>47</v>
      </c>
      <c r="R245" s="1102" t="s">
        <v>749</v>
      </c>
      <c r="S245" s="1538" t="s">
        <v>749</v>
      </c>
      <c r="T245" s="1644" t="s">
        <v>635</v>
      </c>
      <c r="U245" s="1539" t="s">
        <v>543</v>
      </c>
      <c r="V245" s="1541" t="s">
        <v>859</v>
      </c>
      <c r="W245" s="1542"/>
      <c r="X245" s="1102" t="s">
        <v>42</v>
      </c>
      <c r="Y245" s="1543"/>
      <c r="Z245" s="1543"/>
      <c r="AA245" s="1543"/>
      <c r="AB245" s="1544" t="s">
        <v>41</v>
      </c>
      <c r="AC245" s="1544" t="s">
        <v>41</v>
      </c>
      <c r="AD245" s="1544" t="s">
        <v>41</v>
      </c>
      <c r="AE245" s="1544" t="s">
        <v>41</v>
      </c>
      <c r="AF245" s="1545" t="s">
        <v>41</v>
      </c>
      <c r="AG245" s="1546" t="s">
        <v>47</v>
      </c>
      <c r="AH245" s="1108" t="s">
        <v>47</v>
      </c>
      <c r="AI245" s="1108" t="s">
        <v>47</v>
      </c>
      <c r="AJ245" s="1108" t="s">
        <v>47</v>
      </c>
      <c r="AK245" s="1110" t="s">
        <v>47</v>
      </c>
    </row>
    <row r="246" spans="1:129" s="136" customFormat="1" ht="25.5" x14ac:dyDescent="0.2">
      <c r="A246" s="2" t="s">
        <v>19</v>
      </c>
      <c r="B246" s="2" t="s">
        <v>93</v>
      </c>
      <c r="C246" s="1781" t="s">
        <v>900</v>
      </c>
      <c r="D246" s="1782" t="s">
        <v>112</v>
      </c>
      <c r="E246" s="1783" t="s">
        <v>112</v>
      </c>
      <c r="F246" s="1784" t="s">
        <v>754</v>
      </c>
      <c r="G246" s="1785" t="s">
        <v>860</v>
      </c>
      <c r="H246" s="2503" t="s">
        <v>901</v>
      </c>
      <c r="I246" s="1786" t="s">
        <v>910</v>
      </c>
      <c r="J246" s="1787" t="s">
        <v>189</v>
      </c>
      <c r="K246" s="1788">
        <v>45222</v>
      </c>
      <c r="L246" s="1789">
        <v>2488</v>
      </c>
      <c r="M246" s="3140" t="s">
        <v>2736</v>
      </c>
      <c r="N246" s="1790" t="s">
        <v>260</v>
      </c>
      <c r="O246" s="1801" t="s">
        <v>2579</v>
      </c>
      <c r="P246" s="1788">
        <v>45343</v>
      </c>
      <c r="Q246" s="1789">
        <v>1015</v>
      </c>
      <c r="R246" s="1922">
        <v>45226</v>
      </c>
      <c r="S246" s="1786" t="s">
        <v>37</v>
      </c>
      <c r="T246" s="1791" t="s">
        <v>661</v>
      </c>
      <c r="U246" s="1790" t="s">
        <v>54</v>
      </c>
      <c r="V246" s="1792" t="s">
        <v>902</v>
      </c>
      <c r="W246" s="1793" t="s">
        <v>903</v>
      </c>
      <c r="X246" s="1794" t="s">
        <v>42</v>
      </c>
      <c r="Y246" s="1795"/>
      <c r="Z246" s="1795"/>
      <c r="AA246" s="1795"/>
      <c r="AB246" s="1795"/>
      <c r="AC246" s="1795"/>
      <c r="AD246" s="1795"/>
      <c r="AE246" s="1795" t="s">
        <v>41</v>
      </c>
      <c r="AF246" s="1786" t="s">
        <v>41</v>
      </c>
      <c r="AG246" s="1796" t="s">
        <v>904</v>
      </c>
      <c r="AH246" s="1797" t="s">
        <v>905</v>
      </c>
      <c r="AI246" s="1798" t="s">
        <v>906</v>
      </c>
      <c r="AJ246" s="1802" t="s">
        <v>907</v>
      </c>
      <c r="AK246" s="1800" t="s">
        <v>47</v>
      </c>
    </row>
    <row r="247" spans="1:129" s="136" customFormat="1" ht="33.75" x14ac:dyDescent="0.2">
      <c r="A247" s="458" t="s">
        <v>19</v>
      </c>
      <c r="B247" s="2" t="s">
        <v>96</v>
      </c>
      <c r="C247" s="1074"/>
      <c r="D247" s="1055" t="s">
        <v>112</v>
      </c>
      <c r="E247" s="1056" t="s">
        <v>112</v>
      </c>
      <c r="F247" s="3080" t="s">
        <v>73</v>
      </c>
      <c r="G247" s="1442">
        <v>45353</v>
      </c>
      <c r="H247" s="2494" t="s">
        <v>2028</v>
      </c>
      <c r="I247" s="1413" t="s">
        <v>2029</v>
      </c>
      <c r="J247" s="3081"/>
      <c r="K247" s="1059">
        <v>45286</v>
      </c>
      <c r="L247" s="3032">
        <v>3349</v>
      </c>
      <c r="M247" s="2037"/>
      <c r="N247" s="1061" t="s">
        <v>260</v>
      </c>
      <c r="O247" s="1062" t="s">
        <v>47</v>
      </c>
      <c r="P247" s="1063" t="s">
        <v>47</v>
      </c>
      <c r="Q247" s="1064" t="s">
        <v>47</v>
      </c>
      <c r="R247" s="1065" t="s">
        <v>47</v>
      </c>
      <c r="S247" s="1066" t="s">
        <v>37</v>
      </c>
      <c r="T247" s="1067" t="s">
        <v>516</v>
      </c>
      <c r="U247" s="1061" t="s">
        <v>5</v>
      </c>
      <c r="V247" s="1068" t="s">
        <v>335</v>
      </c>
      <c r="W247" s="1058" t="s">
        <v>336</v>
      </c>
      <c r="X247" s="1065" t="s">
        <v>42</v>
      </c>
      <c r="Y247" s="1057" t="s">
        <v>41</v>
      </c>
      <c r="Z247" s="1057" t="s">
        <v>41</v>
      </c>
      <c r="AA247" s="1057" t="s">
        <v>41</v>
      </c>
      <c r="AB247" s="1057"/>
      <c r="AC247" s="1057"/>
      <c r="AD247" s="1057"/>
      <c r="AE247" s="1057"/>
      <c r="AF247" s="1066"/>
      <c r="AG247" s="1410" t="s">
        <v>340</v>
      </c>
      <c r="AH247" s="1075" t="s">
        <v>337</v>
      </c>
      <c r="AI247" s="1070" t="s">
        <v>338</v>
      </c>
      <c r="AJ247" s="1077" t="s">
        <v>339</v>
      </c>
      <c r="AK247" s="1072" t="s">
        <v>47</v>
      </c>
    </row>
    <row r="248" spans="1:129" s="136" customFormat="1" x14ac:dyDescent="0.2">
      <c r="A248" s="2" t="s">
        <v>19</v>
      </c>
      <c r="B248" s="458" t="s">
        <v>97</v>
      </c>
      <c r="C248" s="1074"/>
      <c r="D248" s="1055" t="s">
        <v>112</v>
      </c>
      <c r="E248" s="1056" t="s">
        <v>112</v>
      </c>
      <c r="F248" s="3080" t="s">
        <v>73</v>
      </c>
      <c r="G248" s="1442">
        <v>45353</v>
      </c>
      <c r="H248" s="2494" t="s">
        <v>2297</v>
      </c>
      <c r="I248" s="1058" t="s">
        <v>2300</v>
      </c>
      <c r="J248" s="1926"/>
      <c r="K248" s="1059">
        <v>45310</v>
      </c>
      <c r="L248" s="1060">
        <v>362</v>
      </c>
      <c r="M248" s="1929" t="s">
        <v>47</v>
      </c>
      <c r="N248" s="1061" t="s">
        <v>47</v>
      </c>
      <c r="O248" s="1062" t="s">
        <v>47</v>
      </c>
      <c r="P248" s="1063" t="s">
        <v>47</v>
      </c>
      <c r="Q248" s="1066" t="s">
        <v>47</v>
      </c>
      <c r="R248" s="1065" t="s">
        <v>47</v>
      </c>
      <c r="S248" s="1066" t="s">
        <v>37</v>
      </c>
      <c r="T248" s="1067" t="s">
        <v>516</v>
      </c>
      <c r="U248" s="1061" t="s">
        <v>5</v>
      </c>
      <c r="V248" s="1068" t="s">
        <v>2298</v>
      </c>
      <c r="W248" s="1058" t="s">
        <v>2299</v>
      </c>
      <c r="X248" s="1065" t="s">
        <v>42</v>
      </c>
      <c r="Y248" s="1057" t="s">
        <v>41</v>
      </c>
      <c r="Z248" s="1057" t="s">
        <v>41</v>
      </c>
      <c r="AA248" s="1057" t="s">
        <v>41</v>
      </c>
      <c r="AB248" s="1057"/>
      <c r="AC248" s="1078"/>
      <c r="AD248" s="1057"/>
      <c r="AE248" s="1057"/>
      <c r="AF248" s="1066"/>
      <c r="AG248" s="2310" t="s">
        <v>2301</v>
      </c>
      <c r="AH248" s="1070" t="s">
        <v>2302</v>
      </c>
      <c r="AI248" s="1070"/>
      <c r="AJ248" s="1071" t="s">
        <v>2303</v>
      </c>
      <c r="AK248" s="1414" t="s">
        <v>47</v>
      </c>
    </row>
    <row r="249" spans="1:129" s="136" customFormat="1" ht="33.75" x14ac:dyDescent="0.2">
      <c r="A249" s="2" t="s">
        <v>19</v>
      </c>
      <c r="B249" s="2" t="s">
        <v>98</v>
      </c>
      <c r="C249" s="247" t="s">
        <v>202</v>
      </c>
      <c r="D249" s="556" t="s">
        <v>112</v>
      </c>
      <c r="E249" s="285" t="s">
        <v>112</v>
      </c>
      <c r="F249" s="298" t="s">
        <v>73</v>
      </c>
      <c r="G249" s="300">
        <v>45353</v>
      </c>
      <c r="H249" s="2500" t="s">
        <v>74</v>
      </c>
      <c r="I249" s="302" t="s">
        <v>659</v>
      </c>
      <c r="J249" s="382" t="s">
        <v>1028</v>
      </c>
      <c r="K249" s="306">
        <v>45202</v>
      </c>
      <c r="L249" s="381">
        <v>2348</v>
      </c>
      <c r="M249" s="1225"/>
      <c r="N249" s="163" t="s">
        <v>1992</v>
      </c>
      <c r="O249" s="287" t="s">
        <v>2526</v>
      </c>
      <c r="P249" s="306">
        <v>45278</v>
      </c>
      <c r="Q249" s="381">
        <v>3162</v>
      </c>
      <c r="R249" s="306">
        <v>45202</v>
      </c>
      <c r="S249" s="305" t="s">
        <v>37</v>
      </c>
      <c r="T249" s="551" t="s">
        <v>39</v>
      </c>
      <c r="U249" s="1226" t="s">
        <v>54</v>
      </c>
      <c r="V249" s="553" t="s">
        <v>640</v>
      </c>
      <c r="W249" s="365" t="s">
        <v>641</v>
      </c>
      <c r="X249" s="321" t="s">
        <v>42</v>
      </c>
      <c r="Y249" s="298"/>
      <c r="Z249" s="298"/>
      <c r="AA249" s="298"/>
      <c r="AB249" s="298"/>
      <c r="AC249" s="298" t="s">
        <v>41</v>
      </c>
      <c r="AD249" s="298" t="s">
        <v>41</v>
      </c>
      <c r="AE249" s="298" t="s">
        <v>41</v>
      </c>
      <c r="AF249" s="305" t="s">
        <v>41</v>
      </c>
      <c r="AG249" s="1227" t="s">
        <v>642</v>
      </c>
      <c r="AH249" s="406" t="s">
        <v>643</v>
      </c>
      <c r="AI249" s="366"/>
      <c r="AJ249" s="367" t="s">
        <v>644</v>
      </c>
      <c r="AK249" s="72">
        <v>21.0975</v>
      </c>
    </row>
    <row r="250" spans="1:129" s="136" customFormat="1" ht="33.75" x14ac:dyDescent="0.2">
      <c r="A250" s="2" t="s">
        <v>19</v>
      </c>
      <c r="B250" s="2" t="s">
        <v>98</v>
      </c>
      <c r="C250" s="248" t="s">
        <v>202</v>
      </c>
      <c r="D250" s="1228" t="s">
        <v>112</v>
      </c>
      <c r="E250" s="444" t="s">
        <v>112</v>
      </c>
      <c r="F250" s="296" t="s">
        <v>73</v>
      </c>
      <c r="G250" s="297">
        <v>45353</v>
      </c>
      <c r="H250" s="2507" t="s">
        <v>74</v>
      </c>
      <c r="I250" s="283" t="s">
        <v>658</v>
      </c>
      <c r="J250" s="445" t="s">
        <v>1028</v>
      </c>
      <c r="K250" s="309">
        <v>45197</v>
      </c>
      <c r="L250" s="385">
        <v>2320</v>
      </c>
      <c r="M250" s="1229"/>
      <c r="N250" s="301" t="s">
        <v>1992</v>
      </c>
      <c r="O250" s="288" t="s">
        <v>2526</v>
      </c>
      <c r="P250" s="309">
        <v>45278</v>
      </c>
      <c r="Q250" s="385">
        <v>3162</v>
      </c>
      <c r="R250" s="309">
        <v>45202</v>
      </c>
      <c r="S250" s="281" t="s">
        <v>37</v>
      </c>
      <c r="T250" s="645" t="s">
        <v>39</v>
      </c>
      <c r="U250" s="1230" t="s">
        <v>54</v>
      </c>
      <c r="V250" s="360" t="s">
        <v>640</v>
      </c>
      <c r="W250" s="361" t="s">
        <v>641</v>
      </c>
      <c r="X250" s="326" t="s">
        <v>42</v>
      </c>
      <c r="Y250" s="296"/>
      <c r="Z250" s="296"/>
      <c r="AA250" s="296"/>
      <c r="AB250" s="296" t="s">
        <v>41</v>
      </c>
      <c r="AC250" s="296" t="s">
        <v>41</v>
      </c>
      <c r="AD250" s="296" t="s">
        <v>41</v>
      </c>
      <c r="AE250" s="296" t="s">
        <v>41</v>
      </c>
      <c r="AF250" s="281" t="s">
        <v>41</v>
      </c>
      <c r="AG250" s="1231" t="s">
        <v>642</v>
      </c>
      <c r="AH250" s="421" t="s">
        <v>643</v>
      </c>
      <c r="AI250" s="368"/>
      <c r="AJ250" s="646" t="s">
        <v>644</v>
      </c>
      <c r="AK250" s="422">
        <v>10</v>
      </c>
    </row>
    <row r="251" spans="1:129" s="136" customFormat="1" ht="22.5" x14ac:dyDescent="0.2">
      <c r="A251" s="458" t="s">
        <v>19</v>
      </c>
      <c r="B251" s="111" t="s">
        <v>871</v>
      </c>
      <c r="C251" s="1092" t="s">
        <v>179</v>
      </c>
      <c r="D251" s="1548" t="s">
        <v>135</v>
      </c>
      <c r="E251" s="1549" t="s">
        <v>112</v>
      </c>
      <c r="F251" s="1547" t="s">
        <v>245</v>
      </c>
      <c r="G251" s="1562" t="s">
        <v>881</v>
      </c>
      <c r="H251" s="2516" t="s">
        <v>872</v>
      </c>
      <c r="I251" s="1097" t="s">
        <v>873</v>
      </c>
      <c r="J251" s="1746"/>
      <c r="K251" s="1537" t="s">
        <v>47</v>
      </c>
      <c r="L251" s="1538" t="s">
        <v>47</v>
      </c>
      <c r="M251" s="1552" t="s">
        <v>47</v>
      </c>
      <c r="N251" s="1539" t="s">
        <v>47</v>
      </c>
      <c r="O251" s="1540" t="s">
        <v>47</v>
      </c>
      <c r="P251" s="1537" t="s">
        <v>47</v>
      </c>
      <c r="Q251" s="1538" t="s">
        <v>47</v>
      </c>
      <c r="R251" s="1102" t="s">
        <v>47</v>
      </c>
      <c r="S251" s="1538" t="s">
        <v>47</v>
      </c>
      <c r="T251" s="1644" t="s">
        <v>635</v>
      </c>
      <c r="U251" s="1539" t="s">
        <v>54</v>
      </c>
      <c r="V251" s="1743" t="s">
        <v>874</v>
      </c>
      <c r="W251" s="1744" t="s">
        <v>875</v>
      </c>
      <c r="X251" s="1102" t="s">
        <v>42</v>
      </c>
      <c r="Y251" s="1543"/>
      <c r="Z251" s="1543"/>
      <c r="AA251" s="1543"/>
      <c r="AB251" s="1544" t="s">
        <v>41</v>
      </c>
      <c r="AC251" s="1544" t="s">
        <v>41</v>
      </c>
      <c r="AD251" s="1544" t="s">
        <v>41</v>
      </c>
      <c r="AE251" s="1695"/>
      <c r="AF251" s="1538"/>
      <c r="AG251" s="1546" t="s">
        <v>47</v>
      </c>
      <c r="AH251" s="1108" t="s">
        <v>47</v>
      </c>
      <c r="AI251" s="1108" t="s">
        <v>47</v>
      </c>
      <c r="AJ251" s="1108" t="s">
        <v>47</v>
      </c>
      <c r="AK251" s="1110" t="s">
        <v>47</v>
      </c>
      <c r="AL251" s="50"/>
      <c r="AM251" s="50"/>
      <c r="AN251" s="50"/>
      <c r="AO251" s="50"/>
      <c r="AP251" s="50"/>
      <c r="AQ251" s="50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</row>
    <row r="252" spans="1:129" s="136" customFormat="1" ht="45" x14ac:dyDescent="0.2">
      <c r="A252" s="2" t="s">
        <v>19</v>
      </c>
      <c r="B252" s="2" t="s">
        <v>97</v>
      </c>
      <c r="C252" s="1748" t="s">
        <v>1564</v>
      </c>
      <c r="D252" s="1748" t="s">
        <v>112</v>
      </c>
      <c r="E252" s="2212" t="s">
        <v>112</v>
      </c>
      <c r="F252" s="1750" t="s">
        <v>36</v>
      </c>
      <c r="G252" s="2314">
        <v>45354</v>
      </c>
      <c r="H252" s="3412" t="s">
        <v>707</v>
      </c>
      <c r="I252" s="1765" t="s">
        <v>2580</v>
      </c>
      <c r="J252" s="2315" t="s">
        <v>2581</v>
      </c>
      <c r="K252" s="1752">
        <v>45238</v>
      </c>
      <c r="L252" s="1753">
        <v>2631</v>
      </c>
      <c r="M252" s="1754" t="s">
        <v>47</v>
      </c>
      <c r="N252" s="1755" t="s">
        <v>47</v>
      </c>
      <c r="O252" s="1755" t="s">
        <v>47</v>
      </c>
      <c r="P252" s="1752" t="s">
        <v>47</v>
      </c>
      <c r="Q252" s="1757" t="s">
        <v>47</v>
      </c>
      <c r="R252" s="1759" t="s">
        <v>47</v>
      </c>
      <c r="S252" s="1757" t="s">
        <v>37</v>
      </c>
      <c r="T252" s="1758" t="s">
        <v>569</v>
      </c>
      <c r="U252" s="1755" t="s">
        <v>34</v>
      </c>
      <c r="V252" s="2213" t="s">
        <v>821</v>
      </c>
      <c r="W252" s="1765" t="s">
        <v>822</v>
      </c>
      <c r="X252" s="1759" t="s">
        <v>4</v>
      </c>
      <c r="Y252" s="1760"/>
      <c r="Z252" s="1760"/>
      <c r="AA252" s="1760"/>
      <c r="AB252" s="1761" t="s">
        <v>41</v>
      </c>
      <c r="AC252" s="1760"/>
      <c r="AD252" s="1760"/>
      <c r="AE252" s="1760"/>
      <c r="AF252" s="1757"/>
      <c r="AG252" s="1914" t="s">
        <v>823</v>
      </c>
      <c r="AH252" s="2214" t="s">
        <v>1938</v>
      </c>
      <c r="AI252" s="2215"/>
      <c r="AJ252" s="1915" t="s">
        <v>824</v>
      </c>
      <c r="AK252" s="1762" t="s">
        <v>47</v>
      </c>
    </row>
    <row r="253" spans="1:129" s="136" customFormat="1" ht="56.25" x14ac:dyDescent="0.2">
      <c r="A253" s="2040" t="s">
        <v>19</v>
      </c>
      <c r="B253" s="111" t="s">
        <v>870</v>
      </c>
      <c r="C253" s="1511" t="s">
        <v>179</v>
      </c>
      <c r="D253" s="1512" t="s">
        <v>135</v>
      </c>
      <c r="E253" s="1513" t="s">
        <v>112</v>
      </c>
      <c r="F253" s="1514" t="s">
        <v>36</v>
      </c>
      <c r="G253" s="1515">
        <v>45354</v>
      </c>
      <c r="H253" s="2855" t="s">
        <v>1759</v>
      </c>
      <c r="I253" s="1516" t="s">
        <v>1304</v>
      </c>
      <c r="J253" s="2042"/>
      <c r="K253" s="1518" t="s">
        <v>47</v>
      </c>
      <c r="L253" s="1519" t="s">
        <v>47</v>
      </c>
      <c r="M253" s="1520" t="s">
        <v>47</v>
      </c>
      <c r="N253" s="1521" t="s">
        <v>47</v>
      </c>
      <c r="O253" s="1522" t="s">
        <v>47</v>
      </c>
      <c r="P253" s="1518" t="s">
        <v>47</v>
      </c>
      <c r="Q253" s="1519" t="s">
        <v>47</v>
      </c>
      <c r="R253" s="1523" t="s">
        <v>47</v>
      </c>
      <c r="S253" s="1519" t="s">
        <v>47</v>
      </c>
      <c r="T253" s="1524" t="s">
        <v>1105</v>
      </c>
      <c r="U253" s="1521" t="s">
        <v>54</v>
      </c>
      <c r="V253" s="2856" t="s">
        <v>1760</v>
      </c>
      <c r="W253" s="2857" t="s">
        <v>1761</v>
      </c>
      <c r="X253" s="1523" t="s">
        <v>42</v>
      </c>
      <c r="Y253" s="1527"/>
      <c r="Z253" s="1527"/>
      <c r="AA253" s="1527"/>
      <c r="AB253" s="1514" t="s">
        <v>41</v>
      </c>
      <c r="AC253" s="1514" t="s">
        <v>41</v>
      </c>
      <c r="AD253" s="1514" t="s">
        <v>41</v>
      </c>
      <c r="AE253" s="1514" t="s">
        <v>41</v>
      </c>
      <c r="AF253" s="1561" t="s">
        <v>41</v>
      </c>
      <c r="AG253" s="1528" t="s">
        <v>47</v>
      </c>
      <c r="AH253" s="1529" t="s">
        <v>47</v>
      </c>
      <c r="AI253" s="1529" t="s">
        <v>47</v>
      </c>
      <c r="AJ253" s="1529" t="s">
        <v>47</v>
      </c>
      <c r="AK253" s="1530" t="s">
        <v>47</v>
      </c>
    </row>
    <row r="254" spans="1:129" s="136" customFormat="1" ht="25.5" x14ac:dyDescent="0.2">
      <c r="A254" s="2" t="s">
        <v>19</v>
      </c>
      <c r="B254" s="2" t="s">
        <v>94</v>
      </c>
      <c r="C254" s="1074"/>
      <c r="D254" s="1897" t="s">
        <v>112</v>
      </c>
      <c r="E254" s="1898" t="s">
        <v>112</v>
      </c>
      <c r="F254" s="1057" t="s">
        <v>36</v>
      </c>
      <c r="G254" s="1409">
        <v>45354</v>
      </c>
      <c r="H254" s="2494" t="s">
        <v>1134</v>
      </c>
      <c r="I254" s="1413" t="s">
        <v>1141</v>
      </c>
      <c r="J254" s="1900"/>
      <c r="K254" s="1059">
        <v>45237</v>
      </c>
      <c r="L254" s="1060">
        <v>2598</v>
      </c>
      <c r="M254" s="3140" t="s">
        <v>2571</v>
      </c>
      <c r="N254" s="1061" t="s">
        <v>47</v>
      </c>
      <c r="O254" s="1062" t="s">
        <v>2526</v>
      </c>
      <c r="P254" s="2120">
        <v>45237</v>
      </c>
      <c r="Q254" s="1901">
        <v>2599</v>
      </c>
      <c r="R254" s="1899" t="s">
        <v>47</v>
      </c>
      <c r="S254" s="1902" t="s">
        <v>37</v>
      </c>
      <c r="T254" s="1903" t="s">
        <v>516</v>
      </c>
      <c r="U254" s="1904" t="s">
        <v>34</v>
      </c>
      <c r="V254" s="1905" t="s">
        <v>1135</v>
      </c>
      <c r="W254" s="2038" t="s">
        <v>1136</v>
      </c>
      <c r="X254" s="1899" t="s">
        <v>42</v>
      </c>
      <c r="Y254" s="1907" t="s">
        <v>41</v>
      </c>
      <c r="Z254" s="1907" t="s">
        <v>41</v>
      </c>
      <c r="AA254" s="1907" t="s">
        <v>41</v>
      </c>
      <c r="AB254" s="1907" t="s">
        <v>41</v>
      </c>
      <c r="AC254" s="1907" t="s">
        <v>41</v>
      </c>
      <c r="AD254" s="1907" t="s">
        <v>41</v>
      </c>
      <c r="AE254" s="1907" t="s">
        <v>41</v>
      </c>
      <c r="AF254" s="1902" t="s">
        <v>41</v>
      </c>
      <c r="AG254" s="1069" t="s">
        <v>1137</v>
      </c>
      <c r="AH254" s="1075" t="s">
        <v>1138</v>
      </c>
      <c r="AI254" s="1070" t="s">
        <v>1139</v>
      </c>
      <c r="AJ254" s="1077" t="s">
        <v>1140</v>
      </c>
      <c r="AK254" s="1912" t="s">
        <v>47</v>
      </c>
    </row>
    <row r="255" spans="1:129" s="136" customFormat="1" ht="67.5" x14ac:dyDescent="0.2">
      <c r="A255" s="2" t="s">
        <v>19</v>
      </c>
      <c r="B255" s="458" t="s">
        <v>98</v>
      </c>
      <c r="C255" s="1074"/>
      <c r="D255" s="1055" t="s">
        <v>112</v>
      </c>
      <c r="E255" s="1056" t="s">
        <v>112</v>
      </c>
      <c r="F255" s="1057" t="s">
        <v>36</v>
      </c>
      <c r="G255" s="1409">
        <v>45354</v>
      </c>
      <c r="H255" s="2494" t="s">
        <v>607</v>
      </c>
      <c r="I255" s="1058" t="s">
        <v>2018</v>
      </c>
      <c r="J255" s="3272" t="s">
        <v>2283</v>
      </c>
      <c r="K255" s="1059" t="s">
        <v>2281</v>
      </c>
      <c r="L255" s="1060" t="s">
        <v>2282</v>
      </c>
      <c r="M255" s="3140" t="s">
        <v>2560</v>
      </c>
      <c r="N255" s="1061" t="s">
        <v>47</v>
      </c>
      <c r="O255" s="1062" t="s">
        <v>47</v>
      </c>
      <c r="P255" s="1063" t="s">
        <v>47</v>
      </c>
      <c r="Q255" s="1064" t="s">
        <v>47</v>
      </c>
      <c r="R255" s="1065" t="s">
        <v>47</v>
      </c>
      <c r="S255" s="1066" t="s">
        <v>37</v>
      </c>
      <c r="T255" s="1067" t="s">
        <v>516</v>
      </c>
      <c r="U255" s="1061" t="s">
        <v>34</v>
      </c>
      <c r="V255" s="1068" t="s">
        <v>608</v>
      </c>
      <c r="W255" s="1058" t="s">
        <v>609</v>
      </c>
      <c r="X255" s="1065" t="s">
        <v>42</v>
      </c>
      <c r="Y255" s="1057" t="s">
        <v>41</v>
      </c>
      <c r="Z255" s="1057" t="s">
        <v>41</v>
      </c>
      <c r="AA255" s="1057" t="s">
        <v>41</v>
      </c>
      <c r="AB255" s="1057" t="s">
        <v>41</v>
      </c>
      <c r="AC255" s="1057" t="s">
        <v>41</v>
      </c>
      <c r="AD255" s="1057" t="s">
        <v>41</v>
      </c>
      <c r="AE255" s="1057" t="s">
        <v>41</v>
      </c>
      <c r="AF255" s="1066" t="s">
        <v>41</v>
      </c>
      <c r="AG255" s="1069"/>
      <c r="AH255" s="1070"/>
      <c r="AI255" s="1070"/>
      <c r="AJ255" s="1077"/>
      <c r="AK255" s="1072" t="s">
        <v>47</v>
      </c>
    </row>
    <row r="256" spans="1:129" s="136" customFormat="1" ht="22.5" x14ac:dyDescent="0.2">
      <c r="A256" s="2" t="s">
        <v>19</v>
      </c>
      <c r="B256" s="458" t="s">
        <v>93</v>
      </c>
      <c r="C256" s="1074"/>
      <c r="D256" s="1055" t="s">
        <v>112</v>
      </c>
      <c r="E256" s="1056" t="s">
        <v>112</v>
      </c>
      <c r="F256" s="1057" t="s">
        <v>36</v>
      </c>
      <c r="G256" s="1409">
        <v>45354</v>
      </c>
      <c r="H256" s="2494" t="s">
        <v>1025</v>
      </c>
      <c r="I256" s="1058" t="s">
        <v>1516</v>
      </c>
      <c r="J256" s="1926"/>
      <c r="K256" s="1063">
        <v>45226</v>
      </c>
      <c r="L256" s="1064">
        <v>2540</v>
      </c>
      <c r="M256" s="1929" t="s">
        <v>47</v>
      </c>
      <c r="N256" s="1061" t="s">
        <v>47</v>
      </c>
      <c r="O256" s="1062"/>
      <c r="P256" s="1927"/>
      <c r="Q256" s="1928"/>
      <c r="R256" s="1065" t="s">
        <v>47</v>
      </c>
      <c r="S256" s="1066" t="s">
        <v>37</v>
      </c>
      <c r="T256" s="1067" t="s">
        <v>516</v>
      </c>
      <c r="U256" s="1061" t="s">
        <v>5</v>
      </c>
      <c r="V256" s="1068" t="s">
        <v>507</v>
      </c>
      <c r="W256" s="1058" t="s">
        <v>1026</v>
      </c>
      <c r="X256" s="1065" t="s">
        <v>42</v>
      </c>
      <c r="Y256" s="1057" t="s">
        <v>41</v>
      </c>
      <c r="Z256" s="1057" t="s">
        <v>41</v>
      </c>
      <c r="AA256" s="1057" t="s">
        <v>41</v>
      </c>
      <c r="AB256" s="1057"/>
      <c r="AC256" s="1057"/>
      <c r="AD256" s="1057"/>
      <c r="AE256" s="1057"/>
      <c r="AF256" s="1066"/>
      <c r="AG256" s="1410"/>
      <c r="AH256" s="1070"/>
      <c r="AI256" s="1070"/>
      <c r="AJ256" s="1071"/>
      <c r="AK256" s="1072" t="s">
        <v>47</v>
      </c>
    </row>
    <row r="257" spans="1:129" s="136" customFormat="1" ht="67.5" x14ac:dyDescent="0.2">
      <c r="A257" s="148" t="s">
        <v>19</v>
      </c>
      <c r="B257" s="1716" t="s">
        <v>100</v>
      </c>
      <c r="C257" s="2840"/>
      <c r="D257" s="1220" t="s">
        <v>112</v>
      </c>
      <c r="E257" s="1221" t="s">
        <v>112</v>
      </c>
      <c r="F257" s="2841" t="s">
        <v>36</v>
      </c>
      <c r="G257" s="2842">
        <v>45354</v>
      </c>
      <c r="H257" s="2494" t="s">
        <v>77</v>
      </c>
      <c r="I257" s="847" t="s">
        <v>1530</v>
      </c>
      <c r="J257" s="3762" t="s">
        <v>3720</v>
      </c>
      <c r="K257" s="1059" t="s">
        <v>3723</v>
      </c>
      <c r="L257" s="1060" t="s">
        <v>3724</v>
      </c>
      <c r="M257" s="446"/>
      <c r="N257" s="844" t="s">
        <v>47</v>
      </c>
      <c r="O257" s="2619" t="s">
        <v>47</v>
      </c>
      <c r="P257" s="2843" t="s">
        <v>47</v>
      </c>
      <c r="Q257" s="2844" t="s">
        <v>47</v>
      </c>
      <c r="R257" s="848" t="s">
        <v>47</v>
      </c>
      <c r="S257" s="2844" t="s">
        <v>37</v>
      </c>
      <c r="T257" s="886" t="s">
        <v>516</v>
      </c>
      <c r="U257" s="844" t="s">
        <v>34</v>
      </c>
      <c r="V257" s="890" t="s">
        <v>1409</v>
      </c>
      <c r="W257" s="847" t="s">
        <v>1410</v>
      </c>
      <c r="X257" s="848" t="s">
        <v>42</v>
      </c>
      <c r="Y257" s="2841" t="s">
        <v>41</v>
      </c>
      <c r="Z257" s="2841" t="s">
        <v>41</v>
      </c>
      <c r="AA257" s="2841" t="s">
        <v>41</v>
      </c>
      <c r="AB257" s="2841" t="s">
        <v>41</v>
      </c>
      <c r="AC257" s="2841" t="s">
        <v>41</v>
      </c>
      <c r="AD257" s="2841" t="s">
        <v>41</v>
      </c>
      <c r="AE257" s="2841" t="s">
        <v>41</v>
      </c>
      <c r="AF257" s="2844" t="s">
        <v>41</v>
      </c>
      <c r="AG257" s="2845" t="s">
        <v>1411</v>
      </c>
      <c r="AH257" s="850" t="s">
        <v>1412</v>
      </c>
      <c r="AI257" s="851"/>
      <c r="AJ257" s="892"/>
      <c r="AK257" s="2831" t="s">
        <v>731</v>
      </c>
    </row>
    <row r="258" spans="1:129" s="136" customFormat="1" ht="67.5" x14ac:dyDescent="0.2">
      <c r="A258" s="2" t="s">
        <v>19</v>
      </c>
      <c r="B258" s="458" t="s">
        <v>229</v>
      </c>
      <c r="C258" s="1074"/>
      <c r="D258" s="1055" t="s">
        <v>112</v>
      </c>
      <c r="E258" s="1056" t="s">
        <v>112</v>
      </c>
      <c r="F258" s="1057" t="s">
        <v>36</v>
      </c>
      <c r="G258" s="1409">
        <v>45354</v>
      </c>
      <c r="H258" s="2494" t="s">
        <v>1581</v>
      </c>
      <c r="I258" s="1058" t="s">
        <v>2679</v>
      </c>
      <c r="J258" s="3272" t="s">
        <v>2741</v>
      </c>
      <c r="K258" s="1059" t="s">
        <v>2699</v>
      </c>
      <c r="L258" s="1060" t="s">
        <v>2693</v>
      </c>
      <c r="M258" s="3140" t="s">
        <v>3265</v>
      </c>
      <c r="N258" s="1061" t="s">
        <v>47</v>
      </c>
      <c r="O258" s="1062" t="s">
        <v>47</v>
      </c>
      <c r="P258" s="1063" t="s">
        <v>47</v>
      </c>
      <c r="Q258" s="1066" t="s">
        <v>47</v>
      </c>
      <c r="R258" s="1065" t="s">
        <v>47</v>
      </c>
      <c r="S258" s="1066" t="s">
        <v>37</v>
      </c>
      <c r="T258" s="1067" t="s">
        <v>516</v>
      </c>
      <c r="U258" s="1061" t="s">
        <v>34</v>
      </c>
      <c r="V258" s="1068" t="s">
        <v>1582</v>
      </c>
      <c r="W258" s="1058" t="s">
        <v>1583</v>
      </c>
      <c r="X258" s="1065" t="s">
        <v>42</v>
      </c>
      <c r="Y258" s="1057"/>
      <c r="Z258" s="1057"/>
      <c r="AA258" s="1057"/>
      <c r="AB258" s="1057" t="s">
        <v>41</v>
      </c>
      <c r="AC258" s="1057" t="s">
        <v>41</v>
      </c>
      <c r="AD258" s="1057" t="s">
        <v>41</v>
      </c>
      <c r="AE258" s="1057" t="s">
        <v>41</v>
      </c>
      <c r="AF258" s="1066" t="s">
        <v>41</v>
      </c>
      <c r="AG258" s="1069" t="s">
        <v>1584</v>
      </c>
      <c r="AH258" s="1075" t="s">
        <v>1585</v>
      </c>
      <c r="AI258" s="1070"/>
      <c r="AJ258" s="1071" t="s">
        <v>1586</v>
      </c>
      <c r="AK258" s="1414" t="s">
        <v>731</v>
      </c>
    </row>
    <row r="259" spans="1:129" x14ac:dyDescent="0.2">
      <c r="A259" s="2" t="s">
        <v>19</v>
      </c>
      <c r="B259" s="2" t="s">
        <v>137</v>
      </c>
      <c r="C259" s="242" t="s">
        <v>180</v>
      </c>
      <c r="D259" s="222" t="s">
        <v>135</v>
      </c>
      <c r="E259" s="223" t="s">
        <v>112</v>
      </c>
      <c r="F259" s="290" t="s">
        <v>36</v>
      </c>
      <c r="G259" s="291">
        <v>45354</v>
      </c>
      <c r="H259" s="2514" t="s">
        <v>140</v>
      </c>
      <c r="I259" s="255" t="s">
        <v>184</v>
      </c>
      <c r="J259" s="253" t="s">
        <v>191</v>
      </c>
      <c r="K259" s="226" t="s">
        <v>47</v>
      </c>
      <c r="L259" s="227" t="s">
        <v>47</v>
      </c>
      <c r="M259" s="390" t="s">
        <v>47</v>
      </c>
      <c r="N259" s="401" t="s">
        <v>47</v>
      </c>
      <c r="O259" s="221" t="s">
        <v>47</v>
      </c>
      <c r="P259" s="226" t="s">
        <v>47</v>
      </c>
      <c r="Q259" s="227" t="s">
        <v>47</v>
      </c>
      <c r="R259" s="231" t="s">
        <v>47</v>
      </c>
      <c r="S259" s="228" t="s">
        <v>47</v>
      </c>
      <c r="T259" s="229" t="s">
        <v>39</v>
      </c>
      <c r="U259" s="232" t="s">
        <v>54</v>
      </c>
      <c r="V259" s="233" t="s">
        <v>152</v>
      </c>
      <c r="W259" s="225" t="s">
        <v>153</v>
      </c>
      <c r="X259" s="234" t="s">
        <v>42</v>
      </c>
      <c r="Y259" s="224"/>
      <c r="Z259" s="235"/>
      <c r="AA259" s="235"/>
      <c r="AB259" s="235"/>
      <c r="AC259" s="224" t="s">
        <v>41</v>
      </c>
      <c r="AD259" s="235" t="s">
        <v>41</v>
      </c>
      <c r="AE259" s="235" t="s">
        <v>41</v>
      </c>
      <c r="AF259" s="236" t="s">
        <v>41</v>
      </c>
      <c r="AG259" s="237" t="s">
        <v>47</v>
      </c>
      <c r="AH259" s="238" t="s">
        <v>47</v>
      </c>
      <c r="AI259" s="238" t="s">
        <v>47</v>
      </c>
      <c r="AJ259" s="294" t="s">
        <v>47</v>
      </c>
      <c r="AK259" s="239">
        <v>21.0975</v>
      </c>
    </row>
    <row r="260" spans="1:129" ht="45" x14ac:dyDescent="0.2">
      <c r="A260" s="21" t="s">
        <v>19</v>
      </c>
      <c r="B260" s="21" t="s">
        <v>95</v>
      </c>
      <c r="C260" s="519" t="s">
        <v>1562</v>
      </c>
      <c r="D260" s="520" t="s">
        <v>112</v>
      </c>
      <c r="E260" s="3179" t="s">
        <v>112</v>
      </c>
      <c r="F260" s="3163" t="s">
        <v>36</v>
      </c>
      <c r="G260" s="3172">
        <v>45354</v>
      </c>
      <c r="H260" s="3173" t="s">
        <v>56</v>
      </c>
      <c r="I260" s="271" t="s">
        <v>2027</v>
      </c>
      <c r="J260" s="272" t="s">
        <v>1972</v>
      </c>
      <c r="K260" s="125" t="s">
        <v>1131</v>
      </c>
      <c r="L260" s="124" t="s">
        <v>1132</v>
      </c>
      <c r="M260" s="391"/>
      <c r="N260" s="284" t="s">
        <v>406</v>
      </c>
      <c r="O260" s="277" t="s">
        <v>2445</v>
      </c>
      <c r="P260" s="275">
        <v>45295</v>
      </c>
      <c r="Q260" s="150">
        <v>12</v>
      </c>
      <c r="R260" s="274">
        <v>45236</v>
      </c>
      <c r="S260" s="271" t="s">
        <v>37</v>
      </c>
      <c r="T260" s="31" t="s">
        <v>39</v>
      </c>
      <c r="U260" s="32" t="s">
        <v>54</v>
      </c>
      <c r="V260" s="33" t="s">
        <v>43</v>
      </c>
      <c r="W260" s="3014" t="s">
        <v>44</v>
      </c>
      <c r="X260" s="34" t="s">
        <v>42</v>
      </c>
      <c r="Y260" s="108"/>
      <c r="Z260" s="35"/>
      <c r="AA260" s="35"/>
      <c r="AB260" s="35"/>
      <c r="AC260" s="3204" t="s">
        <v>41</v>
      </c>
      <c r="AD260" s="3204" t="s">
        <v>41</v>
      </c>
      <c r="AE260" s="3204" t="s">
        <v>41</v>
      </c>
      <c r="AF260" s="30" t="s">
        <v>41</v>
      </c>
      <c r="AG260" s="3015" t="s">
        <v>141</v>
      </c>
      <c r="AH260" s="36" t="s">
        <v>142</v>
      </c>
      <c r="AI260" s="36"/>
      <c r="AJ260" s="37" t="s">
        <v>170</v>
      </c>
      <c r="AK260" s="38">
        <v>21.0975</v>
      </c>
    </row>
    <row r="261" spans="1:129" s="50" customFormat="1" ht="45" x14ac:dyDescent="0.2">
      <c r="A261" s="2" t="s">
        <v>19</v>
      </c>
      <c r="B261" s="2" t="s">
        <v>98</v>
      </c>
      <c r="C261" s="2463"/>
      <c r="D261" s="1993" t="s">
        <v>112</v>
      </c>
      <c r="E261" s="1720" t="s">
        <v>112</v>
      </c>
      <c r="F261" s="3083" t="s">
        <v>73</v>
      </c>
      <c r="G261" s="2084">
        <v>45360</v>
      </c>
      <c r="H261" s="2964" t="s">
        <v>853</v>
      </c>
      <c r="I261" s="1729" t="s">
        <v>2111</v>
      </c>
      <c r="J261" s="4217" t="s">
        <v>3686</v>
      </c>
      <c r="K261" s="1725">
        <v>45300</v>
      </c>
      <c r="L261" s="1729">
        <v>136</v>
      </c>
      <c r="M261" s="3140" t="s">
        <v>3685</v>
      </c>
      <c r="N261" s="3084" t="s">
        <v>47</v>
      </c>
      <c r="O261" s="3085" t="s">
        <v>47</v>
      </c>
      <c r="P261" s="2000" t="s">
        <v>47</v>
      </c>
      <c r="Q261" s="2001" t="s">
        <v>47</v>
      </c>
      <c r="R261" s="3086" t="s">
        <v>47</v>
      </c>
      <c r="S261" s="1731"/>
      <c r="T261" s="2462" t="s">
        <v>619</v>
      </c>
      <c r="U261" s="1998" t="s">
        <v>34</v>
      </c>
      <c r="V261" s="2248" t="s">
        <v>740</v>
      </c>
      <c r="W261" s="1733" t="s">
        <v>741</v>
      </c>
      <c r="X261" s="1721" t="s">
        <v>42</v>
      </c>
      <c r="Y261" s="2005" t="s">
        <v>41</v>
      </c>
      <c r="Z261" s="1734" t="s">
        <v>41</v>
      </c>
      <c r="AA261" s="2005" t="s">
        <v>41</v>
      </c>
      <c r="AB261" s="2005" t="s">
        <v>41</v>
      </c>
      <c r="AC261" s="2005" t="s">
        <v>41</v>
      </c>
      <c r="AD261" s="2005" t="s">
        <v>41</v>
      </c>
      <c r="AE261" s="2005" t="s">
        <v>41</v>
      </c>
      <c r="AF261" s="2002" t="s">
        <v>41</v>
      </c>
      <c r="AG261" s="2006" t="s">
        <v>2109</v>
      </c>
      <c r="AH261" s="1736" t="s">
        <v>2110</v>
      </c>
      <c r="AI261" s="1737"/>
      <c r="AJ261" s="2466" t="s">
        <v>2112</v>
      </c>
      <c r="AK261" s="2007" t="s">
        <v>1426</v>
      </c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36"/>
      <c r="AW261" s="136"/>
      <c r="AX261" s="136"/>
      <c r="AY261" s="136"/>
      <c r="AZ261" s="136"/>
      <c r="BA261" s="136"/>
      <c r="BB261" s="136"/>
      <c r="BC261" s="136"/>
      <c r="BD261" s="136"/>
      <c r="BE261" s="136"/>
      <c r="BF261" s="136"/>
      <c r="BG261" s="136"/>
      <c r="BH261" s="136"/>
      <c r="BI261" s="136"/>
      <c r="BJ261" s="136"/>
      <c r="BK261" s="136"/>
      <c r="BL261" s="136"/>
      <c r="BM261" s="136"/>
      <c r="BN261" s="136"/>
      <c r="BO261" s="136"/>
      <c r="BP261" s="136"/>
      <c r="BQ261" s="136"/>
      <c r="BR261" s="136"/>
      <c r="BS261" s="136"/>
      <c r="BT261" s="136"/>
      <c r="BU261" s="136"/>
      <c r="BV261" s="136"/>
      <c r="BW261" s="136"/>
      <c r="BX261" s="136"/>
      <c r="BY261" s="136"/>
      <c r="BZ261" s="136"/>
      <c r="CA261" s="136"/>
      <c r="CB261" s="136"/>
      <c r="CC261" s="136"/>
      <c r="CD261" s="136"/>
      <c r="CE261" s="136"/>
      <c r="CF261" s="136"/>
      <c r="CG261" s="136"/>
      <c r="CH261" s="136"/>
      <c r="CI261" s="136"/>
      <c r="CJ261" s="136"/>
      <c r="CK261" s="136"/>
      <c r="CL261" s="136"/>
      <c r="CM261" s="136"/>
      <c r="CN261" s="136"/>
      <c r="CO261" s="136"/>
      <c r="CP261" s="136"/>
      <c r="CQ261" s="136"/>
      <c r="CR261" s="136"/>
      <c r="CS261" s="136"/>
      <c r="CT261" s="136"/>
      <c r="CU261" s="136"/>
      <c r="CV261" s="136"/>
      <c r="CW261" s="136"/>
      <c r="CX261" s="136"/>
      <c r="CY261" s="136"/>
      <c r="CZ261" s="136"/>
      <c r="DA261" s="136"/>
      <c r="DB261" s="136"/>
      <c r="DC261" s="136"/>
      <c r="DD261" s="136"/>
      <c r="DE261" s="136"/>
      <c r="DF261" s="136"/>
      <c r="DG261" s="136"/>
      <c r="DH261" s="136"/>
      <c r="DI261" s="136"/>
      <c r="DJ261" s="136"/>
      <c r="DK261" s="136"/>
      <c r="DL261" s="136"/>
      <c r="DM261" s="136"/>
      <c r="DN261" s="136"/>
      <c r="DO261" s="136"/>
      <c r="DP261" s="136"/>
      <c r="DQ261" s="136"/>
      <c r="DR261" s="136"/>
      <c r="DS261" s="136"/>
      <c r="DT261" s="136"/>
      <c r="DU261" s="136"/>
      <c r="DV261" s="136"/>
      <c r="DW261" s="136"/>
      <c r="DX261" s="136"/>
      <c r="DY261" s="136"/>
    </row>
    <row r="262" spans="1:129" s="136" customFormat="1" ht="33.75" x14ac:dyDescent="0.2">
      <c r="A262" s="2" t="s">
        <v>19</v>
      </c>
      <c r="B262" s="111" t="s">
        <v>871</v>
      </c>
      <c r="C262" s="1468" t="s">
        <v>41</v>
      </c>
      <c r="D262" s="1143" t="s">
        <v>135</v>
      </c>
      <c r="E262" s="1443" t="s">
        <v>112</v>
      </c>
      <c r="F262" s="1469" t="s">
        <v>245</v>
      </c>
      <c r="G262" s="1145" t="s">
        <v>789</v>
      </c>
      <c r="H262" s="2652" t="s">
        <v>872</v>
      </c>
      <c r="I262" s="1470" t="s">
        <v>1623</v>
      </c>
      <c r="J262" s="1147"/>
      <c r="K262" s="1471" t="s">
        <v>47</v>
      </c>
      <c r="L262" s="1472" t="s">
        <v>47</v>
      </c>
      <c r="M262" s="1473" t="s">
        <v>47</v>
      </c>
      <c r="N262" s="1156" t="s">
        <v>47</v>
      </c>
      <c r="O262" s="1474"/>
      <c r="P262" s="1475"/>
      <c r="Q262" s="1476"/>
      <c r="R262" s="1477" t="s">
        <v>47</v>
      </c>
      <c r="S262" s="1476"/>
      <c r="T262" s="1478" t="s">
        <v>635</v>
      </c>
      <c r="U262" s="1156" t="s">
        <v>34</v>
      </c>
      <c r="V262" s="1479" t="s">
        <v>874</v>
      </c>
      <c r="W262" s="1157" t="s">
        <v>875</v>
      </c>
      <c r="X262" s="1158" t="s">
        <v>42</v>
      </c>
      <c r="Y262" s="1159"/>
      <c r="Z262" s="1159"/>
      <c r="AA262" s="1159"/>
      <c r="AB262" s="1480"/>
      <c r="AC262" s="1480"/>
      <c r="AD262" s="1480"/>
      <c r="AE262" s="1480"/>
      <c r="AF262" s="1481" t="s">
        <v>41</v>
      </c>
      <c r="AG262" s="1482" t="s">
        <v>47</v>
      </c>
      <c r="AH262" s="1162" t="s">
        <v>47</v>
      </c>
      <c r="AI262" s="1162" t="s">
        <v>47</v>
      </c>
      <c r="AJ262" s="1162" t="s">
        <v>47</v>
      </c>
      <c r="AK262" s="1484" t="s">
        <v>47</v>
      </c>
    </row>
    <row r="263" spans="1:129" s="50" customFormat="1" ht="22.5" x14ac:dyDescent="0.2">
      <c r="A263" s="458" t="s">
        <v>19</v>
      </c>
      <c r="B263" s="1076" t="s">
        <v>2328</v>
      </c>
      <c r="C263" s="1468" t="s">
        <v>41</v>
      </c>
      <c r="D263" s="3300" t="s">
        <v>112</v>
      </c>
      <c r="E263" s="3301" t="s">
        <v>112</v>
      </c>
      <c r="F263" s="1160" t="s">
        <v>36</v>
      </c>
      <c r="G263" s="3312">
        <v>45361</v>
      </c>
      <c r="H263" s="2482" t="s">
        <v>2329</v>
      </c>
      <c r="I263" s="3313" t="s">
        <v>2330</v>
      </c>
      <c r="J263" s="3314"/>
      <c r="K263" s="1148" t="s">
        <v>47</v>
      </c>
      <c r="L263" s="1149" t="s">
        <v>47</v>
      </c>
      <c r="M263" s="3302" t="s">
        <v>47</v>
      </c>
      <c r="N263" s="3303" t="s">
        <v>47</v>
      </c>
      <c r="O263" s="3304" t="s">
        <v>47</v>
      </c>
      <c r="P263" s="3305" t="s">
        <v>47</v>
      </c>
      <c r="Q263" s="3306" t="s">
        <v>47</v>
      </c>
      <c r="R263" s="3307" t="s">
        <v>47</v>
      </c>
      <c r="S263" s="1154" t="s">
        <v>47</v>
      </c>
      <c r="T263" s="3308" t="s">
        <v>635</v>
      </c>
      <c r="U263" s="3309" t="s">
        <v>34</v>
      </c>
      <c r="V263" s="1479" t="s">
        <v>2331</v>
      </c>
      <c r="W263" s="1157" t="s">
        <v>2331</v>
      </c>
      <c r="X263" s="1477" t="s">
        <v>42</v>
      </c>
      <c r="Y263" s="1480"/>
      <c r="Z263" s="1480"/>
      <c r="AA263" s="1480" t="s">
        <v>41</v>
      </c>
      <c r="AB263" s="1480"/>
      <c r="AC263" s="1480"/>
      <c r="AD263" s="1480"/>
      <c r="AE263" s="1480"/>
      <c r="AF263" s="1476"/>
      <c r="AG263" s="1482" t="s">
        <v>47</v>
      </c>
      <c r="AH263" s="1162" t="s">
        <v>47</v>
      </c>
      <c r="AI263" s="1162" t="s">
        <v>47</v>
      </c>
      <c r="AJ263" s="1162" t="s">
        <v>47</v>
      </c>
      <c r="AK263" s="1484" t="s">
        <v>47</v>
      </c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36"/>
      <c r="AW263" s="136"/>
      <c r="AX263" s="136"/>
      <c r="AY263" s="136"/>
      <c r="AZ263" s="136"/>
      <c r="BA263" s="136"/>
      <c r="BB263" s="136"/>
      <c r="BC263" s="136"/>
      <c r="BD263" s="136"/>
      <c r="BE263" s="136"/>
      <c r="BF263" s="136"/>
      <c r="BG263" s="136"/>
      <c r="BH263" s="136"/>
      <c r="BI263" s="136"/>
      <c r="BJ263" s="136"/>
      <c r="BK263" s="136"/>
      <c r="BL263" s="136"/>
      <c r="BM263" s="136"/>
      <c r="BN263" s="136"/>
      <c r="BO263" s="136"/>
      <c r="BP263" s="136"/>
      <c r="BQ263" s="136"/>
      <c r="BR263" s="136"/>
      <c r="BS263" s="136"/>
      <c r="BT263" s="136"/>
      <c r="BU263" s="136"/>
      <c r="BV263" s="136"/>
      <c r="BW263" s="136"/>
      <c r="BX263" s="136"/>
      <c r="BY263" s="136"/>
      <c r="BZ263" s="136"/>
      <c r="CA263" s="136"/>
      <c r="CB263" s="136"/>
      <c r="CC263" s="136"/>
      <c r="CD263" s="136"/>
      <c r="CE263" s="136"/>
      <c r="CF263" s="136"/>
      <c r="CG263" s="136"/>
      <c r="CH263" s="136"/>
      <c r="CI263" s="136"/>
      <c r="CJ263" s="136"/>
      <c r="CK263" s="136"/>
      <c r="CL263" s="136"/>
      <c r="CM263" s="136"/>
      <c r="CN263" s="136"/>
      <c r="CO263" s="136"/>
      <c r="CP263" s="136"/>
      <c r="CQ263" s="136"/>
      <c r="CR263" s="136"/>
      <c r="CS263" s="136"/>
      <c r="CT263" s="136"/>
      <c r="CU263" s="136"/>
    </row>
    <row r="264" spans="1:129" s="136" customFormat="1" ht="22.5" x14ac:dyDescent="0.2">
      <c r="A264" s="2" t="s">
        <v>19</v>
      </c>
      <c r="B264" s="111" t="s">
        <v>786</v>
      </c>
      <c r="C264" s="1585"/>
      <c r="D264" s="1586" t="s">
        <v>135</v>
      </c>
      <c r="E264" s="1587" t="s">
        <v>112</v>
      </c>
      <c r="F264" s="1588" t="s">
        <v>245</v>
      </c>
      <c r="G264" s="1589" t="s">
        <v>789</v>
      </c>
      <c r="H264" s="2517" t="s">
        <v>787</v>
      </c>
      <c r="I264" s="1590" t="s">
        <v>788</v>
      </c>
      <c r="J264" s="1591"/>
      <c r="K264" s="1592" t="s">
        <v>47</v>
      </c>
      <c r="L264" s="1593" t="s">
        <v>47</v>
      </c>
      <c r="M264" s="1594" t="s">
        <v>47</v>
      </c>
      <c r="N264" s="1595" t="s">
        <v>47</v>
      </c>
      <c r="O264" s="1596" t="s">
        <v>47</v>
      </c>
      <c r="P264" s="1592" t="s">
        <v>47</v>
      </c>
      <c r="Q264" s="1593" t="s">
        <v>47</v>
      </c>
      <c r="R264" s="1597" t="s">
        <v>760</v>
      </c>
      <c r="S264" s="1593" t="s">
        <v>760</v>
      </c>
      <c r="T264" s="1598" t="s">
        <v>569</v>
      </c>
      <c r="U264" s="1595" t="s">
        <v>543</v>
      </c>
      <c r="V264" s="1599" t="s">
        <v>786</v>
      </c>
      <c r="W264" s="1600"/>
      <c r="X264" s="1597" t="s">
        <v>42</v>
      </c>
      <c r="Y264" s="1601"/>
      <c r="Z264" s="1601"/>
      <c r="AA264" s="1601"/>
      <c r="AB264" s="1602" t="s">
        <v>41</v>
      </c>
      <c r="AC264" s="1602" t="s">
        <v>41</v>
      </c>
      <c r="AD264" s="1602" t="s">
        <v>41</v>
      </c>
      <c r="AE264" s="1602" t="s">
        <v>41</v>
      </c>
      <c r="AF264" s="1603" t="s">
        <v>41</v>
      </c>
      <c r="AG264" s="1604" t="s">
        <v>47</v>
      </c>
      <c r="AH264" s="1605" t="s">
        <v>47</v>
      </c>
      <c r="AI264" s="1605" t="s">
        <v>47</v>
      </c>
      <c r="AJ264" s="1605" t="s">
        <v>47</v>
      </c>
      <c r="AK264" s="1606" t="s">
        <v>47</v>
      </c>
    </row>
    <row r="265" spans="1:129" s="136" customFormat="1" ht="56.25" x14ac:dyDescent="0.2">
      <c r="A265" s="2" t="s">
        <v>19</v>
      </c>
      <c r="B265" s="2" t="s">
        <v>870</v>
      </c>
      <c r="C265" s="896" t="s">
        <v>767</v>
      </c>
      <c r="D265" s="1111" t="s">
        <v>135</v>
      </c>
      <c r="E265" s="1112" t="s">
        <v>112</v>
      </c>
      <c r="F265" s="1113" t="s">
        <v>245</v>
      </c>
      <c r="G265" s="1581" t="s">
        <v>789</v>
      </c>
      <c r="H265" s="2937" t="s">
        <v>869</v>
      </c>
      <c r="I265" s="1116" t="s">
        <v>1489</v>
      </c>
      <c r="J265" s="1582"/>
      <c r="K265" s="1572" t="s">
        <v>47</v>
      </c>
      <c r="L265" s="1573" t="s">
        <v>47</v>
      </c>
      <c r="M265" s="1583" t="s">
        <v>47</v>
      </c>
      <c r="N265" s="1117" t="s">
        <v>47</v>
      </c>
      <c r="O265" s="1584" t="s">
        <v>47</v>
      </c>
      <c r="P265" s="1572" t="s">
        <v>47</v>
      </c>
      <c r="Q265" s="1573" t="s">
        <v>47</v>
      </c>
      <c r="R265" s="1123" t="s">
        <v>47</v>
      </c>
      <c r="S265" s="1573" t="s">
        <v>47</v>
      </c>
      <c r="T265" s="1128" t="s">
        <v>516</v>
      </c>
      <c r="U265" s="1117" t="s">
        <v>54</v>
      </c>
      <c r="V265" s="1129" t="s">
        <v>1902</v>
      </c>
      <c r="W265" s="1130" t="s">
        <v>1903</v>
      </c>
      <c r="X265" s="1123" t="s">
        <v>42</v>
      </c>
      <c r="Y265" s="1124"/>
      <c r="Z265" s="1124"/>
      <c r="AA265" s="1125" t="s">
        <v>41</v>
      </c>
      <c r="AB265" s="1125" t="s">
        <v>41</v>
      </c>
      <c r="AC265" s="1125" t="s">
        <v>41</v>
      </c>
      <c r="AD265" s="1125" t="s">
        <v>41</v>
      </c>
      <c r="AE265" s="1125" t="s">
        <v>41</v>
      </c>
      <c r="AF265" s="1126" t="s">
        <v>41</v>
      </c>
      <c r="AG265" s="1131" t="s">
        <v>47</v>
      </c>
      <c r="AH265" s="1132" t="s">
        <v>47</v>
      </c>
      <c r="AI265" s="1132" t="s">
        <v>47</v>
      </c>
      <c r="AJ265" s="1132" t="s">
        <v>47</v>
      </c>
      <c r="AK265" s="1127" t="s">
        <v>47</v>
      </c>
    </row>
    <row r="266" spans="1:129" s="136" customFormat="1" ht="90" x14ac:dyDescent="0.2">
      <c r="A266" s="2040" t="s">
        <v>19</v>
      </c>
      <c r="B266" s="2" t="s">
        <v>318</v>
      </c>
      <c r="C266" s="2835" t="s">
        <v>202</v>
      </c>
      <c r="D266" s="897" t="s">
        <v>112</v>
      </c>
      <c r="E266" s="898" t="s">
        <v>112</v>
      </c>
      <c r="F266" s="1124" t="s">
        <v>36</v>
      </c>
      <c r="G266" s="1570">
        <v>45361</v>
      </c>
      <c r="H266" s="2942" t="s">
        <v>524</v>
      </c>
      <c r="I266" s="1121" t="s">
        <v>1751</v>
      </c>
      <c r="J266" s="2834" t="s">
        <v>2218</v>
      </c>
      <c r="K266" s="2836" t="s">
        <v>892</v>
      </c>
      <c r="L266" s="2837" t="s">
        <v>891</v>
      </c>
      <c r="M266" s="3319" t="s">
        <v>2572</v>
      </c>
      <c r="N266" s="1117" t="s">
        <v>47</v>
      </c>
      <c r="O266" s="1118" t="s">
        <v>2579</v>
      </c>
      <c r="P266" s="1140">
        <v>45327</v>
      </c>
      <c r="Q266" s="1141">
        <v>741</v>
      </c>
      <c r="R266" s="1119">
        <v>45226</v>
      </c>
      <c r="S266" s="1121" t="s">
        <v>37</v>
      </c>
      <c r="T266" s="1122" t="s">
        <v>516</v>
      </c>
      <c r="U266" s="1117" t="s">
        <v>54</v>
      </c>
      <c r="V266" s="1123" t="s">
        <v>528</v>
      </c>
      <c r="W266" s="1571" t="s">
        <v>529</v>
      </c>
      <c r="X266" s="1123" t="s">
        <v>42</v>
      </c>
      <c r="Y266" s="1124"/>
      <c r="Z266" s="1124"/>
      <c r="AA266" s="1124" t="s">
        <v>41</v>
      </c>
      <c r="AB266" s="1124" t="s">
        <v>41</v>
      </c>
      <c r="AC266" s="1124" t="s">
        <v>41</v>
      </c>
      <c r="AD266" s="1124" t="s">
        <v>41</v>
      </c>
      <c r="AE266" s="1124" t="s">
        <v>41</v>
      </c>
      <c r="AF266" s="1573" t="s">
        <v>41</v>
      </c>
      <c r="AG266" s="2838" t="s">
        <v>525</v>
      </c>
      <c r="AH266" s="1136" t="s">
        <v>526</v>
      </c>
      <c r="AI266" s="1132"/>
      <c r="AJ266" s="2839" t="s">
        <v>527</v>
      </c>
      <c r="AK266" s="1127" t="s">
        <v>47</v>
      </c>
      <c r="AL266" s="50"/>
      <c r="AM266" s="50"/>
      <c r="AN266" s="50"/>
      <c r="AO266" s="50"/>
      <c r="AP266" s="50"/>
      <c r="AQ266" s="50"/>
      <c r="AR266" s="50"/>
      <c r="AS266" s="50"/>
      <c r="AT266" s="50"/>
      <c r="AU266" s="50"/>
      <c r="AV266" s="50"/>
      <c r="AW266" s="50"/>
      <c r="AX266" s="50"/>
      <c r="AY266" s="50"/>
      <c r="AZ266" s="50"/>
      <c r="BA266" s="50"/>
      <c r="BB266" s="50"/>
      <c r="BC266" s="50"/>
      <c r="BD266" s="50"/>
      <c r="BE266" s="50"/>
      <c r="BF266" s="50"/>
      <c r="BG266" s="50"/>
      <c r="BH266" s="50"/>
      <c r="BI266" s="50"/>
      <c r="BJ266" s="50"/>
      <c r="BK266" s="50"/>
      <c r="BL266" s="50"/>
      <c r="BM266" s="50"/>
      <c r="BN266" s="50"/>
      <c r="BO266" s="50"/>
      <c r="BP266" s="50"/>
      <c r="BQ266" s="50"/>
      <c r="BR266" s="50"/>
      <c r="BS266" s="50"/>
      <c r="BT266" s="50"/>
      <c r="BU266" s="50"/>
      <c r="BV266" s="50"/>
      <c r="BW266" s="50"/>
      <c r="BX266" s="50"/>
      <c r="BY266" s="50"/>
      <c r="BZ266" s="50"/>
      <c r="CA266" s="50"/>
      <c r="CB266" s="50"/>
      <c r="CC266" s="50"/>
      <c r="CD266" s="50"/>
      <c r="CE266" s="50"/>
      <c r="CF266" s="50"/>
      <c r="CG266" s="50"/>
      <c r="CH266" s="50"/>
      <c r="CI266" s="50"/>
      <c r="CJ266" s="50"/>
      <c r="CK266" s="50"/>
      <c r="CL266" s="50"/>
      <c r="CM266" s="50"/>
      <c r="CN266" s="50"/>
      <c r="CO266" s="50"/>
      <c r="CP266" s="50"/>
      <c r="CQ266" s="50"/>
      <c r="CR266" s="50"/>
      <c r="CS266" s="50"/>
      <c r="CT266" s="50"/>
      <c r="CU266" s="50"/>
      <c r="CV266" s="50"/>
      <c r="CW266" s="50"/>
      <c r="CX266" s="50"/>
      <c r="CY266" s="50"/>
      <c r="CZ266" s="50"/>
      <c r="DA266" s="50"/>
      <c r="DB266" s="50"/>
      <c r="DC266" s="50"/>
      <c r="DD266" s="50"/>
      <c r="DE266" s="50"/>
      <c r="DF266" s="50"/>
      <c r="DG266" s="50"/>
      <c r="DH266" s="50"/>
      <c r="DI266" s="50"/>
      <c r="DJ266" s="50"/>
      <c r="DK266" s="50"/>
      <c r="DL266" s="50"/>
      <c r="DM266" s="50"/>
      <c r="DN266" s="50"/>
      <c r="DO266" s="50"/>
      <c r="DP266" s="50"/>
      <c r="DQ266" s="50"/>
      <c r="DR266" s="50"/>
      <c r="DS266" s="50"/>
      <c r="DT266" s="50"/>
      <c r="DU266" s="50"/>
      <c r="DV266" s="50"/>
      <c r="DW266" s="50"/>
      <c r="DX266" s="50"/>
      <c r="DY266" s="50"/>
    </row>
    <row r="267" spans="1:129" s="136" customFormat="1" ht="56.25" x14ac:dyDescent="0.2">
      <c r="A267" s="2" t="s">
        <v>19</v>
      </c>
      <c r="B267" s="458" t="s">
        <v>95</v>
      </c>
      <c r="C267" s="1074"/>
      <c r="D267" s="1055" t="s">
        <v>112</v>
      </c>
      <c r="E267" s="1056" t="s">
        <v>112</v>
      </c>
      <c r="F267" s="1057" t="s">
        <v>36</v>
      </c>
      <c r="G267" s="1409">
        <v>45361</v>
      </c>
      <c r="H267" s="3598" t="s">
        <v>1895</v>
      </c>
      <c r="I267" s="1058" t="s">
        <v>1916</v>
      </c>
      <c r="J267" s="1926" t="s">
        <v>2284</v>
      </c>
      <c r="K267" s="1059" t="s">
        <v>2277</v>
      </c>
      <c r="L267" s="1060" t="s">
        <v>2278</v>
      </c>
      <c r="M267" s="3140" t="s">
        <v>2744</v>
      </c>
      <c r="N267" s="1061" t="s">
        <v>47</v>
      </c>
      <c r="O267" s="1062" t="s">
        <v>47</v>
      </c>
      <c r="P267" s="1063" t="s">
        <v>47</v>
      </c>
      <c r="Q267" s="1066" t="s">
        <v>47</v>
      </c>
      <c r="R267" s="1065" t="s">
        <v>47</v>
      </c>
      <c r="S267" s="1066" t="s">
        <v>37</v>
      </c>
      <c r="T267" s="1067" t="s">
        <v>516</v>
      </c>
      <c r="U267" s="1061" t="s">
        <v>34</v>
      </c>
      <c r="V267" s="1068" t="s">
        <v>1896</v>
      </c>
      <c r="W267" s="1058" t="s">
        <v>1897</v>
      </c>
      <c r="X267" s="1065" t="s">
        <v>42</v>
      </c>
      <c r="Y267" s="1057" t="s">
        <v>41</v>
      </c>
      <c r="Z267" s="1057" t="s">
        <v>41</v>
      </c>
      <c r="AA267" s="1057" t="s">
        <v>41</v>
      </c>
      <c r="AB267" s="1057" t="s">
        <v>41</v>
      </c>
      <c r="AC267" s="1057" t="s">
        <v>41</v>
      </c>
      <c r="AD267" s="1057" t="s">
        <v>41</v>
      </c>
      <c r="AE267" s="1057" t="s">
        <v>41</v>
      </c>
      <c r="AF267" s="1066" t="s">
        <v>41</v>
      </c>
      <c r="AG267" s="1410" t="s">
        <v>1898</v>
      </c>
      <c r="AH267" s="1075" t="s">
        <v>1899</v>
      </c>
      <c r="AI267" s="1070"/>
      <c r="AJ267" s="1071" t="s">
        <v>1900</v>
      </c>
      <c r="AK267" s="1414" t="s">
        <v>47</v>
      </c>
    </row>
    <row r="268" spans="1:129" s="136" customFormat="1" ht="22.5" x14ac:dyDescent="0.2">
      <c r="A268" s="2" t="s">
        <v>19</v>
      </c>
      <c r="B268" s="458" t="s">
        <v>98</v>
      </c>
      <c r="C268" s="1074"/>
      <c r="D268" s="1055" t="s">
        <v>112</v>
      </c>
      <c r="E268" s="1056" t="s">
        <v>112</v>
      </c>
      <c r="F268" s="1057" t="s">
        <v>36</v>
      </c>
      <c r="G268" s="1409">
        <v>45361</v>
      </c>
      <c r="H268" s="2494" t="s">
        <v>1986</v>
      </c>
      <c r="I268" s="1058" t="s">
        <v>1987</v>
      </c>
      <c r="J268" s="3081"/>
      <c r="K268" s="1059">
        <v>45295</v>
      </c>
      <c r="L268" s="1060">
        <v>6</v>
      </c>
      <c r="M268" s="388"/>
      <c r="N268" s="1061" t="s">
        <v>47</v>
      </c>
      <c r="O268" s="1062" t="s">
        <v>2598</v>
      </c>
      <c r="P268" s="1063">
        <v>45327</v>
      </c>
      <c r="Q268" s="1064">
        <v>749</v>
      </c>
      <c r="R268" s="1065" t="s">
        <v>47</v>
      </c>
      <c r="S268" s="1066" t="s">
        <v>37</v>
      </c>
      <c r="T268" s="1067" t="s">
        <v>516</v>
      </c>
      <c r="U268" s="1061" t="s">
        <v>34</v>
      </c>
      <c r="V268" s="1068" t="s">
        <v>1988</v>
      </c>
      <c r="W268" s="1058" t="s">
        <v>1989</v>
      </c>
      <c r="X268" s="1065" t="s">
        <v>42</v>
      </c>
      <c r="Y268" s="1057" t="s">
        <v>41</v>
      </c>
      <c r="Z268" s="1057" t="s">
        <v>41</v>
      </c>
      <c r="AA268" s="1057" t="s">
        <v>41</v>
      </c>
      <c r="AB268" s="1057" t="s">
        <v>41</v>
      </c>
      <c r="AC268" s="1057" t="s">
        <v>41</v>
      </c>
      <c r="AD268" s="1057" t="s">
        <v>41</v>
      </c>
      <c r="AE268" s="1057" t="s">
        <v>41</v>
      </c>
      <c r="AF268" s="1066" t="s">
        <v>41</v>
      </c>
      <c r="AG268" s="1069" t="s">
        <v>1990</v>
      </c>
      <c r="AH268" s="1070" t="s">
        <v>1991</v>
      </c>
      <c r="AI268" s="1070"/>
      <c r="AJ268" s="1077"/>
      <c r="AK268" s="1072" t="s">
        <v>47</v>
      </c>
    </row>
    <row r="269" spans="1:129" ht="33.75" x14ac:dyDescent="0.2">
      <c r="A269" s="2" t="s">
        <v>19</v>
      </c>
      <c r="B269" s="21" t="s">
        <v>93</v>
      </c>
      <c r="C269" s="1167" t="s">
        <v>202</v>
      </c>
      <c r="D269" s="556" t="s">
        <v>112</v>
      </c>
      <c r="E269" s="285" t="s">
        <v>112</v>
      </c>
      <c r="F269" s="298" t="s">
        <v>36</v>
      </c>
      <c r="G269" s="300">
        <v>45361</v>
      </c>
      <c r="H269" s="2500" t="s">
        <v>82</v>
      </c>
      <c r="I269" s="1168" t="s">
        <v>442</v>
      </c>
      <c r="J269" s="382" t="s">
        <v>189</v>
      </c>
      <c r="K269" s="1169">
        <v>45090</v>
      </c>
      <c r="L269" s="1170">
        <v>1848</v>
      </c>
      <c r="M269" s="3691" t="s">
        <v>2743</v>
      </c>
      <c r="N269" s="163" t="s">
        <v>406</v>
      </c>
      <c r="O269" s="2962" t="s">
        <v>2172</v>
      </c>
      <c r="P269" s="1171">
        <v>45168</v>
      </c>
      <c r="Q269" s="1170">
        <v>2204</v>
      </c>
      <c r="R269" s="306">
        <v>45105</v>
      </c>
      <c r="S269" s="302" t="s">
        <v>37</v>
      </c>
      <c r="T269" s="62" t="s">
        <v>39</v>
      </c>
      <c r="U269" s="162" t="s">
        <v>54</v>
      </c>
      <c r="V269" s="66" t="s">
        <v>83</v>
      </c>
      <c r="W269" s="123" t="s">
        <v>173</v>
      </c>
      <c r="X269" s="67" t="s">
        <v>42</v>
      </c>
      <c r="Y269" s="112"/>
      <c r="Z269" s="63"/>
      <c r="AA269" s="63"/>
      <c r="AB269" s="63"/>
      <c r="AC269" s="63"/>
      <c r="AD269" s="298" t="s">
        <v>41</v>
      </c>
      <c r="AE269" s="298" t="s">
        <v>41</v>
      </c>
      <c r="AF269" s="305" t="s">
        <v>41</v>
      </c>
      <c r="AG269" s="69" t="s">
        <v>113</v>
      </c>
      <c r="AH269" s="70" t="s">
        <v>114</v>
      </c>
      <c r="AI269" s="71" t="s">
        <v>115</v>
      </c>
      <c r="AJ269" s="119" t="s">
        <v>116</v>
      </c>
      <c r="AK269" s="72">
        <v>42.195</v>
      </c>
    </row>
    <row r="270" spans="1:129" s="136" customFormat="1" ht="33.75" x14ac:dyDescent="0.2">
      <c r="A270" s="2" t="s">
        <v>19</v>
      </c>
      <c r="B270" s="21" t="s">
        <v>93</v>
      </c>
      <c r="C270" s="628" t="s">
        <v>202</v>
      </c>
      <c r="D270" s="161" t="s">
        <v>112</v>
      </c>
      <c r="E270" s="116" t="s">
        <v>112</v>
      </c>
      <c r="F270" s="411" t="s">
        <v>36</v>
      </c>
      <c r="G270" s="676">
        <v>45361</v>
      </c>
      <c r="H270" s="2518" t="s">
        <v>82</v>
      </c>
      <c r="I270" s="629" t="s">
        <v>443</v>
      </c>
      <c r="J270" s="630" t="s">
        <v>189</v>
      </c>
      <c r="K270" s="631">
        <v>45090</v>
      </c>
      <c r="L270" s="174">
        <v>1849</v>
      </c>
      <c r="M270" s="392" t="s">
        <v>47</v>
      </c>
      <c r="N270" s="371" t="s">
        <v>406</v>
      </c>
      <c r="O270" s="3131" t="s">
        <v>2172</v>
      </c>
      <c r="P270" s="257">
        <v>45168</v>
      </c>
      <c r="Q270" s="174">
        <v>2205</v>
      </c>
      <c r="R270" s="310">
        <v>45105</v>
      </c>
      <c r="S270" s="311" t="s">
        <v>37</v>
      </c>
      <c r="T270" s="74" t="s">
        <v>39</v>
      </c>
      <c r="U270" s="380" t="s">
        <v>54</v>
      </c>
      <c r="V270" s="75" t="s">
        <v>83</v>
      </c>
      <c r="W270" s="128" t="s">
        <v>173</v>
      </c>
      <c r="X270" s="76" t="s">
        <v>42</v>
      </c>
      <c r="Y270" s="113"/>
      <c r="Z270" s="73"/>
      <c r="AA270" s="73"/>
      <c r="AB270" s="73"/>
      <c r="AC270" s="73" t="s">
        <v>41</v>
      </c>
      <c r="AD270" s="73" t="s">
        <v>41</v>
      </c>
      <c r="AE270" s="73" t="s">
        <v>41</v>
      </c>
      <c r="AF270" s="77" t="s">
        <v>41</v>
      </c>
      <c r="AG270" s="78" t="s">
        <v>113</v>
      </c>
      <c r="AH270" s="79" t="s">
        <v>114</v>
      </c>
      <c r="AI270" s="80" t="s">
        <v>115</v>
      </c>
      <c r="AJ270" s="81" t="s">
        <v>116</v>
      </c>
      <c r="AK270" s="82">
        <v>21.0975</v>
      </c>
    </row>
    <row r="271" spans="1:129" s="136" customFormat="1" ht="33.75" x14ac:dyDescent="0.2">
      <c r="A271" s="148" t="s">
        <v>19</v>
      </c>
      <c r="B271" s="148" t="s">
        <v>93</v>
      </c>
      <c r="C271" s="328" t="s">
        <v>202</v>
      </c>
      <c r="D271" s="314" t="s">
        <v>112</v>
      </c>
      <c r="E271" s="329" t="s">
        <v>112</v>
      </c>
      <c r="F271" s="427" t="s">
        <v>36</v>
      </c>
      <c r="G271" s="491">
        <v>45361</v>
      </c>
      <c r="H271" s="2507" t="s">
        <v>82</v>
      </c>
      <c r="I271" s="375" t="s">
        <v>444</v>
      </c>
      <c r="J271" s="376" t="s">
        <v>189</v>
      </c>
      <c r="K271" s="377">
        <v>45090</v>
      </c>
      <c r="L271" s="378">
        <v>1850</v>
      </c>
      <c r="M271" s="393" t="s">
        <v>47</v>
      </c>
      <c r="N271" s="402" t="s">
        <v>1992</v>
      </c>
      <c r="O271" s="386" t="s">
        <v>2172</v>
      </c>
      <c r="P271" s="377">
        <v>45168</v>
      </c>
      <c r="Q271" s="378">
        <v>2206</v>
      </c>
      <c r="R271" s="317">
        <v>45105</v>
      </c>
      <c r="S271" s="318" t="s">
        <v>37</v>
      </c>
      <c r="T271" s="407" t="s">
        <v>39</v>
      </c>
      <c r="U271" s="330" t="s">
        <v>54</v>
      </c>
      <c r="V271" s="147" t="s">
        <v>83</v>
      </c>
      <c r="W271" s="129" t="s">
        <v>173</v>
      </c>
      <c r="X271" s="331" t="s">
        <v>42</v>
      </c>
      <c r="Y271" s="133"/>
      <c r="Z271" s="133"/>
      <c r="AA271" s="133"/>
      <c r="AB271" s="133" t="s">
        <v>41</v>
      </c>
      <c r="AC271" s="133" t="s">
        <v>41</v>
      </c>
      <c r="AD271" s="133" t="s">
        <v>41</v>
      </c>
      <c r="AE271" s="133" t="s">
        <v>41</v>
      </c>
      <c r="AF271" s="261" t="s">
        <v>41</v>
      </c>
      <c r="AG271" s="408" t="s">
        <v>113</v>
      </c>
      <c r="AH271" s="409" t="s">
        <v>114</v>
      </c>
      <c r="AI271" s="410" t="s">
        <v>115</v>
      </c>
      <c r="AJ271" s="379" t="s">
        <v>116</v>
      </c>
      <c r="AK271" s="332">
        <v>10</v>
      </c>
    </row>
    <row r="272" spans="1:129" s="136" customFormat="1" ht="38.25" x14ac:dyDescent="0.2">
      <c r="A272" s="458" t="s">
        <v>19</v>
      </c>
      <c r="B272" s="458" t="s">
        <v>98</v>
      </c>
      <c r="C272" s="1397"/>
      <c r="D272" s="1257" t="s">
        <v>112</v>
      </c>
      <c r="E272" s="1258" t="s">
        <v>112</v>
      </c>
      <c r="F272" s="2729" t="s">
        <v>36</v>
      </c>
      <c r="G272" s="3712">
        <v>45361</v>
      </c>
      <c r="H272" s="3713" t="s">
        <v>57</v>
      </c>
      <c r="I272" s="895" t="s">
        <v>743</v>
      </c>
      <c r="J272" s="3711" t="s">
        <v>3475</v>
      </c>
      <c r="K272" s="1986">
        <v>45210</v>
      </c>
      <c r="L272" s="3714">
        <v>2401</v>
      </c>
      <c r="M272" s="4154"/>
      <c r="N272" s="613" t="s">
        <v>260</v>
      </c>
      <c r="O272" s="3715"/>
      <c r="P272" s="1986"/>
      <c r="Q272" s="3716"/>
      <c r="R272" s="1986" t="s">
        <v>47</v>
      </c>
      <c r="S272" s="895"/>
      <c r="T272" s="3022" t="s">
        <v>39</v>
      </c>
      <c r="U272" s="2723" t="s">
        <v>34</v>
      </c>
      <c r="V272" s="2727" t="s">
        <v>740</v>
      </c>
      <c r="W272" s="2728" t="s">
        <v>741</v>
      </c>
      <c r="X272" s="2725" t="s">
        <v>42</v>
      </c>
      <c r="Y272" s="2729"/>
      <c r="Z272" s="2729"/>
      <c r="AA272" s="2729"/>
      <c r="AB272" s="2729" t="s">
        <v>41</v>
      </c>
      <c r="AC272" s="2729" t="s">
        <v>41</v>
      </c>
      <c r="AD272" s="2729" t="s">
        <v>41</v>
      </c>
      <c r="AE272" s="2729" t="s">
        <v>41</v>
      </c>
      <c r="AF272" s="1172" t="s">
        <v>41</v>
      </c>
      <c r="AG272" s="2731" t="s">
        <v>808</v>
      </c>
      <c r="AH272" s="2732" t="s">
        <v>809</v>
      </c>
      <c r="AI272" s="2733" t="s">
        <v>742</v>
      </c>
      <c r="AJ272" s="2734" t="s">
        <v>810</v>
      </c>
      <c r="AK272" s="2735">
        <v>10.1</v>
      </c>
    </row>
    <row r="273" spans="1:129" s="136" customFormat="1" ht="38.25" x14ac:dyDescent="0.2">
      <c r="A273" s="458" t="s">
        <v>19</v>
      </c>
      <c r="B273" s="2" t="s">
        <v>96</v>
      </c>
      <c r="C273" s="3000"/>
      <c r="D273" s="3001" t="s">
        <v>112</v>
      </c>
      <c r="E273" s="2986" t="s">
        <v>112</v>
      </c>
      <c r="F273" s="2995" t="s">
        <v>36</v>
      </c>
      <c r="G273" s="3042">
        <v>45361</v>
      </c>
      <c r="H273" s="3600" t="s">
        <v>1961</v>
      </c>
      <c r="I273" s="3039" t="s">
        <v>1962</v>
      </c>
      <c r="J273" s="3758"/>
      <c r="K273" s="2987">
        <v>45282</v>
      </c>
      <c r="L273" s="2988">
        <v>3261</v>
      </c>
      <c r="M273" s="3005"/>
      <c r="N273" s="2990" t="s">
        <v>260</v>
      </c>
      <c r="O273" s="1522" t="s">
        <v>47</v>
      </c>
      <c r="P273" s="1518" t="s">
        <v>47</v>
      </c>
      <c r="Q273" s="1561" t="s">
        <v>47</v>
      </c>
      <c r="R273" s="1523" t="s">
        <v>47</v>
      </c>
      <c r="S273" s="2992"/>
      <c r="T273" s="1524" t="s">
        <v>1105</v>
      </c>
      <c r="U273" s="1521" t="s">
        <v>34</v>
      </c>
      <c r="V273" s="1525" t="s">
        <v>335</v>
      </c>
      <c r="W273" s="1526" t="s">
        <v>336</v>
      </c>
      <c r="X273" s="1523" t="s">
        <v>42</v>
      </c>
      <c r="Y273" s="1527" t="s">
        <v>41</v>
      </c>
      <c r="Z273" s="1527" t="s">
        <v>41</v>
      </c>
      <c r="AA273" s="1527" t="s">
        <v>41</v>
      </c>
      <c r="AB273" s="1527" t="s">
        <v>41</v>
      </c>
      <c r="AC273" s="1527" t="s">
        <v>41</v>
      </c>
      <c r="AD273" s="1527" t="s">
        <v>41</v>
      </c>
      <c r="AE273" s="1527" t="s">
        <v>41</v>
      </c>
      <c r="AF273" s="1519" t="s">
        <v>41</v>
      </c>
      <c r="AG273" s="3002" t="s">
        <v>2062</v>
      </c>
      <c r="AH273" s="3003" t="s">
        <v>2063</v>
      </c>
      <c r="AI273" s="1529" t="s">
        <v>338</v>
      </c>
      <c r="AJ273" s="3004" t="s">
        <v>339</v>
      </c>
      <c r="AK273" s="1530" t="s">
        <v>47</v>
      </c>
    </row>
    <row r="274" spans="1:129" s="136" customFormat="1" ht="25.5" x14ac:dyDescent="0.2">
      <c r="A274" s="2" t="s">
        <v>19</v>
      </c>
      <c r="B274" s="458" t="s">
        <v>100</v>
      </c>
      <c r="C274" s="1074"/>
      <c r="D274" s="1055" t="s">
        <v>112</v>
      </c>
      <c r="E274" s="1056" t="s">
        <v>112</v>
      </c>
      <c r="F274" s="1057" t="s">
        <v>73</v>
      </c>
      <c r="G274" s="1925">
        <v>45367</v>
      </c>
      <c r="H274" s="2494" t="s">
        <v>1418</v>
      </c>
      <c r="I274" s="1058" t="s">
        <v>2404</v>
      </c>
      <c r="J274" s="1926" t="s">
        <v>2403</v>
      </c>
      <c r="K274" s="1059"/>
      <c r="L274" s="1060"/>
      <c r="M274" s="1929" t="s">
        <v>47</v>
      </c>
      <c r="N274" s="1061" t="s">
        <v>47</v>
      </c>
      <c r="O274" s="1062" t="s">
        <v>47</v>
      </c>
      <c r="P274" s="1063" t="s">
        <v>47</v>
      </c>
      <c r="Q274" s="1066" t="s">
        <v>47</v>
      </c>
      <c r="R274" s="1065" t="s">
        <v>47</v>
      </c>
      <c r="S274" s="1066" t="s">
        <v>37</v>
      </c>
      <c r="T274" s="1067" t="s">
        <v>516</v>
      </c>
      <c r="U274" s="1061" t="s">
        <v>5</v>
      </c>
      <c r="V274" s="1068" t="s">
        <v>1419</v>
      </c>
      <c r="W274" s="1058" t="s">
        <v>1420</v>
      </c>
      <c r="X274" s="1065" t="s">
        <v>42</v>
      </c>
      <c r="Y274" s="1057" t="s">
        <v>41</v>
      </c>
      <c r="Z274" s="1057" t="s">
        <v>41</v>
      </c>
      <c r="AA274" s="1057" t="s">
        <v>41</v>
      </c>
      <c r="AB274" s="1057"/>
      <c r="AC274" s="1057"/>
      <c r="AD274" s="1057"/>
      <c r="AE274" s="1057"/>
      <c r="AF274" s="1066"/>
      <c r="AG274" s="1410" t="s">
        <v>1421</v>
      </c>
      <c r="AH274" s="1075" t="s">
        <v>1422</v>
      </c>
      <c r="AI274" s="1070"/>
      <c r="AJ274" s="1071" t="s">
        <v>1423</v>
      </c>
      <c r="AK274" s="1414" t="s">
        <v>47</v>
      </c>
    </row>
    <row r="275" spans="1:129" s="136" customFormat="1" ht="22.5" x14ac:dyDescent="0.2">
      <c r="A275" s="2" t="s">
        <v>19</v>
      </c>
      <c r="B275" s="111" t="s">
        <v>1305</v>
      </c>
      <c r="C275" s="1092"/>
      <c r="D275" s="2300" t="s">
        <v>135</v>
      </c>
      <c r="E275" s="1549" t="s">
        <v>112</v>
      </c>
      <c r="F275" s="1547" t="s">
        <v>754</v>
      </c>
      <c r="G275" s="1562" t="s">
        <v>2247</v>
      </c>
      <c r="H275" s="2516" t="s">
        <v>1306</v>
      </c>
      <c r="I275" s="1097" t="s">
        <v>1308</v>
      </c>
      <c r="J275" s="1564"/>
      <c r="K275" s="1537" t="s">
        <v>47</v>
      </c>
      <c r="L275" s="1538" t="s">
        <v>47</v>
      </c>
      <c r="M275" s="1552" t="s">
        <v>47</v>
      </c>
      <c r="N275" s="1539" t="s">
        <v>47</v>
      </c>
      <c r="O275" s="1540" t="s">
        <v>47</v>
      </c>
      <c r="P275" s="1537" t="s">
        <v>47</v>
      </c>
      <c r="Q275" s="1538" t="s">
        <v>47</v>
      </c>
      <c r="R275" s="1102" t="s">
        <v>1307</v>
      </c>
      <c r="S275" s="1538" t="s">
        <v>1307</v>
      </c>
      <c r="T275" s="1104" t="s">
        <v>635</v>
      </c>
      <c r="U275" s="1539" t="s">
        <v>543</v>
      </c>
      <c r="V275" s="1541" t="s">
        <v>1305</v>
      </c>
      <c r="W275" s="1542"/>
      <c r="X275" s="1102" t="s">
        <v>42</v>
      </c>
      <c r="Y275" s="1543"/>
      <c r="Z275" s="1543"/>
      <c r="AA275" s="1543"/>
      <c r="AB275" s="1543"/>
      <c r="AC275" s="1543"/>
      <c r="AD275" s="1543"/>
      <c r="AE275" s="1543"/>
      <c r="AF275" s="1545" t="s">
        <v>41</v>
      </c>
      <c r="AG275" s="1546" t="s">
        <v>47</v>
      </c>
      <c r="AH275" s="1108" t="s">
        <v>47</v>
      </c>
      <c r="AI275" s="1108" t="s">
        <v>47</v>
      </c>
      <c r="AJ275" s="1108" t="s">
        <v>47</v>
      </c>
      <c r="AK275" s="1110" t="s">
        <v>47</v>
      </c>
      <c r="AL275" s="50"/>
      <c r="AM275" s="50"/>
      <c r="AN275" s="50"/>
      <c r="AO275" s="50"/>
      <c r="AP275" s="50"/>
      <c r="AQ275" s="50"/>
      <c r="AR275" s="50"/>
      <c r="AS275" s="50"/>
      <c r="AT275" s="50"/>
      <c r="AU275" s="50"/>
      <c r="AV275" s="50"/>
      <c r="AW275" s="50"/>
      <c r="AX275" s="50"/>
      <c r="AY275" s="50"/>
      <c r="AZ275" s="50"/>
      <c r="BA275" s="50"/>
      <c r="BB275" s="50"/>
      <c r="BC275" s="50"/>
      <c r="BD275" s="50"/>
      <c r="BE275" s="50"/>
      <c r="BF275" s="50"/>
      <c r="BG275" s="50"/>
      <c r="BH275" s="50"/>
      <c r="BI275" s="50"/>
      <c r="BJ275" s="50"/>
      <c r="BK275" s="50"/>
      <c r="BL275" s="50"/>
      <c r="BM275" s="50"/>
      <c r="BN275" s="50"/>
      <c r="BO275" s="50"/>
      <c r="BP275" s="50"/>
      <c r="BQ275" s="50"/>
      <c r="BR275" s="50"/>
      <c r="BS275" s="50"/>
      <c r="BT275" s="50"/>
      <c r="BU275" s="50"/>
      <c r="BV275" s="50"/>
      <c r="BW275" s="50"/>
      <c r="BX275" s="50"/>
      <c r="BY275" s="50"/>
      <c r="BZ275" s="50"/>
      <c r="CA275" s="50"/>
      <c r="CB275" s="50"/>
      <c r="CC275" s="50"/>
      <c r="CD275" s="50"/>
      <c r="CE275" s="50"/>
      <c r="CF275" s="50"/>
      <c r="CG275" s="50"/>
      <c r="CH275" s="50"/>
      <c r="CI275" s="50"/>
      <c r="CJ275" s="50"/>
      <c r="CK275" s="50"/>
      <c r="CL275" s="50"/>
      <c r="CM275" s="50"/>
      <c r="CN275" s="50"/>
      <c r="CO275" s="50"/>
      <c r="CP275" s="50"/>
      <c r="CQ275" s="50"/>
      <c r="CR275" s="50"/>
      <c r="CS275" s="50"/>
      <c r="CT275" s="50"/>
      <c r="CU275" s="50"/>
      <c r="CV275" s="50"/>
      <c r="CW275" s="50"/>
      <c r="CX275" s="50"/>
      <c r="CY275" s="50"/>
      <c r="CZ275" s="50"/>
      <c r="DA275" s="50"/>
      <c r="DB275" s="50"/>
      <c r="DC275" s="50"/>
      <c r="DD275" s="50"/>
      <c r="DE275" s="50"/>
      <c r="DF275" s="50"/>
      <c r="DG275" s="50"/>
      <c r="DH275" s="50"/>
      <c r="DI275" s="50"/>
      <c r="DJ275" s="50"/>
      <c r="DK275" s="50"/>
      <c r="DL275" s="50"/>
      <c r="DM275" s="50"/>
      <c r="DN275" s="50"/>
      <c r="DO275" s="50"/>
      <c r="DP275" s="50"/>
      <c r="DQ275" s="50"/>
      <c r="DR275" s="50"/>
      <c r="DS275" s="50"/>
      <c r="DT275" s="50"/>
      <c r="DU275" s="50"/>
      <c r="DV275" s="50"/>
      <c r="DW275" s="50"/>
      <c r="DX275" s="50"/>
      <c r="DY275" s="50"/>
    </row>
    <row r="276" spans="1:129" s="136" customFormat="1" ht="22.5" x14ac:dyDescent="0.2">
      <c r="A276" s="2" t="s">
        <v>19</v>
      </c>
      <c r="B276" s="111" t="s">
        <v>137</v>
      </c>
      <c r="C276" s="202" t="s">
        <v>180</v>
      </c>
      <c r="D276" s="203" t="s">
        <v>135</v>
      </c>
      <c r="E276" s="616" t="s">
        <v>112</v>
      </c>
      <c r="F276" s="617" t="s">
        <v>36</v>
      </c>
      <c r="G276" s="435">
        <v>45368</v>
      </c>
      <c r="H276" s="2514" t="s">
        <v>140</v>
      </c>
      <c r="I276" s="254" t="s">
        <v>204</v>
      </c>
      <c r="J276" s="618" t="s">
        <v>191</v>
      </c>
      <c r="K276" s="207" t="s">
        <v>47</v>
      </c>
      <c r="L276" s="208" t="s">
        <v>47</v>
      </c>
      <c r="M276" s="619" t="s">
        <v>47</v>
      </c>
      <c r="N276" s="398" t="s">
        <v>47</v>
      </c>
      <c r="O276" s="620" t="s">
        <v>47</v>
      </c>
      <c r="P276" s="207" t="s">
        <v>47</v>
      </c>
      <c r="Q276" s="208" t="s">
        <v>47</v>
      </c>
      <c r="R276" s="209" t="s">
        <v>47</v>
      </c>
      <c r="S276" s="210" t="s">
        <v>47</v>
      </c>
      <c r="T276" s="211" t="s">
        <v>39</v>
      </c>
      <c r="U276" s="212" t="s">
        <v>54</v>
      </c>
      <c r="V276" s="213" t="s">
        <v>205</v>
      </c>
      <c r="W276" s="206" t="s">
        <v>246</v>
      </c>
      <c r="X276" s="214" t="s">
        <v>42</v>
      </c>
      <c r="Y276" s="205"/>
      <c r="Z276" s="215"/>
      <c r="AA276" s="215"/>
      <c r="AB276" s="215"/>
      <c r="AC276" s="215"/>
      <c r="AD276" s="215" t="s">
        <v>41</v>
      </c>
      <c r="AE276" s="215" t="s">
        <v>41</v>
      </c>
      <c r="AF276" s="216" t="s">
        <v>41</v>
      </c>
      <c r="AG276" s="217" t="s">
        <v>47</v>
      </c>
      <c r="AH276" s="218" t="s">
        <v>47</v>
      </c>
      <c r="AI276" s="218" t="s">
        <v>47</v>
      </c>
      <c r="AJ276" s="219" t="s">
        <v>47</v>
      </c>
      <c r="AK276" s="220">
        <v>42.195</v>
      </c>
    </row>
    <row r="277" spans="1:129" s="50" customFormat="1" ht="33.75" x14ac:dyDescent="0.2">
      <c r="A277" s="2" t="s">
        <v>19</v>
      </c>
      <c r="B277" s="21" t="s">
        <v>100</v>
      </c>
      <c r="C277" s="247" t="s">
        <v>202</v>
      </c>
      <c r="D277" s="160" t="s">
        <v>112</v>
      </c>
      <c r="E277" s="115" t="s">
        <v>112</v>
      </c>
      <c r="F277" s="321" t="s">
        <v>36</v>
      </c>
      <c r="G277" s="300">
        <v>45368</v>
      </c>
      <c r="H277" s="2510" t="s">
        <v>63</v>
      </c>
      <c r="I277" s="109" t="s">
        <v>2006</v>
      </c>
      <c r="J277" s="252" t="s">
        <v>189</v>
      </c>
      <c r="K277" s="165">
        <v>45090</v>
      </c>
      <c r="L277" s="172">
        <v>1845</v>
      </c>
      <c r="M277" s="3140" t="s">
        <v>3255</v>
      </c>
      <c r="N277" s="362" t="s">
        <v>406</v>
      </c>
      <c r="O277" s="3538" t="s">
        <v>2526</v>
      </c>
      <c r="P277" s="165">
        <v>45236</v>
      </c>
      <c r="Q277" s="172">
        <v>2585</v>
      </c>
      <c r="R277" s="274">
        <v>45105</v>
      </c>
      <c r="S277" s="271" t="s">
        <v>37</v>
      </c>
      <c r="T277" s="62" t="s">
        <v>39</v>
      </c>
      <c r="U277" s="65" t="s">
        <v>54</v>
      </c>
      <c r="V277" s="66" t="s">
        <v>64</v>
      </c>
      <c r="W277" s="123" t="s">
        <v>190</v>
      </c>
      <c r="X277" s="67" t="s">
        <v>42</v>
      </c>
      <c r="Y277" s="112"/>
      <c r="Z277" s="63"/>
      <c r="AA277" s="63"/>
      <c r="AB277" s="63"/>
      <c r="AC277" s="63" t="s">
        <v>41</v>
      </c>
      <c r="AD277" s="63" t="s">
        <v>41</v>
      </c>
      <c r="AE277" s="63" t="s">
        <v>41</v>
      </c>
      <c r="AF277" s="68" t="s">
        <v>41</v>
      </c>
      <c r="AG277" s="69" t="s">
        <v>111</v>
      </c>
      <c r="AH277" s="153" t="s">
        <v>223</v>
      </c>
      <c r="AI277" s="71" t="s">
        <v>110</v>
      </c>
      <c r="AJ277" s="139" t="s">
        <v>439</v>
      </c>
      <c r="AK277" s="72">
        <v>21.0975</v>
      </c>
    </row>
    <row r="278" spans="1:129" s="136" customFormat="1" ht="25.5" x14ac:dyDescent="0.2">
      <c r="A278" s="2" t="s">
        <v>19</v>
      </c>
      <c r="B278" s="2" t="s">
        <v>95</v>
      </c>
      <c r="C278" s="1896"/>
      <c r="D278" s="1897" t="s">
        <v>112</v>
      </c>
      <c r="E278" s="1898" t="s">
        <v>112</v>
      </c>
      <c r="F278" s="1899" t="s">
        <v>36</v>
      </c>
      <c r="G278" s="1409">
        <v>45368</v>
      </c>
      <c r="H278" s="2491" t="s">
        <v>932</v>
      </c>
      <c r="I278" s="1413" t="s">
        <v>939</v>
      </c>
      <c r="J278" s="1900" t="s">
        <v>940</v>
      </c>
      <c r="K278" s="1059">
        <v>45224</v>
      </c>
      <c r="L278" s="1060">
        <v>2500</v>
      </c>
      <c r="M278" s="1930" t="s">
        <v>47</v>
      </c>
      <c r="N278" s="1061" t="s">
        <v>47</v>
      </c>
      <c r="O278" s="1062" t="s">
        <v>2467</v>
      </c>
      <c r="P278" s="1059">
        <v>45315</v>
      </c>
      <c r="Q278" s="1901">
        <v>517</v>
      </c>
      <c r="R278" s="1899" t="s">
        <v>47</v>
      </c>
      <c r="S278" s="1902" t="s">
        <v>37</v>
      </c>
      <c r="T278" s="1903" t="s">
        <v>516</v>
      </c>
      <c r="U278" s="1904" t="s">
        <v>34</v>
      </c>
      <c r="V278" s="1905" t="s">
        <v>933</v>
      </c>
      <c r="W278" s="1906" t="s">
        <v>934</v>
      </c>
      <c r="X278" s="1899" t="s">
        <v>42</v>
      </c>
      <c r="Y278" s="1907" t="s">
        <v>41</v>
      </c>
      <c r="Z278" s="1907" t="s">
        <v>41</v>
      </c>
      <c r="AA278" s="1907" t="s">
        <v>41</v>
      </c>
      <c r="AB278" s="1907"/>
      <c r="AC278" s="1907"/>
      <c r="AD278" s="1907"/>
      <c r="AE278" s="1907"/>
      <c r="AF278" s="1902"/>
      <c r="AG278" s="1908" t="s">
        <v>935</v>
      </c>
      <c r="AH278" s="1909" t="s">
        <v>936</v>
      </c>
      <c r="AI278" s="1910" t="s">
        <v>937</v>
      </c>
      <c r="AJ278" s="1911" t="s">
        <v>938</v>
      </c>
      <c r="AK278" s="1912" t="s">
        <v>47</v>
      </c>
    </row>
    <row r="279" spans="1:129" s="136" customFormat="1" ht="45" x14ac:dyDescent="0.2">
      <c r="A279" s="2" t="s">
        <v>19</v>
      </c>
      <c r="B279" s="2" t="s">
        <v>98</v>
      </c>
      <c r="C279" s="2191" t="s">
        <v>578</v>
      </c>
      <c r="D279" s="2192" t="s">
        <v>112</v>
      </c>
      <c r="E279" s="2193" t="s">
        <v>112</v>
      </c>
      <c r="F279" s="2216" t="s">
        <v>36</v>
      </c>
      <c r="G279" s="2316">
        <v>45368</v>
      </c>
      <c r="H279" s="2497" t="s">
        <v>946</v>
      </c>
      <c r="I279" s="2194" t="s">
        <v>945</v>
      </c>
      <c r="J279" s="2315"/>
      <c r="K279" s="2196" t="s">
        <v>1090</v>
      </c>
      <c r="L279" s="2197" t="s">
        <v>1091</v>
      </c>
      <c r="M279" s="2461" t="s">
        <v>47</v>
      </c>
      <c r="N279" s="2199" t="s">
        <v>47</v>
      </c>
      <c r="O279" s="2200" t="s">
        <v>47</v>
      </c>
      <c r="P279" s="2201" t="s">
        <v>47</v>
      </c>
      <c r="Q279" s="2202" t="s">
        <v>47</v>
      </c>
      <c r="R279" s="2201" t="s">
        <v>47</v>
      </c>
      <c r="S279" s="2202" t="s">
        <v>37</v>
      </c>
      <c r="T279" s="2203" t="s">
        <v>569</v>
      </c>
      <c r="U279" s="2199" t="s">
        <v>34</v>
      </c>
      <c r="V279" s="2204" t="s">
        <v>948</v>
      </c>
      <c r="W279" s="2205" t="s">
        <v>949</v>
      </c>
      <c r="X279" s="2204" t="s">
        <v>42</v>
      </c>
      <c r="Y279" s="2206"/>
      <c r="Z279" s="2206"/>
      <c r="AA279" s="2207" t="s">
        <v>41</v>
      </c>
      <c r="AB279" s="2207"/>
      <c r="AC279" s="2206"/>
      <c r="AD279" s="2206"/>
      <c r="AE279" s="2206"/>
      <c r="AF279" s="2202"/>
      <c r="AG279" s="2217" t="s">
        <v>947</v>
      </c>
      <c r="AH279" s="2208"/>
      <c r="AI279" s="2209"/>
      <c r="AJ279" s="2210"/>
      <c r="AK279" s="2211" t="s">
        <v>47</v>
      </c>
    </row>
    <row r="280" spans="1:129" s="50" customFormat="1" ht="45" x14ac:dyDescent="0.2">
      <c r="A280" s="111" t="s">
        <v>19</v>
      </c>
      <c r="B280" s="111" t="s">
        <v>98</v>
      </c>
      <c r="C280" s="3560"/>
      <c r="D280" s="3561" t="s">
        <v>112</v>
      </c>
      <c r="E280" s="3562" t="s">
        <v>112</v>
      </c>
      <c r="F280" s="1204" t="s">
        <v>73</v>
      </c>
      <c r="G280" s="3563">
        <v>45374</v>
      </c>
      <c r="H280" s="3601" t="s">
        <v>733</v>
      </c>
      <c r="I280" s="1199" t="s">
        <v>2115</v>
      </c>
      <c r="J280" s="4217" t="s">
        <v>3686</v>
      </c>
      <c r="K280" s="1201">
        <v>45300</v>
      </c>
      <c r="L280" s="1199">
        <v>136</v>
      </c>
      <c r="M280" s="3140" t="s">
        <v>3685</v>
      </c>
      <c r="N280" s="3564" t="s">
        <v>47</v>
      </c>
      <c r="O280" s="3565" t="s">
        <v>47</v>
      </c>
      <c r="P280" s="1862" t="s">
        <v>47</v>
      </c>
      <c r="Q280" s="3335" t="s">
        <v>47</v>
      </c>
      <c r="R280" s="3566" t="s">
        <v>47</v>
      </c>
      <c r="S280" s="3815"/>
      <c r="T280" s="1865" t="s">
        <v>619</v>
      </c>
      <c r="U280" s="1860" t="s">
        <v>34</v>
      </c>
      <c r="V280" s="3567" t="s">
        <v>734</v>
      </c>
      <c r="W280" s="3568" t="s">
        <v>2113</v>
      </c>
      <c r="X280" s="1864" t="s">
        <v>42</v>
      </c>
      <c r="Y280" s="1866" t="s">
        <v>41</v>
      </c>
      <c r="Z280" s="3569" t="s">
        <v>41</v>
      </c>
      <c r="AA280" s="1866" t="s">
        <v>41</v>
      </c>
      <c r="AB280" s="1866" t="s">
        <v>41</v>
      </c>
      <c r="AC280" s="1866" t="s">
        <v>41</v>
      </c>
      <c r="AD280" s="1866" t="s">
        <v>41</v>
      </c>
      <c r="AE280" s="1866" t="s">
        <v>41</v>
      </c>
      <c r="AF280" s="1863" t="s">
        <v>41</v>
      </c>
      <c r="AG280" s="3570" t="s">
        <v>736</v>
      </c>
      <c r="AH280" s="3571" t="s">
        <v>737</v>
      </c>
      <c r="AI280" s="3571"/>
      <c r="AJ280" s="3572" t="s">
        <v>2114</v>
      </c>
      <c r="AK280" s="1869" t="s">
        <v>1426</v>
      </c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  <c r="DM280" s="136"/>
      <c r="DN280" s="136"/>
      <c r="DO280" s="136"/>
      <c r="DP280" s="136"/>
      <c r="DQ280" s="136"/>
      <c r="DR280" s="136"/>
      <c r="DS280" s="136"/>
      <c r="DT280" s="136"/>
      <c r="DU280" s="136"/>
      <c r="DV280" s="136"/>
      <c r="DW280" s="136"/>
      <c r="DX280" s="136"/>
      <c r="DY280" s="136"/>
    </row>
    <row r="281" spans="1:129" s="136" customFormat="1" ht="67.5" x14ac:dyDescent="0.2">
      <c r="A281" s="458" t="s">
        <v>19</v>
      </c>
      <c r="B281" s="2" t="s">
        <v>94</v>
      </c>
      <c r="C281" s="2463"/>
      <c r="D281" s="1993" t="s">
        <v>112</v>
      </c>
      <c r="E281" s="1720" t="s">
        <v>112</v>
      </c>
      <c r="F281" s="1734" t="s">
        <v>73</v>
      </c>
      <c r="G281" s="2086">
        <v>45374</v>
      </c>
      <c r="H281" s="3602" t="s">
        <v>53</v>
      </c>
      <c r="I281" s="1723" t="s">
        <v>2562</v>
      </c>
      <c r="J281" s="1996" t="s">
        <v>2708</v>
      </c>
      <c r="K281" s="1725">
        <v>45338</v>
      </c>
      <c r="L281" s="1729">
        <v>909</v>
      </c>
      <c r="M281" s="2938" t="s">
        <v>47</v>
      </c>
      <c r="N281" s="1728" t="s">
        <v>47</v>
      </c>
      <c r="O281" s="2468"/>
      <c r="P281" s="2000"/>
      <c r="Q281" s="2001"/>
      <c r="R281" s="1721" t="s">
        <v>47</v>
      </c>
      <c r="S281" s="2002" t="s">
        <v>37</v>
      </c>
      <c r="T281" s="2462" t="s">
        <v>619</v>
      </c>
      <c r="U281" s="1998" t="s">
        <v>5</v>
      </c>
      <c r="V281" s="2465" t="s">
        <v>2076</v>
      </c>
      <c r="W281" s="2004" t="s">
        <v>2561</v>
      </c>
      <c r="X281" s="1721" t="s">
        <v>42</v>
      </c>
      <c r="Y281" s="2005" t="s">
        <v>41</v>
      </c>
      <c r="Z281" s="2005" t="s">
        <v>41</v>
      </c>
      <c r="AA281" s="2005"/>
      <c r="AB281" s="2005"/>
      <c r="AC281" s="2005"/>
      <c r="AD281" s="2005"/>
      <c r="AE281" s="2005"/>
      <c r="AF281" s="2002"/>
      <c r="AG281" s="2006"/>
      <c r="AH281" s="1736"/>
      <c r="AI281" s="2470"/>
      <c r="AJ281" s="2466"/>
      <c r="AK281" s="2007" t="s">
        <v>47</v>
      </c>
    </row>
    <row r="282" spans="1:129" s="136" customFormat="1" ht="25.5" x14ac:dyDescent="0.2">
      <c r="A282" s="2" t="s">
        <v>19</v>
      </c>
      <c r="B282" s="2" t="s">
        <v>95</v>
      </c>
      <c r="C282" s="1344"/>
      <c r="D282" s="1345" t="s">
        <v>112</v>
      </c>
      <c r="E282" s="1346" t="s">
        <v>112</v>
      </c>
      <c r="F282" s="1347" t="s">
        <v>73</v>
      </c>
      <c r="G282" s="1348">
        <v>45374</v>
      </c>
      <c r="H282" s="2719" t="s">
        <v>1864</v>
      </c>
      <c r="I282" s="1349" t="s">
        <v>1924</v>
      </c>
      <c r="J282" s="2311"/>
      <c r="K282" s="1350">
        <v>45279</v>
      </c>
      <c r="L282" s="1966">
        <v>3169</v>
      </c>
      <c r="M282" s="3140" t="s">
        <v>2736</v>
      </c>
      <c r="N282" s="2311"/>
      <c r="O282" s="1934" t="s">
        <v>2584</v>
      </c>
      <c r="P282" s="1353">
        <v>45302</v>
      </c>
      <c r="Q282" s="1966">
        <v>176</v>
      </c>
      <c r="R282" s="2252" t="s">
        <v>47</v>
      </c>
      <c r="S282" s="2253"/>
      <c r="T282" s="2254" t="s">
        <v>506</v>
      </c>
      <c r="U282" s="2251" t="s">
        <v>34</v>
      </c>
      <c r="V282" s="2255" t="s">
        <v>1865</v>
      </c>
      <c r="W282" s="2250" t="s">
        <v>1866</v>
      </c>
      <c r="X282" s="2252" t="s">
        <v>42</v>
      </c>
      <c r="Y282" s="1347"/>
      <c r="Z282" s="1347"/>
      <c r="AA282" s="1347"/>
      <c r="AB282" s="1347"/>
      <c r="AC282" s="1347" t="s">
        <v>41</v>
      </c>
      <c r="AD282" s="1347" t="s">
        <v>41</v>
      </c>
      <c r="AE282" s="1347" t="s">
        <v>41</v>
      </c>
      <c r="AF282" s="2253" t="s">
        <v>41</v>
      </c>
      <c r="AG282" s="2474" t="s">
        <v>1867</v>
      </c>
      <c r="AH282" s="2256" t="s">
        <v>1868</v>
      </c>
      <c r="AI282" s="2257" t="s">
        <v>1869</v>
      </c>
      <c r="AJ282" s="1938" t="s">
        <v>1870</v>
      </c>
      <c r="AK282" s="1364">
        <v>7</v>
      </c>
    </row>
    <row r="283" spans="1:129" s="136" customFormat="1" ht="22.5" x14ac:dyDescent="0.2">
      <c r="A283" s="2" t="s">
        <v>19</v>
      </c>
      <c r="B283" s="111" t="s">
        <v>318</v>
      </c>
      <c r="C283" s="1485"/>
      <c r="D283" s="1486" t="s">
        <v>112</v>
      </c>
      <c r="E283" s="1487" t="s">
        <v>112</v>
      </c>
      <c r="F283" s="1488" t="s">
        <v>36</v>
      </c>
      <c r="G283" s="2313">
        <v>45340</v>
      </c>
      <c r="H283" s="3792" t="s">
        <v>3015</v>
      </c>
      <c r="I283" s="3793" t="s">
        <v>3016</v>
      </c>
      <c r="J283" s="1490"/>
      <c r="K283" s="1491">
        <v>45376</v>
      </c>
      <c r="L283" s="1492"/>
      <c r="M283" s="1493" t="s">
        <v>47</v>
      </c>
      <c r="N283" s="1494" t="s">
        <v>47</v>
      </c>
      <c r="O283" s="1495"/>
      <c r="P283" s="1496"/>
      <c r="Q283" s="1497"/>
      <c r="R283" s="1498" t="s">
        <v>47</v>
      </c>
      <c r="S283" s="1499"/>
      <c r="T283" s="1500" t="s">
        <v>635</v>
      </c>
      <c r="U283" s="1494" t="s">
        <v>5</v>
      </c>
      <c r="V283" s="3783" t="s">
        <v>561</v>
      </c>
      <c r="W283" s="3784" t="s">
        <v>562</v>
      </c>
      <c r="X283" s="1503" t="s">
        <v>42</v>
      </c>
      <c r="Y283" s="1504"/>
      <c r="Z283" s="1504" t="s">
        <v>41</v>
      </c>
      <c r="AA283" s="1504"/>
      <c r="AB283" s="1504"/>
      <c r="AC283" s="1504"/>
      <c r="AD283" s="1504"/>
      <c r="AE283" s="1504"/>
      <c r="AF283" s="1505"/>
      <c r="AG283" s="3785" t="s">
        <v>563</v>
      </c>
      <c r="AH283" s="3786" t="s">
        <v>564</v>
      </c>
      <c r="AI283" s="3787"/>
      <c r="AJ283" s="3788" t="s">
        <v>565</v>
      </c>
      <c r="AK283" s="1510" t="s">
        <v>47</v>
      </c>
    </row>
    <row r="284" spans="1:129" s="136" customFormat="1" ht="33.75" x14ac:dyDescent="0.2">
      <c r="A284" s="2040" t="s">
        <v>19</v>
      </c>
      <c r="B284" s="111" t="s">
        <v>1688</v>
      </c>
      <c r="C284" s="1511" t="s">
        <v>179</v>
      </c>
      <c r="D284" s="1512" t="s">
        <v>135</v>
      </c>
      <c r="E284" s="1513" t="s">
        <v>112</v>
      </c>
      <c r="F284" s="1514" t="s">
        <v>36</v>
      </c>
      <c r="G284" s="1515">
        <v>45375</v>
      </c>
      <c r="H284" s="2855" t="s">
        <v>1687</v>
      </c>
      <c r="I284" s="2041" t="s">
        <v>1309</v>
      </c>
      <c r="J284" s="2042"/>
      <c r="K284" s="1518" t="s">
        <v>47</v>
      </c>
      <c r="L284" s="1519" t="s">
        <v>47</v>
      </c>
      <c r="M284" s="1520" t="s">
        <v>47</v>
      </c>
      <c r="N284" s="1521" t="s">
        <v>47</v>
      </c>
      <c r="O284" s="1522" t="s">
        <v>47</v>
      </c>
      <c r="P284" s="1518" t="s">
        <v>47</v>
      </c>
      <c r="Q284" s="1519" t="s">
        <v>47</v>
      </c>
      <c r="R284" s="1523" t="s">
        <v>47</v>
      </c>
      <c r="S284" s="1519" t="s">
        <v>47</v>
      </c>
      <c r="T284" s="1524" t="s">
        <v>1106</v>
      </c>
      <c r="U284" s="1521" t="s">
        <v>54</v>
      </c>
      <c r="V284" s="2856" t="s">
        <v>1762</v>
      </c>
      <c r="W284" s="2857" t="s">
        <v>1763</v>
      </c>
      <c r="X284" s="1523" t="s">
        <v>42</v>
      </c>
      <c r="Y284" s="1527"/>
      <c r="Z284" s="1527"/>
      <c r="AA284" s="1527"/>
      <c r="AB284" s="1514"/>
      <c r="AC284" s="1514" t="s">
        <v>41</v>
      </c>
      <c r="AD284" s="1514" t="s">
        <v>41</v>
      </c>
      <c r="AE284" s="1514" t="s">
        <v>41</v>
      </c>
      <c r="AF284" s="1561" t="s">
        <v>41</v>
      </c>
      <c r="AG284" s="1528" t="s">
        <v>47</v>
      </c>
      <c r="AH284" s="1529" t="s">
        <v>47</v>
      </c>
      <c r="AI284" s="1529" t="s">
        <v>47</v>
      </c>
      <c r="AJ284" s="1529" t="s">
        <v>47</v>
      </c>
      <c r="AK284" s="1530" t="s">
        <v>47</v>
      </c>
    </row>
    <row r="285" spans="1:129" ht="45" x14ac:dyDescent="0.2">
      <c r="A285" s="148" t="s">
        <v>19</v>
      </c>
      <c r="B285" s="2" t="s">
        <v>98</v>
      </c>
      <c r="C285" s="242" t="s">
        <v>180</v>
      </c>
      <c r="D285" s="222" t="s">
        <v>112</v>
      </c>
      <c r="E285" s="289" t="s">
        <v>112</v>
      </c>
      <c r="F285" s="341" t="s">
        <v>36</v>
      </c>
      <c r="G285" s="291">
        <v>45375</v>
      </c>
      <c r="H285" s="2514" t="s">
        <v>57</v>
      </c>
      <c r="I285" s="292" t="s">
        <v>440</v>
      </c>
      <c r="J285" s="342" t="s">
        <v>191</v>
      </c>
      <c r="K285" s="343">
        <v>45090</v>
      </c>
      <c r="L285" s="344">
        <v>1846</v>
      </c>
      <c r="M285" s="3139" t="s">
        <v>2882</v>
      </c>
      <c r="N285" s="3760" t="s">
        <v>2883</v>
      </c>
      <c r="O285" s="464" t="s">
        <v>2584</v>
      </c>
      <c r="P285" s="345">
        <v>45194</v>
      </c>
      <c r="Q285" s="346">
        <v>2293</v>
      </c>
      <c r="R285" s="345">
        <v>45105</v>
      </c>
      <c r="S285" s="292" t="s">
        <v>37</v>
      </c>
      <c r="T285" s="347" t="s">
        <v>39</v>
      </c>
      <c r="U285" s="348" t="s">
        <v>54</v>
      </c>
      <c r="V285" s="349" t="s">
        <v>200</v>
      </c>
      <c r="W285" s="350" t="s">
        <v>2151</v>
      </c>
      <c r="X285" s="351" t="s">
        <v>42</v>
      </c>
      <c r="Y285" s="290"/>
      <c r="Z285" s="352"/>
      <c r="AA285" s="352"/>
      <c r="AB285" s="352"/>
      <c r="AC285" s="352" t="s">
        <v>41</v>
      </c>
      <c r="AD285" s="352" t="s">
        <v>41</v>
      </c>
      <c r="AE285" s="352" t="s">
        <v>41</v>
      </c>
      <c r="AF285" s="353" t="s">
        <v>41</v>
      </c>
      <c r="AG285" s="354" t="s">
        <v>126</v>
      </c>
      <c r="AH285" s="355" t="s">
        <v>164</v>
      </c>
      <c r="AI285" s="356" t="s">
        <v>127</v>
      </c>
      <c r="AJ285" s="357" t="s">
        <v>166</v>
      </c>
      <c r="AK285" s="358">
        <v>21.0975</v>
      </c>
    </row>
    <row r="286" spans="1:129" s="136" customFormat="1" ht="67.5" x14ac:dyDescent="0.2">
      <c r="A286" s="111" t="s">
        <v>19</v>
      </c>
      <c r="B286" s="111" t="s">
        <v>229</v>
      </c>
      <c r="C286" s="2628"/>
      <c r="D286" s="1376" t="s">
        <v>112</v>
      </c>
      <c r="E286" s="1377" t="s">
        <v>112</v>
      </c>
      <c r="F286" s="1400" t="s">
        <v>36</v>
      </c>
      <c r="G286" s="2629">
        <v>45375</v>
      </c>
      <c r="H286" s="3599" t="s">
        <v>1587</v>
      </c>
      <c r="I286" s="2630" t="s">
        <v>2680</v>
      </c>
      <c r="J286" s="3690" t="s">
        <v>2741</v>
      </c>
      <c r="K286" s="1381" t="s">
        <v>2700</v>
      </c>
      <c r="L286" s="1382" t="s">
        <v>2694</v>
      </c>
      <c r="M286" s="3140" t="s">
        <v>3265</v>
      </c>
      <c r="N286" s="1380" t="s">
        <v>260</v>
      </c>
      <c r="O286" s="2631"/>
      <c r="P286" s="1381"/>
      <c r="Q286" s="1382"/>
      <c r="R286" s="1381" t="s">
        <v>47</v>
      </c>
      <c r="S286" s="2632" t="s">
        <v>37</v>
      </c>
      <c r="T286" s="1384" t="s">
        <v>39</v>
      </c>
      <c r="U286" s="1385" t="s">
        <v>34</v>
      </c>
      <c r="V286" s="2633" t="s">
        <v>1588</v>
      </c>
      <c r="W286" s="2634" t="s">
        <v>1589</v>
      </c>
      <c r="X286" s="2635" t="s">
        <v>42</v>
      </c>
      <c r="Y286" s="1400"/>
      <c r="Z286" s="1400"/>
      <c r="AA286" s="1400"/>
      <c r="AB286" s="1400" t="s">
        <v>41</v>
      </c>
      <c r="AC286" s="1400" t="s">
        <v>41</v>
      </c>
      <c r="AD286" s="1400" t="s">
        <v>41</v>
      </c>
      <c r="AE286" s="1400" t="s">
        <v>41</v>
      </c>
      <c r="AF286" s="2632" t="s">
        <v>41</v>
      </c>
      <c r="AG286" s="2636" t="s">
        <v>1590</v>
      </c>
      <c r="AH286" s="2637" t="s">
        <v>1591</v>
      </c>
      <c r="AI286" s="2638"/>
      <c r="AJ286" s="2639" t="s">
        <v>2026</v>
      </c>
      <c r="AK286" s="1393">
        <v>14</v>
      </c>
    </row>
    <row r="287" spans="1:129" s="136" customFormat="1" ht="45" x14ac:dyDescent="0.2">
      <c r="A287" s="2" t="s">
        <v>19</v>
      </c>
      <c r="B287" s="2" t="s">
        <v>93</v>
      </c>
      <c r="C287" s="2640" t="s">
        <v>578</v>
      </c>
      <c r="D287" s="2641" t="s">
        <v>112</v>
      </c>
      <c r="E287" s="2642" t="s">
        <v>112</v>
      </c>
      <c r="F287" s="2643" t="s">
        <v>36</v>
      </c>
      <c r="G287" s="2644">
        <v>45375</v>
      </c>
      <c r="H287" s="3603" t="s">
        <v>675</v>
      </c>
      <c r="I287" s="2092" t="s">
        <v>1651</v>
      </c>
      <c r="J287" s="2866" t="s">
        <v>1775</v>
      </c>
      <c r="K287" s="2093" t="s">
        <v>685</v>
      </c>
      <c r="L287" s="2094" t="s">
        <v>684</v>
      </c>
      <c r="M287" s="3319" t="s">
        <v>3486</v>
      </c>
      <c r="N287" s="2645" t="s">
        <v>260</v>
      </c>
      <c r="O287" s="2095" t="s">
        <v>2288</v>
      </c>
      <c r="P287" s="2093">
        <v>45309</v>
      </c>
      <c r="Q287" s="2094">
        <v>329</v>
      </c>
      <c r="R287" s="2096" t="s">
        <v>47</v>
      </c>
      <c r="S287" s="2097" t="s">
        <v>37</v>
      </c>
      <c r="T287" s="2098" t="s">
        <v>661</v>
      </c>
      <c r="U287" s="2099" t="s">
        <v>34</v>
      </c>
      <c r="V287" s="2100" t="s">
        <v>676</v>
      </c>
      <c r="W287" s="2101" t="s">
        <v>677</v>
      </c>
      <c r="X287" s="2102" t="s">
        <v>42</v>
      </c>
      <c r="Y287" s="2103"/>
      <c r="Z287" s="2103"/>
      <c r="AA287" s="2103"/>
      <c r="AB287" s="2103"/>
      <c r="AC287" s="3124" t="s">
        <v>41</v>
      </c>
      <c r="AD287" s="3124" t="s">
        <v>41</v>
      </c>
      <c r="AE287" s="2643" t="s">
        <v>41</v>
      </c>
      <c r="AF287" s="3125" t="s">
        <v>41</v>
      </c>
      <c r="AG287" s="2104" t="s">
        <v>678</v>
      </c>
      <c r="AH287" s="2105" t="s">
        <v>679</v>
      </c>
      <c r="AI287" s="2647"/>
      <c r="AJ287" s="2648" t="s">
        <v>680</v>
      </c>
      <c r="AK287" s="2108">
        <v>15</v>
      </c>
    </row>
    <row r="288" spans="1:129" s="136" customFormat="1" ht="38.25" x14ac:dyDescent="0.2">
      <c r="A288" s="2" t="s">
        <v>19</v>
      </c>
      <c r="B288" s="458" t="s">
        <v>94</v>
      </c>
      <c r="C288" s="1224" t="s">
        <v>578</v>
      </c>
      <c r="D288" s="3511" t="s">
        <v>112</v>
      </c>
      <c r="E288" s="3512" t="s">
        <v>112</v>
      </c>
      <c r="F288" s="3416" t="s">
        <v>36</v>
      </c>
      <c r="G288" s="3597">
        <v>45375</v>
      </c>
      <c r="H288" s="3604" t="s">
        <v>2306</v>
      </c>
      <c r="I288" s="1349" t="s">
        <v>2746</v>
      </c>
      <c r="J288" s="2311" t="s">
        <v>2597</v>
      </c>
      <c r="K288" s="2472">
        <v>45310</v>
      </c>
      <c r="L288" s="2473">
        <v>360</v>
      </c>
      <c r="M288" s="3140" t="s">
        <v>3230</v>
      </c>
      <c r="N288" s="2251" t="s">
        <v>260</v>
      </c>
      <c r="O288" s="3288" t="s">
        <v>2961</v>
      </c>
      <c r="P288" s="1353">
        <v>45372</v>
      </c>
      <c r="Q288" s="1966">
        <v>1290</v>
      </c>
      <c r="R288" s="2252" t="s">
        <v>47</v>
      </c>
      <c r="S288" s="2253" t="s">
        <v>37</v>
      </c>
      <c r="T288" s="2254" t="s">
        <v>506</v>
      </c>
      <c r="U288" s="2251" t="s">
        <v>34</v>
      </c>
      <c r="V288" s="2255" t="s">
        <v>1212</v>
      </c>
      <c r="W288" s="2250" t="s">
        <v>1213</v>
      </c>
      <c r="X288" s="2252" t="s">
        <v>42</v>
      </c>
      <c r="Y288" s="1347" t="s">
        <v>41</v>
      </c>
      <c r="Z288" s="1347" t="s">
        <v>41</v>
      </c>
      <c r="AA288" s="1347" t="s">
        <v>41</v>
      </c>
      <c r="AB288" s="1347" t="s">
        <v>41</v>
      </c>
      <c r="AC288" s="1347"/>
      <c r="AD288" s="1347"/>
      <c r="AE288" s="1347"/>
      <c r="AF288" s="2253"/>
      <c r="AG288" s="2474" t="s">
        <v>2307</v>
      </c>
      <c r="AH288" s="2256" t="s">
        <v>2308</v>
      </c>
      <c r="AI288" s="2257" t="s">
        <v>1216</v>
      </c>
      <c r="AJ288" s="2475" t="s">
        <v>2309</v>
      </c>
      <c r="AK288" s="2258" t="s">
        <v>2310</v>
      </c>
    </row>
    <row r="289" spans="1:129" s="136" customFormat="1" ht="22.5" x14ac:dyDescent="0.2">
      <c r="A289" s="2" t="s">
        <v>19</v>
      </c>
      <c r="B289" s="458" t="s">
        <v>318</v>
      </c>
      <c r="C289" s="2249"/>
      <c r="D289" s="1932" t="s">
        <v>112</v>
      </c>
      <c r="E289" s="1346" t="s">
        <v>112</v>
      </c>
      <c r="F289" s="1347" t="s">
        <v>36</v>
      </c>
      <c r="G289" s="1348">
        <v>45375</v>
      </c>
      <c r="H289" s="3104" t="s">
        <v>464</v>
      </c>
      <c r="I289" s="2250" t="s">
        <v>2985</v>
      </c>
      <c r="J289" s="2311"/>
      <c r="K289" s="1353">
        <v>45376</v>
      </c>
      <c r="L289" s="1966">
        <v>1301</v>
      </c>
      <c r="M289" s="3140" t="s">
        <v>3256</v>
      </c>
      <c r="N289" s="2251" t="s">
        <v>47</v>
      </c>
      <c r="O289" s="1934"/>
      <c r="P289" s="1353">
        <v>45376</v>
      </c>
      <c r="Q289" s="1966">
        <v>1302</v>
      </c>
      <c r="R289" s="2252" t="s">
        <v>47</v>
      </c>
      <c r="S289" s="2253" t="s">
        <v>37</v>
      </c>
      <c r="T289" s="3731" t="s">
        <v>506</v>
      </c>
      <c r="U289" s="2251" t="s">
        <v>34</v>
      </c>
      <c r="V289" s="2255" t="s">
        <v>2981</v>
      </c>
      <c r="W289" s="2250" t="s">
        <v>2982</v>
      </c>
      <c r="X289" s="2252" t="s">
        <v>42</v>
      </c>
      <c r="Y289" s="1347"/>
      <c r="Z289" s="1347"/>
      <c r="AA289" s="1347"/>
      <c r="AB289" s="1347"/>
      <c r="AC289" s="1347"/>
      <c r="AD289" s="1347"/>
      <c r="AE289" s="1347" t="s">
        <v>41</v>
      </c>
      <c r="AF289" s="2253" t="s">
        <v>41</v>
      </c>
      <c r="AG289" s="2474" t="s">
        <v>2983</v>
      </c>
      <c r="AH289" s="2256" t="s">
        <v>2984</v>
      </c>
      <c r="AI289" s="2257"/>
      <c r="AJ289" s="2475" t="s">
        <v>2986</v>
      </c>
      <c r="AK289" s="2258" t="s">
        <v>47</v>
      </c>
    </row>
    <row r="290" spans="1:129" s="136" customFormat="1" ht="25.5" x14ac:dyDescent="0.2">
      <c r="A290" s="2" t="s">
        <v>19</v>
      </c>
      <c r="B290" s="458" t="s">
        <v>93</v>
      </c>
      <c r="C290" s="1074"/>
      <c r="D290" s="1055" t="s">
        <v>112</v>
      </c>
      <c r="E290" s="1056" t="s">
        <v>112</v>
      </c>
      <c r="F290" s="1057" t="s">
        <v>36</v>
      </c>
      <c r="G290" s="1409">
        <v>45375</v>
      </c>
      <c r="H290" s="2491" t="s">
        <v>828</v>
      </c>
      <c r="I290" s="1058" t="s">
        <v>1517</v>
      </c>
      <c r="J290" s="1926"/>
      <c r="K290" s="1063">
        <v>45226</v>
      </c>
      <c r="L290" s="1064">
        <v>2540</v>
      </c>
      <c r="M290" s="1930" t="s">
        <v>47</v>
      </c>
      <c r="N290" s="1061" t="s">
        <v>47</v>
      </c>
      <c r="O290" s="1062"/>
      <c r="P290" s="1927"/>
      <c r="Q290" s="1928"/>
      <c r="R290" s="1065" t="s">
        <v>47</v>
      </c>
      <c r="S290" s="1066" t="s">
        <v>37</v>
      </c>
      <c r="T290" s="1067" t="s">
        <v>516</v>
      </c>
      <c r="U290" s="1061" t="s">
        <v>5</v>
      </c>
      <c r="V290" s="1068" t="s">
        <v>830</v>
      </c>
      <c r="W290" s="1058" t="s">
        <v>831</v>
      </c>
      <c r="X290" s="1065" t="s">
        <v>42</v>
      </c>
      <c r="Y290" s="1057" t="s">
        <v>41</v>
      </c>
      <c r="Z290" s="1057" t="s">
        <v>41</v>
      </c>
      <c r="AA290" s="1057" t="s">
        <v>41</v>
      </c>
      <c r="AB290" s="1057"/>
      <c r="AC290" s="1057"/>
      <c r="AD290" s="1057"/>
      <c r="AE290" s="1057"/>
      <c r="AF290" s="1066"/>
      <c r="AG290" s="1069" t="s">
        <v>832</v>
      </c>
      <c r="AH290" s="1075" t="s">
        <v>833</v>
      </c>
      <c r="AI290" s="1070" t="s">
        <v>834</v>
      </c>
      <c r="AJ290" s="1071" t="s">
        <v>835</v>
      </c>
      <c r="AK290" s="1072" t="s">
        <v>47</v>
      </c>
    </row>
    <row r="291" spans="1:129" s="136" customFormat="1" ht="22.5" x14ac:dyDescent="0.2">
      <c r="A291" s="2" t="s">
        <v>19</v>
      </c>
      <c r="B291" s="458" t="s">
        <v>100</v>
      </c>
      <c r="C291" s="1074"/>
      <c r="D291" s="1055" t="s">
        <v>112</v>
      </c>
      <c r="E291" s="1056" t="s">
        <v>112</v>
      </c>
      <c r="F291" s="1065" t="s">
        <v>36</v>
      </c>
      <c r="G291" s="1409">
        <v>45375</v>
      </c>
      <c r="H291" s="2494" t="s">
        <v>1528</v>
      </c>
      <c r="I291" s="1058" t="s">
        <v>2405</v>
      </c>
      <c r="J291" s="1926"/>
      <c r="K291" s="1059"/>
      <c r="L291" s="1060"/>
      <c r="M291" s="1929" t="s">
        <v>47</v>
      </c>
      <c r="N291" s="1061" t="s">
        <v>47</v>
      </c>
      <c r="O291" s="1062" t="s">
        <v>47</v>
      </c>
      <c r="P291" s="1063" t="s">
        <v>47</v>
      </c>
      <c r="Q291" s="1066" t="s">
        <v>47</v>
      </c>
      <c r="R291" s="1065" t="s">
        <v>47</v>
      </c>
      <c r="S291" s="1066" t="s">
        <v>37</v>
      </c>
      <c r="T291" s="1067" t="s">
        <v>516</v>
      </c>
      <c r="U291" s="1061" t="s">
        <v>5</v>
      </c>
      <c r="V291" s="1068" t="s">
        <v>78</v>
      </c>
      <c r="W291" s="1058" t="s">
        <v>1467</v>
      </c>
      <c r="X291" s="1065" t="s">
        <v>42</v>
      </c>
      <c r="Y291" s="1057" t="s">
        <v>41</v>
      </c>
      <c r="Z291" s="1057" t="s">
        <v>41</v>
      </c>
      <c r="AA291" s="1057" t="s">
        <v>41</v>
      </c>
      <c r="AB291" s="1057"/>
      <c r="AC291" s="1057"/>
      <c r="AD291" s="1057"/>
      <c r="AE291" s="1057"/>
      <c r="AF291" s="1066"/>
      <c r="AG291" s="1410" t="s">
        <v>1531</v>
      </c>
      <c r="AH291" s="1075" t="s">
        <v>1532</v>
      </c>
      <c r="AI291" s="1070"/>
      <c r="AJ291" s="1071" t="s">
        <v>1533</v>
      </c>
      <c r="AK291" s="1414" t="s">
        <v>47</v>
      </c>
    </row>
    <row r="292" spans="1:129" s="136" customFormat="1" x14ac:dyDescent="0.2">
      <c r="A292" s="2" t="s">
        <v>19</v>
      </c>
      <c r="B292" s="2" t="s">
        <v>785</v>
      </c>
      <c r="C292" s="896"/>
      <c r="D292" s="1111" t="s">
        <v>135</v>
      </c>
      <c r="E292" s="1112" t="s">
        <v>112</v>
      </c>
      <c r="F292" s="1113" t="s">
        <v>73</v>
      </c>
      <c r="G292" s="1581">
        <v>45381</v>
      </c>
      <c r="H292" s="2519" t="s">
        <v>1203</v>
      </c>
      <c r="I292" s="827" t="s">
        <v>784</v>
      </c>
      <c r="J292" s="1582"/>
      <c r="K292" s="1572" t="s">
        <v>47</v>
      </c>
      <c r="L292" s="1573" t="s">
        <v>47</v>
      </c>
      <c r="M292" s="1583" t="s">
        <v>47</v>
      </c>
      <c r="N292" s="1117" t="s">
        <v>47</v>
      </c>
      <c r="O292" s="1584" t="s">
        <v>47</v>
      </c>
      <c r="P292" s="1572" t="s">
        <v>47</v>
      </c>
      <c r="Q292" s="1573" t="s">
        <v>47</v>
      </c>
      <c r="R292" s="1123" t="s">
        <v>749</v>
      </c>
      <c r="S292" s="1573" t="s">
        <v>749</v>
      </c>
      <c r="T292" s="1128" t="s">
        <v>516</v>
      </c>
      <c r="U292" s="1117" t="s">
        <v>543</v>
      </c>
      <c r="V292" s="1129" t="s">
        <v>785</v>
      </c>
      <c r="W292" s="1130"/>
      <c r="X292" s="1123" t="s">
        <v>42</v>
      </c>
      <c r="Y292" s="1124"/>
      <c r="Z292" s="1124"/>
      <c r="AA292" s="1125"/>
      <c r="AB292" s="1125"/>
      <c r="AC292" s="1125" t="s">
        <v>41</v>
      </c>
      <c r="AD292" s="1125" t="s">
        <v>41</v>
      </c>
      <c r="AE292" s="1125" t="s">
        <v>41</v>
      </c>
      <c r="AF292" s="1126" t="s">
        <v>41</v>
      </c>
      <c r="AG292" s="1131" t="s">
        <v>47</v>
      </c>
      <c r="AH292" s="1132" t="s">
        <v>47</v>
      </c>
      <c r="AI292" s="1132" t="s">
        <v>47</v>
      </c>
      <c r="AJ292" s="1132" t="s">
        <v>47</v>
      </c>
      <c r="AK292" s="1127" t="s">
        <v>47</v>
      </c>
    </row>
    <row r="293" spans="1:129" s="136" customFormat="1" ht="45" x14ac:dyDescent="0.2">
      <c r="A293" s="2" t="s">
        <v>19</v>
      </c>
      <c r="B293" s="458" t="s">
        <v>100</v>
      </c>
      <c r="C293" s="1074"/>
      <c r="D293" s="1055" t="s">
        <v>112</v>
      </c>
      <c r="E293" s="1056" t="s">
        <v>112</v>
      </c>
      <c r="F293" s="2320" t="s">
        <v>73</v>
      </c>
      <c r="G293" s="1409">
        <v>45381</v>
      </c>
      <c r="H293" s="2494" t="s">
        <v>1413</v>
      </c>
      <c r="I293" s="1058" t="s">
        <v>1529</v>
      </c>
      <c r="J293" s="3762" t="s">
        <v>2785</v>
      </c>
      <c r="K293" s="1059" t="s">
        <v>2589</v>
      </c>
      <c r="L293" s="1060" t="s">
        <v>2590</v>
      </c>
      <c r="M293" s="446"/>
      <c r="N293" s="1061" t="s">
        <v>47</v>
      </c>
      <c r="O293" s="1062" t="s">
        <v>47</v>
      </c>
      <c r="P293" s="1063" t="s">
        <v>47</v>
      </c>
      <c r="Q293" s="1066" t="s">
        <v>47</v>
      </c>
      <c r="R293" s="1065" t="s">
        <v>47</v>
      </c>
      <c r="S293" s="1066" t="s">
        <v>37</v>
      </c>
      <c r="T293" s="1067" t="s">
        <v>516</v>
      </c>
      <c r="U293" s="1061" t="s">
        <v>34</v>
      </c>
      <c r="V293" s="1068" t="s">
        <v>1414</v>
      </c>
      <c r="W293" s="1058" t="s">
        <v>1415</v>
      </c>
      <c r="X293" s="1065" t="s">
        <v>42</v>
      </c>
      <c r="Y293" s="1057" t="s">
        <v>41</v>
      </c>
      <c r="Z293" s="1057" t="s">
        <v>41</v>
      </c>
      <c r="AA293" s="1057" t="s">
        <v>41</v>
      </c>
      <c r="AB293" s="1057" t="s">
        <v>41</v>
      </c>
      <c r="AC293" s="1057" t="s">
        <v>41</v>
      </c>
      <c r="AD293" s="1057" t="s">
        <v>41</v>
      </c>
      <c r="AE293" s="1057" t="s">
        <v>41</v>
      </c>
      <c r="AF293" s="1066" t="s">
        <v>41</v>
      </c>
      <c r="AG293" s="1069" t="s">
        <v>1416</v>
      </c>
      <c r="AH293" s="1075" t="s">
        <v>1417</v>
      </c>
      <c r="AI293" s="1070"/>
      <c r="AJ293" s="1071"/>
      <c r="AK293" s="1414" t="s">
        <v>731</v>
      </c>
    </row>
    <row r="294" spans="1:129" ht="25.5" x14ac:dyDescent="0.2">
      <c r="A294" s="21" t="s">
        <v>20</v>
      </c>
      <c r="B294" s="21" t="s">
        <v>99</v>
      </c>
      <c r="C294" s="166" t="s">
        <v>37</v>
      </c>
      <c r="D294" s="22" t="s">
        <v>37</v>
      </c>
      <c r="E294" s="23" t="s">
        <v>37</v>
      </c>
      <c r="F294" s="3" t="s">
        <v>429</v>
      </c>
      <c r="G294" s="24"/>
      <c r="H294" s="295"/>
      <c r="I294" s="7"/>
      <c r="J294" s="299"/>
      <c r="K294" s="25"/>
      <c r="L294" s="25"/>
      <c r="M294" s="26"/>
      <c r="N294" s="7"/>
      <c r="O294" s="27"/>
      <c r="P294" s="25"/>
      <c r="Q294" s="25"/>
      <c r="R294" s="25"/>
      <c r="S294" s="25"/>
      <c r="T294" s="25"/>
      <c r="U294" s="25"/>
      <c r="V294" s="28"/>
      <c r="W294" s="28"/>
      <c r="X294" s="28"/>
      <c r="Y294" s="4"/>
      <c r="Z294" s="28"/>
      <c r="AA294" s="28"/>
      <c r="AB294" s="28"/>
      <c r="AC294" s="28"/>
      <c r="AD294" s="28"/>
      <c r="AE294" s="28"/>
      <c r="AF294" s="28"/>
      <c r="AG294" s="29"/>
      <c r="AH294" s="29"/>
      <c r="AI294" s="29"/>
      <c r="AJ294" s="29"/>
      <c r="AK294" s="263"/>
    </row>
    <row r="295" spans="1:129" s="136" customFormat="1" ht="38.25" x14ac:dyDescent="0.2">
      <c r="A295" s="21" t="s">
        <v>20</v>
      </c>
      <c r="B295" s="21" t="s">
        <v>93</v>
      </c>
      <c r="C295" s="247" t="s">
        <v>202</v>
      </c>
      <c r="D295" s="160" t="s">
        <v>112</v>
      </c>
      <c r="E295" s="115" t="s">
        <v>112</v>
      </c>
      <c r="F295" s="321" t="s">
        <v>471</v>
      </c>
      <c r="G295" s="300">
        <v>45383</v>
      </c>
      <c r="H295" s="2500" t="s">
        <v>91</v>
      </c>
      <c r="I295" s="109" t="s">
        <v>473</v>
      </c>
      <c r="J295" s="252" t="s">
        <v>189</v>
      </c>
      <c r="K295" s="165">
        <v>45091</v>
      </c>
      <c r="L295" s="172">
        <v>1866</v>
      </c>
      <c r="M295" s="3139" t="s">
        <v>2930</v>
      </c>
      <c r="N295" s="163" t="s">
        <v>406</v>
      </c>
      <c r="O295" s="168" t="s">
        <v>2559</v>
      </c>
      <c r="P295" s="164">
        <v>45338</v>
      </c>
      <c r="Q295" s="172">
        <v>906</v>
      </c>
      <c r="R295" s="306">
        <v>45105</v>
      </c>
      <c r="S295" s="302" t="s">
        <v>37</v>
      </c>
      <c r="T295" s="86" t="s">
        <v>39</v>
      </c>
      <c r="U295" s="65" t="s">
        <v>54</v>
      </c>
      <c r="V295" s="412" t="s">
        <v>146</v>
      </c>
      <c r="W295" s="123" t="s">
        <v>143</v>
      </c>
      <c r="X295" s="67" t="s">
        <v>42</v>
      </c>
      <c r="Y295" s="112"/>
      <c r="Z295" s="63"/>
      <c r="AA295" s="63"/>
      <c r="AB295" s="63"/>
      <c r="AC295" s="63" t="s">
        <v>41</v>
      </c>
      <c r="AD295" s="63" t="s">
        <v>41</v>
      </c>
      <c r="AE295" s="63" t="s">
        <v>41</v>
      </c>
      <c r="AF295" s="68" t="s">
        <v>41</v>
      </c>
      <c r="AG295" s="303" t="s">
        <v>235</v>
      </c>
      <c r="AH295" s="71" t="s">
        <v>144</v>
      </c>
      <c r="AI295" s="71"/>
      <c r="AJ295" s="139" t="s">
        <v>236</v>
      </c>
      <c r="AK295" s="72">
        <v>21.0975</v>
      </c>
    </row>
    <row r="296" spans="1:129" s="136" customFormat="1" ht="38.25" x14ac:dyDescent="0.2">
      <c r="A296" s="21" t="s">
        <v>20</v>
      </c>
      <c r="B296" s="148" t="s">
        <v>93</v>
      </c>
      <c r="C296" s="248" t="s">
        <v>202</v>
      </c>
      <c r="D296" s="154" t="s">
        <v>112</v>
      </c>
      <c r="E296" s="117" t="s">
        <v>112</v>
      </c>
      <c r="F296" s="326" t="s">
        <v>471</v>
      </c>
      <c r="G296" s="297">
        <v>45383</v>
      </c>
      <c r="H296" s="2507" t="s">
        <v>91</v>
      </c>
      <c r="I296" s="413" t="s">
        <v>2428</v>
      </c>
      <c r="J296" s="414" t="s">
        <v>189</v>
      </c>
      <c r="K296" s="167">
        <v>45091</v>
      </c>
      <c r="L296" s="415">
        <v>1867</v>
      </c>
      <c r="M296" s="416" t="s">
        <v>47</v>
      </c>
      <c r="N296" s="403" t="s">
        <v>406</v>
      </c>
      <c r="O296" s="359" t="s">
        <v>2559</v>
      </c>
      <c r="P296" s="417">
        <v>45338</v>
      </c>
      <c r="Q296" s="415">
        <v>907</v>
      </c>
      <c r="R296" s="309">
        <v>45105</v>
      </c>
      <c r="S296" s="283" t="s">
        <v>37</v>
      </c>
      <c r="T296" s="418" t="s">
        <v>39</v>
      </c>
      <c r="U296" s="121" t="s">
        <v>54</v>
      </c>
      <c r="V296" s="419" t="s">
        <v>146</v>
      </c>
      <c r="W296" s="118" t="s">
        <v>143</v>
      </c>
      <c r="X296" s="152" t="s">
        <v>42</v>
      </c>
      <c r="Y296" s="114"/>
      <c r="Z296" s="114"/>
      <c r="AA296" s="114"/>
      <c r="AB296" s="114" t="s">
        <v>41</v>
      </c>
      <c r="AC296" s="114" t="s">
        <v>41</v>
      </c>
      <c r="AD296" s="114" t="s">
        <v>41</v>
      </c>
      <c r="AE296" s="114" t="s">
        <v>41</v>
      </c>
      <c r="AF296" s="127" t="s">
        <v>41</v>
      </c>
      <c r="AG296" s="304" t="s">
        <v>235</v>
      </c>
      <c r="AH296" s="47" t="s">
        <v>144</v>
      </c>
      <c r="AI296" s="47"/>
      <c r="AJ296" s="140" t="s">
        <v>236</v>
      </c>
      <c r="AK296" s="175">
        <v>10</v>
      </c>
    </row>
    <row r="297" spans="1:129" s="50" customFormat="1" ht="25.5" x14ac:dyDescent="0.2">
      <c r="A297" s="21" t="s">
        <v>20</v>
      </c>
      <c r="B297" s="2" t="s">
        <v>318</v>
      </c>
      <c r="C297" s="1397"/>
      <c r="D297" s="1257" t="s">
        <v>112</v>
      </c>
      <c r="E297" s="1258" t="s">
        <v>112</v>
      </c>
      <c r="F297" s="3073" t="s">
        <v>471</v>
      </c>
      <c r="G297" s="3658">
        <v>45383</v>
      </c>
      <c r="H297" s="3750" t="s">
        <v>2519</v>
      </c>
      <c r="I297" s="1261" t="s">
        <v>2520</v>
      </c>
      <c r="J297" s="1262"/>
      <c r="K297" s="1263">
        <v>45336</v>
      </c>
      <c r="L297" s="1264">
        <v>851</v>
      </c>
      <c r="M297" s="3319" t="s">
        <v>2884</v>
      </c>
      <c r="N297" s="1399" t="s">
        <v>260</v>
      </c>
      <c r="O297" s="1383" t="s">
        <v>2961</v>
      </c>
      <c r="P297" s="1263">
        <v>45336</v>
      </c>
      <c r="Q297" s="1264">
        <v>852</v>
      </c>
      <c r="R297" s="1269" t="s">
        <v>47</v>
      </c>
      <c r="S297" s="1271"/>
      <c r="T297" s="3328" t="s">
        <v>39</v>
      </c>
      <c r="U297" s="1266" t="s">
        <v>34</v>
      </c>
      <c r="V297" s="2487" t="s">
        <v>2481</v>
      </c>
      <c r="W297" s="1268" t="s">
        <v>2482</v>
      </c>
      <c r="X297" s="1269" t="s">
        <v>42</v>
      </c>
      <c r="Y297" s="1270" t="s">
        <v>41</v>
      </c>
      <c r="Z297" s="1270" t="s">
        <v>41</v>
      </c>
      <c r="AA297" s="1270" t="s">
        <v>41</v>
      </c>
      <c r="AB297" s="1270" t="s">
        <v>41</v>
      </c>
      <c r="AC297" s="1270" t="s">
        <v>41</v>
      </c>
      <c r="AD297" s="1270" t="s">
        <v>41</v>
      </c>
      <c r="AE297" s="1270" t="s">
        <v>41</v>
      </c>
      <c r="AF297" s="1271" t="s">
        <v>41</v>
      </c>
      <c r="AG297" s="1780" t="s">
        <v>2484</v>
      </c>
      <c r="AH297" s="1273" t="s">
        <v>2485</v>
      </c>
      <c r="AI297" s="1274"/>
      <c r="AJ297" s="2479" t="s">
        <v>2486</v>
      </c>
      <c r="AK297" s="1276" t="s">
        <v>47</v>
      </c>
    </row>
    <row r="298" spans="1:129" s="136" customFormat="1" ht="25.5" x14ac:dyDescent="0.2">
      <c r="A298" s="148" t="s">
        <v>20</v>
      </c>
      <c r="B298" s="148" t="s">
        <v>94</v>
      </c>
      <c r="C298" s="3659"/>
      <c r="D298" s="3326" t="s">
        <v>112</v>
      </c>
      <c r="E298" s="3327" t="s">
        <v>112</v>
      </c>
      <c r="F298" s="1269" t="s">
        <v>73</v>
      </c>
      <c r="G298" s="1260">
        <v>45388</v>
      </c>
      <c r="H298" s="3726" t="s">
        <v>317</v>
      </c>
      <c r="I298" s="1388" t="s">
        <v>2706</v>
      </c>
      <c r="J298" s="3727"/>
      <c r="K298" s="3687">
        <v>45356</v>
      </c>
      <c r="L298" s="3686">
        <v>1114</v>
      </c>
      <c r="M298" s="3661" t="s">
        <v>47</v>
      </c>
      <c r="N298" s="2275"/>
      <c r="O298" s="3662"/>
      <c r="P298" s="2617"/>
      <c r="Q298" s="3663"/>
      <c r="R298" s="3660"/>
      <c r="S298" s="3419" t="s">
        <v>37</v>
      </c>
      <c r="T298" s="3328" t="s">
        <v>39</v>
      </c>
      <c r="U298" s="3072" t="s">
        <v>34</v>
      </c>
      <c r="V298" s="1403" t="s">
        <v>311</v>
      </c>
      <c r="W298" s="1379" t="s">
        <v>312</v>
      </c>
      <c r="X298" s="1386" t="s">
        <v>42</v>
      </c>
      <c r="Y298" s="1387" t="s">
        <v>41</v>
      </c>
      <c r="Z298" s="1387" t="s">
        <v>41</v>
      </c>
      <c r="AA298" s="1387" t="s">
        <v>41</v>
      </c>
      <c r="AB298" s="1387"/>
      <c r="AC298" s="1387"/>
      <c r="AD298" s="1387"/>
      <c r="AE298" s="1387"/>
      <c r="AF298" s="1388"/>
      <c r="AG298" s="1389" t="s">
        <v>313</v>
      </c>
      <c r="AH298" s="1390" t="s">
        <v>314</v>
      </c>
      <c r="AI298" s="1391" t="s">
        <v>315</v>
      </c>
      <c r="AJ298" s="1392" t="s">
        <v>316</v>
      </c>
      <c r="AK298" s="2278" t="s">
        <v>47</v>
      </c>
    </row>
    <row r="299" spans="1:129" s="50" customFormat="1" ht="67.5" x14ac:dyDescent="0.2">
      <c r="A299" s="2" t="s">
        <v>20</v>
      </c>
      <c r="B299" s="2" t="s">
        <v>93</v>
      </c>
      <c r="C299" s="1992"/>
      <c r="D299" s="1993" t="s">
        <v>112</v>
      </c>
      <c r="E299" s="1994" t="s">
        <v>112</v>
      </c>
      <c r="F299" s="1730" t="s">
        <v>73</v>
      </c>
      <c r="G299" s="2084">
        <v>45388</v>
      </c>
      <c r="H299" s="3605" t="s">
        <v>828</v>
      </c>
      <c r="I299" s="1729" t="s">
        <v>2732</v>
      </c>
      <c r="J299" s="1724"/>
      <c r="K299" s="2280">
        <v>45226</v>
      </c>
      <c r="L299" s="1726">
        <v>2540</v>
      </c>
      <c r="M299" s="1727" t="s">
        <v>47</v>
      </c>
      <c r="N299" s="1998" t="s">
        <v>47</v>
      </c>
      <c r="O299" s="2085" t="s">
        <v>47</v>
      </c>
      <c r="P299" s="2000">
        <v>45357</v>
      </c>
      <c r="Q299" s="2002">
        <v>1127</v>
      </c>
      <c r="R299" s="1721" t="s">
        <v>47</v>
      </c>
      <c r="S299" s="2002" t="s">
        <v>37</v>
      </c>
      <c r="T299" s="1998" t="s">
        <v>619</v>
      </c>
      <c r="U299" s="1998" t="s">
        <v>5</v>
      </c>
      <c r="V299" s="2248" t="s">
        <v>830</v>
      </c>
      <c r="W299" s="1733" t="s">
        <v>831</v>
      </c>
      <c r="X299" s="1721" t="s">
        <v>42</v>
      </c>
      <c r="Y299" s="2005" t="s">
        <v>41</v>
      </c>
      <c r="Z299" s="2005" t="s">
        <v>41</v>
      </c>
      <c r="AA299" s="2005"/>
      <c r="AB299" s="2005"/>
      <c r="AC299" s="2005"/>
      <c r="AD299" s="2005"/>
      <c r="AE299" s="2005"/>
      <c r="AF299" s="1731"/>
      <c r="AG299" s="1735" t="s">
        <v>832</v>
      </c>
      <c r="AH299" s="1736" t="s">
        <v>833</v>
      </c>
      <c r="AI299" s="1737" t="s">
        <v>834</v>
      </c>
      <c r="AJ299" s="1738" t="s">
        <v>835</v>
      </c>
      <c r="AK299" s="2007" t="s">
        <v>47</v>
      </c>
    </row>
    <row r="300" spans="1:129" s="50" customFormat="1" ht="112.5" x14ac:dyDescent="0.2">
      <c r="A300" s="2" t="s">
        <v>20</v>
      </c>
      <c r="B300" s="2" t="s">
        <v>100</v>
      </c>
      <c r="C300" s="2463"/>
      <c r="D300" s="1993" t="s">
        <v>112</v>
      </c>
      <c r="E300" s="1994" t="s">
        <v>112</v>
      </c>
      <c r="F300" s="1734" t="s">
        <v>73</v>
      </c>
      <c r="G300" s="2084">
        <v>45388</v>
      </c>
      <c r="H300" s="3605" t="s">
        <v>1400</v>
      </c>
      <c r="I300" s="1729" t="s">
        <v>2954</v>
      </c>
      <c r="J300" s="4217" t="s">
        <v>3686</v>
      </c>
      <c r="K300" s="1725" t="s">
        <v>2116</v>
      </c>
      <c r="L300" s="1729" t="s">
        <v>2117</v>
      </c>
      <c r="M300" s="3140" t="s">
        <v>3685</v>
      </c>
      <c r="N300" s="1998" t="s">
        <v>47</v>
      </c>
      <c r="O300" s="2464" t="s">
        <v>47</v>
      </c>
      <c r="P300" s="2000" t="s">
        <v>47</v>
      </c>
      <c r="Q300" s="2001" t="s">
        <v>47</v>
      </c>
      <c r="R300" s="1721" t="s">
        <v>47</v>
      </c>
      <c r="S300" s="2002" t="s">
        <v>37</v>
      </c>
      <c r="T300" s="2462" t="s">
        <v>619</v>
      </c>
      <c r="U300" s="1998" t="s">
        <v>34</v>
      </c>
      <c r="V300" s="2465" t="s">
        <v>1401</v>
      </c>
      <c r="W300" s="2004" t="s">
        <v>1424</v>
      </c>
      <c r="X300" s="1721" t="s">
        <v>42</v>
      </c>
      <c r="Y300" s="2005" t="s">
        <v>41</v>
      </c>
      <c r="Z300" s="2005" t="s">
        <v>41</v>
      </c>
      <c r="AA300" s="2005" t="s">
        <v>41</v>
      </c>
      <c r="AB300" s="2005" t="s">
        <v>41</v>
      </c>
      <c r="AC300" s="2005" t="s">
        <v>41</v>
      </c>
      <c r="AD300" s="2005" t="s">
        <v>41</v>
      </c>
      <c r="AE300" s="2005" t="s">
        <v>41</v>
      </c>
      <c r="AF300" s="2002" t="s">
        <v>41</v>
      </c>
      <c r="AG300" s="1735" t="s">
        <v>1425</v>
      </c>
      <c r="AH300" s="1736" t="s">
        <v>1404</v>
      </c>
      <c r="AI300" s="1737"/>
      <c r="AJ300" s="2466" t="s">
        <v>1405</v>
      </c>
      <c r="AK300" s="2007" t="s">
        <v>1426</v>
      </c>
      <c r="AL300" s="136"/>
      <c r="AM300" s="136"/>
      <c r="AN300" s="136"/>
      <c r="AO300" s="136"/>
      <c r="AP300" s="136"/>
      <c r="AQ300" s="136"/>
      <c r="AR300" s="136"/>
      <c r="AS300" s="136"/>
      <c r="AT300" s="136"/>
      <c r="AU300" s="136"/>
      <c r="AV300" s="136"/>
      <c r="AW300" s="136"/>
      <c r="AX300" s="136"/>
      <c r="AY300" s="136"/>
      <c r="AZ300" s="136"/>
      <c r="BA300" s="136"/>
      <c r="BB300" s="136"/>
      <c r="BC300" s="136"/>
      <c r="BD300" s="136"/>
      <c r="BE300" s="136"/>
      <c r="BF300" s="136"/>
      <c r="BG300" s="136"/>
      <c r="BH300" s="136"/>
      <c r="BI300" s="136"/>
      <c r="BJ300" s="136"/>
      <c r="BK300" s="136"/>
      <c r="BL300" s="136"/>
      <c r="BM300" s="136"/>
      <c r="BN300" s="136"/>
      <c r="BO300" s="136"/>
      <c r="BP300" s="136"/>
      <c r="BQ300" s="136"/>
      <c r="BR300" s="136"/>
      <c r="BS300" s="136"/>
      <c r="BT300" s="136"/>
      <c r="BU300" s="136"/>
      <c r="BV300" s="136"/>
      <c r="BW300" s="136"/>
      <c r="BX300" s="136"/>
      <c r="BY300" s="136"/>
      <c r="BZ300" s="136"/>
      <c r="CA300" s="136"/>
      <c r="CB300" s="136"/>
      <c r="CC300" s="136"/>
      <c r="CD300" s="136"/>
      <c r="CE300" s="136"/>
      <c r="CF300" s="136"/>
      <c r="CG300" s="136"/>
      <c r="CH300" s="136"/>
      <c r="CI300" s="136"/>
      <c r="CJ300" s="136"/>
      <c r="CK300" s="136"/>
      <c r="CL300" s="136"/>
      <c r="CM300" s="136"/>
      <c r="CN300" s="136"/>
      <c r="CO300" s="136"/>
      <c r="CP300" s="136"/>
      <c r="CQ300" s="136"/>
      <c r="CR300" s="136"/>
      <c r="CS300" s="136"/>
      <c r="CT300" s="136"/>
      <c r="CU300" s="136"/>
      <c r="CV300" s="136"/>
      <c r="CW300" s="136"/>
      <c r="CX300" s="136"/>
      <c r="CY300" s="136"/>
      <c r="CZ300" s="136"/>
      <c r="DA300" s="136"/>
      <c r="DB300" s="136"/>
      <c r="DC300" s="136"/>
      <c r="DD300" s="136"/>
      <c r="DE300" s="136"/>
      <c r="DF300" s="136"/>
      <c r="DG300" s="136"/>
      <c r="DH300" s="136"/>
      <c r="DI300" s="136"/>
      <c r="DJ300" s="136"/>
      <c r="DK300" s="136"/>
      <c r="DL300" s="136"/>
      <c r="DM300" s="136"/>
      <c r="DN300" s="136"/>
      <c r="DO300" s="136"/>
      <c r="DP300" s="136"/>
      <c r="DQ300" s="136"/>
      <c r="DR300" s="136"/>
      <c r="DS300" s="136"/>
      <c r="DT300" s="136"/>
      <c r="DU300" s="136"/>
      <c r="DV300" s="136"/>
      <c r="DW300" s="136"/>
      <c r="DX300" s="136"/>
      <c r="DY300" s="136"/>
    </row>
    <row r="301" spans="1:129" s="50" customFormat="1" ht="25.5" x14ac:dyDescent="0.2">
      <c r="A301" s="2" t="s">
        <v>20</v>
      </c>
      <c r="B301" s="2" t="s">
        <v>98</v>
      </c>
      <c r="C301" s="1992"/>
      <c r="D301" s="1993" t="s">
        <v>112</v>
      </c>
      <c r="E301" s="1994" t="s">
        <v>112</v>
      </c>
      <c r="F301" s="1730" t="s">
        <v>73</v>
      </c>
      <c r="G301" s="2084">
        <v>45388</v>
      </c>
      <c r="H301" s="3605" t="s">
        <v>261</v>
      </c>
      <c r="I301" s="1729" t="s">
        <v>2446</v>
      </c>
      <c r="J301" s="1724"/>
      <c r="K301" s="2280">
        <v>45327</v>
      </c>
      <c r="L301" s="1726">
        <v>745</v>
      </c>
      <c r="M301" s="3140" t="s">
        <v>2885</v>
      </c>
      <c r="N301" s="1998" t="s">
        <v>47</v>
      </c>
      <c r="O301" s="3573" t="s">
        <v>2963</v>
      </c>
      <c r="P301" s="2000">
        <v>45327</v>
      </c>
      <c r="Q301" s="2001">
        <v>746</v>
      </c>
      <c r="R301" s="1721" t="s">
        <v>47</v>
      </c>
      <c r="S301" s="2002" t="s">
        <v>37</v>
      </c>
      <c r="T301" s="1998" t="s">
        <v>619</v>
      </c>
      <c r="U301" s="1998" t="s">
        <v>34</v>
      </c>
      <c r="V301" s="2248" t="s">
        <v>2447</v>
      </c>
      <c r="W301" s="1733" t="s">
        <v>2448</v>
      </c>
      <c r="X301" s="1721" t="s">
        <v>42</v>
      </c>
      <c r="Y301" s="2005"/>
      <c r="Z301" s="2005"/>
      <c r="AA301" s="2005"/>
      <c r="AB301" s="2005" t="s">
        <v>41</v>
      </c>
      <c r="AC301" s="2005" t="s">
        <v>41</v>
      </c>
      <c r="AD301" s="2005" t="s">
        <v>41</v>
      </c>
      <c r="AE301" s="2005" t="s">
        <v>41</v>
      </c>
      <c r="AF301" s="1731" t="s">
        <v>41</v>
      </c>
      <c r="AG301" s="1735" t="s">
        <v>2449</v>
      </c>
      <c r="AH301" s="1736" t="s">
        <v>2450</v>
      </c>
      <c r="AI301" s="1737"/>
      <c r="AJ301" s="1738" t="s">
        <v>2451</v>
      </c>
      <c r="AK301" s="2007" t="s">
        <v>47</v>
      </c>
    </row>
    <row r="302" spans="1:129" s="50" customFormat="1" ht="45" x14ac:dyDescent="0.2">
      <c r="A302" s="2" t="s">
        <v>20</v>
      </c>
      <c r="B302" s="2" t="s">
        <v>98</v>
      </c>
      <c r="C302" s="1992"/>
      <c r="D302" s="1993" t="s">
        <v>112</v>
      </c>
      <c r="E302" s="1720" t="s">
        <v>112</v>
      </c>
      <c r="F302" s="1730" t="s">
        <v>73</v>
      </c>
      <c r="G302" s="2084">
        <v>45388</v>
      </c>
      <c r="H302" s="3605" t="s">
        <v>2791</v>
      </c>
      <c r="I302" s="1723" t="s">
        <v>2792</v>
      </c>
      <c r="J302" s="1996"/>
      <c r="K302" s="1997">
        <v>45364</v>
      </c>
      <c r="L302" s="1995">
        <v>1224</v>
      </c>
      <c r="M302" s="1727" t="s">
        <v>47</v>
      </c>
      <c r="N302" s="1998" t="s">
        <v>47</v>
      </c>
      <c r="O302" s="2085" t="s">
        <v>47</v>
      </c>
      <c r="P302" s="2000" t="s">
        <v>47</v>
      </c>
      <c r="Q302" s="2002" t="s">
        <v>47</v>
      </c>
      <c r="R302" s="1721" t="s">
        <v>47</v>
      </c>
      <c r="S302" s="2002" t="s">
        <v>47</v>
      </c>
      <c r="T302" s="1998" t="s">
        <v>619</v>
      </c>
      <c r="U302" s="1998" t="s">
        <v>5</v>
      </c>
      <c r="V302" s="2248" t="s">
        <v>1988</v>
      </c>
      <c r="W302" s="1733" t="s">
        <v>1989</v>
      </c>
      <c r="X302" s="1721" t="s">
        <v>42</v>
      </c>
      <c r="Y302" s="2005"/>
      <c r="Z302" s="2005" t="s">
        <v>41</v>
      </c>
      <c r="AA302" s="2005" t="s">
        <v>41</v>
      </c>
      <c r="AB302" s="2005"/>
      <c r="AC302" s="2005"/>
      <c r="AD302" s="1734"/>
      <c r="AE302" s="2005"/>
      <c r="AF302" s="1731"/>
      <c r="AG302" s="1735" t="s">
        <v>1990</v>
      </c>
      <c r="AH302" s="1737" t="s">
        <v>1991</v>
      </c>
      <c r="AI302" s="1736"/>
      <c r="AJ302" s="1738"/>
      <c r="AK302" s="2007" t="s">
        <v>47</v>
      </c>
    </row>
    <row r="303" spans="1:129" s="50" customFormat="1" ht="33.75" x14ac:dyDescent="0.2">
      <c r="A303" s="2" t="s">
        <v>20</v>
      </c>
      <c r="B303" s="2" t="s">
        <v>96</v>
      </c>
      <c r="C303" s="1992"/>
      <c r="D303" s="1993" t="s">
        <v>112</v>
      </c>
      <c r="E303" s="1720" t="s">
        <v>112</v>
      </c>
      <c r="F303" s="1730" t="s">
        <v>73</v>
      </c>
      <c r="G303" s="2084">
        <v>45388</v>
      </c>
      <c r="H303" s="3601" t="s">
        <v>58</v>
      </c>
      <c r="I303" s="1723" t="s">
        <v>2757</v>
      </c>
      <c r="J303" s="1996"/>
      <c r="K303" s="1997">
        <v>45358</v>
      </c>
      <c r="L303" s="1995">
        <v>1132</v>
      </c>
      <c r="M303" s="1727" t="s">
        <v>47</v>
      </c>
      <c r="N303" s="1998" t="s">
        <v>47</v>
      </c>
      <c r="O303" s="2085" t="s">
        <v>47</v>
      </c>
      <c r="P303" s="2000" t="s">
        <v>47</v>
      </c>
      <c r="Q303" s="2002" t="s">
        <v>47</v>
      </c>
      <c r="R303" s="1721" t="s">
        <v>47</v>
      </c>
      <c r="S303" s="2002" t="s">
        <v>47</v>
      </c>
      <c r="T303" s="1998" t="s">
        <v>619</v>
      </c>
      <c r="U303" s="1998" t="s">
        <v>5</v>
      </c>
      <c r="V303" s="3083" t="s">
        <v>2752</v>
      </c>
      <c r="W303" s="3702" t="s">
        <v>2753</v>
      </c>
      <c r="X303" s="1721" t="s">
        <v>42</v>
      </c>
      <c r="Y303" s="2005"/>
      <c r="Z303" s="2005" t="s">
        <v>41</v>
      </c>
      <c r="AA303" s="2005" t="s">
        <v>41</v>
      </c>
      <c r="AB303" s="2005"/>
      <c r="AC303" s="2005"/>
      <c r="AD303" s="2005"/>
      <c r="AE303" s="2005"/>
      <c r="AF303" s="1731"/>
      <c r="AG303" s="3142" t="s">
        <v>2754</v>
      </c>
      <c r="AH303" s="1736" t="s">
        <v>2755</v>
      </c>
      <c r="AI303" s="1736"/>
      <c r="AJ303" s="1738" t="s">
        <v>2756</v>
      </c>
      <c r="AK303" s="2007" t="s">
        <v>47</v>
      </c>
    </row>
    <row r="304" spans="1:129" s="50" customFormat="1" ht="56.25" x14ac:dyDescent="0.2">
      <c r="A304" s="2" t="s">
        <v>20</v>
      </c>
      <c r="B304" s="2" t="s">
        <v>95</v>
      </c>
      <c r="C304" s="1992"/>
      <c r="D304" s="1993" t="s">
        <v>112</v>
      </c>
      <c r="E304" s="1720" t="s">
        <v>112</v>
      </c>
      <c r="F304" s="1730" t="s">
        <v>73</v>
      </c>
      <c r="G304" s="2084">
        <v>45388</v>
      </c>
      <c r="H304" s="3794" t="s">
        <v>56</v>
      </c>
      <c r="I304" s="1723" t="s">
        <v>3027</v>
      </c>
      <c r="J304" s="1996" t="s">
        <v>2993</v>
      </c>
      <c r="K304" s="1997">
        <v>45373</v>
      </c>
      <c r="L304" s="1995">
        <v>1299</v>
      </c>
      <c r="M304" s="3557" t="s">
        <v>47</v>
      </c>
      <c r="N304" s="1998" t="s">
        <v>47</v>
      </c>
      <c r="O304" s="2085" t="s">
        <v>47</v>
      </c>
      <c r="P304" s="2000" t="s">
        <v>47</v>
      </c>
      <c r="Q304" s="2002" t="s">
        <v>47</v>
      </c>
      <c r="R304" s="1721" t="s">
        <v>47</v>
      </c>
      <c r="S304" s="2002" t="s">
        <v>37</v>
      </c>
      <c r="T304" s="1998" t="s">
        <v>619</v>
      </c>
      <c r="U304" s="1998" t="s">
        <v>5</v>
      </c>
      <c r="V304" s="2248" t="s">
        <v>2987</v>
      </c>
      <c r="W304" s="1733" t="s">
        <v>2988</v>
      </c>
      <c r="X304" s="1721" t="s">
        <v>42</v>
      </c>
      <c r="Y304" s="2005"/>
      <c r="Z304" s="2005"/>
      <c r="AA304" s="2005" t="s">
        <v>41</v>
      </c>
      <c r="AB304" s="2005"/>
      <c r="AC304" s="2005"/>
      <c r="AD304" s="2005"/>
      <c r="AE304" s="2005"/>
      <c r="AF304" s="1731"/>
      <c r="AG304" s="1735" t="s">
        <v>2989</v>
      </c>
      <c r="AH304" s="1736" t="s">
        <v>2990</v>
      </c>
      <c r="AI304" s="1737" t="s">
        <v>2991</v>
      </c>
      <c r="AJ304" s="3216" t="s">
        <v>2992</v>
      </c>
      <c r="AK304" s="2007" t="s">
        <v>47</v>
      </c>
    </row>
    <row r="305" spans="1:194" s="136" customFormat="1" ht="22.5" x14ac:dyDescent="0.2">
      <c r="A305" s="2" t="s">
        <v>20</v>
      </c>
      <c r="B305" s="2" t="s">
        <v>2249</v>
      </c>
      <c r="C305" s="2325" t="s">
        <v>179</v>
      </c>
      <c r="D305" s="1586" t="s">
        <v>112</v>
      </c>
      <c r="E305" s="1587" t="s">
        <v>112</v>
      </c>
      <c r="F305" s="1767" t="s">
        <v>245</v>
      </c>
      <c r="G305" s="2326" t="s">
        <v>1311</v>
      </c>
      <c r="H305" s="3196" t="s">
        <v>2248</v>
      </c>
      <c r="I305" s="946" t="s">
        <v>1310</v>
      </c>
      <c r="J305" s="2327"/>
      <c r="K305" s="1592" t="s">
        <v>47</v>
      </c>
      <c r="L305" s="1603" t="s">
        <v>47</v>
      </c>
      <c r="M305" s="1594" t="s">
        <v>47</v>
      </c>
      <c r="N305" s="1595" t="s">
        <v>47</v>
      </c>
      <c r="O305" s="1596" t="s">
        <v>47</v>
      </c>
      <c r="P305" s="1592" t="s">
        <v>47</v>
      </c>
      <c r="Q305" s="1593" t="s">
        <v>47</v>
      </c>
      <c r="R305" s="2294" t="s">
        <v>47</v>
      </c>
      <c r="S305" s="2297"/>
      <c r="T305" s="1598" t="s">
        <v>569</v>
      </c>
      <c r="U305" s="2185" t="s">
        <v>54</v>
      </c>
      <c r="V305" s="2328" t="s">
        <v>2250</v>
      </c>
      <c r="W305" s="1770" t="s">
        <v>2251</v>
      </c>
      <c r="X305" s="1597" t="s">
        <v>42</v>
      </c>
      <c r="Y305" s="1601"/>
      <c r="Z305" s="1601"/>
      <c r="AA305" s="1601"/>
      <c r="AB305" s="1601"/>
      <c r="AC305" s="1601"/>
      <c r="AD305" s="1601"/>
      <c r="AE305" s="1601"/>
      <c r="AF305" s="1603" t="s">
        <v>41</v>
      </c>
      <c r="AG305" s="2329" t="s">
        <v>47</v>
      </c>
      <c r="AH305" s="2330" t="s">
        <v>47</v>
      </c>
      <c r="AI305" s="2331" t="s">
        <v>47</v>
      </c>
      <c r="AJ305" s="2332" t="s">
        <v>47</v>
      </c>
      <c r="AK305" s="1606" t="s">
        <v>47</v>
      </c>
    </row>
    <row r="306" spans="1:194" s="50" customFormat="1" ht="33.75" x14ac:dyDescent="0.2">
      <c r="A306" s="2" t="s">
        <v>20</v>
      </c>
      <c r="B306" s="3535"/>
      <c r="C306" s="3148" t="s">
        <v>1563</v>
      </c>
      <c r="D306" s="1992" t="s">
        <v>112</v>
      </c>
      <c r="E306" s="3143" t="s">
        <v>112</v>
      </c>
      <c r="F306" s="2730" t="s">
        <v>36</v>
      </c>
      <c r="G306" s="3752">
        <v>45389</v>
      </c>
      <c r="H306" s="3606" t="s">
        <v>460</v>
      </c>
      <c r="I306" s="3714" t="s">
        <v>2869</v>
      </c>
      <c r="J306" s="1566" t="s">
        <v>2868</v>
      </c>
      <c r="K306" s="1986"/>
      <c r="L306" s="3714"/>
      <c r="M306" s="2722" t="s">
        <v>47</v>
      </c>
      <c r="N306" s="2723" t="s">
        <v>47</v>
      </c>
      <c r="O306" s="3715" t="s">
        <v>47</v>
      </c>
      <c r="P306" s="2614" t="s">
        <v>47</v>
      </c>
      <c r="Q306" s="3716" t="s">
        <v>47</v>
      </c>
      <c r="R306" s="2725" t="s">
        <v>47</v>
      </c>
      <c r="S306" s="1172" t="s">
        <v>37</v>
      </c>
      <c r="T306" s="3022" t="s">
        <v>619</v>
      </c>
      <c r="U306" s="2723" t="s">
        <v>34</v>
      </c>
      <c r="V306" s="2725"/>
      <c r="W306" s="2728"/>
      <c r="X306" s="2725" t="s">
        <v>42</v>
      </c>
      <c r="Y306" s="2729"/>
      <c r="Z306" s="2729"/>
      <c r="AA306" s="2729"/>
      <c r="AB306" s="2729" t="s">
        <v>41</v>
      </c>
      <c r="AC306" s="2729" t="s">
        <v>41</v>
      </c>
      <c r="AD306" s="2729" t="s">
        <v>41</v>
      </c>
      <c r="AE306" s="2729" t="s">
        <v>41</v>
      </c>
      <c r="AF306" s="1172" t="s">
        <v>41</v>
      </c>
      <c r="AG306" s="2731" t="s">
        <v>2728</v>
      </c>
      <c r="AH306" s="2732" t="s">
        <v>2729</v>
      </c>
      <c r="AI306" s="2733"/>
      <c r="AJ306" s="2734" t="s">
        <v>2730</v>
      </c>
      <c r="AK306" s="2735" t="s">
        <v>47</v>
      </c>
      <c r="AL306" s="136"/>
      <c r="AM306" s="136"/>
      <c r="AN306" s="136"/>
      <c r="AO306" s="136"/>
      <c r="AP306" s="136"/>
      <c r="AQ306" s="136"/>
      <c r="AR306" s="136"/>
      <c r="AS306" s="136"/>
      <c r="AT306" s="136"/>
      <c r="AU306" s="136"/>
      <c r="AV306" s="136"/>
      <c r="AW306" s="136"/>
      <c r="AX306" s="136"/>
      <c r="AY306" s="136"/>
      <c r="AZ306" s="136"/>
      <c r="BA306" s="136"/>
      <c r="BB306" s="136"/>
      <c r="BC306" s="136"/>
      <c r="BD306" s="136"/>
      <c r="BE306" s="136"/>
      <c r="BF306" s="136"/>
      <c r="BG306" s="136"/>
      <c r="BH306" s="136"/>
      <c r="BI306" s="136"/>
      <c r="BJ306" s="136"/>
      <c r="BK306" s="136"/>
      <c r="BL306" s="136"/>
      <c r="BM306" s="136"/>
      <c r="BN306" s="136"/>
      <c r="BO306" s="136"/>
      <c r="BP306" s="136"/>
      <c r="BQ306" s="136"/>
      <c r="BR306" s="136"/>
      <c r="BS306" s="136"/>
      <c r="BT306" s="136"/>
      <c r="BU306" s="136"/>
      <c r="BV306" s="136"/>
      <c r="BW306" s="136"/>
      <c r="BX306" s="136"/>
      <c r="BY306" s="136"/>
      <c r="BZ306" s="136"/>
      <c r="CA306" s="136"/>
      <c r="CB306" s="136"/>
      <c r="CC306" s="136"/>
      <c r="CD306" s="136"/>
      <c r="CE306" s="136"/>
      <c r="CF306" s="136"/>
      <c r="CG306" s="136"/>
      <c r="CH306" s="136"/>
      <c r="CI306" s="136"/>
      <c r="CJ306" s="136"/>
      <c r="CK306" s="136"/>
      <c r="CL306" s="136"/>
      <c r="CM306" s="136"/>
      <c r="CN306" s="136"/>
      <c r="CO306" s="136"/>
      <c r="CP306" s="136"/>
      <c r="CQ306" s="136"/>
      <c r="CR306" s="136"/>
      <c r="CS306" s="136"/>
      <c r="CT306" s="136"/>
      <c r="CU306" s="136"/>
      <c r="CV306" s="136"/>
      <c r="CW306" s="136"/>
      <c r="CX306" s="136"/>
      <c r="CY306" s="136"/>
      <c r="CZ306" s="136"/>
      <c r="DA306" s="136"/>
      <c r="DB306" s="136"/>
      <c r="DC306" s="136"/>
      <c r="DD306" s="136"/>
      <c r="DE306" s="136"/>
      <c r="DF306" s="136"/>
      <c r="DG306" s="136"/>
      <c r="DH306" s="136"/>
      <c r="DI306" s="136"/>
      <c r="DJ306" s="136"/>
      <c r="DK306" s="136"/>
      <c r="DL306" s="136"/>
      <c r="DM306" s="136"/>
      <c r="DN306" s="136"/>
      <c r="DO306" s="136"/>
      <c r="DP306" s="136"/>
      <c r="DQ306" s="136"/>
      <c r="DR306" s="136"/>
      <c r="DS306" s="136"/>
      <c r="DT306" s="136"/>
      <c r="DU306" s="136"/>
      <c r="DV306" s="136"/>
      <c r="DW306" s="136"/>
      <c r="DX306" s="136"/>
      <c r="DY306" s="136"/>
    </row>
    <row r="307" spans="1:194" s="50" customFormat="1" ht="90" x14ac:dyDescent="0.2">
      <c r="A307" s="2" t="s">
        <v>20</v>
      </c>
      <c r="B307" s="2" t="s">
        <v>93</v>
      </c>
      <c r="C307" s="1992" t="s">
        <v>3076</v>
      </c>
      <c r="D307" s="1993" t="s">
        <v>112</v>
      </c>
      <c r="E307" s="1994" t="s">
        <v>112</v>
      </c>
      <c r="F307" s="1730" t="s">
        <v>36</v>
      </c>
      <c r="G307" s="2084">
        <v>45389</v>
      </c>
      <c r="H307" s="3605" t="s">
        <v>828</v>
      </c>
      <c r="I307" s="1729" t="s">
        <v>3018</v>
      </c>
      <c r="J307" s="1724"/>
      <c r="K307" s="2280">
        <v>45226</v>
      </c>
      <c r="L307" s="1726">
        <v>2540</v>
      </c>
      <c r="M307" s="3140" t="s">
        <v>3233</v>
      </c>
      <c r="N307" s="1998" t="s">
        <v>47</v>
      </c>
      <c r="O307" s="2085" t="s">
        <v>47</v>
      </c>
      <c r="P307" s="2000">
        <v>45357</v>
      </c>
      <c r="Q307" s="2002">
        <v>1128</v>
      </c>
      <c r="R307" s="1721" t="s">
        <v>47</v>
      </c>
      <c r="S307" s="2002" t="s">
        <v>37</v>
      </c>
      <c r="T307" s="1998" t="s">
        <v>619</v>
      </c>
      <c r="U307" s="1998" t="s">
        <v>34</v>
      </c>
      <c r="V307" s="2248" t="s">
        <v>830</v>
      </c>
      <c r="W307" s="1733" t="s">
        <v>831</v>
      </c>
      <c r="X307" s="1721" t="s">
        <v>42</v>
      </c>
      <c r="Y307" s="2005"/>
      <c r="Z307" s="2005"/>
      <c r="AA307" s="2005" t="s">
        <v>41</v>
      </c>
      <c r="AB307" s="2005" t="s">
        <v>41</v>
      </c>
      <c r="AC307" s="2005"/>
      <c r="AD307" s="2005"/>
      <c r="AE307" s="2005"/>
      <c r="AF307" s="1731" t="s">
        <v>41</v>
      </c>
      <c r="AG307" s="1735" t="s">
        <v>832</v>
      </c>
      <c r="AH307" s="1736" t="s">
        <v>833</v>
      </c>
      <c r="AI307" s="1737" t="s">
        <v>834</v>
      </c>
      <c r="AJ307" s="1738" t="s">
        <v>835</v>
      </c>
      <c r="AK307" s="2007" t="s">
        <v>47</v>
      </c>
    </row>
    <row r="308" spans="1:194" s="50" customFormat="1" ht="56.25" x14ac:dyDescent="0.2">
      <c r="A308" s="2" t="s">
        <v>20</v>
      </c>
      <c r="B308" s="2" t="s">
        <v>97</v>
      </c>
      <c r="C308" s="3207"/>
      <c r="D308" s="1993" t="s">
        <v>112</v>
      </c>
      <c r="E308" s="1720" t="s">
        <v>112</v>
      </c>
      <c r="F308" s="1730" t="s">
        <v>36</v>
      </c>
      <c r="G308" s="2084">
        <v>45389</v>
      </c>
      <c r="H308" s="3601" t="s">
        <v>2492</v>
      </c>
      <c r="I308" s="3657" t="s">
        <v>2766</v>
      </c>
      <c r="J308" s="1724" t="s">
        <v>2767</v>
      </c>
      <c r="K308" s="1725">
        <v>45362</v>
      </c>
      <c r="L308" s="1729">
        <v>1194</v>
      </c>
      <c r="M308" s="1727" t="s">
        <v>47</v>
      </c>
      <c r="N308" s="1998" t="s">
        <v>47</v>
      </c>
      <c r="O308" s="3085" t="s">
        <v>47</v>
      </c>
      <c r="P308" s="2000" t="s">
        <v>47</v>
      </c>
      <c r="Q308" s="2001" t="s">
        <v>47</v>
      </c>
      <c r="R308" s="1721" t="s">
        <v>47</v>
      </c>
      <c r="S308" s="2002" t="s">
        <v>37</v>
      </c>
      <c r="T308" s="2462" t="s">
        <v>619</v>
      </c>
      <c r="U308" s="1998" t="s">
        <v>5</v>
      </c>
      <c r="V308" s="3717" t="s">
        <v>2494</v>
      </c>
      <c r="W308" s="3718" t="s">
        <v>2495</v>
      </c>
      <c r="X308" s="3719" t="s">
        <v>42</v>
      </c>
      <c r="Y308" s="3720"/>
      <c r="Z308" s="3720" t="s">
        <v>41</v>
      </c>
      <c r="AA308" s="3720" t="s">
        <v>41</v>
      </c>
      <c r="AB308" s="2005"/>
      <c r="AC308" s="2005"/>
      <c r="AD308" s="2005"/>
      <c r="AE308" s="2005"/>
      <c r="AF308" s="2002"/>
      <c r="AG308" s="3721" t="s">
        <v>2496</v>
      </c>
      <c r="AH308" s="3722" t="s">
        <v>2497</v>
      </c>
      <c r="AI308" s="3723" t="s">
        <v>2498</v>
      </c>
      <c r="AJ308" s="3724" t="s">
        <v>2499</v>
      </c>
      <c r="AK308" s="2007" t="s">
        <v>47</v>
      </c>
      <c r="AL308" s="136"/>
      <c r="AM308" s="136"/>
      <c r="AN308" s="136"/>
      <c r="AO308" s="136"/>
      <c r="AP308" s="136"/>
      <c r="AQ308" s="136"/>
      <c r="AR308" s="136"/>
      <c r="AS308" s="136"/>
      <c r="AT308" s="136"/>
      <c r="AU308" s="136"/>
      <c r="AV308" s="136"/>
      <c r="AW308" s="136"/>
      <c r="AX308" s="136"/>
      <c r="AY308" s="136"/>
      <c r="AZ308" s="136"/>
      <c r="BA308" s="136"/>
      <c r="BB308" s="136"/>
      <c r="BC308" s="136"/>
      <c r="BD308" s="136"/>
      <c r="BE308" s="136"/>
      <c r="BF308" s="136"/>
      <c r="BG308" s="136"/>
      <c r="BH308" s="136"/>
      <c r="BI308" s="136"/>
      <c r="BJ308" s="136"/>
      <c r="BK308" s="136"/>
      <c r="BL308" s="136"/>
      <c r="BM308" s="136"/>
      <c r="BN308" s="136"/>
      <c r="BO308" s="136"/>
      <c r="BP308" s="136"/>
      <c r="BQ308" s="136"/>
      <c r="BR308" s="136"/>
      <c r="BS308" s="136"/>
      <c r="BT308" s="136"/>
      <c r="BU308" s="136"/>
      <c r="BV308" s="136"/>
      <c r="BW308" s="136"/>
      <c r="BX308" s="136"/>
      <c r="BY308" s="136"/>
      <c r="BZ308" s="136"/>
      <c r="CA308" s="136"/>
      <c r="CB308" s="136"/>
      <c r="CC308" s="136"/>
      <c r="CD308" s="136"/>
      <c r="CE308" s="136"/>
      <c r="CF308" s="136"/>
      <c r="CG308" s="136"/>
      <c r="CH308" s="136"/>
      <c r="CI308" s="136"/>
      <c r="CJ308" s="136"/>
      <c r="CK308" s="136"/>
      <c r="CL308" s="136"/>
      <c r="CM308" s="136"/>
      <c r="CN308" s="136"/>
      <c r="CO308" s="136"/>
      <c r="CP308" s="136"/>
      <c r="CQ308" s="136"/>
      <c r="CR308" s="136"/>
      <c r="CS308" s="136"/>
      <c r="CT308" s="136"/>
      <c r="CU308" s="136"/>
      <c r="CV308" s="136"/>
      <c r="CW308" s="136"/>
      <c r="CX308" s="136"/>
      <c r="CY308" s="136"/>
      <c r="CZ308" s="136"/>
      <c r="DA308" s="136"/>
      <c r="DB308" s="136"/>
      <c r="DC308" s="136"/>
      <c r="DD308" s="136"/>
      <c r="DE308" s="136"/>
      <c r="DF308" s="136"/>
      <c r="DG308" s="136"/>
      <c r="DH308" s="136"/>
      <c r="DI308" s="136"/>
      <c r="DJ308" s="136"/>
      <c r="DK308" s="136"/>
      <c r="DL308" s="136"/>
      <c r="DM308" s="136"/>
      <c r="DN308" s="136"/>
      <c r="DO308" s="136"/>
      <c r="DP308" s="136"/>
      <c r="DQ308" s="136"/>
      <c r="DR308" s="136"/>
      <c r="DS308" s="136"/>
      <c r="DT308" s="136"/>
      <c r="DU308" s="136"/>
      <c r="DV308" s="136"/>
      <c r="DW308" s="136"/>
      <c r="DX308" s="136"/>
      <c r="DY308" s="136"/>
    </row>
    <row r="309" spans="1:194" s="50" customFormat="1" ht="59.25" customHeight="1" x14ac:dyDescent="0.2">
      <c r="A309" s="2" t="s">
        <v>20</v>
      </c>
      <c r="B309" s="2" t="s">
        <v>98</v>
      </c>
      <c r="C309" s="3735"/>
      <c r="D309" s="3736" t="s">
        <v>112</v>
      </c>
      <c r="E309" s="3737" t="s">
        <v>112</v>
      </c>
      <c r="F309" s="1730" t="s">
        <v>36</v>
      </c>
      <c r="G309" s="2084">
        <v>45389</v>
      </c>
      <c r="H309" s="2964" t="s">
        <v>286</v>
      </c>
      <c r="I309" s="1723" t="s">
        <v>2794</v>
      </c>
      <c r="J309" s="1724"/>
      <c r="K309" s="1725">
        <v>45364</v>
      </c>
      <c r="L309" s="1726">
        <v>1224</v>
      </c>
      <c r="M309" s="3738" t="s">
        <v>47</v>
      </c>
      <c r="N309" s="2462" t="s">
        <v>47</v>
      </c>
      <c r="O309" s="2267" t="s">
        <v>47</v>
      </c>
      <c r="P309" s="2000" t="s">
        <v>47</v>
      </c>
      <c r="Q309" s="2002" t="s">
        <v>47</v>
      </c>
      <c r="R309" s="1721" t="s">
        <v>47</v>
      </c>
      <c r="S309" s="2002" t="s">
        <v>47</v>
      </c>
      <c r="T309" s="3084" t="s">
        <v>619</v>
      </c>
      <c r="U309" s="3084" t="s">
        <v>5</v>
      </c>
      <c r="V309" s="3086" t="s">
        <v>605</v>
      </c>
      <c r="W309" s="3294" t="s">
        <v>606</v>
      </c>
      <c r="X309" s="1721" t="s">
        <v>42</v>
      </c>
      <c r="Y309" s="3739"/>
      <c r="Z309" s="3739" t="s">
        <v>41</v>
      </c>
      <c r="AA309" s="3739" t="s">
        <v>41</v>
      </c>
      <c r="AB309" s="1740"/>
      <c r="AC309" s="3739"/>
      <c r="AD309" s="3739"/>
      <c r="AE309" s="3739"/>
      <c r="AF309" s="3294"/>
      <c r="AG309" s="3740" t="s">
        <v>2793</v>
      </c>
      <c r="AH309" s="3467" t="s">
        <v>1535</v>
      </c>
      <c r="AI309" s="2470"/>
      <c r="AJ309" s="3087"/>
      <c r="AK309" s="2007" t="s">
        <v>47</v>
      </c>
      <c r="AL309" s="136"/>
      <c r="AM309" s="136"/>
      <c r="AN309" s="136"/>
      <c r="AO309" s="136"/>
      <c r="AP309" s="136"/>
      <c r="AQ309" s="136"/>
      <c r="AR309" s="136"/>
      <c r="AS309" s="136"/>
      <c r="AT309" s="136"/>
      <c r="AU309" s="136"/>
      <c r="AV309" s="136"/>
      <c r="AW309" s="136"/>
      <c r="AX309" s="136"/>
      <c r="AY309" s="136"/>
      <c r="AZ309" s="136"/>
      <c r="BA309" s="136"/>
      <c r="BB309" s="136"/>
      <c r="BC309" s="136"/>
      <c r="BD309" s="136"/>
      <c r="BE309" s="136"/>
      <c r="BF309" s="136"/>
      <c r="BG309" s="136"/>
      <c r="BH309" s="136"/>
      <c r="BI309" s="136"/>
      <c r="BJ309" s="136"/>
      <c r="BK309" s="136"/>
      <c r="BL309" s="136"/>
      <c r="BM309" s="136"/>
      <c r="BN309" s="136"/>
      <c r="BO309" s="136"/>
      <c r="BP309" s="136"/>
      <c r="BQ309" s="136"/>
      <c r="BR309" s="136"/>
      <c r="BS309" s="136"/>
      <c r="BT309" s="136"/>
      <c r="BU309" s="136"/>
      <c r="BV309" s="136"/>
      <c r="BW309" s="136"/>
      <c r="BX309" s="136"/>
      <c r="BY309" s="136"/>
      <c r="BZ309" s="136"/>
      <c r="CA309" s="136"/>
      <c r="CB309" s="136"/>
      <c r="CC309" s="136"/>
      <c r="CD309" s="136"/>
      <c r="CE309" s="136"/>
      <c r="CF309" s="136"/>
      <c r="CG309" s="136"/>
      <c r="CH309" s="136"/>
      <c r="CI309" s="136"/>
      <c r="CJ309" s="136"/>
      <c r="CK309" s="136"/>
      <c r="CL309" s="136"/>
      <c r="CM309" s="136"/>
      <c r="CN309" s="136"/>
      <c r="CO309" s="136"/>
      <c r="CP309" s="136"/>
      <c r="CQ309" s="136"/>
      <c r="CR309" s="136"/>
      <c r="CS309" s="136"/>
      <c r="CT309" s="136"/>
      <c r="CU309" s="136"/>
      <c r="CV309" s="136"/>
      <c r="CW309" s="136"/>
      <c r="CX309" s="136"/>
      <c r="CY309" s="136"/>
      <c r="CZ309" s="136"/>
      <c r="DA309" s="136"/>
      <c r="DB309" s="136"/>
      <c r="DC309" s="136"/>
      <c r="DD309" s="136"/>
      <c r="DE309" s="136"/>
      <c r="DF309" s="136"/>
      <c r="DG309" s="136"/>
      <c r="DH309" s="136"/>
      <c r="DI309" s="136"/>
      <c r="DJ309" s="136"/>
      <c r="DK309" s="136"/>
      <c r="DL309" s="136"/>
      <c r="DM309" s="136"/>
      <c r="DN309" s="136"/>
      <c r="DO309" s="136"/>
      <c r="DP309" s="136"/>
      <c r="DQ309" s="136"/>
      <c r="DR309" s="136"/>
      <c r="DS309" s="136"/>
      <c r="DT309" s="136"/>
      <c r="DU309" s="136"/>
      <c r="DV309" s="136"/>
      <c r="DW309" s="136"/>
      <c r="DX309" s="136"/>
      <c r="DY309" s="136"/>
      <c r="DZ309" s="136"/>
      <c r="EA309" s="136"/>
      <c r="EB309" s="136"/>
      <c r="EC309" s="136"/>
      <c r="ED309" s="136"/>
      <c r="EE309" s="136"/>
      <c r="EF309" s="136"/>
      <c r="EG309" s="136"/>
      <c r="EH309" s="136"/>
      <c r="EI309" s="136"/>
      <c r="EJ309" s="136"/>
      <c r="EK309" s="136"/>
      <c r="EL309" s="136"/>
      <c r="EM309" s="136"/>
      <c r="EN309" s="136"/>
      <c r="EO309" s="136"/>
      <c r="EP309" s="136"/>
      <c r="EQ309" s="136"/>
      <c r="ER309" s="136"/>
      <c r="ES309" s="136"/>
      <c r="ET309" s="136"/>
      <c r="EU309" s="136"/>
      <c r="EV309" s="136"/>
      <c r="EW309" s="136"/>
      <c r="EX309" s="136"/>
      <c r="EY309" s="136"/>
      <c r="EZ309" s="136"/>
      <c r="FA309" s="136"/>
      <c r="FB309" s="136"/>
      <c r="FC309" s="136"/>
      <c r="FD309" s="136"/>
      <c r="FE309" s="136"/>
      <c r="FF309" s="136"/>
      <c r="FG309" s="136"/>
      <c r="FH309" s="136"/>
      <c r="FI309" s="136"/>
      <c r="FJ309" s="136"/>
      <c r="FK309" s="136"/>
      <c r="FL309" s="136"/>
      <c r="FM309" s="136"/>
      <c r="FN309" s="136"/>
      <c r="FO309" s="136"/>
      <c r="FP309" s="136"/>
      <c r="FQ309" s="136"/>
      <c r="FR309" s="136"/>
      <c r="FS309" s="136"/>
      <c r="FT309" s="136"/>
      <c r="FU309" s="136"/>
      <c r="FV309" s="136"/>
      <c r="FW309" s="136"/>
      <c r="FX309" s="136"/>
      <c r="FY309" s="136"/>
      <c r="FZ309" s="136"/>
      <c r="GA309" s="136"/>
      <c r="GB309" s="136"/>
      <c r="GC309" s="136"/>
      <c r="GD309" s="136"/>
      <c r="GE309" s="136"/>
      <c r="GF309" s="136"/>
      <c r="GG309" s="136"/>
      <c r="GH309" s="136"/>
      <c r="GI309" s="136"/>
      <c r="GJ309" s="136"/>
      <c r="GK309" s="136"/>
      <c r="GL309" s="136"/>
    </row>
    <row r="310" spans="1:194" s="136" customFormat="1" ht="67.5" x14ac:dyDescent="0.2">
      <c r="A310" s="2" t="s">
        <v>20</v>
      </c>
      <c r="B310" s="2" t="s">
        <v>100</v>
      </c>
      <c r="C310" s="1718"/>
      <c r="D310" s="1719" t="s">
        <v>112</v>
      </c>
      <c r="E310" s="1720" t="s">
        <v>112</v>
      </c>
      <c r="F310" s="1730" t="s">
        <v>36</v>
      </c>
      <c r="G310" s="2084">
        <v>45389</v>
      </c>
      <c r="H310" s="3605" t="s">
        <v>77</v>
      </c>
      <c r="I310" s="1723" t="s">
        <v>2941</v>
      </c>
      <c r="J310" s="3725" t="s">
        <v>2937</v>
      </c>
      <c r="K310" s="1725">
        <v>45371</v>
      </c>
      <c r="L310" s="1726">
        <v>1267</v>
      </c>
      <c r="M310" s="3293" t="s">
        <v>47</v>
      </c>
      <c r="N310" s="1728" t="s">
        <v>47</v>
      </c>
      <c r="O310" s="1999"/>
      <c r="P310" s="1725"/>
      <c r="Q310" s="1729"/>
      <c r="R310" s="1730" t="s">
        <v>47</v>
      </c>
      <c r="S310" s="1731" t="s">
        <v>37</v>
      </c>
      <c r="T310" s="1732" t="s">
        <v>619</v>
      </c>
      <c r="U310" s="1728" t="s">
        <v>34</v>
      </c>
      <c r="V310" s="3083" t="s">
        <v>2939</v>
      </c>
      <c r="W310" s="1733" t="s">
        <v>2940</v>
      </c>
      <c r="X310" s="1730" t="s">
        <v>42</v>
      </c>
      <c r="Y310" s="1734"/>
      <c r="Z310" s="1734" t="s">
        <v>41</v>
      </c>
      <c r="AA310" s="1734" t="s">
        <v>41</v>
      </c>
      <c r="AB310" s="1734" t="s">
        <v>41</v>
      </c>
      <c r="AC310" s="1734" t="s">
        <v>41</v>
      </c>
      <c r="AD310" s="1734" t="s">
        <v>41</v>
      </c>
      <c r="AE310" s="1734" t="s">
        <v>41</v>
      </c>
      <c r="AF310" s="1731" t="s">
        <v>41</v>
      </c>
      <c r="AG310" s="1735"/>
      <c r="AH310" s="1736"/>
      <c r="AI310" s="1737"/>
      <c r="AJ310" s="3216"/>
      <c r="AK310" s="1739" t="s">
        <v>47</v>
      </c>
    </row>
    <row r="311" spans="1:194" s="136" customFormat="1" ht="51" x14ac:dyDescent="0.2">
      <c r="A311" s="2" t="s">
        <v>20</v>
      </c>
      <c r="B311" s="2" t="s">
        <v>98</v>
      </c>
      <c r="C311" s="667" t="s">
        <v>3147</v>
      </c>
      <c r="D311" s="222" t="s">
        <v>112</v>
      </c>
      <c r="E311" s="223" t="s">
        <v>112</v>
      </c>
      <c r="F311" s="341" t="s">
        <v>36</v>
      </c>
      <c r="G311" s="291">
        <v>45389</v>
      </c>
      <c r="H311" s="2514" t="s">
        <v>57</v>
      </c>
      <c r="I311" s="255" t="s">
        <v>448</v>
      </c>
      <c r="J311" s="259" t="s">
        <v>191</v>
      </c>
      <c r="K311" s="668">
        <v>45090</v>
      </c>
      <c r="L311" s="264">
        <v>1855</v>
      </c>
      <c r="M311" s="3319" t="s">
        <v>2886</v>
      </c>
      <c r="N311" s="401" t="s">
        <v>220</v>
      </c>
      <c r="O311" s="464" t="s">
        <v>2745</v>
      </c>
      <c r="P311" s="669">
        <v>45344</v>
      </c>
      <c r="Q311" s="670">
        <v>1019</v>
      </c>
      <c r="R311" s="345">
        <v>45105</v>
      </c>
      <c r="S311" s="292" t="s">
        <v>37</v>
      </c>
      <c r="T311" s="671" t="s">
        <v>39</v>
      </c>
      <c r="U311" s="230" t="s">
        <v>54</v>
      </c>
      <c r="V311" s="233" t="s">
        <v>397</v>
      </c>
      <c r="W311" s="225" t="s">
        <v>398</v>
      </c>
      <c r="X311" s="258" t="s">
        <v>42</v>
      </c>
      <c r="Y311" s="224"/>
      <c r="Z311" s="224"/>
      <c r="AA311" s="224"/>
      <c r="AB311" s="224"/>
      <c r="AC311" s="224"/>
      <c r="AD311" s="224" t="s">
        <v>41</v>
      </c>
      <c r="AE311" s="224" t="s">
        <v>41</v>
      </c>
      <c r="AF311" s="228" t="s">
        <v>41</v>
      </c>
      <c r="AG311" s="237" t="s">
        <v>399</v>
      </c>
      <c r="AH311" s="672" t="s">
        <v>400</v>
      </c>
      <c r="AI311" s="238" t="s">
        <v>401</v>
      </c>
      <c r="AJ311" s="294" t="s">
        <v>402</v>
      </c>
      <c r="AK311" s="338">
        <v>42.195</v>
      </c>
    </row>
    <row r="312" spans="1:194" s="136" customFormat="1" ht="45" x14ac:dyDescent="0.2">
      <c r="A312" s="148" t="s">
        <v>20</v>
      </c>
      <c r="B312" s="148" t="s">
        <v>94</v>
      </c>
      <c r="C312" s="248" t="s">
        <v>202</v>
      </c>
      <c r="D312" s="314" t="s">
        <v>112</v>
      </c>
      <c r="E312" s="485" t="s">
        <v>112</v>
      </c>
      <c r="F312" s="427" t="s">
        <v>36</v>
      </c>
      <c r="G312" s="491">
        <v>45389</v>
      </c>
      <c r="H312" s="2520" t="s">
        <v>317</v>
      </c>
      <c r="I312" s="492" t="s">
        <v>2707</v>
      </c>
      <c r="J312" s="763" t="s">
        <v>1837</v>
      </c>
      <c r="K312" s="641" t="s">
        <v>687</v>
      </c>
      <c r="L312" s="783" t="s">
        <v>813</v>
      </c>
      <c r="M312" s="780"/>
      <c r="N312" s="438" t="s">
        <v>233</v>
      </c>
      <c r="O312" s="486" t="s">
        <v>3049</v>
      </c>
      <c r="P312" s="470">
        <v>45300</v>
      </c>
      <c r="Q312" s="482">
        <v>134</v>
      </c>
      <c r="R312" s="641" t="s">
        <v>955</v>
      </c>
      <c r="S312" s="625" t="s">
        <v>956</v>
      </c>
      <c r="T312" s="473" t="s">
        <v>39</v>
      </c>
      <c r="U312" s="330" t="s">
        <v>54</v>
      </c>
      <c r="V312" s="147" t="s">
        <v>311</v>
      </c>
      <c r="W312" s="129" t="s">
        <v>312</v>
      </c>
      <c r="X312" s="331" t="s">
        <v>42</v>
      </c>
      <c r="Y312" s="133"/>
      <c r="Z312" s="133"/>
      <c r="AA312" s="133"/>
      <c r="AB312" s="133" t="s">
        <v>41</v>
      </c>
      <c r="AC312" s="133" t="s">
        <v>41</v>
      </c>
      <c r="AD312" s="133" t="s">
        <v>41</v>
      </c>
      <c r="AE312" s="133" t="s">
        <v>41</v>
      </c>
      <c r="AF312" s="261" t="s">
        <v>41</v>
      </c>
      <c r="AG312" s="487" t="s">
        <v>313</v>
      </c>
      <c r="AH312" s="475" t="s">
        <v>314</v>
      </c>
      <c r="AI312" s="476" t="s">
        <v>315</v>
      </c>
      <c r="AJ312" s="477" t="s">
        <v>316</v>
      </c>
      <c r="AK312" s="332">
        <v>10</v>
      </c>
    </row>
    <row r="313" spans="1:194" s="136" customFormat="1" ht="22.5" x14ac:dyDescent="0.2">
      <c r="A313" s="111" t="s">
        <v>20</v>
      </c>
      <c r="B313" s="111" t="s">
        <v>229</v>
      </c>
      <c r="C313" s="2628"/>
      <c r="D313" s="1376" t="s">
        <v>112</v>
      </c>
      <c r="E313" s="1377" t="s">
        <v>112</v>
      </c>
      <c r="F313" s="1400" t="s">
        <v>36</v>
      </c>
      <c r="G313" s="1401">
        <v>45389</v>
      </c>
      <c r="H313" s="3707" t="s">
        <v>2842</v>
      </c>
      <c r="I313" s="2630" t="s">
        <v>2843</v>
      </c>
      <c r="J313" s="1398"/>
      <c r="K313" s="1381">
        <v>45365</v>
      </c>
      <c r="L313" s="1382">
        <v>1231</v>
      </c>
      <c r="M313" s="3899" t="s">
        <v>3232</v>
      </c>
      <c r="N313" s="1380" t="s">
        <v>260</v>
      </c>
      <c r="O313" s="2631"/>
      <c r="P313" s="1381">
        <v>45365</v>
      </c>
      <c r="Q313" s="1382">
        <v>1232</v>
      </c>
      <c r="R313" s="1381" t="s">
        <v>47</v>
      </c>
      <c r="S313" s="2632" t="s">
        <v>37</v>
      </c>
      <c r="T313" s="1384" t="s">
        <v>39</v>
      </c>
      <c r="U313" s="1385" t="s">
        <v>34</v>
      </c>
      <c r="V313" s="2633" t="s">
        <v>2650</v>
      </c>
      <c r="W313" s="2634" t="s">
        <v>2651</v>
      </c>
      <c r="X313" s="2635" t="s">
        <v>42</v>
      </c>
      <c r="Y313" s="1400"/>
      <c r="Z313" s="1400"/>
      <c r="AA313" s="1400"/>
      <c r="AB313" s="1400" t="s">
        <v>41</v>
      </c>
      <c r="AC313" s="1400" t="s">
        <v>41</v>
      </c>
      <c r="AD313" s="1400" t="s">
        <v>41</v>
      </c>
      <c r="AE313" s="1400" t="s">
        <v>41</v>
      </c>
      <c r="AF313" s="2632" t="s">
        <v>41</v>
      </c>
      <c r="AG313" s="3201" t="s">
        <v>2844</v>
      </c>
      <c r="AH313" s="2637" t="s">
        <v>2845</v>
      </c>
      <c r="AI313" s="2638"/>
      <c r="AJ313" s="2639" t="s">
        <v>2846</v>
      </c>
      <c r="AK313" s="1393" t="s">
        <v>47</v>
      </c>
    </row>
    <row r="314" spans="1:194" s="136" customFormat="1" ht="67.5" x14ac:dyDescent="0.2">
      <c r="A314" s="111" t="s">
        <v>20</v>
      </c>
      <c r="B314" s="111" t="s">
        <v>229</v>
      </c>
      <c r="C314" s="2628"/>
      <c r="D314" s="1376" t="s">
        <v>112</v>
      </c>
      <c r="E314" s="1377" t="s">
        <v>112</v>
      </c>
      <c r="F314" s="1400" t="s">
        <v>36</v>
      </c>
      <c r="G314" s="1401">
        <v>45389</v>
      </c>
      <c r="H314" s="3599" t="s">
        <v>1592</v>
      </c>
      <c r="I314" s="2630" t="s">
        <v>2681</v>
      </c>
      <c r="J314" s="3690" t="s">
        <v>2741</v>
      </c>
      <c r="K314" s="1381" t="s">
        <v>2701</v>
      </c>
      <c r="L314" s="1382" t="s">
        <v>2695</v>
      </c>
      <c r="M314" s="3140" t="s">
        <v>3265</v>
      </c>
      <c r="N314" s="1380" t="s">
        <v>260</v>
      </c>
      <c r="O314" s="2631"/>
      <c r="P314" s="1381"/>
      <c r="Q314" s="1382"/>
      <c r="R314" s="1381" t="s">
        <v>47</v>
      </c>
      <c r="S314" s="2632" t="s">
        <v>37</v>
      </c>
      <c r="T314" s="1384" t="s">
        <v>39</v>
      </c>
      <c r="U314" s="1385" t="s">
        <v>34</v>
      </c>
      <c r="V314" s="2633" t="s">
        <v>1593</v>
      </c>
      <c r="W314" s="2634" t="s">
        <v>1594</v>
      </c>
      <c r="X314" s="2635" t="s">
        <v>42</v>
      </c>
      <c r="Y314" s="1400"/>
      <c r="Z314" s="1400"/>
      <c r="AA314" s="1400"/>
      <c r="AB314" s="1400" t="s">
        <v>41</v>
      </c>
      <c r="AC314" s="1400" t="s">
        <v>41</v>
      </c>
      <c r="AD314" s="1400" t="s">
        <v>41</v>
      </c>
      <c r="AE314" s="1400" t="s">
        <v>41</v>
      </c>
      <c r="AF314" s="2632" t="s">
        <v>41</v>
      </c>
      <c r="AG314" s="3201" t="s">
        <v>1595</v>
      </c>
      <c r="AH314" s="2637" t="s">
        <v>1596</v>
      </c>
      <c r="AI314" s="2638"/>
      <c r="AJ314" s="2639" t="s">
        <v>1597</v>
      </c>
      <c r="AK314" s="1393">
        <v>9.8000000000000007</v>
      </c>
    </row>
    <row r="315" spans="1:194" s="50" customFormat="1" ht="56.25" x14ac:dyDescent="0.2">
      <c r="A315" s="2" t="s">
        <v>20</v>
      </c>
      <c r="B315" s="2" t="s">
        <v>93</v>
      </c>
      <c r="C315" s="2300" t="s">
        <v>1564</v>
      </c>
      <c r="D315" s="1548" t="s">
        <v>112</v>
      </c>
      <c r="E315" s="1549" t="s">
        <v>112</v>
      </c>
      <c r="F315" s="1547" t="s">
        <v>73</v>
      </c>
      <c r="G315" s="1562">
        <v>45395</v>
      </c>
      <c r="H315" s="3607" t="s">
        <v>82</v>
      </c>
      <c r="I315" s="1097" t="s">
        <v>2936</v>
      </c>
      <c r="J315" s="3203" t="s">
        <v>1312</v>
      </c>
      <c r="K315" s="1687">
        <v>45306</v>
      </c>
      <c r="L315" s="1688">
        <v>282</v>
      </c>
      <c r="M315" s="1552" t="s">
        <v>47</v>
      </c>
      <c r="N315" s="1539" t="s">
        <v>47</v>
      </c>
      <c r="O315" s="1540" t="s">
        <v>47</v>
      </c>
      <c r="P315" s="1537" t="s">
        <v>47</v>
      </c>
      <c r="Q315" s="1538" t="s">
        <v>47</v>
      </c>
      <c r="R315" s="2345" t="s">
        <v>47</v>
      </c>
      <c r="S315" s="1103" t="s">
        <v>37</v>
      </c>
      <c r="T315" s="1644" t="s">
        <v>619</v>
      </c>
      <c r="U315" s="1100" t="s">
        <v>34</v>
      </c>
      <c r="V315" s="1541" t="s">
        <v>2227</v>
      </c>
      <c r="W315" s="1542" t="s">
        <v>2228</v>
      </c>
      <c r="X315" s="1102" t="s">
        <v>42</v>
      </c>
      <c r="Y315" s="1543"/>
      <c r="Z315" s="1543"/>
      <c r="AA315" s="1543"/>
      <c r="AB315" s="1544" t="s">
        <v>41</v>
      </c>
      <c r="AC315" s="1544" t="s">
        <v>41</v>
      </c>
      <c r="AD315" s="1544" t="s">
        <v>41</v>
      </c>
      <c r="AE315" s="1544" t="s">
        <v>41</v>
      </c>
      <c r="AF315" s="1545" t="s">
        <v>41</v>
      </c>
      <c r="AG315" s="1546" t="s">
        <v>2229</v>
      </c>
      <c r="AH315" s="1107" t="s">
        <v>2230</v>
      </c>
      <c r="AI315" s="1108" t="s">
        <v>2231</v>
      </c>
      <c r="AJ315" s="2039" t="s">
        <v>2232</v>
      </c>
      <c r="AK315" s="1110">
        <v>10</v>
      </c>
    </row>
    <row r="316" spans="1:194" s="50" customFormat="1" ht="33.75" x14ac:dyDescent="0.2">
      <c r="A316" s="2" t="s">
        <v>20</v>
      </c>
      <c r="B316" s="3535"/>
      <c r="C316" s="3148" t="s">
        <v>2182</v>
      </c>
      <c r="D316" s="1992" t="s">
        <v>112</v>
      </c>
      <c r="E316" s="3141" t="s">
        <v>112</v>
      </c>
      <c r="F316" s="3751" t="s">
        <v>73</v>
      </c>
      <c r="G316" s="3752">
        <v>45395</v>
      </c>
      <c r="H316" s="3606" t="s">
        <v>460</v>
      </c>
      <c r="I316" s="3753" t="s">
        <v>2543</v>
      </c>
      <c r="J316" s="1566" t="s">
        <v>2868</v>
      </c>
      <c r="K316" s="1986"/>
      <c r="L316" s="3714"/>
      <c r="M316" s="2722" t="s">
        <v>47</v>
      </c>
      <c r="N316" s="2723" t="s">
        <v>47</v>
      </c>
      <c r="O316" s="3715" t="s">
        <v>47</v>
      </c>
      <c r="P316" s="2614" t="s">
        <v>47</v>
      </c>
      <c r="Q316" s="3716" t="s">
        <v>47</v>
      </c>
      <c r="R316" s="2725" t="s">
        <v>47</v>
      </c>
      <c r="S316" s="1172" t="s">
        <v>37</v>
      </c>
      <c r="T316" s="3022" t="s">
        <v>619</v>
      </c>
      <c r="U316" s="2723" t="s">
        <v>34</v>
      </c>
      <c r="V316" s="3754"/>
      <c r="W316" s="3755"/>
      <c r="X316" s="2725" t="s">
        <v>42</v>
      </c>
      <c r="Y316" s="2729"/>
      <c r="Z316" s="2729"/>
      <c r="AA316" s="2729"/>
      <c r="AB316" s="2729" t="s">
        <v>41</v>
      </c>
      <c r="AC316" s="2729" t="s">
        <v>41</v>
      </c>
      <c r="AD316" s="2729" t="s">
        <v>41</v>
      </c>
      <c r="AE316" s="2729" t="s">
        <v>41</v>
      </c>
      <c r="AF316" s="1172" t="s">
        <v>41</v>
      </c>
      <c r="AG316" s="3756"/>
      <c r="AH316" s="3757"/>
      <c r="AI316" s="2733"/>
      <c r="AJ316" s="2734"/>
      <c r="AK316" s="2735" t="s">
        <v>47</v>
      </c>
      <c r="AL316" s="136"/>
      <c r="AM316" s="136"/>
      <c r="AN316" s="136"/>
      <c r="AO316" s="136"/>
      <c r="AP316" s="136"/>
      <c r="AQ316" s="136"/>
      <c r="AR316" s="136"/>
      <c r="AS316" s="136"/>
      <c r="AT316" s="136"/>
      <c r="AU316" s="136"/>
      <c r="AV316" s="136"/>
      <c r="AW316" s="136"/>
      <c r="AX316" s="136"/>
      <c r="AY316" s="136"/>
      <c r="AZ316" s="136"/>
      <c r="BA316" s="136"/>
      <c r="BB316" s="136"/>
      <c r="BC316" s="136"/>
      <c r="BD316" s="136"/>
      <c r="BE316" s="136"/>
      <c r="BF316" s="136"/>
      <c r="BG316" s="136"/>
      <c r="BH316" s="136"/>
      <c r="BI316" s="136"/>
      <c r="BJ316" s="136"/>
      <c r="BK316" s="136"/>
      <c r="BL316" s="136"/>
      <c r="BM316" s="136"/>
      <c r="BN316" s="136"/>
      <c r="BO316" s="136"/>
      <c r="BP316" s="136"/>
      <c r="BQ316" s="136"/>
      <c r="BR316" s="136"/>
      <c r="BS316" s="136"/>
      <c r="BT316" s="136"/>
      <c r="BU316" s="136"/>
      <c r="BV316" s="136"/>
      <c r="BW316" s="136"/>
      <c r="BX316" s="136"/>
      <c r="BY316" s="136"/>
      <c r="BZ316" s="136"/>
      <c r="CA316" s="136"/>
      <c r="CB316" s="136"/>
      <c r="CC316" s="136"/>
      <c r="CD316" s="136"/>
      <c r="CE316" s="136"/>
      <c r="CF316" s="136"/>
      <c r="CG316" s="136"/>
      <c r="CH316" s="136"/>
      <c r="CI316" s="136"/>
      <c r="CJ316" s="136"/>
      <c r="CK316" s="136"/>
      <c r="CL316" s="136"/>
      <c r="CM316" s="136"/>
      <c r="CN316" s="136"/>
      <c r="CO316" s="136"/>
      <c r="CP316" s="136"/>
      <c r="CQ316" s="136"/>
      <c r="CR316" s="136"/>
      <c r="CS316" s="136"/>
      <c r="CT316" s="136"/>
      <c r="CU316" s="136"/>
      <c r="CV316" s="136"/>
      <c r="CW316" s="136"/>
      <c r="CX316" s="136"/>
      <c r="CY316" s="136"/>
      <c r="CZ316" s="136"/>
      <c r="DA316" s="136"/>
      <c r="DB316" s="136"/>
      <c r="DC316" s="136"/>
      <c r="DD316" s="136"/>
      <c r="DE316" s="136"/>
      <c r="DF316" s="136"/>
      <c r="DG316" s="136"/>
      <c r="DH316" s="136"/>
      <c r="DI316" s="136"/>
      <c r="DJ316" s="136"/>
      <c r="DK316" s="136"/>
      <c r="DL316" s="136"/>
      <c r="DM316" s="136"/>
      <c r="DN316" s="136"/>
      <c r="DO316" s="136"/>
      <c r="DP316" s="136"/>
      <c r="DQ316" s="136"/>
      <c r="DR316" s="136"/>
      <c r="DS316" s="136"/>
      <c r="DT316" s="136"/>
      <c r="DU316" s="136"/>
      <c r="DV316" s="136"/>
      <c r="DW316" s="136"/>
      <c r="DX316" s="136"/>
      <c r="DY316" s="136"/>
    </row>
    <row r="317" spans="1:194" s="50" customFormat="1" ht="78.75" x14ac:dyDescent="0.2">
      <c r="A317" s="2" t="s">
        <v>20</v>
      </c>
      <c r="B317" s="2" t="s">
        <v>98</v>
      </c>
      <c r="C317" s="1092" t="s">
        <v>3076</v>
      </c>
      <c r="D317" s="1093" t="s">
        <v>112</v>
      </c>
      <c r="E317" s="1094" t="s">
        <v>112</v>
      </c>
      <c r="F317" s="1095" t="s">
        <v>73</v>
      </c>
      <c r="G317" s="1096">
        <v>45395</v>
      </c>
      <c r="H317" s="2504" t="s">
        <v>618</v>
      </c>
      <c r="I317" s="1097" t="s">
        <v>2735</v>
      </c>
      <c r="J317" s="1098"/>
      <c r="K317" s="1099">
        <v>45238</v>
      </c>
      <c r="L317" s="1097">
        <v>2627</v>
      </c>
      <c r="M317" s="3140" t="s">
        <v>2887</v>
      </c>
      <c r="N317" s="1100" t="s">
        <v>47</v>
      </c>
      <c r="O317" s="1101"/>
      <c r="P317" s="1099">
        <v>45338</v>
      </c>
      <c r="Q317" s="1097">
        <v>908</v>
      </c>
      <c r="R317" s="1099">
        <v>45238</v>
      </c>
      <c r="S317" s="1923" t="s">
        <v>37</v>
      </c>
      <c r="T317" s="1100" t="s">
        <v>619</v>
      </c>
      <c r="U317" s="1100" t="s">
        <v>54</v>
      </c>
      <c r="V317" s="1102" t="s">
        <v>1163</v>
      </c>
      <c r="W317" s="1103" t="s">
        <v>1164</v>
      </c>
      <c r="X317" s="1104" t="s">
        <v>42</v>
      </c>
      <c r="Y317" s="1105"/>
      <c r="Z317" s="1105"/>
      <c r="AA317" s="1105" t="s">
        <v>41</v>
      </c>
      <c r="AB317" s="1105" t="s">
        <v>41</v>
      </c>
      <c r="AC317" s="1105" t="s">
        <v>41</v>
      </c>
      <c r="AD317" s="1105" t="s">
        <v>41</v>
      </c>
      <c r="AE317" s="1105" t="s">
        <v>41</v>
      </c>
      <c r="AF317" s="1103" t="s">
        <v>41</v>
      </c>
      <c r="AG317" s="1106" t="s">
        <v>1165</v>
      </c>
      <c r="AH317" s="1107" t="s">
        <v>1166</v>
      </c>
      <c r="AI317" s="1108" t="s">
        <v>47</v>
      </c>
      <c r="AJ317" s="1109" t="s">
        <v>1167</v>
      </c>
      <c r="AK317" s="1110" t="s">
        <v>47</v>
      </c>
      <c r="AL317" s="136"/>
      <c r="AM317" s="136"/>
      <c r="AN317" s="136"/>
      <c r="AO317" s="136"/>
      <c r="AP317" s="136"/>
      <c r="AQ317" s="136"/>
      <c r="AR317" s="136"/>
      <c r="AS317" s="136"/>
      <c r="AT317" s="136"/>
      <c r="AU317" s="136"/>
      <c r="AV317" s="136"/>
      <c r="AW317" s="136"/>
      <c r="AX317" s="136"/>
      <c r="AY317" s="136"/>
      <c r="AZ317" s="136"/>
      <c r="BA317" s="136"/>
      <c r="BB317" s="136"/>
      <c r="BC317" s="136"/>
      <c r="BD317" s="136"/>
      <c r="BE317" s="136"/>
      <c r="BF317" s="136"/>
      <c r="BG317" s="136"/>
      <c r="BH317" s="136"/>
      <c r="BI317" s="136"/>
      <c r="BJ317" s="136"/>
      <c r="BK317" s="136"/>
      <c r="BL317" s="136"/>
      <c r="BM317" s="136"/>
      <c r="BN317" s="136"/>
      <c r="BO317" s="136"/>
      <c r="BP317" s="136"/>
      <c r="BQ317" s="136"/>
      <c r="BR317" s="136"/>
      <c r="BS317" s="136"/>
      <c r="BT317" s="136"/>
      <c r="BU317" s="136"/>
      <c r="BV317" s="136"/>
      <c r="BW317" s="136"/>
      <c r="BX317" s="136"/>
      <c r="BY317" s="136"/>
      <c r="BZ317" s="136"/>
      <c r="CA317" s="136"/>
      <c r="CB317" s="136"/>
      <c r="CC317" s="136"/>
      <c r="CD317" s="136"/>
      <c r="CE317" s="136"/>
      <c r="CF317" s="136"/>
      <c r="CG317" s="136"/>
      <c r="CH317" s="136"/>
      <c r="CI317" s="136"/>
      <c r="CJ317" s="136"/>
      <c r="CK317" s="136"/>
      <c r="CL317" s="136"/>
      <c r="CM317" s="136"/>
      <c r="CN317" s="136"/>
      <c r="CO317" s="136"/>
      <c r="CP317" s="136"/>
      <c r="CQ317" s="136"/>
      <c r="CR317" s="136"/>
      <c r="CS317" s="136"/>
      <c r="CT317" s="136"/>
      <c r="CU317" s="136"/>
      <c r="CV317" s="136"/>
      <c r="CW317" s="136"/>
      <c r="CX317" s="136"/>
      <c r="CY317" s="136"/>
      <c r="CZ317" s="136"/>
      <c r="DA317" s="136"/>
      <c r="DB317" s="136"/>
      <c r="DC317" s="136"/>
      <c r="DD317" s="136"/>
      <c r="DE317" s="136"/>
      <c r="DF317" s="136"/>
      <c r="DG317" s="136"/>
      <c r="DH317" s="136"/>
      <c r="DI317" s="136"/>
      <c r="DJ317" s="136"/>
      <c r="DK317" s="136"/>
      <c r="DL317" s="136"/>
      <c r="DM317" s="136"/>
      <c r="DN317" s="136"/>
      <c r="DO317" s="136"/>
      <c r="DP317" s="136"/>
      <c r="DQ317" s="136"/>
      <c r="DR317" s="136"/>
      <c r="DS317" s="136"/>
      <c r="DT317" s="136"/>
      <c r="DU317" s="136"/>
      <c r="DV317" s="136"/>
      <c r="DW317" s="136"/>
      <c r="DX317" s="136"/>
      <c r="DY317" s="136"/>
    </row>
    <row r="318" spans="1:194" s="136" customFormat="1" ht="56.25" x14ac:dyDescent="0.2">
      <c r="A318" s="2" t="s">
        <v>20</v>
      </c>
      <c r="B318" s="2" t="s">
        <v>94</v>
      </c>
      <c r="C318" s="1718"/>
      <c r="D318" s="1719" t="s">
        <v>112</v>
      </c>
      <c r="E318" s="1720" t="s">
        <v>112</v>
      </c>
      <c r="F318" s="1734" t="s">
        <v>73</v>
      </c>
      <c r="G318" s="2086">
        <v>45395</v>
      </c>
      <c r="H318" s="3605" t="s">
        <v>2910</v>
      </c>
      <c r="I318" s="1723" t="s">
        <v>2913</v>
      </c>
      <c r="J318" s="1724" t="s">
        <v>2912</v>
      </c>
      <c r="K318" s="1725">
        <v>45369</v>
      </c>
      <c r="L318" s="1726">
        <v>1252</v>
      </c>
      <c r="M318" s="1727" t="s">
        <v>47</v>
      </c>
      <c r="N318" s="1728" t="s">
        <v>47</v>
      </c>
      <c r="O318" s="3085" t="s">
        <v>47</v>
      </c>
      <c r="P318" s="2000" t="s">
        <v>47</v>
      </c>
      <c r="Q318" s="2001" t="s">
        <v>47</v>
      </c>
      <c r="R318" s="1730" t="s">
        <v>47</v>
      </c>
      <c r="S318" s="1731" t="s">
        <v>37</v>
      </c>
      <c r="T318" s="1732" t="s">
        <v>619</v>
      </c>
      <c r="U318" s="1728" t="s">
        <v>5</v>
      </c>
      <c r="V318" s="1730" t="s">
        <v>1518</v>
      </c>
      <c r="W318" s="1733" t="s">
        <v>2911</v>
      </c>
      <c r="X318" s="1730" t="s">
        <v>42</v>
      </c>
      <c r="Y318" s="1734"/>
      <c r="Z318" s="1734" t="s">
        <v>41</v>
      </c>
      <c r="AA318" s="1734" t="s">
        <v>41</v>
      </c>
      <c r="AB318" s="1734"/>
      <c r="AC318" s="1734"/>
      <c r="AD318" s="1734"/>
      <c r="AE318" s="1734"/>
      <c r="AF318" s="1731"/>
      <c r="AG318" s="1735"/>
      <c r="AH318" s="1736"/>
      <c r="AI318" s="1737"/>
      <c r="AJ318" s="3216"/>
      <c r="AK318" s="1739" t="s">
        <v>47</v>
      </c>
    </row>
    <row r="319" spans="1:194" s="136" customFormat="1" ht="81" customHeight="1" x14ac:dyDescent="0.2">
      <c r="A319" s="2" t="s">
        <v>20</v>
      </c>
      <c r="B319" s="2" t="s">
        <v>98</v>
      </c>
      <c r="C319" s="2463"/>
      <c r="D319" s="1993" t="s">
        <v>112</v>
      </c>
      <c r="E319" s="1994" t="s">
        <v>112</v>
      </c>
      <c r="F319" s="1734" t="s">
        <v>73</v>
      </c>
      <c r="G319" s="2086">
        <v>45395</v>
      </c>
      <c r="H319" s="3601" t="s">
        <v>2118</v>
      </c>
      <c r="I319" s="1729" t="s">
        <v>2955</v>
      </c>
      <c r="J319" s="4217" t="s">
        <v>3686</v>
      </c>
      <c r="K319" s="1725" t="s">
        <v>2909</v>
      </c>
      <c r="L319" s="1729" t="s">
        <v>2908</v>
      </c>
      <c r="M319" s="3140" t="s">
        <v>3685</v>
      </c>
      <c r="N319" s="1998" t="s">
        <v>47</v>
      </c>
      <c r="O319" s="3085" t="s">
        <v>47</v>
      </c>
      <c r="P319" s="2000" t="s">
        <v>47</v>
      </c>
      <c r="Q319" s="2001" t="s">
        <v>47</v>
      </c>
      <c r="R319" s="1721" t="s">
        <v>47</v>
      </c>
      <c r="S319" s="1731"/>
      <c r="T319" s="2462" t="s">
        <v>619</v>
      </c>
      <c r="U319" s="1998" t="s">
        <v>34</v>
      </c>
      <c r="V319" s="2279" t="s">
        <v>2119</v>
      </c>
      <c r="W319" s="1733" t="s">
        <v>2120</v>
      </c>
      <c r="X319" s="1721" t="s">
        <v>42</v>
      </c>
      <c r="Y319" s="2005" t="s">
        <v>41</v>
      </c>
      <c r="Z319" s="1734" t="s">
        <v>41</v>
      </c>
      <c r="AA319" s="2005" t="s">
        <v>41</v>
      </c>
      <c r="AB319" s="2005" t="s">
        <v>41</v>
      </c>
      <c r="AC319" s="2005" t="s">
        <v>41</v>
      </c>
      <c r="AD319" s="2005" t="s">
        <v>41</v>
      </c>
      <c r="AE319" s="2005" t="s">
        <v>41</v>
      </c>
      <c r="AF319" s="2002" t="s">
        <v>41</v>
      </c>
      <c r="AG319" s="2006" t="s">
        <v>2122</v>
      </c>
      <c r="AH319" s="1736" t="s">
        <v>2123</v>
      </c>
      <c r="AI319" s="1737" t="s">
        <v>2121</v>
      </c>
      <c r="AJ319" s="3087" t="s">
        <v>2124</v>
      </c>
      <c r="AK319" s="2898" t="s">
        <v>1426</v>
      </c>
    </row>
    <row r="320" spans="1:194" s="50" customFormat="1" ht="56.25" x14ac:dyDescent="0.2">
      <c r="A320" s="2" t="s">
        <v>20</v>
      </c>
      <c r="B320" s="2" t="s">
        <v>96</v>
      </c>
      <c r="C320" s="1992"/>
      <c r="D320" s="1993" t="s">
        <v>112</v>
      </c>
      <c r="E320" s="1994" t="s">
        <v>112</v>
      </c>
      <c r="F320" s="1730" t="s">
        <v>73</v>
      </c>
      <c r="G320" s="2086">
        <v>45395</v>
      </c>
      <c r="H320" s="3728" t="s">
        <v>2028</v>
      </c>
      <c r="I320" s="1723" t="s">
        <v>2759</v>
      </c>
      <c r="J320" s="1996"/>
      <c r="K320" s="1997">
        <v>45358</v>
      </c>
      <c r="L320" s="1995">
        <v>1132</v>
      </c>
      <c r="M320" s="1727" t="s">
        <v>47</v>
      </c>
      <c r="N320" s="1998" t="s">
        <v>47</v>
      </c>
      <c r="O320" s="2085" t="s">
        <v>47</v>
      </c>
      <c r="P320" s="2000" t="s">
        <v>47</v>
      </c>
      <c r="Q320" s="2002" t="s">
        <v>47</v>
      </c>
      <c r="R320" s="1721" t="s">
        <v>47</v>
      </c>
      <c r="S320" s="2002" t="s">
        <v>47</v>
      </c>
      <c r="T320" s="1998" t="s">
        <v>619</v>
      </c>
      <c r="U320" s="1998" t="s">
        <v>5</v>
      </c>
      <c r="V320" s="2003" t="s">
        <v>335</v>
      </c>
      <c r="W320" s="2004" t="s">
        <v>336</v>
      </c>
      <c r="X320" s="1721" t="s">
        <v>42</v>
      </c>
      <c r="Y320" s="2005" t="s">
        <v>41</v>
      </c>
      <c r="Z320" s="2005" t="s">
        <v>41</v>
      </c>
      <c r="AA320" s="2005" t="s">
        <v>41</v>
      </c>
      <c r="AB320" s="2005"/>
      <c r="AC320" s="2005"/>
      <c r="AD320" s="2005"/>
      <c r="AE320" s="2005"/>
      <c r="AF320" s="1731"/>
      <c r="AG320" s="1735" t="s">
        <v>747</v>
      </c>
      <c r="AH320" s="1736" t="s">
        <v>337</v>
      </c>
      <c r="AI320" s="1737" t="s">
        <v>338</v>
      </c>
      <c r="AJ320" s="3708" t="s">
        <v>339</v>
      </c>
      <c r="AK320" s="2007" t="s">
        <v>47</v>
      </c>
    </row>
    <row r="321" spans="1:129" s="50" customFormat="1" ht="56.25" x14ac:dyDescent="0.2">
      <c r="A321" s="2" t="s">
        <v>20</v>
      </c>
      <c r="B321" s="2" t="s">
        <v>97</v>
      </c>
      <c r="C321" s="1992"/>
      <c r="D321" s="1993" t="s">
        <v>112</v>
      </c>
      <c r="E321" s="1994" t="s">
        <v>112</v>
      </c>
      <c r="F321" s="1730" t="s">
        <v>73</v>
      </c>
      <c r="G321" s="2086">
        <v>45395</v>
      </c>
      <c r="H321" s="3601" t="s">
        <v>2376</v>
      </c>
      <c r="I321" s="3144" t="s">
        <v>2960</v>
      </c>
      <c r="J321" s="1724" t="s">
        <v>2768</v>
      </c>
      <c r="K321" s="1725">
        <v>45362</v>
      </c>
      <c r="L321" s="1729">
        <v>1194</v>
      </c>
      <c r="M321" s="1727" t="s">
        <v>47</v>
      </c>
      <c r="N321" s="1998" t="s">
        <v>47</v>
      </c>
      <c r="O321" s="3085" t="s">
        <v>47</v>
      </c>
      <c r="P321" s="2000" t="s">
        <v>47</v>
      </c>
      <c r="Q321" s="2001" t="s">
        <v>47</v>
      </c>
      <c r="R321" s="1721" t="s">
        <v>47</v>
      </c>
      <c r="S321" s="2002" t="s">
        <v>37</v>
      </c>
      <c r="T321" s="2462" t="s">
        <v>619</v>
      </c>
      <c r="U321" s="1998" t="s">
        <v>5</v>
      </c>
      <c r="V321" s="2248" t="s">
        <v>2378</v>
      </c>
      <c r="W321" s="1723" t="s">
        <v>2379</v>
      </c>
      <c r="X321" s="1721" t="s">
        <v>42</v>
      </c>
      <c r="Y321" s="2005"/>
      <c r="Z321" s="2005" t="s">
        <v>41</v>
      </c>
      <c r="AA321" s="2005" t="s">
        <v>41</v>
      </c>
      <c r="AB321" s="2005"/>
      <c r="AC321" s="2005"/>
      <c r="AD321" s="2005"/>
      <c r="AE321" s="2005"/>
      <c r="AF321" s="2002"/>
      <c r="AG321" s="3142" t="s">
        <v>2380</v>
      </c>
      <c r="AH321" s="1736" t="s">
        <v>2381</v>
      </c>
      <c r="AI321" s="1737" t="s">
        <v>2382</v>
      </c>
      <c r="AJ321" s="1738" t="s">
        <v>2383</v>
      </c>
      <c r="AK321" s="2007" t="s">
        <v>47</v>
      </c>
      <c r="AL321" s="136"/>
      <c r="AM321" s="136"/>
      <c r="AN321" s="136"/>
      <c r="AO321" s="136"/>
      <c r="AP321" s="136"/>
      <c r="AQ321" s="136"/>
      <c r="AR321" s="136"/>
      <c r="AS321" s="136"/>
      <c r="AT321" s="136"/>
      <c r="AU321" s="136"/>
      <c r="AV321" s="136"/>
      <c r="AW321" s="136"/>
      <c r="AX321" s="136"/>
      <c r="AY321" s="136"/>
      <c r="AZ321" s="136"/>
      <c r="BA321" s="136"/>
      <c r="BB321" s="136"/>
      <c r="BC321" s="136"/>
      <c r="BD321" s="136"/>
      <c r="BE321" s="136"/>
      <c r="BF321" s="136"/>
      <c r="BG321" s="136"/>
      <c r="BH321" s="136"/>
      <c r="BI321" s="136"/>
      <c r="BJ321" s="136"/>
      <c r="BK321" s="136"/>
      <c r="BL321" s="136"/>
      <c r="BM321" s="136"/>
      <c r="BN321" s="136"/>
      <c r="BO321" s="136"/>
      <c r="BP321" s="136"/>
      <c r="BQ321" s="136"/>
      <c r="BR321" s="136"/>
      <c r="BS321" s="136"/>
      <c r="BT321" s="136"/>
      <c r="BU321" s="136"/>
      <c r="BV321" s="136"/>
      <c r="BW321" s="136"/>
      <c r="BX321" s="136"/>
      <c r="BY321" s="136"/>
      <c r="BZ321" s="136"/>
      <c r="CA321" s="136"/>
      <c r="CB321" s="136"/>
      <c r="CC321" s="136"/>
      <c r="CD321" s="136"/>
      <c r="CE321" s="136"/>
      <c r="CF321" s="136"/>
      <c r="CG321" s="136"/>
      <c r="CH321" s="136"/>
      <c r="CI321" s="136"/>
      <c r="CJ321" s="136"/>
      <c r="CK321" s="136"/>
      <c r="CL321" s="136"/>
      <c r="CM321" s="136"/>
      <c r="CN321" s="136"/>
      <c r="CO321" s="136"/>
      <c r="CP321" s="136"/>
      <c r="CQ321" s="136"/>
      <c r="CR321" s="136"/>
      <c r="CS321" s="136"/>
      <c r="CT321" s="136"/>
      <c r="CU321" s="136"/>
      <c r="CV321" s="136"/>
      <c r="CW321" s="136"/>
      <c r="CX321" s="136"/>
      <c r="CY321" s="136"/>
      <c r="CZ321" s="136"/>
      <c r="DA321" s="136"/>
      <c r="DB321" s="136"/>
      <c r="DC321" s="136"/>
      <c r="DD321" s="136"/>
      <c r="DE321" s="136"/>
      <c r="DF321" s="136"/>
      <c r="DG321" s="136"/>
      <c r="DH321" s="136"/>
      <c r="DI321" s="136"/>
      <c r="DJ321" s="136"/>
      <c r="DK321" s="136"/>
      <c r="DL321" s="136"/>
      <c r="DM321" s="136"/>
      <c r="DN321" s="136"/>
      <c r="DO321" s="136"/>
      <c r="DP321" s="136"/>
      <c r="DQ321" s="136"/>
      <c r="DR321" s="136"/>
      <c r="DS321" s="136"/>
      <c r="DT321" s="136"/>
      <c r="DU321" s="136"/>
      <c r="DV321" s="136"/>
      <c r="DW321" s="136"/>
      <c r="DX321" s="136"/>
      <c r="DY321" s="136"/>
    </row>
    <row r="322" spans="1:129" s="136" customFormat="1" ht="78.75" x14ac:dyDescent="0.2">
      <c r="A322" s="2" t="s">
        <v>20</v>
      </c>
      <c r="B322" s="2" t="s">
        <v>100</v>
      </c>
      <c r="C322" s="1718"/>
      <c r="D322" s="1719" t="s">
        <v>112</v>
      </c>
      <c r="E322" s="1720" t="s">
        <v>112</v>
      </c>
      <c r="F322" s="1730" t="s">
        <v>73</v>
      </c>
      <c r="G322" s="2086">
        <v>45395</v>
      </c>
      <c r="H322" s="3605" t="s">
        <v>77</v>
      </c>
      <c r="I322" s="1723" t="s">
        <v>2938</v>
      </c>
      <c r="J322" s="3725" t="s">
        <v>2937</v>
      </c>
      <c r="K322" s="1725">
        <v>45371</v>
      </c>
      <c r="L322" s="1726">
        <v>1267</v>
      </c>
      <c r="M322" s="1727" t="s">
        <v>47</v>
      </c>
      <c r="N322" s="1728" t="s">
        <v>47</v>
      </c>
      <c r="O322" s="2464" t="s">
        <v>47</v>
      </c>
      <c r="P322" s="2000" t="s">
        <v>47</v>
      </c>
      <c r="Q322" s="2001" t="s">
        <v>47</v>
      </c>
      <c r="R322" s="1730" t="s">
        <v>47</v>
      </c>
      <c r="S322" s="1731" t="s">
        <v>37</v>
      </c>
      <c r="T322" s="1732" t="s">
        <v>619</v>
      </c>
      <c r="U322" s="1728" t="s">
        <v>5</v>
      </c>
      <c r="V322" s="1730" t="s">
        <v>1635</v>
      </c>
      <c r="W322" s="1733" t="s">
        <v>1636</v>
      </c>
      <c r="X322" s="1730" t="s">
        <v>42</v>
      </c>
      <c r="Y322" s="1734" t="s">
        <v>41</v>
      </c>
      <c r="Z322" s="1734" t="s">
        <v>41</v>
      </c>
      <c r="AA322" s="1734" t="s">
        <v>41</v>
      </c>
      <c r="AB322" s="1734"/>
      <c r="AC322" s="1734"/>
      <c r="AD322" s="1734"/>
      <c r="AE322" s="1734"/>
      <c r="AF322" s="1731"/>
      <c r="AG322" s="1735"/>
      <c r="AH322" s="1736"/>
      <c r="AI322" s="1737"/>
      <c r="AJ322" s="3216"/>
      <c r="AK322" s="1739" t="s">
        <v>47</v>
      </c>
    </row>
    <row r="323" spans="1:129" s="50" customFormat="1" ht="67.5" x14ac:dyDescent="0.2">
      <c r="A323" s="2" t="s">
        <v>20</v>
      </c>
      <c r="B323" s="2" t="s">
        <v>95</v>
      </c>
      <c r="C323" s="1992"/>
      <c r="D323" s="1993" t="s">
        <v>112</v>
      </c>
      <c r="E323" s="1994" t="s">
        <v>112</v>
      </c>
      <c r="F323" s="1734" t="s">
        <v>73</v>
      </c>
      <c r="G323" s="2086">
        <v>45395</v>
      </c>
      <c r="H323" s="3728" t="s">
        <v>2975</v>
      </c>
      <c r="I323" s="1723" t="s">
        <v>3090</v>
      </c>
      <c r="J323" s="1996" t="s">
        <v>2994</v>
      </c>
      <c r="K323" s="1997">
        <v>45373</v>
      </c>
      <c r="L323" s="1995">
        <v>1299</v>
      </c>
      <c r="M323" s="1727" t="s">
        <v>47</v>
      </c>
      <c r="N323" s="1998" t="s">
        <v>47</v>
      </c>
      <c r="O323" s="2464" t="s">
        <v>47</v>
      </c>
      <c r="P323" s="2000" t="s">
        <v>47</v>
      </c>
      <c r="Q323" s="2001" t="s">
        <v>47</v>
      </c>
      <c r="R323" s="1721" t="s">
        <v>47</v>
      </c>
      <c r="S323" s="2002" t="s">
        <v>37</v>
      </c>
      <c r="T323" s="1998" t="s">
        <v>619</v>
      </c>
      <c r="U323" s="1998" t="s">
        <v>5</v>
      </c>
      <c r="V323" s="2279" t="s">
        <v>2976</v>
      </c>
      <c r="W323" s="1733" t="s">
        <v>2977</v>
      </c>
      <c r="X323" s="1721" t="s">
        <v>42</v>
      </c>
      <c r="Y323" s="2005" t="s">
        <v>41</v>
      </c>
      <c r="Z323" s="2005" t="s">
        <v>41</v>
      </c>
      <c r="AA323" s="2005" t="s">
        <v>41</v>
      </c>
      <c r="AB323" s="2005"/>
      <c r="AC323" s="2005"/>
      <c r="AD323" s="2005"/>
      <c r="AE323" s="2005"/>
      <c r="AF323" s="1731"/>
      <c r="AG323" s="1735" t="s">
        <v>2978</v>
      </c>
      <c r="AH323" s="1736" t="s">
        <v>2995</v>
      </c>
      <c r="AI323" s="1737"/>
      <c r="AJ323" s="1738" t="s">
        <v>2996</v>
      </c>
      <c r="AK323" s="2007" t="s">
        <v>47</v>
      </c>
    </row>
    <row r="324" spans="1:129" s="50" customFormat="1" ht="38.25" x14ac:dyDescent="0.2">
      <c r="A324" s="2" t="s">
        <v>20</v>
      </c>
      <c r="B324" s="2" t="s">
        <v>97</v>
      </c>
      <c r="C324" s="1718" t="s">
        <v>2764</v>
      </c>
      <c r="D324" s="1992" t="s">
        <v>112</v>
      </c>
      <c r="E324" s="3141" t="s">
        <v>112</v>
      </c>
      <c r="F324" s="3316" t="s">
        <v>36</v>
      </c>
      <c r="G324" s="3317">
        <v>45396</v>
      </c>
      <c r="H324" s="3608" t="s">
        <v>707</v>
      </c>
      <c r="I324" s="1729" t="s">
        <v>2542</v>
      </c>
      <c r="J324" s="1724"/>
      <c r="K324" s="1725"/>
      <c r="L324" s="1729"/>
      <c r="M324" s="1727" t="s">
        <v>47</v>
      </c>
      <c r="N324" s="1998" t="s">
        <v>47</v>
      </c>
      <c r="O324" s="3085" t="s">
        <v>47</v>
      </c>
      <c r="P324" s="2000" t="s">
        <v>47</v>
      </c>
      <c r="Q324" s="2001" t="s">
        <v>47</v>
      </c>
      <c r="R324" s="1721" t="s">
        <v>47</v>
      </c>
      <c r="S324" s="2002" t="s">
        <v>37</v>
      </c>
      <c r="T324" s="2462" t="s">
        <v>619</v>
      </c>
      <c r="U324" s="1998" t="s">
        <v>34</v>
      </c>
      <c r="V324" s="2248" t="s">
        <v>821</v>
      </c>
      <c r="W324" s="1723" t="s">
        <v>822</v>
      </c>
      <c r="X324" s="1721" t="s">
        <v>42</v>
      </c>
      <c r="Y324" s="2005"/>
      <c r="Z324" s="2005"/>
      <c r="AA324" s="2005"/>
      <c r="AB324" s="2005" t="s">
        <v>41</v>
      </c>
      <c r="AC324" s="2005" t="s">
        <v>41</v>
      </c>
      <c r="AD324" s="2005" t="s">
        <v>41</v>
      </c>
      <c r="AE324" s="2005" t="s">
        <v>41</v>
      </c>
      <c r="AF324" s="2002" t="s">
        <v>41</v>
      </c>
      <c r="AG324" s="1834" t="s">
        <v>823</v>
      </c>
      <c r="AH324" s="1216" t="s">
        <v>1938</v>
      </c>
      <c r="AI324" s="1217"/>
      <c r="AJ324" s="1835" t="s">
        <v>824</v>
      </c>
      <c r="AK324" s="2007" t="s">
        <v>47</v>
      </c>
      <c r="AL324" s="136"/>
      <c r="AM324" s="136"/>
      <c r="AN324" s="136"/>
      <c r="AO324" s="136"/>
      <c r="AP324" s="136"/>
      <c r="AQ324" s="136"/>
      <c r="AR324" s="136"/>
      <c r="AS324" s="136"/>
      <c r="AT324" s="136"/>
      <c r="AU324" s="136"/>
      <c r="AV324" s="136"/>
      <c r="AW324" s="136"/>
      <c r="AX324" s="136"/>
      <c r="AY324" s="136"/>
      <c r="AZ324" s="136"/>
      <c r="BA324" s="136"/>
      <c r="BB324" s="136"/>
      <c r="BC324" s="136"/>
      <c r="BD324" s="136"/>
      <c r="BE324" s="136"/>
      <c r="BF324" s="136"/>
      <c r="BG324" s="136"/>
      <c r="BH324" s="136"/>
      <c r="BI324" s="136"/>
      <c r="BJ324" s="136"/>
      <c r="BK324" s="136"/>
      <c r="BL324" s="136"/>
      <c r="BM324" s="136"/>
      <c r="BN324" s="136"/>
      <c r="BO324" s="136"/>
      <c r="BP324" s="136"/>
      <c r="BQ324" s="136"/>
      <c r="BR324" s="136"/>
      <c r="BS324" s="136"/>
      <c r="BT324" s="136"/>
      <c r="BU324" s="136"/>
      <c r="BV324" s="136"/>
      <c r="BW324" s="136"/>
      <c r="BX324" s="136"/>
      <c r="BY324" s="136"/>
      <c r="BZ324" s="136"/>
      <c r="CA324" s="136"/>
      <c r="CB324" s="136"/>
      <c r="CC324" s="136"/>
      <c r="CD324" s="136"/>
      <c r="CE324" s="136"/>
      <c r="CF324" s="136"/>
      <c r="CG324" s="136"/>
      <c r="CH324" s="136"/>
      <c r="CI324" s="136"/>
      <c r="CJ324" s="136"/>
      <c r="CK324" s="136"/>
      <c r="CL324" s="136"/>
      <c r="CM324" s="136"/>
      <c r="CN324" s="136"/>
      <c r="CO324" s="136"/>
      <c r="CP324" s="136"/>
      <c r="CQ324" s="136"/>
      <c r="CR324" s="136"/>
      <c r="CS324" s="136"/>
      <c r="CT324" s="136"/>
      <c r="CU324" s="136"/>
      <c r="CV324" s="136"/>
      <c r="CW324" s="136"/>
      <c r="CX324" s="136"/>
      <c r="CY324" s="136"/>
      <c r="CZ324" s="136"/>
      <c r="DA324" s="136"/>
      <c r="DB324" s="136"/>
      <c r="DC324" s="136"/>
      <c r="DD324" s="136"/>
      <c r="DE324" s="136"/>
      <c r="DF324" s="136"/>
      <c r="DG324" s="136"/>
      <c r="DH324" s="136"/>
      <c r="DI324" s="136"/>
      <c r="DJ324" s="136"/>
      <c r="DK324" s="136"/>
      <c r="DL324" s="136"/>
      <c r="DM324" s="136"/>
      <c r="DN324" s="136"/>
      <c r="DO324" s="136"/>
      <c r="DP324" s="136"/>
      <c r="DQ324" s="136"/>
      <c r="DR324" s="136"/>
      <c r="DS324" s="136"/>
      <c r="DT324" s="136"/>
      <c r="DU324" s="136"/>
      <c r="DV324" s="136"/>
      <c r="DW324" s="136"/>
      <c r="DX324" s="136"/>
      <c r="DY324" s="136"/>
    </row>
    <row r="325" spans="1:129" s="136" customFormat="1" ht="90" x14ac:dyDescent="0.2">
      <c r="A325" s="2" t="s">
        <v>20</v>
      </c>
      <c r="B325" s="2" t="s">
        <v>98</v>
      </c>
      <c r="C325" s="3206" t="s">
        <v>2799</v>
      </c>
      <c r="D325" s="1992" t="s">
        <v>112</v>
      </c>
      <c r="E325" s="3141" t="s">
        <v>112</v>
      </c>
      <c r="F325" s="3316" t="s">
        <v>36</v>
      </c>
      <c r="G325" s="3317">
        <v>45396</v>
      </c>
      <c r="H325" s="3729" t="s">
        <v>992</v>
      </c>
      <c r="I325" s="1723" t="s">
        <v>2765</v>
      </c>
      <c r="J325" s="1724"/>
      <c r="K325" s="1826">
        <v>45356</v>
      </c>
      <c r="L325" s="1827">
        <v>1117</v>
      </c>
      <c r="M325" s="1828" t="s">
        <v>47</v>
      </c>
      <c r="N325" s="1829" t="s">
        <v>47</v>
      </c>
      <c r="O325" s="3573" t="s">
        <v>47</v>
      </c>
      <c r="P325" s="1826" t="s">
        <v>47</v>
      </c>
      <c r="Q325" s="1830" t="s">
        <v>47</v>
      </c>
      <c r="R325" s="1831" t="s">
        <v>47</v>
      </c>
      <c r="S325" s="1830" t="s">
        <v>37</v>
      </c>
      <c r="T325" s="1832" t="s">
        <v>619</v>
      </c>
      <c r="U325" s="1829" t="s">
        <v>34</v>
      </c>
      <c r="V325" s="1833" t="s">
        <v>2675</v>
      </c>
      <c r="W325" s="3551" t="s">
        <v>2676</v>
      </c>
      <c r="X325" s="1831" t="s">
        <v>42</v>
      </c>
      <c r="Y325" s="1872"/>
      <c r="Z325" s="1872"/>
      <c r="AA325" s="1872"/>
      <c r="AB325" s="1872" t="s">
        <v>41</v>
      </c>
      <c r="AC325" s="1872" t="s">
        <v>41</v>
      </c>
      <c r="AD325" s="1872" t="s">
        <v>41</v>
      </c>
      <c r="AE325" s="1872" t="s">
        <v>41</v>
      </c>
      <c r="AF325" s="1830"/>
      <c r="AG325" s="2895" t="s">
        <v>3088</v>
      </c>
      <c r="AH325" s="1216" t="s">
        <v>2711</v>
      </c>
      <c r="AI325" s="1217"/>
      <c r="AJ325" s="1835" t="s">
        <v>2710</v>
      </c>
      <c r="AK325" s="1215" t="s">
        <v>47</v>
      </c>
    </row>
    <row r="326" spans="1:129" s="50" customFormat="1" ht="33.75" x14ac:dyDescent="0.2">
      <c r="A326" s="2" t="s">
        <v>20</v>
      </c>
      <c r="B326" s="2" t="s">
        <v>1765</v>
      </c>
      <c r="C326" s="2043" t="s">
        <v>179</v>
      </c>
      <c r="D326" s="2044" t="s">
        <v>135</v>
      </c>
      <c r="E326" s="2045" t="s">
        <v>112</v>
      </c>
      <c r="F326" s="2046" t="s">
        <v>36</v>
      </c>
      <c r="G326" s="2338">
        <v>45396</v>
      </c>
      <c r="H326" s="2855" t="s">
        <v>1764</v>
      </c>
      <c r="I326" s="2047" t="s">
        <v>1490</v>
      </c>
      <c r="J326" s="2048"/>
      <c r="K326" s="2049" t="s">
        <v>47</v>
      </c>
      <c r="L326" s="2050" t="s">
        <v>47</v>
      </c>
      <c r="M326" s="2051" t="s">
        <v>47</v>
      </c>
      <c r="N326" s="2052" t="s">
        <v>47</v>
      </c>
      <c r="O326" s="2053" t="s">
        <v>47</v>
      </c>
      <c r="P326" s="2049" t="s">
        <v>47</v>
      </c>
      <c r="Q326" s="2050" t="s">
        <v>47</v>
      </c>
      <c r="R326" s="2054" t="s">
        <v>47</v>
      </c>
      <c r="S326" s="2050" t="s">
        <v>47</v>
      </c>
      <c r="T326" s="2055" t="s">
        <v>1106</v>
      </c>
      <c r="U326" s="2052" t="s">
        <v>54</v>
      </c>
      <c r="V326" s="2858" t="s">
        <v>1766</v>
      </c>
      <c r="W326" s="2859" t="s">
        <v>1767</v>
      </c>
      <c r="X326" s="2054" t="s">
        <v>42</v>
      </c>
      <c r="Y326" s="2056"/>
      <c r="Z326" s="2056"/>
      <c r="AA326" s="2057" t="s">
        <v>41</v>
      </c>
      <c r="AB326" s="2057" t="s">
        <v>41</v>
      </c>
      <c r="AC326" s="2057" t="s">
        <v>41</v>
      </c>
      <c r="AD326" s="2057" t="s">
        <v>41</v>
      </c>
      <c r="AE326" s="2057" t="s">
        <v>41</v>
      </c>
      <c r="AF326" s="2058" t="s">
        <v>41</v>
      </c>
      <c r="AG326" s="2059" t="s">
        <v>47</v>
      </c>
      <c r="AH326" s="2060" t="s">
        <v>47</v>
      </c>
      <c r="AI326" s="2060" t="s">
        <v>47</v>
      </c>
      <c r="AJ326" s="2060" t="s">
        <v>47</v>
      </c>
      <c r="AK326" s="2061" t="s">
        <v>47</v>
      </c>
      <c r="AL326" s="136"/>
      <c r="AM326" s="136"/>
      <c r="AN326" s="136"/>
      <c r="AO326" s="136"/>
      <c r="AP326" s="136"/>
      <c r="AQ326" s="136"/>
      <c r="AR326" s="136"/>
      <c r="AS326" s="136"/>
      <c r="AT326" s="136"/>
      <c r="AU326" s="136"/>
      <c r="AV326" s="136"/>
      <c r="AW326" s="136"/>
      <c r="AX326" s="136"/>
      <c r="AY326" s="136"/>
      <c r="AZ326" s="136"/>
      <c r="BA326" s="136"/>
      <c r="BB326" s="136"/>
      <c r="BC326" s="136"/>
      <c r="BD326" s="136"/>
      <c r="BE326" s="136"/>
      <c r="BF326" s="136"/>
      <c r="BG326" s="136"/>
      <c r="BH326" s="136"/>
      <c r="BI326" s="136"/>
      <c r="BJ326" s="136"/>
      <c r="BK326" s="136"/>
      <c r="BL326" s="136"/>
      <c r="BM326" s="136"/>
      <c r="BN326" s="136"/>
      <c r="BO326" s="136"/>
      <c r="BP326" s="136"/>
      <c r="BQ326" s="136"/>
      <c r="BR326" s="136"/>
      <c r="BS326" s="136"/>
      <c r="BT326" s="136"/>
      <c r="BU326" s="136"/>
      <c r="BV326" s="136"/>
      <c r="BW326" s="136"/>
      <c r="BX326" s="136"/>
      <c r="BY326" s="136"/>
      <c r="BZ326" s="136"/>
      <c r="CA326" s="136"/>
      <c r="CB326" s="136"/>
      <c r="CC326" s="136"/>
      <c r="CD326" s="136"/>
      <c r="CE326" s="136"/>
      <c r="CF326" s="136"/>
      <c r="CG326" s="136"/>
      <c r="CH326" s="136"/>
      <c r="CI326" s="136"/>
      <c r="CJ326" s="136"/>
      <c r="CK326" s="136"/>
      <c r="CL326" s="136"/>
      <c r="CM326" s="136"/>
      <c r="CN326" s="136"/>
      <c r="CO326" s="136"/>
      <c r="CP326" s="136"/>
      <c r="CQ326" s="136"/>
      <c r="CR326" s="136"/>
      <c r="CS326" s="136"/>
      <c r="CT326" s="136"/>
      <c r="CU326" s="136"/>
      <c r="CV326" s="136"/>
      <c r="CW326" s="136"/>
      <c r="CX326" s="136"/>
      <c r="CY326" s="136"/>
      <c r="CZ326" s="136"/>
      <c r="DA326" s="136"/>
      <c r="DB326" s="136"/>
      <c r="DC326" s="136"/>
      <c r="DD326" s="136"/>
      <c r="DE326" s="136"/>
      <c r="DF326" s="136"/>
      <c r="DG326" s="136"/>
      <c r="DH326" s="136"/>
      <c r="DI326" s="136"/>
      <c r="DJ326" s="136"/>
      <c r="DK326" s="136"/>
      <c r="DL326" s="136"/>
      <c r="DM326" s="136"/>
      <c r="DN326" s="136"/>
      <c r="DO326" s="136"/>
      <c r="DP326" s="136"/>
      <c r="DQ326" s="136"/>
      <c r="DR326" s="136"/>
      <c r="DS326" s="136"/>
      <c r="DT326" s="136"/>
      <c r="DU326" s="136"/>
      <c r="DV326" s="136"/>
      <c r="DW326" s="136"/>
      <c r="DX326" s="136"/>
      <c r="DY326" s="136"/>
    </row>
    <row r="327" spans="1:129" s="50" customFormat="1" ht="33.75" x14ac:dyDescent="0.2">
      <c r="A327" s="2" t="s">
        <v>20</v>
      </c>
      <c r="B327" s="469" t="s">
        <v>1770</v>
      </c>
      <c r="C327" s="1511" t="s">
        <v>179</v>
      </c>
      <c r="D327" s="1512" t="s">
        <v>135</v>
      </c>
      <c r="E327" s="1513" t="s">
        <v>112</v>
      </c>
      <c r="F327" s="1514" t="s">
        <v>36</v>
      </c>
      <c r="G327" s="2338">
        <v>45396</v>
      </c>
      <c r="H327" s="2855" t="s">
        <v>1768</v>
      </c>
      <c r="I327" s="2041" t="s">
        <v>1491</v>
      </c>
      <c r="J327" s="2062"/>
      <c r="K327" s="1518" t="s">
        <v>47</v>
      </c>
      <c r="L327" s="1519" t="s">
        <v>47</v>
      </c>
      <c r="M327" s="1520" t="s">
        <v>47</v>
      </c>
      <c r="N327" s="1521" t="s">
        <v>47</v>
      </c>
      <c r="O327" s="1522" t="s">
        <v>47</v>
      </c>
      <c r="P327" s="1518" t="s">
        <v>47</v>
      </c>
      <c r="Q327" s="1519" t="s">
        <v>47</v>
      </c>
      <c r="R327" s="1523" t="s">
        <v>47</v>
      </c>
      <c r="S327" s="1519" t="s">
        <v>47</v>
      </c>
      <c r="T327" s="1524" t="s">
        <v>1106</v>
      </c>
      <c r="U327" s="1521" t="s">
        <v>54</v>
      </c>
      <c r="V327" s="2860" t="s">
        <v>1771</v>
      </c>
      <c r="W327" s="2857" t="s">
        <v>1773</v>
      </c>
      <c r="X327" s="1523" t="s">
        <v>42</v>
      </c>
      <c r="Y327" s="1527"/>
      <c r="Z327" s="1527"/>
      <c r="AA327" s="1514" t="s">
        <v>41</v>
      </c>
      <c r="AB327" s="1514" t="s">
        <v>41</v>
      </c>
      <c r="AC327" s="1514" t="s">
        <v>41</v>
      </c>
      <c r="AD327" s="1514" t="s">
        <v>41</v>
      </c>
      <c r="AE327" s="1514" t="s">
        <v>41</v>
      </c>
      <c r="AF327" s="1561" t="s">
        <v>41</v>
      </c>
      <c r="AG327" s="1528" t="s">
        <v>47</v>
      </c>
      <c r="AH327" s="1529" t="s">
        <v>47</v>
      </c>
      <c r="AI327" s="1529" t="s">
        <v>47</v>
      </c>
      <c r="AJ327" s="1529" t="s">
        <v>47</v>
      </c>
      <c r="AK327" s="1530" t="s">
        <v>47</v>
      </c>
      <c r="AL327" s="136"/>
      <c r="AM327" s="136"/>
      <c r="AN327" s="136"/>
      <c r="AO327" s="136"/>
      <c r="AP327" s="136"/>
      <c r="AQ327" s="136"/>
      <c r="AR327" s="136"/>
      <c r="AS327" s="136"/>
      <c r="AT327" s="136"/>
      <c r="AU327" s="136"/>
      <c r="AV327" s="136"/>
      <c r="AW327" s="136"/>
      <c r="AX327" s="136"/>
      <c r="AY327" s="136"/>
      <c r="AZ327" s="136"/>
      <c r="BA327" s="136"/>
      <c r="BB327" s="136"/>
      <c r="BC327" s="136"/>
      <c r="BD327" s="136"/>
      <c r="BE327" s="136"/>
      <c r="BF327" s="136"/>
      <c r="BG327" s="136"/>
      <c r="BH327" s="136"/>
      <c r="BI327" s="136"/>
      <c r="BJ327" s="136"/>
      <c r="BK327" s="136"/>
      <c r="BL327" s="136"/>
      <c r="BM327" s="136"/>
      <c r="BN327" s="136"/>
      <c r="BO327" s="136"/>
      <c r="BP327" s="136"/>
      <c r="BQ327" s="136"/>
      <c r="BR327" s="136"/>
      <c r="BS327" s="136"/>
      <c r="BT327" s="136"/>
      <c r="BU327" s="136"/>
      <c r="BV327" s="136"/>
      <c r="BW327" s="136"/>
      <c r="BX327" s="136"/>
      <c r="BY327" s="136"/>
      <c r="BZ327" s="136"/>
      <c r="CA327" s="136"/>
      <c r="CB327" s="136"/>
      <c r="CC327" s="136"/>
      <c r="CD327" s="136"/>
      <c r="CE327" s="136"/>
      <c r="CF327" s="136"/>
      <c r="CG327" s="136"/>
      <c r="CH327" s="136"/>
      <c r="CI327" s="136"/>
      <c r="CJ327" s="136"/>
      <c r="CK327" s="136"/>
      <c r="CL327" s="136"/>
      <c r="CM327" s="136"/>
      <c r="CN327" s="136"/>
      <c r="CO327" s="136"/>
      <c r="CP327" s="136"/>
      <c r="CQ327" s="136"/>
      <c r="CR327" s="136"/>
      <c r="CS327" s="136"/>
      <c r="CT327" s="136"/>
      <c r="CU327" s="136"/>
      <c r="CV327" s="136"/>
      <c r="CW327" s="136"/>
      <c r="CX327" s="136"/>
      <c r="CY327" s="136"/>
      <c r="CZ327" s="136"/>
      <c r="DA327" s="136"/>
      <c r="DB327" s="136"/>
      <c r="DC327" s="136"/>
      <c r="DD327" s="136"/>
      <c r="DE327" s="136"/>
      <c r="DF327" s="136"/>
      <c r="DG327" s="136"/>
      <c r="DH327" s="136"/>
      <c r="DI327" s="136"/>
      <c r="DJ327" s="136"/>
      <c r="DK327" s="136"/>
      <c r="DL327" s="136"/>
      <c r="DM327" s="136"/>
      <c r="DN327" s="136"/>
      <c r="DO327" s="136"/>
      <c r="DP327" s="136"/>
      <c r="DQ327" s="136"/>
      <c r="DR327" s="136"/>
      <c r="DS327" s="136"/>
      <c r="DT327" s="136"/>
      <c r="DU327" s="136"/>
      <c r="DV327" s="136"/>
      <c r="DW327" s="136"/>
      <c r="DX327" s="136"/>
      <c r="DY327" s="136"/>
    </row>
    <row r="328" spans="1:129" s="50" customFormat="1" ht="33.75" x14ac:dyDescent="0.2">
      <c r="A328" s="111" t="s">
        <v>20</v>
      </c>
      <c r="B328" s="2081" t="s">
        <v>1107</v>
      </c>
      <c r="C328" s="2063" t="s">
        <v>179</v>
      </c>
      <c r="D328" s="2064" t="s">
        <v>135</v>
      </c>
      <c r="E328" s="2065" t="s">
        <v>112</v>
      </c>
      <c r="F328" s="2076" t="s">
        <v>36</v>
      </c>
      <c r="G328" s="2338">
        <v>45396</v>
      </c>
      <c r="H328" s="2863" t="s">
        <v>1769</v>
      </c>
      <c r="I328" s="2066" t="s">
        <v>1492</v>
      </c>
      <c r="J328" s="2067"/>
      <c r="K328" s="2068" t="s">
        <v>47</v>
      </c>
      <c r="L328" s="2069" t="s">
        <v>47</v>
      </c>
      <c r="M328" s="2070" t="s">
        <v>47</v>
      </c>
      <c r="N328" s="2071" t="s">
        <v>47</v>
      </c>
      <c r="O328" s="2072" t="s">
        <v>47</v>
      </c>
      <c r="P328" s="2068" t="s">
        <v>47</v>
      </c>
      <c r="Q328" s="2069" t="s">
        <v>47</v>
      </c>
      <c r="R328" s="2073" t="s">
        <v>47</v>
      </c>
      <c r="S328" s="2069" t="s">
        <v>47</v>
      </c>
      <c r="T328" s="2074" t="s">
        <v>1106</v>
      </c>
      <c r="U328" s="2071" t="s">
        <v>54</v>
      </c>
      <c r="V328" s="2861" t="s">
        <v>1772</v>
      </c>
      <c r="W328" s="2862" t="s">
        <v>1774</v>
      </c>
      <c r="X328" s="2073" t="s">
        <v>42</v>
      </c>
      <c r="Y328" s="2075"/>
      <c r="Z328" s="2075"/>
      <c r="AA328" s="2076" t="s">
        <v>41</v>
      </c>
      <c r="AB328" s="2076" t="s">
        <v>41</v>
      </c>
      <c r="AC328" s="2076" t="s">
        <v>41</v>
      </c>
      <c r="AD328" s="2076" t="s">
        <v>41</v>
      </c>
      <c r="AE328" s="2076" t="s">
        <v>41</v>
      </c>
      <c r="AF328" s="2077" t="s">
        <v>41</v>
      </c>
      <c r="AG328" s="2078" t="s">
        <v>47</v>
      </c>
      <c r="AH328" s="2079" t="s">
        <v>47</v>
      </c>
      <c r="AI328" s="2079" t="s">
        <v>47</v>
      </c>
      <c r="AJ328" s="2079" t="s">
        <v>47</v>
      </c>
      <c r="AK328" s="2080" t="s">
        <v>47</v>
      </c>
      <c r="AL328" s="136"/>
      <c r="AM328" s="136"/>
      <c r="AN328" s="136"/>
      <c r="AO328" s="136"/>
      <c r="AP328" s="136"/>
      <c r="AQ328" s="136"/>
      <c r="AR328" s="136"/>
      <c r="AS328" s="136"/>
      <c r="AT328" s="136"/>
      <c r="AU328" s="136"/>
      <c r="AV328" s="136"/>
      <c r="AW328" s="136"/>
      <c r="AX328" s="136"/>
      <c r="AY328" s="136"/>
      <c r="AZ328" s="136"/>
      <c r="BA328" s="136"/>
      <c r="BB328" s="136"/>
      <c r="BC328" s="136"/>
      <c r="BD328" s="136"/>
      <c r="BE328" s="136"/>
      <c r="BF328" s="136"/>
      <c r="BG328" s="136"/>
      <c r="BH328" s="136"/>
      <c r="BI328" s="136"/>
      <c r="BJ328" s="136"/>
      <c r="BK328" s="136"/>
      <c r="BL328" s="136"/>
      <c r="BM328" s="136"/>
      <c r="BN328" s="136"/>
      <c r="BO328" s="136"/>
      <c r="BP328" s="136"/>
      <c r="BQ328" s="136"/>
      <c r="BR328" s="136"/>
      <c r="BS328" s="136"/>
      <c r="BT328" s="136"/>
      <c r="BU328" s="136"/>
      <c r="BV328" s="136"/>
      <c r="BW328" s="136"/>
      <c r="BX328" s="136"/>
      <c r="BY328" s="136"/>
      <c r="BZ328" s="136"/>
      <c r="CA328" s="136"/>
      <c r="CB328" s="136"/>
      <c r="CC328" s="136"/>
      <c r="CD328" s="136"/>
      <c r="CE328" s="136"/>
      <c r="CF328" s="136"/>
      <c r="CG328" s="136"/>
      <c r="CH328" s="136"/>
      <c r="CI328" s="136"/>
      <c r="CJ328" s="136"/>
      <c r="CK328" s="136"/>
      <c r="CL328" s="136"/>
      <c r="CM328" s="136"/>
      <c r="CN328" s="136"/>
      <c r="CO328" s="136"/>
      <c r="CP328" s="136"/>
      <c r="CQ328" s="136"/>
      <c r="CR328" s="136"/>
      <c r="CS328" s="136"/>
      <c r="CT328" s="136"/>
      <c r="CU328" s="136"/>
      <c r="CV328" s="136"/>
      <c r="CW328" s="136"/>
      <c r="CX328" s="136"/>
      <c r="CY328" s="136"/>
      <c r="CZ328" s="136"/>
      <c r="DA328" s="136"/>
      <c r="DB328" s="136"/>
      <c r="DC328" s="136"/>
      <c r="DD328" s="136"/>
      <c r="DE328" s="136"/>
      <c r="DF328" s="136"/>
      <c r="DG328" s="136"/>
      <c r="DH328" s="136"/>
      <c r="DI328" s="136"/>
      <c r="DJ328" s="136"/>
      <c r="DK328" s="136"/>
      <c r="DL328" s="136"/>
      <c r="DM328" s="136"/>
      <c r="DN328" s="136"/>
      <c r="DO328" s="136"/>
      <c r="DP328" s="136"/>
      <c r="DQ328" s="136"/>
      <c r="DR328" s="136"/>
      <c r="DS328" s="136"/>
      <c r="DT328" s="136"/>
      <c r="DU328" s="136"/>
      <c r="DV328" s="136"/>
      <c r="DW328" s="136"/>
      <c r="DX328" s="136"/>
      <c r="DY328" s="136"/>
    </row>
    <row r="329" spans="1:129" s="136" customFormat="1" ht="45" x14ac:dyDescent="0.2">
      <c r="A329" s="2" t="s">
        <v>20</v>
      </c>
      <c r="B329" s="458" t="s">
        <v>318</v>
      </c>
      <c r="C329" s="2847" t="s">
        <v>1741</v>
      </c>
      <c r="D329" s="2848" t="s">
        <v>112</v>
      </c>
      <c r="E329" s="2849" t="s">
        <v>112</v>
      </c>
      <c r="F329" s="2850" t="s">
        <v>36</v>
      </c>
      <c r="G329" s="2851">
        <v>45396</v>
      </c>
      <c r="H329" s="2852" t="s">
        <v>352</v>
      </c>
      <c r="I329" s="1793" t="s">
        <v>1758</v>
      </c>
      <c r="J329" s="2854" t="s">
        <v>1084</v>
      </c>
      <c r="K329" s="1922" t="s">
        <v>1085</v>
      </c>
      <c r="L329" s="2704" t="s">
        <v>1086</v>
      </c>
      <c r="M329" s="3906" t="s">
        <v>3250</v>
      </c>
      <c r="N329" s="1790" t="s">
        <v>47</v>
      </c>
      <c r="O329" s="1801" t="s">
        <v>3039</v>
      </c>
      <c r="P329" s="1788">
        <v>45320</v>
      </c>
      <c r="Q329" s="1789">
        <v>633</v>
      </c>
      <c r="R329" s="1922" t="s">
        <v>1085</v>
      </c>
      <c r="S329" s="2488" t="s">
        <v>957</v>
      </c>
      <c r="T329" s="1791" t="s">
        <v>661</v>
      </c>
      <c r="U329" s="1790" t="s">
        <v>54</v>
      </c>
      <c r="V329" s="1792" t="s">
        <v>662</v>
      </c>
      <c r="W329" s="1793" t="s">
        <v>663</v>
      </c>
      <c r="X329" s="1794" t="s">
        <v>42</v>
      </c>
      <c r="Y329" s="1795"/>
      <c r="Z329" s="1795"/>
      <c r="AA329" s="1795"/>
      <c r="AB329" s="1795"/>
      <c r="AC329" s="2850" t="s">
        <v>41</v>
      </c>
      <c r="AD329" s="2850" t="s">
        <v>41</v>
      </c>
      <c r="AE329" s="2850" t="s">
        <v>41</v>
      </c>
      <c r="AF329" s="1789" t="s">
        <v>41</v>
      </c>
      <c r="AG329" s="2853" t="s">
        <v>664</v>
      </c>
      <c r="AH329" s="1797" t="s">
        <v>665</v>
      </c>
      <c r="AI329" s="1798"/>
      <c r="AJ329" s="1799" t="s">
        <v>666</v>
      </c>
      <c r="AK329" s="1800">
        <v>33</v>
      </c>
    </row>
    <row r="330" spans="1:129" s="136" customFormat="1" ht="22.5" x14ac:dyDescent="0.2">
      <c r="A330" s="148" t="s">
        <v>20</v>
      </c>
      <c r="B330" s="111" t="s">
        <v>1755</v>
      </c>
      <c r="C330" s="682" t="s">
        <v>179</v>
      </c>
      <c r="D330" s="2815" t="s">
        <v>135</v>
      </c>
      <c r="E330" s="2816" t="s">
        <v>112</v>
      </c>
      <c r="F330" s="2846" t="s">
        <v>36</v>
      </c>
      <c r="G330" s="2818">
        <v>45396</v>
      </c>
      <c r="H330" s="4229" t="s">
        <v>1754</v>
      </c>
      <c r="I330" s="684" t="s">
        <v>3766</v>
      </c>
      <c r="J330" s="685"/>
      <c r="K330" s="686" t="s">
        <v>47</v>
      </c>
      <c r="L330" s="687" t="s">
        <v>47</v>
      </c>
      <c r="M330" s="688" t="s">
        <v>47</v>
      </c>
      <c r="N330" s="689" t="s">
        <v>47</v>
      </c>
      <c r="O330" s="690" t="s">
        <v>47</v>
      </c>
      <c r="P330" s="686" t="s">
        <v>47</v>
      </c>
      <c r="Q330" s="687" t="s">
        <v>47</v>
      </c>
      <c r="R330" s="691" t="s">
        <v>47</v>
      </c>
      <c r="S330" s="687" t="s">
        <v>47</v>
      </c>
      <c r="T330" s="692" t="s">
        <v>39</v>
      </c>
      <c r="U330" s="689" t="s">
        <v>54</v>
      </c>
      <c r="V330" s="2823" t="s">
        <v>1756</v>
      </c>
      <c r="W330" s="2824" t="s">
        <v>1757</v>
      </c>
      <c r="X330" s="691" t="s">
        <v>42</v>
      </c>
      <c r="Y330" s="693"/>
      <c r="Z330" s="693"/>
      <c r="AA330" s="693"/>
      <c r="AB330" s="693"/>
      <c r="AC330" s="693"/>
      <c r="AD330" s="693"/>
      <c r="AE330" s="693"/>
      <c r="AF330" s="694" t="s">
        <v>41</v>
      </c>
      <c r="AG330" s="695" t="s">
        <v>47</v>
      </c>
      <c r="AH330" s="696" t="s">
        <v>47</v>
      </c>
      <c r="AI330" s="696" t="s">
        <v>47</v>
      </c>
      <c r="AJ330" s="696" t="s">
        <v>47</v>
      </c>
      <c r="AK330" s="697">
        <v>21.0975</v>
      </c>
    </row>
    <row r="331" spans="1:129" ht="51" x14ac:dyDescent="0.2">
      <c r="A331" s="2" t="s">
        <v>20</v>
      </c>
      <c r="B331" s="21" t="s">
        <v>93</v>
      </c>
      <c r="C331" s="614" t="s">
        <v>3146</v>
      </c>
      <c r="D331" s="143" t="s">
        <v>112</v>
      </c>
      <c r="E331" s="122" t="s">
        <v>112</v>
      </c>
      <c r="F331" s="369" t="s">
        <v>36</v>
      </c>
      <c r="G331" s="270">
        <v>45396</v>
      </c>
      <c r="H331" s="2521" t="s">
        <v>368</v>
      </c>
      <c r="I331" s="271" t="s">
        <v>441</v>
      </c>
      <c r="J331" s="272" t="s">
        <v>189</v>
      </c>
      <c r="K331" s="316">
        <v>45090</v>
      </c>
      <c r="L331" s="315">
        <v>1847</v>
      </c>
      <c r="M331" s="648" t="s">
        <v>47</v>
      </c>
      <c r="N331" s="400" t="s">
        <v>406</v>
      </c>
      <c r="O331" s="640"/>
      <c r="P331" s="673"/>
      <c r="Q331" s="674"/>
      <c r="R331" s="274">
        <v>45105</v>
      </c>
      <c r="S331" s="271" t="s">
        <v>37</v>
      </c>
      <c r="T331" s="675" t="s">
        <v>39</v>
      </c>
      <c r="U331" s="103" t="s">
        <v>54</v>
      </c>
      <c r="V331" s="145" t="s">
        <v>369</v>
      </c>
      <c r="W331" s="102" t="s">
        <v>370</v>
      </c>
      <c r="X331" s="34" t="s">
        <v>42</v>
      </c>
      <c r="Y331" s="108"/>
      <c r="Z331" s="35"/>
      <c r="AA331" s="35"/>
      <c r="AB331" s="35"/>
      <c r="AC331" s="35"/>
      <c r="AD331" s="35" t="s">
        <v>41</v>
      </c>
      <c r="AE331" s="35" t="s">
        <v>41</v>
      </c>
      <c r="AF331" s="30" t="s">
        <v>41</v>
      </c>
      <c r="AG331" s="106" t="s">
        <v>371</v>
      </c>
      <c r="AH331" s="142" t="s">
        <v>373</v>
      </c>
      <c r="AI331" s="36"/>
      <c r="AJ331" s="39" t="s">
        <v>372</v>
      </c>
      <c r="AK331" s="38">
        <v>42.195</v>
      </c>
    </row>
    <row r="332" spans="1:129" s="136" customFormat="1" ht="45" x14ac:dyDescent="0.2">
      <c r="A332" s="2" t="s">
        <v>20</v>
      </c>
      <c r="B332" s="2" t="s">
        <v>229</v>
      </c>
      <c r="C332" s="1256"/>
      <c r="D332" s="1257" t="s">
        <v>112</v>
      </c>
      <c r="E332" s="1258" t="s">
        <v>112</v>
      </c>
      <c r="F332" s="1270" t="s">
        <v>36</v>
      </c>
      <c r="G332" s="1378">
        <v>45396</v>
      </c>
      <c r="H332" s="3599" t="s">
        <v>1598</v>
      </c>
      <c r="I332" s="1261" t="s">
        <v>2682</v>
      </c>
      <c r="J332" s="3690" t="s">
        <v>2742</v>
      </c>
      <c r="K332" s="1263" t="s">
        <v>2698</v>
      </c>
      <c r="L332" s="1264" t="s">
        <v>2696</v>
      </c>
      <c r="M332" s="3140" t="s">
        <v>3265</v>
      </c>
      <c r="N332" s="1398" t="s">
        <v>260</v>
      </c>
      <c r="O332" s="2595"/>
      <c r="P332" s="1263"/>
      <c r="Q332" s="1264"/>
      <c r="R332" s="1263" t="s">
        <v>47</v>
      </c>
      <c r="S332" s="1271" t="s">
        <v>37</v>
      </c>
      <c r="T332" s="1384" t="s">
        <v>39</v>
      </c>
      <c r="U332" s="1266" t="s">
        <v>34</v>
      </c>
      <c r="V332" s="1267" t="s">
        <v>1599</v>
      </c>
      <c r="W332" s="1268" t="s">
        <v>1600</v>
      </c>
      <c r="X332" s="1269" t="s">
        <v>42</v>
      </c>
      <c r="Y332" s="1270"/>
      <c r="Z332" s="1270"/>
      <c r="AA332" s="1270"/>
      <c r="AB332" s="1270" t="s">
        <v>41</v>
      </c>
      <c r="AC332" s="1270" t="s">
        <v>41</v>
      </c>
      <c r="AD332" s="1270" t="s">
        <v>41</v>
      </c>
      <c r="AE332" s="1270" t="s">
        <v>41</v>
      </c>
      <c r="AF332" s="1271" t="s">
        <v>41</v>
      </c>
      <c r="AG332" s="1780"/>
      <c r="AH332" s="1274"/>
      <c r="AI332" s="1274"/>
      <c r="AJ332" s="1275"/>
      <c r="AK332" s="1276">
        <v>8</v>
      </c>
    </row>
    <row r="333" spans="1:129" s="136" customFormat="1" ht="22.5" x14ac:dyDescent="0.2">
      <c r="A333" s="2" t="s">
        <v>20</v>
      </c>
      <c r="B333" s="2" t="s">
        <v>93</v>
      </c>
      <c r="C333" s="1344"/>
      <c r="D333" s="1345" t="s">
        <v>112</v>
      </c>
      <c r="E333" s="1346" t="s">
        <v>112</v>
      </c>
      <c r="F333" s="1347" t="s">
        <v>36</v>
      </c>
      <c r="G333" s="1348">
        <v>45396</v>
      </c>
      <c r="H333" s="2719" t="s">
        <v>1279</v>
      </c>
      <c r="I333" s="1349" t="s">
        <v>1284</v>
      </c>
      <c r="J333" s="3516" t="s">
        <v>1006</v>
      </c>
      <c r="K333" s="1350">
        <v>45226</v>
      </c>
      <c r="L333" s="1966">
        <v>2540</v>
      </c>
      <c r="M333" s="3140" t="s">
        <v>3229</v>
      </c>
      <c r="N333" s="2311"/>
      <c r="O333" s="1934"/>
      <c r="P333" s="1353"/>
      <c r="Q333" s="1351"/>
      <c r="R333" s="1354" t="s">
        <v>47</v>
      </c>
      <c r="S333" s="1355" t="s">
        <v>37</v>
      </c>
      <c r="T333" s="1356" t="s">
        <v>506</v>
      </c>
      <c r="U333" s="1352" t="s">
        <v>34</v>
      </c>
      <c r="V333" s="1357" t="s">
        <v>1285</v>
      </c>
      <c r="W333" s="1358" t="s">
        <v>1286</v>
      </c>
      <c r="X333" s="1354" t="s">
        <v>42</v>
      </c>
      <c r="Y333" s="1359"/>
      <c r="Z333" s="1359"/>
      <c r="AA333" s="1359"/>
      <c r="AB333" s="1359"/>
      <c r="AC333" s="1359" t="s">
        <v>41</v>
      </c>
      <c r="AD333" s="1359" t="s">
        <v>41</v>
      </c>
      <c r="AE333" s="1359" t="s">
        <v>41</v>
      </c>
      <c r="AF333" s="1355" t="s">
        <v>41</v>
      </c>
      <c r="AG333" s="1360"/>
      <c r="AH333" s="1361"/>
      <c r="AI333" s="1362"/>
      <c r="AJ333" s="1363"/>
      <c r="AK333" s="1364" t="s">
        <v>47</v>
      </c>
    </row>
    <row r="334" spans="1:129" s="136" customFormat="1" ht="56.25" x14ac:dyDescent="0.2">
      <c r="A334" s="111" t="s">
        <v>20</v>
      </c>
      <c r="B334" s="2" t="s">
        <v>95</v>
      </c>
      <c r="C334" s="1224" t="s">
        <v>578</v>
      </c>
      <c r="D334" s="3553" t="s">
        <v>112</v>
      </c>
      <c r="E334" s="3413" t="s">
        <v>112</v>
      </c>
      <c r="F334" s="3414" t="s">
        <v>36</v>
      </c>
      <c r="G334" s="3554">
        <v>45396</v>
      </c>
      <c r="H334" s="3609" t="s">
        <v>2384</v>
      </c>
      <c r="I334" s="2484" t="s">
        <v>2535</v>
      </c>
      <c r="J334" s="3893" t="s">
        <v>3176</v>
      </c>
      <c r="K334" s="1039">
        <v>45320</v>
      </c>
      <c r="L334" s="1040">
        <v>626</v>
      </c>
      <c r="M334" s="3906" t="s">
        <v>3250</v>
      </c>
      <c r="N334" s="3352" t="s">
        <v>260</v>
      </c>
      <c r="O334" s="1042" t="s">
        <v>3079</v>
      </c>
      <c r="P334" s="3353">
        <v>45320</v>
      </c>
      <c r="Q334" s="1040">
        <v>627</v>
      </c>
      <c r="R334" s="3355" t="s">
        <v>47</v>
      </c>
      <c r="S334" s="1044" t="s">
        <v>37</v>
      </c>
      <c r="T334" s="3352" t="s">
        <v>506</v>
      </c>
      <c r="U334" s="3356" t="s">
        <v>34</v>
      </c>
      <c r="V334" s="3357" t="s">
        <v>2385</v>
      </c>
      <c r="W334" s="3358" t="s">
        <v>2386</v>
      </c>
      <c r="X334" s="3355" t="s">
        <v>42</v>
      </c>
      <c r="Y334" s="3359" t="s">
        <v>41</v>
      </c>
      <c r="Z334" s="3359" t="s">
        <v>41</v>
      </c>
      <c r="AA334" s="3359" t="s">
        <v>41</v>
      </c>
      <c r="AB334" s="3359" t="s">
        <v>41</v>
      </c>
      <c r="AC334" s="3359" t="s">
        <v>41</v>
      </c>
      <c r="AD334" s="3359" t="s">
        <v>41</v>
      </c>
      <c r="AE334" s="3359" t="s">
        <v>41</v>
      </c>
      <c r="AF334" s="3360" t="s">
        <v>41</v>
      </c>
      <c r="AG334" s="3361" t="s">
        <v>2387</v>
      </c>
      <c r="AH334" s="3362" t="s">
        <v>2388</v>
      </c>
      <c r="AI334" s="3363"/>
      <c r="AJ334" s="3364" t="s">
        <v>2389</v>
      </c>
      <c r="AK334" s="3365" t="s">
        <v>2390</v>
      </c>
    </row>
    <row r="335" spans="1:129" s="50" customFormat="1" ht="45" x14ac:dyDescent="0.2">
      <c r="A335" s="2" t="s">
        <v>20</v>
      </c>
      <c r="B335" s="2" t="s">
        <v>93</v>
      </c>
      <c r="C335" s="1992"/>
      <c r="D335" s="1993" t="s">
        <v>112</v>
      </c>
      <c r="E335" s="1994" t="s">
        <v>112</v>
      </c>
      <c r="F335" s="1730" t="s">
        <v>1021</v>
      </c>
      <c r="G335" s="2084">
        <v>45399</v>
      </c>
      <c r="H335" s="3703" t="s">
        <v>298</v>
      </c>
      <c r="I335" s="1729" t="s">
        <v>2956</v>
      </c>
      <c r="J335" s="3499" t="s">
        <v>1006</v>
      </c>
      <c r="K335" s="1725">
        <v>45350</v>
      </c>
      <c r="L335" s="1729">
        <v>1058</v>
      </c>
      <c r="M335" s="3351"/>
      <c r="N335" s="1998" t="s">
        <v>47</v>
      </c>
      <c r="O335" s="2085" t="s">
        <v>47</v>
      </c>
      <c r="P335" s="2000" t="s">
        <v>47</v>
      </c>
      <c r="Q335" s="2002" t="s">
        <v>47</v>
      </c>
      <c r="R335" s="1721" t="s">
        <v>47</v>
      </c>
      <c r="S335" s="2002" t="s">
        <v>37</v>
      </c>
      <c r="T335" s="1998" t="s">
        <v>619</v>
      </c>
      <c r="U335" s="1998" t="s">
        <v>34</v>
      </c>
      <c r="V335" s="2003" t="s">
        <v>299</v>
      </c>
      <c r="W335" s="2004" t="s">
        <v>300</v>
      </c>
      <c r="X335" s="1721" t="s">
        <v>42</v>
      </c>
      <c r="Y335" s="2005"/>
      <c r="Z335" s="2005"/>
      <c r="AA335" s="2005"/>
      <c r="AB335" s="2005" t="s">
        <v>41</v>
      </c>
      <c r="AC335" s="2005" t="s">
        <v>41</v>
      </c>
      <c r="AD335" s="2005" t="s">
        <v>41</v>
      </c>
      <c r="AE335" s="2005" t="s">
        <v>41</v>
      </c>
      <c r="AF335" s="1731" t="s">
        <v>41</v>
      </c>
      <c r="AG335" s="2006" t="s">
        <v>301</v>
      </c>
      <c r="AH335" s="1736" t="s">
        <v>2460</v>
      </c>
      <c r="AI335" s="1737"/>
      <c r="AJ335" s="1738" t="s">
        <v>302</v>
      </c>
      <c r="AK335" s="2007" t="s">
        <v>47</v>
      </c>
    </row>
    <row r="336" spans="1:129" s="136" customFormat="1" ht="45" x14ac:dyDescent="0.2">
      <c r="A336" s="2" t="s">
        <v>20</v>
      </c>
      <c r="B336" s="2" t="s">
        <v>94</v>
      </c>
      <c r="C336" s="1992"/>
      <c r="D336" s="3297" t="s">
        <v>112</v>
      </c>
      <c r="E336" s="3741" t="s">
        <v>112</v>
      </c>
      <c r="F336" s="1730" t="s">
        <v>1021</v>
      </c>
      <c r="G336" s="2084">
        <v>45399</v>
      </c>
      <c r="H336" s="2964" t="s">
        <v>359</v>
      </c>
      <c r="I336" s="1723" t="s">
        <v>2865</v>
      </c>
      <c r="J336" s="1724" t="s">
        <v>2610</v>
      </c>
      <c r="K336" s="1997" t="s">
        <v>3047</v>
      </c>
      <c r="L336" s="1995" t="s">
        <v>3048</v>
      </c>
      <c r="M336" s="3906" t="s">
        <v>3251</v>
      </c>
      <c r="N336" s="1998" t="s">
        <v>47</v>
      </c>
      <c r="O336" s="1998" t="s">
        <v>47</v>
      </c>
      <c r="P336" s="1721" t="s">
        <v>47</v>
      </c>
      <c r="Q336" s="2002" t="s">
        <v>47</v>
      </c>
      <c r="R336" s="1721" t="s">
        <v>47</v>
      </c>
      <c r="S336" s="2002" t="s">
        <v>37</v>
      </c>
      <c r="T336" s="1998" t="s">
        <v>619</v>
      </c>
      <c r="U336" s="1998" t="s">
        <v>34</v>
      </c>
      <c r="V336" s="3083" t="s">
        <v>806</v>
      </c>
      <c r="W336" s="1723" t="s">
        <v>2795</v>
      </c>
      <c r="X336" s="1721" t="s">
        <v>42</v>
      </c>
      <c r="Y336" s="2005"/>
      <c r="Z336" s="2005" t="s">
        <v>41</v>
      </c>
      <c r="AA336" s="2005" t="s">
        <v>41</v>
      </c>
      <c r="AB336" s="2005" t="s">
        <v>41</v>
      </c>
      <c r="AC336" s="2005" t="s">
        <v>41</v>
      </c>
      <c r="AD336" s="2005" t="s">
        <v>41</v>
      </c>
      <c r="AE336" s="2005" t="s">
        <v>41</v>
      </c>
      <c r="AF336" s="2002" t="s">
        <v>41</v>
      </c>
      <c r="AG336" s="3740" t="s">
        <v>2796</v>
      </c>
      <c r="AH336" s="3467" t="s">
        <v>2797</v>
      </c>
      <c r="AI336" s="3297"/>
      <c r="AJ336" s="3087" t="s">
        <v>2798</v>
      </c>
      <c r="AK336" s="3298" t="s">
        <v>47</v>
      </c>
    </row>
    <row r="337" spans="1:129" s="50" customFormat="1" ht="78.75" x14ac:dyDescent="0.2">
      <c r="A337" s="2" t="s">
        <v>20</v>
      </c>
      <c r="B337" s="2" t="s">
        <v>93</v>
      </c>
      <c r="C337" s="1992" t="s">
        <v>3076</v>
      </c>
      <c r="D337" s="1993" t="s">
        <v>112</v>
      </c>
      <c r="E337" s="1994" t="s">
        <v>112</v>
      </c>
      <c r="F337" s="1730" t="s">
        <v>396</v>
      </c>
      <c r="G337" s="2084">
        <v>45400</v>
      </c>
      <c r="H337" s="2964" t="s">
        <v>82</v>
      </c>
      <c r="I337" s="1729" t="s">
        <v>2891</v>
      </c>
      <c r="J337" s="3499" t="s">
        <v>1006</v>
      </c>
      <c r="K337" s="1725">
        <v>45350</v>
      </c>
      <c r="L337" s="1729">
        <v>1058</v>
      </c>
      <c r="M337" s="2709"/>
      <c r="N337" s="1998" t="s">
        <v>47</v>
      </c>
      <c r="O337" s="2085" t="s">
        <v>47</v>
      </c>
      <c r="P337" s="2000" t="s">
        <v>47</v>
      </c>
      <c r="Q337" s="2002" t="s">
        <v>47</v>
      </c>
      <c r="R337" s="1721" t="s">
        <v>47</v>
      </c>
      <c r="S337" s="2002" t="s">
        <v>37</v>
      </c>
      <c r="T337" s="1998" t="s">
        <v>619</v>
      </c>
      <c r="U337" s="1998" t="s">
        <v>34</v>
      </c>
      <c r="V337" s="2003" t="s">
        <v>1070</v>
      </c>
      <c r="W337" s="2004" t="s">
        <v>1071</v>
      </c>
      <c r="X337" s="1721" t="s">
        <v>42</v>
      </c>
      <c r="Y337" s="2005"/>
      <c r="Z337" s="2005"/>
      <c r="AA337" s="2005"/>
      <c r="AB337" s="2005" t="s">
        <v>41</v>
      </c>
      <c r="AC337" s="2005" t="s">
        <v>41</v>
      </c>
      <c r="AD337" s="2005"/>
      <c r="AE337" s="2005"/>
      <c r="AF337" s="1731"/>
      <c r="AG337" s="2006" t="s">
        <v>2616</v>
      </c>
      <c r="AH337" s="1736" t="s">
        <v>2617</v>
      </c>
      <c r="AI337" s="1737"/>
      <c r="AJ337" s="1738" t="s">
        <v>2618</v>
      </c>
      <c r="AK337" s="2007" t="s">
        <v>47</v>
      </c>
    </row>
    <row r="338" spans="1:129" s="136" customFormat="1" ht="56.25" x14ac:dyDescent="0.2">
      <c r="A338" s="2" t="s">
        <v>20</v>
      </c>
      <c r="B338" s="2" t="s">
        <v>100</v>
      </c>
      <c r="C338" s="2693" t="s">
        <v>3076</v>
      </c>
      <c r="D338" s="1093" t="s">
        <v>112</v>
      </c>
      <c r="E338" s="2302" t="s">
        <v>112</v>
      </c>
      <c r="F338" s="1095" t="s">
        <v>73</v>
      </c>
      <c r="G338" s="1096">
        <v>45402</v>
      </c>
      <c r="H338" s="2504" t="s">
        <v>77</v>
      </c>
      <c r="I338" s="1097" t="s">
        <v>3073</v>
      </c>
      <c r="J338" s="3203" t="s">
        <v>2937</v>
      </c>
      <c r="K338" s="1687">
        <v>45278</v>
      </c>
      <c r="L338" s="1688">
        <v>3161</v>
      </c>
      <c r="M338" s="388"/>
      <c r="N338" s="2303" t="s">
        <v>47</v>
      </c>
      <c r="O338" s="2123"/>
      <c r="P338" s="1687"/>
      <c r="Q338" s="1688"/>
      <c r="R338" s="2304" t="s">
        <v>47</v>
      </c>
      <c r="S338" s="1976" t="s">
        <v>37</v>
      </c>
      <c r="T338" s="1644" t="s">
        <v>619</v>
      </c>
      <c r="U338" s="2303" t="s">
        <v>34</v>
      </c>
      <c r="V338" s="1095" t="s">
        <v>1909</v>
      </c>
      <c r="W338" s="1744" t="s">
        <v>1910</v>
      </c>
      <c r="X338" s="2304" t="s">
        <v>42</v>
      </c>
      <c r="Y338" s="1695"/>
      <c r="Z338" s="1695"/>
      <c r="AA338" s="2696"/>
      <c r="AB338" s="1695" t="s">
        <v>41</v>
      </c>
      <c r="AC338" s="1695" t="s">
        <v>41</v>
      </c>
      <c r="AD338" s="1695" t="s">
        <v>41</v>
      </c>
      <c r="AE338" s="1695" t="s">
        <v>41</v>
      </c>
      <c r="AF338" s="1688"/>
      <c r="AG338" s="2939" t="s">
        <v>1911</v>
      </c>
      <c r="AH338" s="2307" t="s">
        <v>1912</v>
      </c>
      <c r="AI338" s="2307" t="s">
        <v>47</v>
      </c>
      <c r="AJ338" s="2940" t="s">
        <v>1913</v>
      </c>
      <c r="AK338" s="2309" t="s">
        <v>47</v>
      </c>
    </row>
    <row r="339" spans="1:129" s="136" customFormat="1" ht="90" x14ac:dyDescent="0.2">
      <c r="A339" s="2" t="s">
        <v>20</v>
      </c>
      <c r="B339" s="2" t="s">
        <v>94</v>
      </c>
      <c r="C339" s="1718"/>
      <c r="D339" s="1719" t="s">
        <v>112</v>
      </c>
      <c r="E339" s="1720" t="s">
        <v>112</v>
      </c>
      <c r="F339" s="2279" t="s">
        <v>73</v>
      </c>
      <c r="G339" s="2084">
        <v>45402</v>
      </c>
      <c r="H339" s="3703" t="s">
        <v>2916</v>
      </c>
      <c r="I339" s="1723" t="s">
        <v>2917</v>
      </c>
      <c r="J339" s="1724" t="s">
        <v>2912</v>
      </c>
      <c r="K339" s="1725">
        <v>45369</v>
      </c>
      <c r="L339" s="1726">
        <v>1252</v>
      </c>
      <c r="M339" s="1727" t="s">
        <v>47</v>
      </c>
      <c r="N339" s="1728" t="s">
        <v>47</v>
      </c>
      <c r="O339" s="1999"/>
      <c r="P339" s="1725"/>
      <c r="Q339" s="1729"/>
      <c r="R339" s="1730" t="s">
        <v>47</v>
      </c>
      <c r="S339" s="1731" t="s">
        <v>37</v>
      </c>
      <c r="T339" s="1732" t="s">
        <v>619</v>
      </c>
      <c r="U339" s="1728" t="s">
        <v>34</v>
      </c>
      <c r="V339" s="1730" t="s">
        <v>2914</v>
      </c>
      <c r="W339" s="1733" t="s">
        <v>2915</v>
      </c>
      <c r="X339" s="1730" t="s">
        <v>42</v>
      </c>
      <c r="Y339" s="1734" t="s">
        <v>41</v>
      </c>
      <c r="Z339" s="1734" t="s">
        <v>41</v>
      </c>
      <c r="AA339" s="1734" t="s">
        <v>41</v>
      </c>
      <c r="AB339" s="1734" t="s">
        <v>41</v>
      </c>
      <c r="AC339" s="1734"/>
      <c r="AD339" s="1734"/>
      <c r="AE339" s="1734"/>
      <c r="AF339" s="1731"/>
      <c r="AG339" s="1735"/>
      <c r="AH339" s="1736"/>
      <c r="AI339" s="1737"/>
      <c r="AJ339" s="3216"/>
      <c r="AK339" s="1739" t="s">
        <v>47</v>
      </c>
    </row>
    <row r="340" spans="1:129" s="50" customFormat="1" ht="56.25" x14ac:dyDescent="0.2">
      <c r="A340" s="2" t="s">
        <v>20</v>
      </c>
      <c r="B340" s="2" t="s">
        <v>96</v>
      </c>
      <c r="C340" s="1992"/>
      <c r="D340" s="1993" t="s">
        <v>112</v>
      </c>
      <c r="E340" s="1994" t="s">
        <v>112</v>
      </c>
      <c r="F340" s="1831" t="s">
        <v>36</v>
      </c>
      <c r="G340" s="2084">
        <v>45402</v>
      </c>
      <c r="H340" s="3728" t="s">
        <v>66</v>
      </c>
      <c r="I340" s="1723" t="s">
        <v>2758</v>
      </c>
      <c r="J340" s="1996"/>
      <c r="K340" s="1997">
        <v>45358</v>
      </c>
      <c r="L340" s="1995">
        <v>1132</v>
      </c>
      <c r="M340" s="1727" t="s">
        <v>47</v>
      </c>
      <c r="N340" s="1998" t="s">
        <v>47</v>
      </c>
      <c r="O340" s="2085" t="s">
        <v>47</v>
      </c>
      <c r="P340" s="2000" t="s">
        <v>47</v>
      </c>
      <c r="Q340" s="2002" t="s">
        <v>47</v>
      </c>
      <c r="R340" s="1721" t="s">
        <v>47</v>
      </c>
      <c r="S340" s="2002" t="s">
        <v>47</v>
      </c>
      <c r="T340" s="1998" t="s">
        <v>619</v>
      </c>
      <c r="U340" s="1998" t="s">
        <v>5</v>
      </c>
      <c r="V340" s="2003" t="s">
        <v>1977</v>
      </c>
      <c r="W340" s="2004" t="s">
        <v>1978</v>
      </c>
      <c r="X340" s="1721" t="s">
        <v>42</v>
      </c>
      <c r="Y340" s="2005" t="s">
        <v>41</v>
      </c>
      <c r="Z340" s="2005" t="s">
        <v>41</v>
      </c>
      <c r="AA340" s="2005" t="s">
        <v>41</v>
      </c>
      <c r="AB340" s="2005"/>
      <c r="AC340" s="2005"/>
      <c r="AD340" s="2005"/>
      <c r="AE340" s="2005"/>
      <c r="AF340" s="1731"/>
      <c r="AG340" s="1735"/>
      <c r="AH340" s="1736"/>
      <c r="AI340" s="1737"/>
      <c r="AJ340" s="3216" t="s">
        <v>1979</v>
      </c>
      <c r="AK340" s="2007" t="s">
        <v>47</v>
      </c>
    </row>
    <row r="341" spans="1:129" s="50" customFormat="1" ht="15" x14ac:dyDescent="0.2">
      <c r="A341" s="2" t="s">
        <v>20</v>
      </c>
      <c r="B341" s="2" t="s">
        <v>93</v>
      </c>
      <c r="C341" s="1992"/>
      <c r="D341" s="1993" t="s">
        <v>112</v>
      </c>
      <c r="E341" s="1994" t="s">
        <v>112</v>
      </c>
      <c r="F341" s="1730" t="s">
        <v>73</v>
      </c>
      <c r="G341" s="2086">
        <v>45402</v>
      </c>
      <c r="H341" s="2964" t="s">
        <v>82</v>
      </c>
      <c r="I341" s="1729" t="s">
        <v>2619</v>
      </c>
      <c r="J341" s="1724"/>
      <c r="K341" s="1725">
        <v>45350</v>
      </c>
      <c r="L341" s="1729">
        <v>1058</v>
      </c>
      <c r="M341" s="1727" t="s">
        <v>47</v>
      </c>
      <c r="N341" s="1998" t="s">
        <v>47</v>
      </c>
      <c r="O341" s="2085" t="s">
        <v>47</v>
      </c>
      <c r="P341" s="2000" t="s">
        <v>47</v>
      </c>
      <c r="Q341" s="2002" t="s">
        <v>47</v>
      </c>
      <c r="R341" s="1721" t="s">
        <v>47</v>
      </c>
      <c r="S341" s="2002" t="s">
        <v>37</v>
      </c>
      <c r="T341" s="1998" t="s">
        <v>619</v>
      </c>
      <c r="U341" s="1998" t="s">
        <v>5</v>
      </c>
      <c r="V341" s="2248" t="s">
        <v>2620</v>
      </c>
      <c r="W341" s="1733" t="s">
        <v>2621</v>
      </c>
      <c r="X341" s="1721" t="s">
        <v>42</v>
      </c>
      <c r="Y341" s="2005" t="s">
        <v>41</v>
      </c>
      <c r="Z341" s="2005" t="s">
        <v>41</v>
      </c>
      <c r="AA341" s="2005"/>
      <c r="AB341" s="2005"/>
      <c r="AC341" s="2005"/>
      <c r="AD341" s="2005"/>
      <c r="AE341" s="2005"/>
      <c r="AF341" s="1731"/>
      <c r="AG341" s="1735"/>
      <c r="AH341" s="1736"/>
      <c r="AI341" s="1737"/>
      <c r="AJ341" s="1738"/>
      <c r="AK341" s="2007" t="s">
        <v>47</v>
      </c>
    </row>
    <row r="342" spans="1:129" s="50" customFormat="1" ht="56.25" x14ac:dyDescent="0.2">
      <c r="A342" s="2" t="s">
        <v>20</v>
      </c>
      <c r="B342" s="2" t="s">
        <v>318</v>
      </c>
      <c r="C342" s="1992"/>
      <c r="D342" s="1993" t="s">
        <v>112</v>
      </c>
      <c r="E342" s="1994" t="s">
        <v>112</v>
      </c>
      <c r="F342" s="1734" t="s">
        <v>73</v>
      </c>
      <c r="G342" s="2086">
        <v>45402</v>
      </c>
      <c r="H342" s="3605" t="s">
        <v>2233</v>
      </c>
      <c r="I342" s="1723" t="s">
        <v>2784</v>
      </c>
      <c r="J342" s="1724" t="s">
        <v>2782</v>
      </c>
      <c r="K342" s="1725">
        <v>45363</v>
      </c>
      <c r="L342" s="1729">
        <v>1216</v>
      </c>
      <c r="M342" s="3140" t="s">
        <v>3234</v>
      </c>
      <c r="N342" s="1998" t="s">
        <v>47</v>
      </c>
      <c r="O342" s="3573" t="s">
        <v>3079</v>
      </c>
      <c r="P342" s="2000">
        <v>45363</v>
      </c>
      <c r="Q342" s="2001">
        <v>1217</v>
      </c>
      <c r="R342" s="1721" t="s">
        <v>47</v>
      </c>
      <c r="S342" s="1731"/>
      <c r="T342" s="1998" t="s">
        <v>619</v>
      </c>
      <c r="U342" s="1998" t="s">
        <v>34</v>
      </c>
      <c r="V342" s="3083" t="s">
        <v>2469</v>
      </c>
      <c r="W342" s="1723" t="s">
        <v>2470</v>
      </c>
      <c r="X342" s="1721" t="s">
        <v>42</v>
      </c>
      <c r="Y342" s="2005" t="s">
        <v>41</v>
      </c>
      <c r="Z342" s="2005" t="s">
        <v>41</v>
      </c>
      <c r="AA342" s="2005" t="s">
        <v>41</v>
      </c>
      <c r="AB342" s="2005" t="s">
        <v>41</v>
      </c>
      <c r="AC342" s="2005" t="s">
        <v>41</v>
      </c>
      <c r="AD342" s="2005" t="s">
        <v>41</v>
      </c>
      <c r="AE342" s="2005" t="s">
        <v>41</v>
      </c>
      <c r="AF342" s="1731" t="s">
        <v>41</v>
      </c>
      <c r="AG342" s="3503" t="s">
        <v>2783</v>
      </c>
      <c r="AH342" s="1736" t="s">
        <v>2472</v>
      </c>
      <c r="AI342" s="3574"/>
      <c r="AJ342" s="1738" t="s">
        <v>2473</v>
      </c>
      <c r="AK342" s="2007" t="s">
        <v>47</v>
      </c>
    </row>
    <row r="343" spans="1:129" s="50" customFormat="1" ht="56.25" x14ac:dyDescent="0.2">
      <c r="A343" s="2" t="s">
        <v>20</v>
      </c>
      <c r="B343" s="2" t="s">
        <v>97</v>
      </c>
      <c r="C343" s="3207"/>
      <c r="D343" s="1993" t="s">
        <v>112</v>
      </c>
      <c r="E343" s="1720" t="s">
        <v>112</v>
      </c>
      <c r="F343" s="1734" t="s">
        <v>73</v>
      </c>
      <c r="G343" s="2086">
        <v>45402</v>
      </c>
      <c r="H343" s="3605" t="s">
        <v>87</v>
      </c>
      <c r="I343" s="1729" t="s">
        <v>3156</v>
      </c>
      <c r="J343" s="1724" t="s">
        <v>3157</v>
      </c>
      <c r="K343" s="1725">
        <v>45362</v>
      </c>
      <c r="L343" s="1729">
        <v>1194</v>
      </c>
      <c r="M343" s="1727" t="s">
        <v>47</v>
      </c>
      <c r="N343" s="1998" t="s">
        <v>47</v>
      </c>
      <c r="O343" s="3085" t="s">
        <v>47</v>
      </c>
      <c r="P343" s="2000" t="s">
        <v>47</v>
      </c>
      <c r="Q343" s="2001" t="s">
        <v>47</v>
      </c>
      <c r="R343" s="1721" t="s">
        <v>47</v>
      </c>
      <c r="S343" s="2002" t="s">
        <v>37</v>
      </c>
      <c r="T343" s="2462" t="s">
        <v>619</v>
      </c>
      <c r="U343" s="1998" t="s">
        <v>5</v>
      </c>
      <c r="V343" s="1721" t="s">
        <v>3019</v>
      </c>
      <c r="W343" s="3294" t="s">
        <v>3020</v>
      </c>
      <c r="X343" s="1721" t="s">
        <v>42</v>
      </c>
      <c r="Y343" s="2005"/>
      <c r="Z343" s="2005" t="s">
        <v>41</v>
      </c>
      <c r="AA343" s="2005" t="s">
        <v>41</v>
      </c>
      <c r="AB343" s="2005"/>
      <c r="AC343" s="2005"/>
      <c r="AD343" s="2005"/>
      <c r="AE343" s="2005"/>
      <c r="AF343" s="2002"/>
      <c r="AG343" s="3142" t="s">
        <v>3021</v>
      </c>
      <c r="AH343" s="1737" t="s">
        <v>3022</v>
      </c>
      <c r="AI343" s="3789"/>
      <c r="AJ343" s="1738" t="s">
        <v>3023</v>
      </c>
      <c r="AK343" s="2007" t="s">
        <v>47</v>
      </c>
      <c r="AL343" s="136"/>
      <c r="AM343" s="136"/>
      <c r="AN343" s="136"/>
      <c r="AO343" s="136"/>
      <c r="AP343" s="136"/>
      <c r="AQ343" s="136"/>
      <c r="AR343" s="136"/>
      <c r="AS343" s="136"/>
      <c r="AT343" s="136"/>
      <c r="AU343" s="136"/>
      <c r="AV343" s="136"/>
      <c r="AW343" s="136"/>
      <c r="AX343" s="136"/>
      <c r="AY343" s="136"/>
      <c r="AZ343" s="136"/>
      <c r="BA343" s="136"/>
      <c r="BB343" s="136"/>
      <c r="BC343" s="136"/>
      <c r="BD343" s="136"/>
      <c r="BE343" s="136"/>
      <c r="BF343" s="136"/>
      <c r="BG343" s="136"/>
      <c r="BH343" s="136"/>
      <c r="BI343" s="136"/>
      <c r="BJ343" s="136"/>
      <c r="BK343" s="136"/>
      <c r="BL343" s="136"/>
      <c r="BM343" s="136"/>
      <c r="BN343" s="136"/>
      <c r="BO343" s="136"/>
      <c r="BP343" s="136"/>
      <c r="BQ343" s="136"/>
      <c r="BR343" s="136"/>
      <c r="BS343" s="136"/>
      <c r="BT343" s="136"/>
      <c r="BU343" s="136"/>
      <c r="BV343" s="136"/>
      <c r="BW343" s="136"/>
      <c r="BX343" s="136"/>
      <c r="BY343" s="136"/>
      <c r="BZ343" s="136"/>
      <c r="CA343" s="136"/>
      <c r="CB343" s="136"/>
      <c r="CC343" s="136"/>
      <c r="CD343" s="136"/>
      <c r="CE343" s="136"/>
      <c r="CF343" s="136"/>
      <c r="CG343" s="136"/>
      <c r="CH343" s="136"/>
      <c r="CI343" s="136"/>
      <c r="CJ343" s="136"/>
      <c r="CK343" s="136"/>
      <c r="CL343" s="136"/>
      <c r="CM343" s="136"/>
      <c r="CN343" s="136"/>
      <c r="CO343" s="136"/>
      <c r="CP343" s="136"/>
      <c r="CQ343" s="136"/>
      <c r="CR343" s="136"/>
      <c r="CS343" s="136"/>
      <c r="CT343" s="136"/>
      <c r="CU343" s="136"/>
      <c r="CV343" s="136"/>
      <c r="CW343" s="136"/>
      <c r="CX343" s="136"/>
      <c r="CY343" s="136"/>
      <c r="CZ343" s="136"/>
      <c r="DA343" s="136"/>
      <c r="DB343" s="136"/>
      <c r="DC343" s="136"/>
      <c r="DD343" s="136"/>
      <c r="DE343" s="136"/>
      <c r="DF343" s="136"/>
      <c r="DG343" s="136"/>
      <c r="DH343" s="136"/>
      <c r="DI343" s="136"/>
      <c r="DJ343" s="136"/>
      <c r="DK343" s="136"/>
      <c r="DL343" s="136"/>
      <c r="DM343" s="136"/>
      <c r="DN343" s="136"/>
      <c r="DO343" s="136"/>
      <c r="DP343" s="136"/>
      <c r="DQ343" s="136"/>
      <c r="DR343" s="136"/>
      <c r="DS343" s="136"/>
      <c r="DT343" s="136"/>
      <c r="DU343" s="136"/>
      <c r="DV343" s="136"/>
      <c r="DW343" s="136"/>
      <c r="DX343" s="136"/>
      <c r="DY343" s="136"/>
    </row>
    <row r="344" spans="1:129" s="136" customFormat="1" ht="33.75" x14ac:dyDescent="0.2">
      <c r="A344" s="2" t="s">
        <v>20</v>
      </c>
      <c r="B344" s="2" t="s">
        <v>98</v>
      </c>
      <c r="C344" s="313" t="s">
        <v>202</v>
      </c>
      <c r="D344" s="489" t="s">
        <v>112</v>
      </c>
      <c r="E344" s="268" t="s">
        <v>112</v>
      </c>
      <c r="F344" s="269" t="s">
        <v>73</v>
      </c>
      <c r="G344" s="270">
        <v>45402</v>
      </c>
      <c r="H344" s="2523" t="s">
        <v>1939</v>
      </c>
      <c r="I344" s="271" t="s">
        <v>1941</v>
      </c>
      <c r="J344" s="272" t="s">
        <v>189</v>
      </c>
      <c r="K344" s="274">
        <v>45280</v>
      </c>
      <c r="L344" s="276">
        <v>3196</v>
      </c>
      <c r="M344" s="388"/>
      <c r="N344" s="400" t="s">
        <v>233</v>
      </c>
      <c r="O344" s="277" t="s">
        <v>3077</v>
      </c>
      <c r="P344" s="274">
        <v>45363</v>
      </c>
      <c r="Q344" s="276">
        <v>1208</v>
      </c>
      <c r="R344" s="275">
        <v>45280</v>
      </c>
      <c r="S344" s="278" t="s">
        <v>37</v>
      </c>
      <c r="T344" s="373" t="s">
        <v>39</v>
      </c>
      <c r="U344" s="374" t="s">
        <v>54</v>
      </c>
      <c r="V344" s="497" t="s">
        <v>75</v>
      </c>
      <c r="W344" s="102" t="s">
        <v>76</v>
      </c>
      <c r="X344" s="369" t="s">
        <v>42</v>
      </c>
      <c r="Y344" s="269"/>
      <c r="Z344" s="269"/>
      <c r="AA344" s="269"/>
      <c r="AB344" s="269" t="s">
        <v>41</v>
      </c>
      <c r="AC344" s="269" t="s">
        <v>41</v>
      </c>
      <c r="AD344" s="269" t="s">
        <v>41</v>
      </c>
      <c r="AE344" s="269" t="s">
        <v>41</v>
      </c>
      <c r="AF344" s="278" t="s">
        <v>41</v>
      </c>
      <c r="AG344" s="106" t="s">
        <v>130</v>
      </c>
      <c r="AH344" s="142" t="s">
        <v>1940</v>
      </c>
      <c r="AI344" s="107" t="s">
        <v>192</v>
      </c>
      <c r="AJ344" s="37" t="s">
        <v>1942</v>
      </c>
      <c r="AK344" s="282">
        <v>10</v>
      </c>
    </row>
    <row r="345" spans="1:129" s="136" customFormat="1" ht="22.5" x14ac:dyDescent="0.2">
      <c r="A345" s="148" t="s">
        <v>20</v>
      </c>
      <c r="B345" s="2" t="s">
        <v>751</v>
      </c>
      <c r="C345" s="1511"/>
      <c r="D345" s="1512" t="s">
        <v>135</v>
      </c>
      <c r="E345" s="1513" t="s">
        <v>112</v>
      </c>
      <c r="F345" s="2458" t="s">
        <v>245</v>
      </c>
      <c r="G345" s="2459" t="s">
        <v>1399</v>
      </c>
      <c r="H345" s="2522" t="s">
        <v>752</v>
      </c>
      <c r="I345" s="1516" t="s">
        <v>753</v>
      </c>
      <c r="J345" s="1517"/>
      <c r="K345" s="1518"/>
      <c r="L345" s="1519"/>
      <c r="M345" s="1520"/>
      <c r="N345" s="1521" t="s">
        <v>47</v>
      </c>
      <c r="O345" s="1522"/>
      <c r="P345" s="1518"/>
      <c r="Q345" s="1519"/>
      <c r="R345" s="1523" t="s">
        <v>749</v>
      </c>
      <c r="S345" s="1519" t="s">
        <v>749</v>
      </c>
      <c r="T345" s="1524" t="s">
        <v>750</v>
      </c>
      <c r="U345" s="1521" t="s">
        <v>543</v>
      </c>
      <c r="V345" s="1525" t="s">
        <v>751</v>
      </c>
      <c r="W345" s="1526"/>
      <c r="X345" s="1523" t="s">
        <v>42</v>
      </c>
      <c r="Y345" s="1527"/>
      <c r="Z345" s="1527"/>
      <c r="AA345" s="1527"/>
      <c r="AB345" s="1514" t="s">
        <v>41</v>
      </c>
      <c r="AC345" s="1514" t="s">
        <v>41</v>
      </c>
      <c r="AD345" s="1514" t="s">
        <v>41</v>
      </c>
      <c r="AE345" s="1514" t="s">
        <v>41</v>
      </c>
      <c r="AF345" s="1561" t="s">
        <v>41</v>
      </c>
      <c r="AG345" s="1528" t="s">
        <v>47</v>
      </c>
      <c r="AH345" s="1529" t="s">
        <v>47</v>
      </c>
      <c r="AI345" s="1529" t="s">
        <v>47</v>
      </c>
      <c r="AJ345" s="1529" t="s">
        <v>47</v>
      </c>
      <c r="AK345" s="1530" t="s">
        <v>47</v>
      </c>
    </row>
    <row r="346" spans="1:129" s="136" customFormat="1" ht="45" x14ac:dyDescent="0.2">
      <c r="A346" s="148" t="s">
        <v>20</v>
      </c>
      <c r="B346" s="458" t="s">
        <v>94</v>
      </c>
      <c r="C346" s="1224" t="s">
        <v>578</v>
      </c>
      <c r="D346" s="1224" t="s">
        <v>112</v>
      </c>
      <c r="E346" s="3413" t="s">
        <v>112</v>
      </c>
      <c r="F346" s="3414" t="s">
        <v>36</v>
      </c>
      <c r="G346" s="3415">
        <v>45403</v>
      </c>
      <c r="H346" s="3704" t="s">
        <v>2311</v>
      </c>
      <c r="I346" s="1046" t="s">
        <v>2536</v>
      </c>
      <c r="J346" s="3315"/>
      <c r="K346" s="1039">
        <v>45310</v>
      </c>
      <c r="L346" s="1040">
        <v>359</v>
      </c>
      <c r="M346" s="3140" t="s">
        <v>3230</v>
      </c>
      <c r="N346" s="2251" t="s">
        <v>260</v>
      </c>
      <c r="O346" s="3288" t="s">
        <v>3079</v>
      </c>
      <c r="P346" s="1353">
        <v>45387</v>
      </c>
      <c r="Q346" s="1966">
        <v>1384</v>
      </c>
      <c r="R346" s="2252" t="s">
        <v>47</v>
      </c>
      <c r="S346" s="2253" t="s">
        <v>37</v>
      </c>
      <c r="T346" s="2254" t="s">
        <v>506</v>
      </c>
      <c r="U346" s="2251" t="s">
        <v>34</v>
      </c>
      <c r="V346" s="2255" t="s">
        <v>1212</v>
      </c>
      <c r="W346" s="2250" t="s">
        <v>1213</v>
      </c>
      <c r="X346" s="2252" t="s">
        <v>42</v>
      </c>
      <c r="Y346" s="1347" t="s">
        <v>41</v>
      </c>
      <c r="Z346" s="1347" t="s">
        <v>41</v>
      </c>
      <c r="AA346" s="3416" t="s">
        <v>41</v>
      </c>
      <c r="AB346" s="3416" t="s">
        <v>41</v>
      </c>
      <c r="AC346" s="1347"/>
      <c r="AD346" s="1347"/>
      <c r="AE346" s="1347"/>
      <c r="AF346" s="2253"/>
      <c r="AG346" s="2474" t="s">
        <v>1214</v>
      </c>
      <c r="AH346" s="2256" t="s">
        <v>2305</v>
      </c>
      <c r="AI346" s="2257"/>
      <c r="AJ346" s="1938" t="s">
        <v>2312</v>
      </c>
      <c r="AK346" s="1364" t="s">
        <v>2313</v>
      </c>
    </row>
    <row r="347" spans="1:129" s="50" customFormat="1" ht="33.75" x14ac:dyDescent="0.2">
      <c r="A347" s="2" t="s">
        <v>20</v>
      </c>
      <c r="B347" s="2" t="s">
        <v>97</v>
      </c>
      <c r="C347" s="1718" t="s">
        <v>2764</v>
      </c>
      <c r="D347" s="1992" t="s">
        <v>112</v>
      </c>
      <c r="E347" s="3141" t="s">
        <v>112</v>
      </c>
      <c r="F347" s="3316" t="s">
        <v>36</v>
      </c>
      <c r="G347" s="3317">
        <v>45403</v>
      </c>
      <c r="H347" s="3705" t="s">
        <v>2376</v>
      </c>
      <c r="I347" s="3144" t="s">
        <v>2731</v>
      </c>
      <c r="J347" s="1724"/>
      <c r="K347" s="1725">
        <v>45357</v>
      </c>
      <c r="L347" s="1729">
        <v>1129</v>
      </c>
      <c r="M347" s="1727" t="s">
        <v>47</v>
      </c>
      <c r="N347" s="1998" t="s">
        <v>47</v>
      </c>
      <c r="O347" s="3085" t="s">
        <v>47</v>
      </c>
      <c r="P347" s="2000" t="s">
        <v>47</v>
      </c>
      <c r="Q347" s="2001" t="s">
        <v>47</v>
      </c>
      <c r="R347" s="1721" t="s">
        <v>47</v>
      </c>
      <c r="S347" s="2002" t="s">
        <v>37</v>
      </c>
      <c r="T347" s="2462" t="s">
        <v>619</v>
      </c>
      <c r="U347" s="1998" t="s">
        <v>34</v>
      </c>
      <c r="V347" s="2248" t="s">
        <v>2378</v>
      </c>
      <c r="W347" s="1723" t="s">
        <v>2379</v>
      </c>
      <c r="X347" s="1721" t="s">
        <v>42</v>
      </c>
      <c r="Y347" s="2005"/>
      <c r="Z347" s="2005"/>
      <c r="AA347" s="2005"/>
      <c r="AB347" s="2005" t="s">
        <v>41</v>
      </c>
      <c r="AC347" s="2005" t="s">
        <v>41</v>
      </c>
      <c r="AD347" s="2005" t="s">
        <v>41</v>
      </c>
      <c r="AE347" s="2005" t="s">
        <v>41</v>
      </c>
      <c r="AF347" s="2002" t="s">
        <v>41</v>
      </c>
      <c r="AG347" s="3142" t="s">
        <v>2380</v>
      </c>
      <c r="AH347" s="1736" t="s">
        <v>2381</v>
      </c>
      <c r="AI347" s="1737" t="s">
        <v>2382</v>
      </c>
      <c r="AJ347" s="1738" t="s">
        <v>2383</v>
      </c>
      <c r="AK347" s="2007" t="s">
        <v>47</v>
      </c>
      <c r="AL347" s="136"/>
      <c r="AM347" s="136"/>
      <c r="AN347" s="136"/>
      <c r="AO347" s="136"/>
      <c r="AP347" s="136"/>
      <c r="AQ347" s="136"/>
      <c r="AR347" s="136"/>
      <c r="AS347" s="136"/>
      <c r="AT347" s="136"/>
      <c r="AU347" s="136"/>
      <c r="AV347" s="136"/>
      <c r="AW347" s="136"/>
      <c r="AX347" s="136"/>
      <c r="AY347" s="136"/>
      <c r="AZ347" s="136"/>
      <c r="BA347" s="136"/>
      <c r="BB347" s="136"/>
      <c r="BC347" s="136"/>
      <c r="BD347" s="136"/>
      <c r="BE347" s="136"/>
      <c r="BF347" s="136"/>
      <c r="BG347" s="136"/>
      <c r="BH347" s="136"/>
      <c r="BI347" s="136"/>
      <c r="BJ347" s="136"/>
      <c r="BK347" s="136"/>
      <c r="BL347" s="136"/>
      <c r="BM347" s="136"/>
      <c r="BN347" s="136"/>
      <c r="BO347" s="136"/>
      <c r="BP347" s="136"/>
      <c r="BQ347" s="136"/>
      <c r="BR347" s="136"/>
      <c r="BS347" s="136"/>
      <c r="BT347" s="136"/>
      <c r="BU347" s="136"/>
      <c r="BV347" s="136"/>
      <c r="BW347" s="136"/>
      <c r="BX347" s="136"/>
      <c r="BY347" s="136"/>
      <c r="BZ347" s="136"/>
      <c r="CA347" s="136"/>
      <c r="CB347" s="136"/>
      <c r="CC347" s="136"/>
      <c r="CD347" s="136"/>
      <c r="CE347" s="136"/>
      <c r="CF347" s="136"/>
      <c r="CG347" s="136"/>
      <c r="CH347" s="136"/>
      <c r="CI347" s="136"/>
      <c r="CJ347" s="136"/>
      <c r="CK347" s="136"/>
      <c r="CL347" s="136"/>
      <c r="CM347" s="136"/>
      <c r="CN347" s="136"/>
      <c r="CO347" s="136"/>
      <c r="CP347" s="136"/>
      <c r="CQ347" s="136"/>
      <c r="CR347" s="136"/>
      <c r="CS347" s="136"/>
      <c r="CT347" s="136"/>
      <c r="CU347" s="136"/>
      <c r="CV347" s="136"/>
      <c r="CW347" s="136"/>
      <c r="CX347" s="136"/>
      <c r="CY347" s="136"/>
      <c r="CZ347" s="136"/>
      <c r="DA347" s="136"/>
      <c r="DB347" s="136"/>
      <c r="DC347" s="136"/>
      <c r="DD347" s="136"/>
      <c r="DE347" s="136"/>
      <c r="DF347" s="136"/>
      <c r="DG347" s="136"/>
      <c r="DH347" s="136"/>
      <c r="DI347" s="136"/>
      <c r="DJ347" s="136"/>
      <c r="DK347" s="136"/>
      <c r="DL347" s="136"/>
      <c r="DM347" s="136"/>
      <c r="DN347" s="136"/>
      <c r="DO347" s="136"/>
      <c r="DP347" s="136"/>
      <c r="DQ347" s="136"/>
      <c r="DR347" s="136"/>
      <c r="DS347" s="136"/>
      <c r="DT347" s="136"/>
      <c r="DU347" s="136"/>
      <c r="DV347" s="136"/>
      <c r="DW347" s="136"/>
      <c r="DX347" s="136"/>
      <c r="DY347" s="136"/>
    </row>
    <row r="348" spans="1:129" s="50" customFormat="1" ht="101.25" x14ac:dyDescent="0.2">
      <c r="A348" s="2" t="s">
        <v>20</v>
      </c>
      <c r="B348" s="2" t="s">
        <v>93</v>
      </c>
      <c r="C348" s="1992" t="s">
        <v>3076</v>
      </c>
      <c r="D348" s="1993" t="s">
        <v>112</v>
      </c>
      <c r="E348" s="1994" t="s">
        <v>112</v>
      </c>
      <c r="F348" s="1872" t="s">
        <v>36</v>
      </c>
      <c r="G348" s="3045">
        <v>45403</v>
      </c>
      <c r="H348" s="3601" t="s">
        <v>2892</v>
      </c>
      <c r="I348" s="1723" t="s">
        <v>2893</v>
      </c>
      <c r="J348" s="3499" t="s">
        <v>1006</v>
      </c>
      <c r="K348" s="1725">
        <v>45350</v>
      </c>
      <c r="L348" s="1729">
        <v>1058</v>
      </c>
      <c r="M348" s="3140" t="s">
        <v>3258</v>
      </c>
      <c r="N348" s="1998" t="s">
        <v>47</v>
      </c>
      <c r="O348" s="2085" t="s">
        <v>47</v>
      </c>
      <c r="P348" s="2000" t="s">
        <v>47</v>
      </c>
      <c r="Q348" s="2002" t="s">
        <v>47</v>
      </c>
      <c r="R348" s="1721" t="s">
        <v>47</v>
      </c>
      <c r="S348" s="2002" t="s">
        <v>37</v>
      </c>
      <c r="T348" s="1998" t="s">
        <v>619</v>
      </c>
      <c r="U348" s="1998" t="s">
        <v>34</v>
      </c>
      <c r="V348" s="3613" t="s">
        <v>580</v>
      </c>
      <c r="W348" s="3551" t="s">
        <v>581</v>
      </c>
      <c r="X348" s="1721" t="s">
        <v>42</v>
      </c>
      <c r="Y348" s="2005"/>
      <c r="Z348" s="2005" t="s">
        <v>268</v>
      </c>
      <c r="AA348" s="2005" t="s">
        <v>268</v>
      </c>
      <c r="AB348" s="2005" t="s">
        <v>41</v>
      </c>
      <c r="AC348" s="2005" t="s">
        <v>41</v>
      </c>
      <c r="AD348" s="2005" t="s">
        <v>41</v>
      </c>
      <c r="AE348" s="2005" t="s">
        <v>41</v>
      </c>
      <c r="AF348" s="1731" t="s">
        <v>268</v>
      </c>
      <c r="AG348" s="3552" t="s">
        <v>582</v>
      </c>
      <c r="AH348" s="1216" t="s">
        <v>583</v>
      </c>
      <c r="AI348" s="1216"/>
      <c r="AJ348" s="1835" t="s">
        <v>584</v>
      </c>
      <c r="AK348" s="2007" t="s">
        <v>47</v>
      </c>
    </row>
    <row r="349" spans="1:129" s="50" customFormat="1" ht="45" x14ac:dyDescent="0.2">
      <c r="A349" s="2" t="s">
        <v>20</v>
      </c>
      <c r="B349" s="2" t="s">
        <v>98</v>
      </c>
      <c r="C349" s="1992"/>
      <c r="D349" s="1993" t="s">
        <v>112</v>
      </c>
      <c r="E349" s="1994" t="s">
        <v>112</v>
      </c>
      <c r="F349" s="1872" t="s">
        <v>36</v>
      </c>
      <c r="G349" s="3045">
        <v>45403</v>
      </c>
      <c r="H349" s="3605" t="s">
        <v>261</v>
      </c>
      <c r="I349" s="1729" t="s">
        <v>2800</v>
      </c>
      <c r="J349" s="1724" t="s">
        <v>2801</v>
      </c>
      <c r="K349" s="2000">
        <v>45364</v>
      </c>
      <c r="L349" s="1995">
        <v>1224</v>
      </c>
      <c r="M349" s="1727" t="s">
        <v>47</v>
      </c>
      <c r="N349" s="1998" t="s">
        <v>47</v>
      </c>
      <c r="O349" s="2085" t="s">
        <v>47</v>
      </c>
      <c r="P349" s="2000" t="s">
        <v>47</v>
      </c>
      <c r="Q349" s="2002" t="s">
        <v>47</v>
      </c>
      <c r="R349" s="1721" t="s">
        <v>47</v>
      </c>
      <c r="S349" s="2002" t="s">
        <v>37</v>
      </c>
      <c r="T349" s="1998" t="s">
        <v>619</v>
      </c>
      <c r="U349" s="1998" t="s">
        <v>5</v>
      </c>
      <c r="V349" s="2248" t="s">
        <v>2592</v>
      </c>
      <c r="W349" s="1733" t="s">
        <v>2593</v>
      </c>
      <c r="X349" s="1721" t="s">
        <v>42</v>
      </c>
      <c r="Y349" s="2005"/>
      <c r="Z349" s="2005" t="s">
        <v>41</v>
      </c>
      <c r="AA349" s="2005" t="s">
        <v>41</v>
      </c>
      <c r="AB349" s="2005"/>
      <c r="AC349" s="2005"/>
      <c r="AD349" s="2005"/>
      <c r="AE349" s="2005"/>
      <c r="AF349" s="1731"/>
      <c r="AG349" s="1735" t="s">
        <v>2594</v>
      </c>
      <c r="AH349" s="1736" t="s">
        <v>2595</v>
      </c>
      <c r="AI349" s="1737"/>
      <c r="AJ349" s="1738" t="s">
        <v>2596</v>
      </c>
      <c r="AK349" s="2007" t="s">
        <v>47</v>
      </c>
    </row>
    <row r="350" spans="1:129" s="136" customFormat="1" ht="90" x14ac:dyDescent="0.2">
      <c r="A350" s="2" t="s">
        <v>20</v>
      </c>
      <c r="B350" s="2" t="s">
        <v>100</v>
      </c>
      <c r="C350" s="1718"/>
      <c r="D350" s="1719" t="s">
        <v>112</v>
      </c>
      <c r="E350" s="1720" t="s">
        <v>112</v>
      </c>
      <c r="F350" s="1730" t="s">
        <v>36</v>
      </c>
      <c r="G350" s="3045">
        <v>45403</v>
      </c>
      <c r="H350" s="3605" t="s">
        <v>77</v>
      </c>
      <c r="I350" s="1723" t="s">
        <v>2947</v>
      </c>
      <c r="J350" s="1996"/>
      <c r="K350" s="1725">
        <v>45371</v>
      </c>
      <c r="L350" s="1726">
        <v>1267</v>
      </c>
      <c r="M350" s="1727" t="s">
        <v>47</v>
      </c>
      <c r="N350" s="1728" t="s">
        <v>47</v>
      </c>
      <c r="O350" s="1999"/>
      <c r="P350" s="1725"/>
      <c r="Q350" s="1729"/>
      <c r="R350" s="1730" t="s">
        <v>47</v>
      </c>
      <c r="S350" s="1731" t="s">
        <v>37</v>
      </c>
      <c r="T350" s="1732" t="s">
        <v>619</v>
      </c>
      <c r="U350" s="1728" t="s">
        <v>5</v>
      </c>
      <c r="V350" s="3083" t="s">
        <v>2942</v>
      </c>
      <c r="W350" s="1733" t="s">
        <v>2943</v>
      </c>
      <c r="X350" s="1730" t="s">
        <v>42</v>
      </c>
      <c r="Y350" s="1734"/>
      <c r="Z350" s="1734" t="s">
        <v>41</v>
      </c>
      <c r="AA350" s="1734" t="s">
        <v>41</v>
      </c>
      <c r="AB350" s="1734"/>
      <c r="AC350" s="1734"/>
      <c r="AD350" s="1734"/>
      <c r="AE350" s="1734"/>
      <c r="AF350" s="1731"/>
      <c r="AG350" s="1735" t="s">
        <v>2944</v>
      </c>
      <c r="AH350" s="1736" t="s">
        <v>2945</v>
      </c>
      <c r="AI350" s="1737"/>
      <c r="AJ350" s="3216" t="s">
        <v>2946</v>
      </c>
      <c r="AK350" s="1739" t="s">
        <v>47</v>
      </c>
    </row>
    <row r="351" spans="1:129" s="50" customFormat="1" ht="78.75" x14ac:dyDescent="0.2">
      <c r="A351" s="2" t="s">
        <v>20</v>
      </c>
      <c r="B351" s="2" t="s">
        <v>95</v>
      </c>
      <c r="C351" s="1992"/>
      <c r="D351" s="1993" t="s">
        <v>112</v>
      </c>
      <c r="E351" s="1994" t="s">
        <v>112</v>
      </c>
      <c r="F351" s="1730" t="s">
        <v>36</v>
      </c>
      <c r="G351" s="3045">
        <v>45403</v>
      </c>
      <c r="H351" s="3728" t="s">
        <v>2463</v>
      </c>
      <c r="I351" s="1723" t="s">
        <v>3142</v>
      </c>
      <c r="J351" s="1996" t="s">
        <v>3143</v>
      </c>
      <c r="K351" s="1997">
        <v>45373</v>
      </c>
      <c r="L351" s="1995">
        <v>1299</v>
      </c>
      <c r="M351" s="3140" t="s">
        <v>3257</v>
      </c>
      <c r="N351" s="1998" t="s">
        <v>47</v>
      </c>
      <c r="O351" s="2085" t="s">
        <v>47</v>
      </c>
      <c r="P351" s="2000" t="s">
        <v>47</v>
      </c>
      <c r="Q351" s="2002" t="s">
        <v>47</v>
      </c>
      <c r="R351" s="1721" t="s">
        <v>47</v>
      </c>
      <c r="S351" s="2002" t="s">
        <v>37</v>
      </c>
      <c r="T351" s="1998" t="s">
        <v>619</v>
      </c>
      <c r="U351" s="1998" t="s">
        <v>34</v>
      </c>
      <c r="V351" s="3083" t="s">
        <v>2487</v>
      </c>
      <c r="W351" s="1733" t="s">
        <v>2488</v>
      </c>
      <c r="X351" s="1721" t="s">
        <v>42</v>
      </c>
      <c r="Y351" s="2005" t="s">
        <v>41</v>
      </c>
      <c r="Z351" s="2005" t="s">
        <v>41</v>
      </c>
      <c r="AA351" s="2005" t="s">
        <v>41</v>
      </c>
      <c r="AB351" s="2005" t="s">
        <v>41</v>
      </c>
      <c r="AC351" s="2005" t="s">
        <v>41</v>
      </c>
      <c r="AD351" s="2005" t="s">
        <v>41</v>
      </c>
      <c r="AE351" s="2005" t="s">
        <v>41</v>
      </c>
      <c r="AF351" s="1731" t="s">
        <v>41</v>
      </c>
      <c r="AG351" s="3142" t="s">
        <v>2997</v>
      </c>
      <c r="AH351" s="1736" t="s">
        <v>2998</v>
      </c>
      <c r="AI351" s="1737"/>
      <c r="AJ351" s="1738" t="s">
        <v>2999</v>
      </c>
      <c r="AK351" s="2007" t="s">
        <v>47</v>
      </c>
    </row>
    <row r="352" spans="1:129" s="136" customFormat="1" ht="56.25" x14ac:dyDescent="0.2">
      <c r="A352" s="148" t="s">
        <v>20</v>
      </c>
      <c r="B352" s="1716" t="s">
        <v>100</v>
      </c>
      <c r="C352" s="2596" t="s">
        <v>202</v>
      </c>
      <c r="D352" s="2597" t="s">
        <v>112</v>
      </c>
      <c r="E352" s="2598" t="s">
        <v>112</v>
      </c>
      <c r="F352" s="3577" t="s">
        <v>36</v>
      </c>
      <c r="G352" s="3578">
        <v>45403</v>
      </c>
      <c r="H352" s="3579" t="s">
        <v>77</v>
      </c>
      <c r="I352" s="3484" t="s">
        <v>2007</v>
      </c>
      <c r="J352" s="2117" t="s">
        <v>2588</v>
      </c>
      <c r="K352" s="3580" t="s">
        <v>2008</v>
      </c>
      <c r="L352" s="3581" t="s">
        <v>2009</v>
      </c>
      <c r="M352" s="3180" t="s">
        <v>3091</v>
      </c>
      <c r="N352" s="3582" t="s">
        <v>260</v>
      </c>
      <c r="O352" s="3583"/>
      <c r="P352" s="3584"/>
      <c r="Q352" s="3585"/>
      <c r="R352" s="3584">
        <v>45261</v>
      </c>
      <c r="S352" s="2277" t="s">
        <v>37</v>
      </c>
      <c r="T352" s="3586" t="s">
        <v>661</v>
      </c>
      <c r="U352" s="3582" t="s">
        <v>54</v>
      </c>
      <c r="V352" s="3587" t="s">
        <v>1409</v>
      </c>
      <c r="W352" s="3588" t="s">
        <v>1410</v>
      </c>
      <c r="X352" s="3589" t="s">
        <v>42</v>
      </c>
      <c r="Y352" s="3577"/>
      <c r="Z352" s="3577"/>
      <c r="AA352" s="3577"/>
      <c r="AB352" s="3577" t="s">
        <v>41</v>
      </c>
      <c r="AC352" s="3577" t="s">
        <v>41</v>
      </c>
      <c r="AD352" s="3577" t="s">
        <v>41</v>
      </c>
      <c r="AE352" s="3577" t="s">
        <v>41</v>
      </c>
      <c r="AF352" s="2277" t="s">
        <v>41</v>
      </c>
      <c r="AG352" s="3590" t="s">
        <v>1624</v>
      </c>
      <c r="AH352" s="3591" t="s">
        <v>1625</v>
      </c>
      <c r="AI352" s="3592" t="s">
        <v>1626</v>
      </c>
      <c r="AJ352" s="3593" t="s">
        <v>1627</v>
      </c>
      <c r="AK352" s="3594">
        <v>10</v>
      </c>
    </row>
    <row r="353" spans="1:129" s="136" customFormat="1" ht="25.5" x14ac:dyDescent="0.2">
      <c r="A353" s="148" t="s">
        <v>20</v>
      </c>
      <c r="B353" s="2" t="s">
        <v>95</v>
      </c>
      <c r="C353" s="3152"/>
      <c r="D353" s="2088" t="s">
        <v>112</v>
      </c>
      <c r="E353" s="2929" t="s">
        <v>112</v>
      </c>
      <c r="F353" s="2090" t="s">
        <v>36</v>
      </c>
      <c r="G353" s="2091">
        <v>45403</v>
      </c>
      <c r="H353" s="3610" t="s">
        <v>2195</v>
      </c>
      <c r="I353" s="2092" t="s">
        <v>2201</v>
      </c>
      <c r="J353" s="3270" t="s">
        <v>2196</v>
      </c>
      <c r="K353" s="2093">
        <v>45302</v>
      </c>
      <c r="L353" s="2094">
        <v>177</v>
      </c>
      <c r="M353" s="3140" t="s">
        <v>3223</v>
      </c>
      <c r="N353" s="3153" t="s">
        <v>260</v>
      </c>
      <c r="O353" s="3154"/>
      <c r="P353" s="3155"/>
      <c r="Q353" s="3156"/>
      <c r="R353" s="3157" t="s">
        <v>47</v>
      </c>
      <c r="S353" s="2646"/>
      <c r="T353" s="2098" t="s">
        <v>661</v>
      </c>
      <c r="U353" s="2099" t="s">
        <v>34</v>
      </c>
      <c r="V353" s="2100" t="s">
        <v>2197</v>
      </c>
      <c r="W353" s="2101" t="s">
        <v>2198</v>
      </c>
      <c r="X353" s="2102" t="s">
        <v>42</v>
      </c>
      <c r="Y353" s="2103"/>
      <c r="Z353" s="2103"/>
      <c r="AA353" s="2103"/>
      <c r="AB353" s="2103"/>
      <c r="AC353" s="2103" t="s">
        <v>41</v>
      </c>
      <c r="AD353" s="2103" t="s">
        <v>41</v>
      </c>
      <c r="AE353" s="2103" t="s">
        <v>41</v>
      </c>
      <c r="AF353" s="2097" t="s">
        <v>41</v>
      </c>
      <c r="AG353" s="3158" t="s">
        <v>2199</v>
      </c>
      <c r="AH353" s="2105" t="s">
        <v>2200</v>
      </c>
      <c r="AI353" s="2106"/>
      <c r="AJ353" s="2107" t="s">
        <v>2202</v>
      </c>
      <c r="AK353" s="2108">
        <v>16</v>
      </c>
    </row>
    <row r="354" spans="1:129" ht="25.5" x14ac:dyDescent="0.2">
      <c r="A354" s="148" t="s">
        <v>20</v>
      </c>
      <c r="B354" s="2" t="s">
        <v>154</v>
      </c>
      <c r="C354" s="242" t="s">
        <v>179</v>
      </c>
      <c r="D354" s="222" t="s">
        <v>135</v>
      </c>
      <c r="E354" s="223" t="s">
        <v>112</v>
      </c>
      <c r="F354" s="617" t="s">
        <v>36</v>
      </c>
      <c r="G354" s="435">
        <v>45403</v>
      </c>
      <c r="H354" s="2508" t="s">
        <v>872</v>
      </c>
      <c r="I354" s="254" t="s">
        <v>247</v>
      </c>
      <c r="J354" s="618" t="s">
        <v>194</v>
      </c>
      <c r="K354" s="226" t="s">
        <v>47</v>
      </c>
      <c r="L354" s="227" t="s">
        <v>47</v>
      </c>
      <c r="M354" s="390" t="s">
        <v>47</v>
      </c>
      <c r="N354" s="401" t="s">
        <v>47</v>
      </c>
      <c r="O354" s="221" t="s">
        <v>47</v>
      </c>
      <c r="P354" s="226" t="s">
        <v>47</v>
      </c>
      <c r="Q354" s="227" t="s">
        <v>47</v>
      </c>
      <c r="R354" s="231" t="s">
        <v>47</v>
      </c>
      <c r="S354" s="228" t="s">
        <v>47</v>
      </c>
      <c r="T354" s="229" t="s">
        <v>39</v>
      </c>
      <c r="U354" s="232" t="s">
        <v>54</v>
      </c>
      <c r="V354" s="233" t="s">
        <v>248</v>
      </c>
      <c r="W354" s="225" t="s">
        <v>249</v>
      </c>
      <c r="X354" s="234" t="s">
        <v>42</v>
      </c>
      <c r="Y354" s="224"/>
      <c r="Z354" s="235"/>
      <c r="AA354" s="235"/>
      <c r="AB354" s="235"/>
      <c r="AC354" s="436" t="s">
        <v>41</v>
      </c>
      <c r="AD354" s="235" t="s">
        <v>41</v>
      </c>
      <c r="AE354" s="235" t="s">
        <v>41</v>
      </c>
      <c r="AF354" s="236" t="s">
        <v>41</v>
      </c>
      <c r="AG354" s="237" t="s">
        <v>47</v>
      </c>
      <c r="AH354" s="238" t="s">
        <v>47</v>
      </c>
      <c r="AI354" s="238" t="s">
        <v>47</v>
      </c>
      <c r="AJ354" s="240" t="s">
        <v>47</v>
      </c>
      <c r="AK354" s="245" t="s">
        <v>250</v>
      </c>
    </row>
    <row r="355" spans="1:129" s="136" customFormat="1" ht="38.25" x14ac:dyDescent="0.2">
      <c r="A355" s="148" t="s">
        <v>20</v>
      </c>
      <c r="B355" s="148" t="s">
        <v>97</v>
      </c>
      <c r="C355" s="3190" t="s">
        <v>202</v>
      </c>
      <c r="D355" s="2956" t="s">
        <v>112</v>
      </c>
      <c r="E355" s="638" t="s">
        <v>112</v>
      </c>
      <c r="F355" s="321" t="s">
        <v>36</v>
      </c>
      <c r="G355" s="300">
        <v>45403</v>
      </c>
      <c r="H355" s="2500" t="s">
        <v>87</v>
      </c>
      <c r="I355" s="305" t="s">
        <v>2239</v>
      </c>
      <c r="J355" s="382" t="s">
        <v>189</v>
      </c>
      <c r="K355" s="3192">
        <v>45306</v>
      </c>
      <c r="L355" s="2740">
        <v>284</v>
      </c>
      <c r="M355" s="4146" t="s">
        <v>3491</v>
      </c>
      <c r="N355" s="554" t="s">
        <v>1992</v>
      </c>
      <c r="O355" s="3539" t="s">
        <v>3087</v>
      </c>
      <c r="P355" s="3192">
        <v>45306</v>
      </c>
      <c r="Q355" s="3193">
        <v>286</v>
      </c>
      <c r="R355" s="2739">
        <v>45307</v>
      </c>
      <c r="S355" s="2936" t="s">
        <v>37</v>
      </c>
      <c r="T355" s="2957" t="s">
        <v>39</v>
      </c>
      <c r="U355" s="2958" t="s">
        <v>54</v>
      </c>
      <c r="V355" s="2959" t="s">
        <v>2240</v>
      </c>
      <c r="W355" s="440" t="s">
        <v>2241</v>
      </c>
      <c r="X355" s="2960" t="s">
        <v>42</v>
      </c>
      <c r="Y355" s="429"/>
      <c r="Z355" s="429"/>
      <c r="AA355" s="429"/>
      <c r="AB355" s="429"/>
      <c r="AC355" s="429" t="s">
        <v>41</v>
      </c>
      <c r="AD355" s="429" t="s">
        <v>41</v>
      </c>
      <c r="AE355" s="429" t="s">
        <v>41</v>
      </c>
      <c r="AF355" s="3191" t="s">
        <v>41</v>
      </c>
      <c r="AG355" s="3194" t="s">
        <v>2242</v>
      </c>
      <c r="AH355" s="409" t="s">
        <v>2243</v>
      </c>
      <c r="AI355" s="410"/>
      <c r="AJ355" s="3195" t="s">
        <v>2244</v>
      </c>
      <c r="AK355" s="2961">
        <v>21.0975</v>
      </c>
    </row>
    <row r="356" spans="1:129" s="136" customFormat="1" ht="38.25" x14ac:dyDescent="0.2">
      <c r="A356" s="148" t="s">
        <v>20</v>
      </c>
      <c r="B356" s="148" t="s">
        <v>97</v>
      </c>
      <c r="C356" s="443" t="s">
        <v>202</v>
      </c>
      <c r="D356" s="154" t="s">
        <v>112</v>
      </c>
      <c r="E356" s="444" t="s">
        <v>112</v>
      </c>
      <c r="F356" s="326" t="s">
        <v>36</v>
      </c>
      <c r="G356" s="297">
        <v>45403</v>
      </c>
      <c r="H356" s="2507" t="s">
        <v>87</v>
      </c>
      <c r="I356" s="281" t="s">
        <v>2245</v>
      </c>
      <c r="J356" s="445" t="s">
        <v>189</v>
      </c>
      <c r="K356" s="447">
        <v>45306</v>
      </c>
      <c r="L356" s="448">
        <v>285</v>
      </c>
      <c r="M356" s="449" t="s">
        <v>47</v>
      </c>
      <c r="N356" s="301" t="s">
        <v>1992</v>
      </c>
      <c r="O356" s="288" t="s">
        <v>3087</v>
      </c>
      <c r="P356" s="447">
        <v>45306</v>
      </c>
      <c r="Q356" s="420">
        <v>287</v>
      </c>
      <c r="R356" s="286">
        <v>45307</v>
      </c>
      <c r="S356" s="281" t="s">
        <v>37</v>
      </c>
      <c r="T356" s="171" t="s">
        <v>39</v>
      </c>
      <c r="U356" s="121" t="s">
        <v>54</v>
      </c>
      <c r="V356" s="170" t="s">
        <v>2240</v>
      </c>
      <c r="W356" s="118" t="s">
        <v>2241</v>
      </c>
      <c r="X356" s="152" t="s">
        <v>42</v>
      </c>
      <c r="Y356" s="114"/>
      <c r="Z356" s="114"/>
      <c r="AA356" s="114"/>
      <c r="AB356" s="114" t="s">
        <v>41</v>
      </c>
      <c r="AC356" s="114" t="s">
        <v>41</v>
      </c>
      <c r="AD356" s="114" t="s">
        <v>41</v>
      </c>
      <c r="AE356" s="114" t="s">
        <v>41</v>
      </c>
      <c r="AF356" s="127" t="s">
        <v>41</v>
      </c>
      <c r="AG356" s="304" t="s">
        <v>2242</v>
      </c>
      <c r="AH356" s="158" t="s">
        <v>2243</v>
      </c>
      <c r="AI356" s="138"/>
      <c r="AJ356" s="140" t="s">
        <v>2244</v>
      </c>
      <c r="AK356" s="175">
        <v>10</v>
      </c>
    </row>
    <row r="357" spans="1:129" s="136" customFormat="1" ht="25.5" x14ac:dyDescent="0.2">
      <c r="A357" s="2" t="s">
        <v>20</v>
      </c>
      <c r="B357" s="2" t="s">
        <v>94</v>
      </c>
      <c r="C357" s="246" t="s">
        <v>202</v>
      </c>
      <c r="D357" s="143" t="s">
        <v>112</v>
      </c>
      <c r="E357" s="268" t="s">
        <v>112</v>
      </c>
      <c r="F357" s="269" t="s">
        <v>36</v>
      </c>
      <c r="G357" s="270">
        <v>45403</v>
      </c>
      <c r="H357" s="2510" t="s">
        <v>478</v>
      </c>
      <c r="I357" s="278" t="s">
        <v>482</v>
      </c>
      <c r="J357" s="272" t="s">
        <v>189</v>
      </c>
      <c r="K357" s="275">
        <v>45093</v>
      </c>
      <c r="L357" s="273">
        <v>1875</v>
      </c>
      <c r="M357" s="3140" t="s">
        <v>3224</v>
      </c>
      <c r="N357" s="103" t="s">
        <v>260</v>
      </c>
      <c r="O357" s="3873" t="s">
        <v>3151</v>
      </c>
      <c r="P357" s="149">
        <v>45344</v>
      </c>
      <c r="Q357" s="150">
        <v>1017</v>
      </c>
      <c r="R357" s="275">
        <v>45105</v>
      </c>
      <c r="S357" s="278" t="s">
        <v>37</v>
      </c>
      <c r="T357" s="442" t="s">
        <v>39</v>
      </c>
      <c r="U357" s="103" t="s">
        <v>54</v>
      </c>
      <c r="V357" s="145" t="s">
        <v>80</v>
      </c>
      <c r="W357" s="104" t="s">
        <v>81</v>
      </c>
      <c r="X357" s="144" t="s">
        <v>42</v>
      </c>
      <c r="Y357" s="108"/>
      <c r="Z357" s="108"/>
      <c r="AA357" s="108"/>
      <c r="AB357" s="108"/>
      <c r="AC357" s="108"/>
      <c r="AD357" s="108" t="s">
        <v>41</v>
      </c>
      <c r="AE357" s="108" t="s">
        <v>41</v>
      </c>
      <c r="AF357" s="105" t="s">
        <v>41</v>
      </c>
      <c r="AG357" s="106" t="s">
        <v>479</v>
      </c>
      <c r="AH357" s="142" t="s">
        <v>480</v>
      </c>
      <c r="AI357" s="107" t="s">
        <v>214</v>
      </c>
      <c r="AJ357" s="37" t="s">
        <v>481</v>
      </c>
      <c r="AK357" s="282">
        <v>25</v>
      </c>
    </row>
    <row r="358" spans="1:129" s="136" customFormat="1" ht="67.5" x14ac:dyDescent="0.2">
      <c r="A358" s="2" t="s">
        <v>20</v>
      </c>
      <c r="B358" s="2" t="s">
        <v>98</v>
      </c>
      <c r="C358" s="1718" t="s">
        <v>1564</v>
      </c>
      <c r="D358" s="3206" t="s">
        <v>112</v>
      </c>
      <c r="E358" s="3143" t="s">
        <v>112</v>
      </c>
      <c r="F358" s="3213" t="s">
        <v>396</v>
      </c>
      <c r="G358" s="3214">
        <v>45407</v>
      </c>
      <c r="H358" s="3706" t="s">
        <v>650</v>
      </c>
      <c r="I358" s="1729" t="s">
        <v>2280</v>
      </c>
      <c r="J358" s="1741" t="s">
        <v>649</v>
      </c>
      <c r="K358" s="1725">
        <v>45202</v>
      </c>
      <c r="L358" s="1729">
        <v>2347</v>
      </c>
      <c r="M358" s="3092" t="s">
        <v>47</v>
      </c>
      <c r="N358" s="1724" t="s">
        <v>47</v>
      </c>
      <c r="O358" s="1724" t="s">
        <v>47</v>
      </c>
      <c r="P358" s="3083" t="s">
        <v>47</v>
      </c>
      <c r="Q358" s="1723" t="s">
        <v>47</v>
      </c>
      <c r="R358" s="3083" t="s">
        <v>47</v>
      </c>
      <c r="S358" s="1723"/>
      <c r="T358" s="1724" t="s">
        <v>619</v>
      </c>
      <c r="U358" s="1724" t="s">
        <v>34</v>
      </c>
      <c r="V358" s="3083" t="s">
        <v>651</v>
      </c>
      <c r="W358" s="1723" t="s">
        <v>652</v>
      </c>
      <c r="X358" s="3092" t="s">
        <v>42</v>
      </c>
      <c r="Y358" s="1740" t="s">
        <v>41</v>
      </c>
      <c r="Z358" s="1740" t="s">
        <v>41</v>
      </c>
      <c r="AA358" s="3213" t="s">
        <v>41</v>
      </c>
      <c r="AB358" s="1740" t="s">
        <v>41</v>
      </c>
      <c r="AC358" s="1740" t="s">
        <v>41</v>
      </c>
      <c r="AD358" s="1740" t="s">
        <v>41</v>
      </c>
      <c r="AE358" s="1740" t="s">
        <v>41</v>
      </c>
      <c r="AF358" s="1723" t="s">
        <v>41</v>
      </c>
      <c r="AG358" s="1735" t="s">
        <v>653</v>
      </c>
      <c r="AH358" s="1736" t="s">
        <v>654</v>
      </c>
      <c r="AI358" s="1737"/>
      <c r="AJ358" s="3216" t="s">
        <v>655</v>
      </c>
      <c r="AK358" s="1739" t="s">
        <v>47</v>
      </c>
    </row>
    <row r="359" spans="1:129" s="136" customFormat="1" ht="33.75" x14ac:dyDescent="0.2">
      <c r="A359" s="2" t="s">
        <v>20</v>
      </c>
      <c r="B359" s="2" t="s">
        <v>94</v>
      </c>
      <c r="C359" s="1718"/>
      <c r="D359" s="1719" t="s">
        <v>112</v>
      </c>
      <c r="E359" s="1720" t="s">
        <v>112</v>
      </c>
      <c r="F359" s="1740" t="s">
        <v>396</v>
      </c>
      <c r="G359" s="2084">
        <v>45407</v>
      </c>
      <c r="H359" s="3728" t="s">
        <v>1958</v>
      </c>
      <c r="I359" s="3769" t="s">
        <v>2919</v>
      </c>
      <c r="J359" s="1724" t="s">
        <v>2918</v>
      </c>
      <c r="K359" s="1725">
        <v>45369</v>
      </c>
      <c r="L359" s="1726">
        <v>1252</v>
      </c>
      <c r="M359" s="1727" t="s">
        <v>47</v>
      </c>
      <c r="N359" s="1728" t="s">
        <v>47</v>
      </c>
      <c r="O359" s="1999"/>
      <c r="P359" s="1725"/>
      <c r="Q359" s="1729"/>
      <c r="R359" s="1730" t="s">
        <v>47</v>
      </c>
      <c r="S359" s="1731" t="s">
        <v>37</v>
      </c>
      <c r="T359" s="1732" t="s">
        <v>619</v>
      </c>
      <c r="U359" s="1728" t="s">
        <v>5</v>
      </c>
      <c r="V359" s="1730" t="s">
        <v>1960</v>
      </c>
      <c r="W359" s="1733" t="s">
        <v>1959</v>
      </c>
      <c r="X359" s="1730" t="s">
        <v>42</v>
      </c>
      <c r="Y359" s="1734"/>
      <c r="Z359" s="1734" t="s">
        <v>41</v>
      </c>
      <c r="AA359" s="1734" t="s">
        <v>41</v>
      </c>
      <c r="AB359" s="1734"/>
      <c r="AC359" s="1734"/>
      <c r="AD359" s="1734"/>
      <c r="AE359" s="1734"/>
      <c r="AF359" s="1731"/>
      <c r="AG359" s="1735"/>
      <c r="AH359" s="1736"/>
      <c r="AI359" s="1737"/>
      <c r="AJ359" s="3216"/>
      <c r="AK359" s="1739" t="s">
        <v>47</v>
      </c>
    </row>
    <row r="360" spans="1:129" s="136" customFormat="1" ht="45" x14ac:dyDescent="0.2">
      <c r="A360" s="111" t="s">
        <v>20</v>
      </c>
      <c r="B360" s="2" t="s">
        <v>318</v>
      </c>
      <c r="C360" s="519" t="s">
        <v>1562</v>
      </c>
      <c r="D360" s="3174" t="s">
        <v>112</v>
      </c>
      <c r="E360" s="3175" t="s">
        <v>112</v>
      </c>
      <c r="F360" s="3176" t="s">
        <v>396</v>
      </c>
      <c r="G360" s="3177">
        <v>45407</v>
      </c>
      <c r="H360" s="3178" t="s">
        <v>352</v>
      </c>
      <c r="I360" s="462" t="s">
        <v>2213</v>
      </c>
      <c r="J360" s="763" t="s">
        <v>2212</v>
      </c>
      <c r="K360" s="317" t="s">
        <v>2164</v>
      </c>
      <c r="L360" s="515" t="s">
        <v>2166</v>
      </c>
      <c r="M360" s="3180" t="s">
        <v>3235</v>
      </c>
      <c r="N360" s="557" t="s">
        <v>406</v>
      </c>
      <c r="O360" s="486" t="s">
        <v>3079</v>
      </c>
      <c r="P360" s="1805">
        <v>45350</v>
      </c>
      <c r="Q360" s="488">
        <v>1063</v>
      </c>
      <c r="R360" s="481">
        <v>45237</v>
      </c>
      <c r="S360" s="492" t="s">
        <v>37</v>
      </c>
      <c r="T360" s="473" t="s">
        <v>39</v>
      </c>
      <c r="U360" s="330" t="s">
        <v>54</v>
      </c>
      <c r="V360" s="147" t="s">
        <v>353</v>
      </c>
      <c r="W360" s="129" t="s">
        <v>354</v>
      </c>
      <c r="X360" s="331" t="s">
        <v>42</v>
      </c>
      <c r="Y360" s="133"/>
      <c r="Z360" s="133"/>
      <c r="AA360" s="133"/>
      <c r="AB360" s="133" t="s">
        <v>41</v>
      </c>
      <c r="AC360" s="133" t="s">
        <v>41</v>
      </c>
      <c r="AD360" s="133" t="s">
        <v>41</v>
      </c>
      <c r="AE360" s="133" t="s">
        <v>41</v>
      </c>
      <c r="AF360" s="471" t="s">
        <v>41</v>
      </c>
      <c r="AG360" s="3126" t="s">
        <v>355</v>
      </c>
      <c r="AH360" s="475" t="s">
        <v>358</v>
      </c>
      <c r="AI360" s="476" t="s">
        <v>356</v>
      </c>
      <c r="AJ360" s="477" t="s">
        <v>357</v>
      </c>
      <c r="AK360" s="586">
        <v>10</v>
      </c>
    </row>
    <row r="361" spans="1:129" s="136" customFormat="1" ht="123.75" x14ac:dyDescent="0.2">
      <c r="A361" s="2" t="s">
        <v>20</v>
      </c>
      <c r="B361" s="2" t="s">
        <v>98</v>
      </c>
      <c r="C361" s="313" t="s">
        <v>202</v>
      </c>
      <c r="D361" s="489" t="s">
        <v>112</v>
      </c>
      <c r="E361" s="268" t="s">
        <v>112</v>
      </c>
      <c r="F361" s="893" t="s">
        <v>673</v>
      </c>
      <c r="G361" s="894" t="s">
        <v>2334</v>
      </c>
      <c r="H361" s="3797" t="s">
        <v>286</v>
      </c>
      <c r="I361" s="271" t="s">
        <v>2332</v>
      </c>
      <c r="J361" s="272" t="s">
        <v>2333</v>
      </c>
      <c r="K361" s="274" t="s">
        <v>2273</v>
      </c>
      <c r="L361" s="276" t="s">
        <v>2274</v>
      </c>
      <c r="M361" s="3140" t="s">
        <v>3241</v>
      </c>
      <c r="N361" s="400" t="s">
        <v>220</v>
      </c>
      <c r="O361" s="460" t="s">
        <v>3151</v>
      </c>
      <c r="P361" s="275">
        <v>45398</v>
      </c>
      <c r="Q361" s="273">
        <v>1443</v>
      </c>
      <c r="R361" s="274" t="s">
        <v>2272</v>
      </c>
      <c r="S361" s="271" t="s">
        <v>957</v>
      </c>
      <c r="T361" s="404" t="s">
        <v>277</v>
      </c>
      <c r="U361" s="374" t="s">
        <v>54</v>
      </c>
      <c r="V361" s="279" t="s">
        <v>364</v>
      </c>
      <c r="W361" s="280" t="s">
        <v>365</v>
      </c>
      <c r="X361" s="369" t="s">
        <v>42</v>
      </c>
      <c r="Y361" s="269"/>
      <c r="Z361" s="269"/>
      <c r="AA361" s="269"/>
      <c r="AB361" s="269"/>
      <c r="AC361" s="269"/>
      <c r="AD361" s="269" t="s">
        <v>41</v>
      </c>
      <c r="AE361" s="269" t="s">
        <v>41</v>
      </c>
      <c r="AF361" s="278" t="s">
        <v>41</v>
      </c>
      <c r="AG361" s="333" t="s">
        <v>539</v>
      </c>
      <c r="AH361" s="334" t="s">
        <v>540</v>
      </c>
      <c r="AI361" s="335" t="s">
        <v>366</v>
      </c>
      <c r="AJ361" s="339" t="s">
        <v>541</v>
      </c>
      <c r="AK361" s="461" t="s">
        <v>367</v>
      </c>
    </row>
    <row r="362" spans="1:129" s="136" customFormat="1" ht="25.5" x14ac:dyDescent="0.2">
      <c r="A362" s="2" t="s">
        <v>20</v>
      </c>
      <c r="B362" s="148" t="s">
        <v>318</v>
      </c>
      <c r="C362" s="1256"/>
      <c r="D362" s="1257" t="s">
        <v>112</v>
      </c>
      <c r="E362" s="1258" t="s">
        <v>112</v>
      </c>
      <c r="F362" s="1259" t="s">
        <v>73</v>
      </c>
      <c r="G362" s="1260">
        <v>45409</v>
      </c>
      <c r="H362" s="3730" t="s">
        <v>2738</v>
      </c>
      <c r="I362" s="1261" t="s">
        <v>2740</v>
      </c>
      <c r="J362" s="1398"/>
      <c r="K362" s="1263">
        <v>45358</v>
      </c>
      <c r="L362" s="1264">
        <v>1134</v>
      </c>
      <c r="M362" s="3140" t="s">
        <v>3252</v>
      </c>
      <c r="N362" s="3655" t="s">
        <v>260</v>
      </c>
      <c r="O362" s="1383"/>
      <c r="P362" s="1263">
        <v>45358</v>
      </c>
      <c r="Q362" s="1265">
        <v>1135</v>
      </c>
      <c r="R362" s="1263" t="s">
        <v>47</v>
      </c>
      <c r="S362" s="1261" t="s">
        <v>37</v>
      </c>
      <c r="T362" s="3575" t="s">
        <v>39</v>
      </c>
      <c r="U362" s="1266" t="s">
        <v>34</v>
      </c>
      <c r="V362" s="1267" t="s">
        <v>2369</v>
      </c>
      <c r="W362" s="1268" t="s">
        <v>2370</v>
      </c>
      <c r="X362" s="1269" t="s">
        <v>42</v>
      </c>
      <c r="Y362" s="1270" t="s">
        <v>41</v>
      </c>
      <c r="Z362" s="1270" t="s">
        <v>41</v>
      </c>
      <c r="AA362" s="1270" t="s">
        <v>41</v>
      </c>
      <c r="AB362" s="1270" t="s">
        <v>41</v>
      </c>
      <c r="AC362" s="1270" t="s">
        <v>41</v>
      </c>
      <c r="AD362" s="1270" t="s">
        <v>41</v>
      </c>
      <c r="AE362" s="1270" t="s">
        <v>41</v>
      </c>
      <c r="AF362" s="1271" t="s">
        <v>41</v>
      </c>
      <c r="AG362" s="1272" t="s">
        <v>2371</v>
      </c>
      <c r="AH362" s="1273" t="s">
        <v>2372</v>
      </c>
      <c r="AI362" s="1274"/>
      <c r="AJ362" s="1275" t="s">
        <v>2373</v>
      </c>
      <c r="AK362" s="2113" t="s">
        <v>2739</v>
      </c>
    </row>
    <row r="363" spans="1:129" s="50" customFormat="1" ht="123.75" x14ac:dyDescent="0.2">
      <c r="A363" s="2" t="s">
        <v>20</v>
      </c>
      <c r="B363" s="2" t="s">
        <v>98</v>
      </c>
      <c r="C363" s="1092" t="s">
        <v>3076</v>
      </c>
      <c r="D363" s="1093" t="s">
        <v>112</v>
      </c>
      <c r="E363" s="1094" t="s">
        <v>112</v>
      </c>
      <c r="F363" s="1095" t="s">
        <v>73</v>
      </c>
      <c r="G363" s="1096">
        <v>45409</v>
      </c>
      <c r="H363" s="2504" t="s">
        <v>618</v>
      </c>
      <c r="I363" s="1097" t="s">
        <v>3080</v>
      </c>
      <c r="J363" s="1098" t="s">
        <v>2709</v>
      </c>
      <c r="K363" s="1099">
        <v>45194</v>
      </c>
      <c r="L363" s="1097">
        <v>2300</v>
      </c>
      <c r="M363" s="3140" t="s">
        <v>3259</v>
      </c>
      <c r="N363" s="1100" t="s">
        <v>47</v>
      </c>
      <c r="O363" s="1101"/>
      <c r="P363" s="1099">
        <v>45356</v>
      </c>
      <c r="Q363" s="1097">
        <v>1116</v>
      </c>
      <c r="R363" s="1099">
        <v>45226</v>
      </c>
      <c r="S363" s="1923" t="s">
        <v>37</v>
      </c>
      <c r="T363" s="1100" t="s">
        <v>619</v>
      </c>
      <c r="U363" s="1100" t="s">
        <v>543</v>
      </c>
      <c r="V363" s="1102" t="s">
        <v>620</v>
      </c>
      <c r="W363" s="1103" t="s">
        <v>621</v>
      </c>
      <c r="X363" s="1104" t="s">
        <v>42</v>
      </c>
      <c r="Y363" s="1105"/>
      <c r="Z363" s="1105" t="s">
        <v>41</v>
      </c>
      <c r="AA363" s="1105" t="s">
        <v>41</v>
      </c>
      <c r="AB363" s="1105" t="s">
        <v>41</v>
      </c>
      <c r="AC363" s="1105" t="s">
        <v>41</v>
      </c>
      <c r="AD363" s="1105" t="s">
        <v>41</v>
      </c>
      <c r="AE363" s="1105" t="s">
        <v>41</v>
      </c>
      <c r="AF363" s="1103" t="s">
        <v>41</v>
      </c>
      <c r="AG363" s="1106" t="s">
        <v>275</v>
      </c>
      <c r="AH363" s="1107" t="s">
        <v>622</v>
      </c>
      <c r="AI363" s="1108" t="s">
        <v>47</v>
      </c>
      <c r="AJ363" s="1109" t="s">
        <v>623</v>
      </c>
      <c r="AK363" s="1110" t="s">
        <v>47</v>
      </c>
      <c r="AL363" s="136"/>
      <c r="AM363" s="136"/>
      <c r="AN363" s="136"/>
      <c r="AO363" s="136"/>
      <c r="AP363" s="136"/>
      <c r="AQ363" s="136"/>
      <c r="AR363" s="136"/>
      <c r="AS363" s="136"/>
      <c r="AT363" s="136"/>
      <c r="AU363" s="136"/>
      <c r="AV363" s="136"/>
      <c r="AW363" s="136"/>
      <c r="AX363" s="136"/>
      <c r="AY363" s="136"/>
      <c r="AZ363" s="136"/>
      <c r="BA363" s="136"/>
      <c r="BB363" s="136"/>
      <c r="BC363" s="136"/>
      <c r="BD363" s="136"/>
      <c r="BE363" s="136"/>
      <c r="BF363" s="136"/>
      <c r="BG363" s="136"/>
      <c r="BH363" s="136"/>
      <c r="BI363" s="136"/>
      <c r="BJ363" s="136"/>
      <c r="BK363" s="136"/>
      <c r="BL363" s="136"/>
      <c r="BM363" s="136"/>
      <c r="BN363" s="136"/>
      <c r="BO363" s="136"/>
      <c r="BP363" s="136"/>
      <c r="BQ363" s="136"/>
      <c r="BR363" s="136"/>
      <c r="BS363" s="136"/>
      <c r="BT363" s="136"/>
      <c r="BU363" s="136"/>
      <c r="BV363" s="136"/>
      <c r="BW363" s="136"/>
      <c r="BX363" s="136"/>
      <c r="BY363" s="136"/>
      <c r="BZ363" s="136"/>
      <c r="CA363" s="136"/>
      <c r="CB363" s="136"/>
      <c r="CC363" s="136"/>
      <c r="CD363" s="136"/>
      <c r="CE363" s="136"/>
      <c r="CF363" s="136"/>
      <c r="CG363" s="136"/>
      <c r="CH363" s="136"/>
      <c r="CI363" s="136"/>
      <c r="CJ363" s="136"/>
      <c r="CK363" s="136"/>
      <c r="CL363" s="136"/>
      <c r="CM363" s="136"/>
      <c r="CN363" s="136"/>
      <c r="CO363" s="136"/>
      <c r="CP363" s="136"/>
      <c r="CQ363" s="136"/>
      <c r="CR363" s="136"/>
      <c r="CS363" s="136"/>
      <c r="CT363" s="136"/>
      <c r="CU363" s="136"/>
      <c r="CV363" s="136"/>
      <c r="CW363" s="136"/>
      <c r="CX363" s="136"/>
      <c r="CY363" s="136"/>
      <c r="CZ363" s="136"/>
      <c r="DA363" s="136"/>
      <c r="DB363" s="136"/>
      <c r="DC363" s="136"/>
      <c r="DD363" s="136"/>
      <c r="DE363" s="136"/>
      <c r="DF363" s="136"/>
      <c r="DG363" s="136"/>
      <c r="DH363" s="136"/>
      <c r="DI363" s="136"/>
      <c r="DJ363" s="136"/>
      <c r="DK363" s="136"/>
      <c r="DL363" s="136"/>
      <c r="DM363" s="136"/>
      <c r="DN363" s="136"/>
      <c r="DO363" s="136"/>
      <c r="DP363" s="136"/>
      <c r="DQ363" s="136"/>
      <c r="DR363" s="136"/>
      <c r="DS363" s="136"/>
      <c r="DT363" s="136"/>
      <c r="DU363" s="136"/>
      <c r="DV363" s="136"/>
      <c r="DW363" s="136"/>
      <c r="DX363" s="136"/>
      <c r="DY363" s="136"/>
    </row>
    <row r="364" spans="1:129" s="136" customFormat="1" ht="33.75" x14ac:dyDescent="0.2">
      <c r="A364" s="2" t="s">
        <v>20</v>
      </c>
      <c r="B364" s="2" t="s">
        <v>94</v>
      </c>
      <c r="C364" s="1718"/>
      <c r="D364" s="1719" t="s">
        <v>112</v>
      </c>
      <c r="E364" s="1720" t="s">
        <v>112</v>
      </c>
      <c r="F364" s="1734" t="s">
        <v>73</v>
      </c>
      <c r="G364" s="2084">
        <v>45409</v>
      </c>
      <c r="H364" s="3728" t="s">
        <v>53</v>
      </c>
      <c r="I364" s="3769" t="s">
        <v>2920</v>
      </c>
      <c r="J364" s="1724" t="s">
        <v>2912</v>
      </c>
      <c r="K364" s="1725">
        <v>45369</v>
      </c>
      <c r="L364" s="1726">
        <v>1252</v>
      </c>
      <c r="M364" s="1727" t="s">
        <v>47</v>
      </c>
      <c r="N364" s="1728" t="s">
        <v>47</v>
      </c>
      <c r="O364" s="1999"/>
      <c r="P364" s="1725"/>
      <c r="Q364" s="1729"/>
      <c r="R364" s="1730" t="s">
        <v>47</v>
      </c>
      <c r="S364" s="1731" t="s">
        <v>37</v>
      </c>
      <c r="T364" s="1732" t="s">
        <v>619</v>
      </c>
      <c r="U364" s="1728" t="s">
        <v>5</v>
      </c>
      <c r="V364" s="1730" t="s">
        <v>2921</v>
      </c>
      <c r="W364" s="1733" t="s">
        <v>2922</v>
      </c>
      <c r="X364" s="1730" t="s">
        <v>42</v>
      </c>
      <c r="Y364" s="1734"/>
      <c r="Z364" s="1734" t="s">
        <v>41</v>
      </c>
      <c r="AA364" s="1734" t="s">
        <v>41</v>
      </c>
      <c r="AB364" s="1734"/>
      <c r="AC364" s="1734"/>
      <c r="AD364" s="1734"/>
      <c r="AE364" s="1734"/>
      <c r="AF364" s="1731"/>
      <c r="AG364" s="1735"/>
      <c r="AH364" s="1736"/>
      <c r="AI364" s="1737"/>
      <c r="AJ364" s="3216"/>
      <c r="AK364" s="1739" t="s">
        <v>47</v>
      </c>
    </row>
    <row r="365" spans="1:129" s="50" customFormat="1" ht="45" x14ac:dyDescent="0.2">
      <c r="A365" s="2" t="s">
        <v>20</v>
      </c>
      <c r="B365" s="2" t="s">
        <v>98</v>
      </c>
      <c r="C365" s="1992"/>
      <c r="D365" s="1993" t="s">
        <v>112</v>
      </c>
      <c r="E365" s="1720" t="s">
        <v>112</v>
      </c>
      <c r="F365" s="1730" t="s">
        <v>73</v>
      </c>
      <c r="G365" s="2084">
        <v>45409</v>
      </c>
      <c r="H365" s="3605" t="s">
        <v>2791</v>
      </c>
      <c r="I365" s="1723" t="s">
        <v>2802</v>
      </c>
      <c r="J365" s="1996"/>
      <c r="K365" s="1997">
        <v>45364</v>
      </c>
      <c r="L365" s="1995">
        <v>1224</v>
      </c>
      <c r="M365" s="1727" t="s">
        <v>47</v>
      </c>
      <c r="N365" s="1998" t="s">
        <v>47</v>
      </c>
      <c r="O365" s="2085" t="s">
        <v>47</v>
      </c>
      <c r="P365" s="2000" t="s">
        <v>47</v>
      </c>
      <c r="Q365" s="2002" t="s">
        <v>47</v>
      </c>
      <c r="R365" s="1721" t="s">
        <v>47</v>
      </c>
      <c r="S365" s="2002" t="s">
        <v>47</v>
      </c>
      <c r="T365" s="1998" t="s">
        <v>619</v>
      </c>
      <c r="U365" s="1998" t="s">
        <v>5</v>
      </c>
      <c r="V365" s="2248" t="s">
        <v>1988</v>
      </c>
      <c r="W365" s="1733" t="s">
        <v>1989</v>
      </c>
      <c r="X365" s="1721" t="s">
        <v>42</v>
      </c>
      <c r="Y365" s="2005"/>
      <c r="Z365" s="2005" t="s">
        <v>41</v>
      </c>
      <c r="AA365" s="2005"/>
      <c r="AB365" s="2005"/>
      <c r="AC365" s="2005"/>
      <c r="AD365" s="1734"/>
      <c r="AE365" s="2005"/>
      <c r="AF365" s="1731"/>
      <c r="AG365" s="1735" t="s">
        <v>1990</v>
      </c>
      <c r="AH365" s="1737" t="s">
        <v>1991</v>
      </c>
      <c r="AI365" s="1736"/>
      <c r="AJ365" s="1738"/>
      <c r="AK365" s="2007" t="s">
        <v>47</v>
      </c>
    </row>
    <row r="366" spans="1:129" s="50" customFormat="1" ht="45" x14ac:dyDescent="0.2">
      <c r="A366" s="2" t="s">
        <v>20</v>
      </c>
      <c r="B366" s="2" t="s">
        <v>98</v>
      </c>
      <c r="C366" s="1992"/>
      <c r="D366" s="1993" t="s">
        <v>112</v>
      </c>
      <c r="E366" s="1720" t="s">
        <v>112</v>
      </c>
      <c r="F366" s="1730" t="s">
        <v>73</v>
      </c>
      <c r="G366" s="2084">
        <v>45409</v>
      </c>
      <c r="H366" s="3605" t="s">
        <v>2791</v>
      </c>
      <c r="I366" s="1723" t="s">
        <v>2812</v>
      </c>
      <c r="J366" s="1724" t="s">
        <v>2803</v>
      </c>
      <c r="K366" s="1997">
        <v>45364</v>
      </c>
      <c r="L366" s="1995">
        <v>1224</v>
      </c>
      <c r="M366" s="1727" t="s">
        <v>47</v>
      </c>
      <c r="N366" s="1998" t="s">
        <v>47</v>
      </c>
      <c r="O366" s="2085" t="s">
        <v>47</v>
      </c>
      <c r="P366" s="2000" t="s">
        <v>47</v>
      </c>
      <c r="Q366" s="2002" t="s">
        <v>47</v>
      </c>
      <c r="R366" s="1721" t="s">
        <v>47</v>
      </c>
      <c r="S366" s="2002" t="s">
        <v>47</v>
      </c>
      <c r="T366" s="1998" t="s">
        <v>619</v>
      </c>
      <c r="U366" s="1998" t="s">
        <v>34</v>
      </c>
      <c r="V366" s="2248" t="s">
        <v>1988</v>
      </c>
      <c r="W366" s="1733" t="s">
        <v>1989</v>
      </c>
      <c r="X366" s="1721" t="s">
        <v>42</v>
      </c>
      <c r="Y366" s="2005"/>
      <c r="Z366" s="2005"/>
      <c r="AA366" s="2005" t="s">
        <v>41</v>
      </c>
      <c r="AB366" s="2005" t="s">
        <v>41</v>
      </c>
      <c r="AC366" s="2005"/>
      <c r="AD366" s="1734"/>
      <c r="AE366" s="2005"/>
      <c r="AF366" s="1731"/>
      <c r="AG366" s="1735" t="s">
        <v>1990</v>
      </c>
      <c r="AH366" s="1737" t="s">
        <v>1991</v>
      </c>
      <c r="AI366" s="1736"/>
      <c r="AJ366" s="1738"/>
      <c r="AK366" s="2007" t="s">
        <v>47</v>
      </c>
    </row>
    <row r="367" spans="1:129" s="136" customFormat="1" ht="56.25" x14ac:dyDescent="0.2">
      <c r="A367" s="2" t="s">
        <v>20</v>
      </c>
      <c r="B367" s="2" t="s">
        <v>100</v>
      </c>
      <c r="C367" s="2463"/>
      <c r="D367" s="1993" t="s">
        <v>112</v>
      </c>
      <c r="E367" s="1994" t="s">
        <v>112</v>
      </c>
      <c r="F367" s="1734" t="s">
        <v>73</v>
      </c>
      <c r="G367" s="2086">
        <v>45409</v>
      </c>
      <c r="H367" s="3703" t="s">
        <v>1904</v>
      </c>
      <c r="I367" s="1723" t="s">
        <v>2948</v>
      </c>
      <c r="J367" s="1724"/>
      <c r="K367" s="1725"/>
      <c r="L367" s="1729"/>
      <c r="M367" s="2938" t="s">
        <v>47</v>
      </c>
      <c r="N367" s="1998" t="s">
        <v>47</v>
      </c>
      <c r="O367" s="2468"/>
      <c r="P367" s="2000"/>
      <c r="Q367" s="2001"/>
      <c r="R367" s="1721" t="s">
        <v>47</v>
      </c>
      <c r="S367" s="2002" t="s">
        <v>37</v>
      </c>
      <c r="T367" s="2462" t="s">
        <v>619</v>
      </c>
      <c r="U367" s="1998" t="s">
        <v>5</v>
      </c>
      <c r="V367" s="2465" t="s">
        <v>78</v>
      </c>
      <c r="W367" s="2004" t="s">
        <v>79</v>
      </c>
      <c r="X367" s="1721" t="s">
        <v>42</v>
      </c>
      <c r="Y367" s="2005" t="s">
        <v>41</v>
      </c>
      <c r="Z367" s="2005" t="s">
        <v>41</v>
      </c>
      <c r="AA367" s="2005" t="s">
        <v>41</v>
      </c>
      <c r="AB367" s="2005"/>
      <c r="AC367" s="2005"/>
      <c r="AD367" s="2005"/>
      <c r="AE367" s="2005"/>
      <c r="AF367" s="2002"/>
      <c r="AG367" s="2006" t="s">
        <v>1905</v>
      </c>
      <c r="AH367" s="1736" t="s">
        <v>1906</v>
      </c>
      <c r="AI367" s="2470"/>
      <c r="AJ367" s="2466" t="s">
        <v>1907</v>
      </c>
      <c r="AK367" s="2007" t="s">
        <v>47</v>
      </c>
    </row>
    <row r="368" spans="1:129" s="50" customFormat="1" ht="56.25" x14ac:dyDescent="0.2">
      <c r="A368" s="2" t="s">
        <v>20</v>
      </c>
      <c r="B368" s="2" t="s">
        <v>95</v>
      </c>
      <c r="C368" s="1992"/>
      <c r="D368" s="1993" t="s">
        <v>112</v>
      </c>
      <c r="E368" s="1994" t="s">
        <v>112</v>
      </c>
      <c r="F368" s="1730" t="s">
        <v>36</v>
      </c>
      <c r="G368" s="2086">
        <v>45409</v>
      </c>
      <c r="H368" s="3728" t="s">
        <v>3000</v>
      </c>
      <c r="I368" s="1723" t="s">
        <v>3005</v>
      </c>
      <c r="J368" s="1996" t="s">
        <v>2994</v>
      </c>
      <c r="K368" s="1997">
        <v>45373</v>
      </c>
      <c r="L368" s="1995">
        <v>1299</v>
      </c>
      <c r="M368" s="2938" t="s">
        <v>47</v>
      </c>
      <c r="N368" s="1998" t="s">
        <v>47</v>
      </c>
      <c r="O368" s="2085" t="s">
        <v>47</v>
      </c>
      <c r="P368" s="2000" t="s">
        <v>47</v>
      </c>
      <c r="Q368" s="2002" t="s">
        <v>47</v>
      </c>
      <c r="R368" s="1721" t="s">
        <v>47</v>
      </c>
      <c r="S368" s="2002" t="s">
        <v>37</v>
      </c>
      <c r="T368" s="1998" t="s">
        <v>619</v>
      </c>
      <c r="U368" s="1998" t="s">
        <v>34</v>
      </c>
      <c r="V368" s="3083" t="s">
        <v>3002</v>
      </c>
      <c r="W368" s="1733" t="s">
        <v>3001</v>
      </c>
      <c r="X368" s="1721" t="s">
        <v>42</v>
      </c>
      <c r="Y368" s="2005" t="s">
        <v>41</v>
      </c>
      <c r="Z368" s="2005" t="s">
        <v>41</v>
      </c>
      <c r="AA368" s="2005"/>
      <c r="AB368" s="2005"/>
      <c r="AC368" s="2005"/>
      <c r="AD368" s="2005"/>
      <c r="AE368" s="2005"/>
      <c r="AF368" s="1731"/>
      <c r="AG368" s="3142" t="s">
        <v>3003</v>
      </c>
      <c r="AH368" s="1736" t="s">
        <v>3004</v>
      </c>
      <c r="AI368" s="1737"/>
      <c r="AJ368" s="1738"/>
      <c r="AK368" s="2007" t="s">
        <v>47</v>
      </c>
    </row>
    <row r="369" spans="1:129" s="136" customFormat="1" ht="45" x14ac:dyDescent="0.2">
      <c r="A369" s="2" t="s">
        <v>20</v>
      </c>
      <c r="B369" s="2" t="s">
        <v>93</v>
      </c>
      <c r="C369" s="1092" t="s">
        <v>3076</v>
      </c>
      <c r="D369" s="1093" t="s">
        <v>112</v>
      </c>
      <c r="E369" s="1532" t="s">
        <v>112</v>
      </c>
      <c r="F369" s="2524" t="s">
        <v>245</v>
      </c>
      <c r="G369" s="1096" t="s">
        <v>538</v>
      </c>
      <c r="H369" s="2504" t="s">
        <v>82</v>
      </c>
      <c r="I369" s="1097" t="s">
        <v>2705</v>
      </c>
      <c r="J369" s="1098" t="s">
        <v>2285</v>
      </c>
      <c r="K369" s="1687">
        <v>45238</v>
      </c>
      <c r="L369" s="1688">
        <v>2624</v>
      </c>
      <c r="M369" s="4249"/>
      <c r="N369" s="1539" t="s">
        <v>47</v>
      </c>
      <c r="O369" s="2123" t="s">
        <v>47</v>
      </c>
      <c r="P369" s="1537" t="s">
        <v>47</v>
      </c>
      <c r="Q369" s="1538" t="s">
        <v>47</v>
      </c>
      <c r="R369" s="1687">
        <v>45238</v>
      </c>
      <c r="S369" s="1976" t="s">
        <v>37</v>
      </c>
      <c r="T369" s="1104" t="s">
        <v>619</v>
      </c>
      <c r="U369" s="1539" t="s">
        <v>543</v>
      </c>
      <c r="V369" s="1095" t="s">
        <v>1152</v>
      </c>
      <c r="W369" s="1744" t="s">
        <v>1153</v>
      </c>
      <c r="X369" s="1102" t="s">
        <v>42</v>
      </c>
      <c r="Y369" s="1543"/>
      <c r="Z369" s="1543"/>
      <c r="AA369" s="1543" t="s">
        <v>41</v>
      </c>
      <c r="AB369" s="1543" t="s">
        <v>41</v>
      </c>
      <c r="AC369" s="1543" t="s">
        <v>41</v>
      </c>
      <c r="AD369" s="1543" t="s">
        <v>41</v>
      </c>
      <c r="AE369" s="1543" t="s">
        <v>41</v>
      </c>
      <c r="AF369" s="1538" t="s">
        <v>41</v>
      </c>
      <c r="AG369" s="1546" t="s">
        <v>1103</v>
      </c>
      <c r="AH369" s="1108" t="s">
        <v>1154</v>
      </c>
      <c r="AI369" s="1108" t="s">
        <v>47</v>
      </c>
      <c r="AJ369" s="2039" t="s">
        <v>1104</v>
      </c>
      <c r="AK369" s="1110" t="s">
        <v>47</v>
      </c>
    </row>
    <row r="370" spans="1:129" s="136" customFormat="1" ht="67.5" x14ac:dyDescent="0.2">
      <c r="A370" s="2" t="s">
        <v>20</v>
      </c>
      <c r="B370" s="2" t="s">
        <v>96</v>
      </c>
      <c r="C370" s="2300" t="s">
        <v>1564</v>
      </c>
      <c r="D370" s="1548" t="s">
        <v>112</v>
      </c>
      <c r="E370" s="1549" t="s">
        <v>112</v>
      </c>
      <c r="F370" s="1547" t="s">
        <v>245</v>
      </c>
      <c r="G370" s="1562" t="s">
        <v>538</v>
      </c>
      <c r="H370" s="2505" t="s">
        <v>66</v>
      </c>
      <c r="I370" s="1097" t="s">
        <v>2517</v>
      </c>
      <c r="J370" s="2333" t="s">
        <v>2512</v>
      </c>
      <c r="K370" s="1687"/>
      <c r="L370" s="1688"/>
      <c r="M370" s="1552" t="s">
        <v>47</v>
      </c>
      <c r="N370" s="1539" t="s">
        <v>47</v>
      </c>
      <c r="O370" s="1540" t="s">
        <v>47</v>
      </c>
      <c r="P370" s="1537" t="s">
        <v>47</v>
      </c>
      <c r="Q370" s="1538" t="s">
        <v>47</v>
      </c>
      <c r="R370" s="1537" t="s">
        <v>47</v>
      </c>
      <c r="S370" s="1976" t="s">
        <v>47</v>
      </c>
      <c r="T370" s="1104" t="s">
        <v>619</v>
      </c>
      <c r="U370" s="1539" t="s">
        <v>34</v>
      </c>
      <c r="V370" s="1743" t="s">
        <v>1977</v>
      </c>
      <c r="W370" s="1923" t="s">
        <v>1978</v>
      </c>
      <c r="X370" s="1102" t="s">
        <v>42</v>
      </c>
      <c r="Y370" s="1543"/>
      <c r="Z370" s="1695"/>
      <c r="AA370" s="1543"/>
      <c r="AB370" s="1544" t="s">
        <v>41</v>
      </c>
      <c r="AC370" s="1544" t="s">
        <v>41</v>
      </c>
      <c r="AD370" s="1544" t="s">
        <v>41</v>
      </c>
      <c r="AE370" s="1544" t="s">
        <v>41</v>
      </c>
      <c r="AF370" s="1545" t="s">
        <v>41</v>
      </c>
      <c r="AG370" s="3267" t="s">
        <v>2563</v>
      </c>
      <c r="AH370" s="2306" t="s">
        <v>2564</v>
      </c>
      <c r="AI370" s="2307"/>
      <c r="AJ370" s="2308" t="s">
        <v>2565</v>
      </c>
      <c r="AK370" s="1110" t="s">
        <v>47</v>
      </c>
    </row>
    <row r="371" spans="1:129" s="136" customFormat="1" ht="33.75" x14ac:dyDescent="0.2">
      <c r="A371" s="2" t="s">
        <v>20</v>
      </c>
      <c r="B371" s="2" t="s">
        <v>2777</v>
      </c>
      <c r="C371" s="1092" t="s">
        <v>179</v>
      </c>
      <c r="D371" s="1548" t="s">
        <v>135</v>
      </c>
      <c r="E371" s="1549" t="s">
        <v>112</v>
      </c>
      <c r="F371" s="1547" t="s">
        <v>245</v>
      </c>
      <c r="G371" s="1562" t="s">
        <v>538</v>
      </c>
      <c r="H371" s="3733" t="s">
        <v>2776</v>
      </c>
      <c r="I371" s="1097" t="s">
        <v>1313</v>
      </c>
      <c r="J371" s="1686"/>
      <c r="K371" s="1537" t="s">
        <v>47</v>
      </c>
      <c r="L371" s="1545" t="s">
        <v>47</v>
      </c>
      <c r="M371" s="1552" t="s">
        <v>47</v>
      </c>
      <c r="N371" s="1539" t="s">
        <v>47</v>
      </c>
      <c r="O371" s="1540" t="s">
        <v>47</v>
      </c>
      <c r="P371" s="1537" t="s">
        <v>47</v>
      </c>
      <c r="Q371" s="1538" t="s">
        <v>47</v>
      </c>
      <c r="R371" s="2345" t="s">
        <v>47</v>
      </c>
      <c r="S371" s="1538" t="s">
        <v>47</v>
      </c>
      <c r="T371" s="1104" t="s">
        <v>619</v>
      </c>
      <c r="U371" s="1539" t="s">
        <v>54</v>
      </c>
      <c r="V371" s="2304"/>
      <c r="W371" s="1923"/>
      <c r="X371" s="1102" t="s">
        <v>42</v>
      </c>
      <c r="Y371" s="1543"/>
      <c r="Z371" s="1543"/>
      <c r="AA371" s="1543"/>
      <c r="AB371" s="1543"/>
      <c r="AC371" s="1543"/>
      <c r="AD371" s="1543"/>
      <c r="AE371" s="1543"/>
      <c r="AF371" s="1545" t="s">
        <v>41</v>
      </c>
      <c r="AG371" s="1546" t="s">
        <v>47</v>
      </c>
      <c r="AH371" s="1108" t="s">
        <v>47</v>
      </c>
      <c r="AI371" s="1108" t="s">
        <v>47</v>
      </c>
      <c r="AJ371" s="1108" t="s">
        <v>47</v>
      </c>
      <c r="AK371" s="1110" t="s">
        <v>47</v>
      </c>
    </row>
    <row r="372" spans="1:129" s="50" customFormat="1" ht="78.75" x14ac:dyDescent="0.2">
      <c r="A372" s="2" t="s">
        <v>20</v>
      </c>
      <c r="B372" s="2" t="s">
        <v>95</v>
      </c>
      <c r="C372" s="1718" t="s">
        <v>2764</v>
      </c>
      <c r="D372" s="1992" t="s">
        <v>112</v>
      </c>
      <c r="E372" s="3141" t="s">
        <v>112</v>
      </c>
      <c r="F372" s="3316" t="s">
        <v>36</v>
      </c>
      <c r="G372" s="3317">
        <v>45410</v>
      </c>
      <c r="H372" s="3608" t="s">
        <v>2528</v>
      </c>
      <c r="I372" s="3144" t="s">
        <v>3028</v>
      </c>
      <c r="J372" s="1724"/>
      <c r="K372" s="1725"/>
      <c r="L372" s="1729"/>
      <c r="M372" s="1727" t="s">
        <v>47</v>
      </c>
      <c r="N372" s="1998" t="s">
        <v>47</v>
      </c>
      <c r="O372" s="3085" t="s">
        <v>47</v>
      </c>
      <c r="P372" s="2000" t="s">
        <v>47</v>
      </c>
      <c r="Q372" s="2001" t="s">
        <v>47</v>
      </c>
      <c r="R372" s="1721" t="s">
        <v>47</v>
      </c>
      <c r="S372" s="2002" t="s">
        <v>37</v>
      </c>
      <c r="T372" s="2462" t="s">
        <v>619</v>
      </c>
      <c r="U372" s="1998" t="s">
        <v>34</v>
      </c>
      <c r="V372" s="1833" t="s">
        <v>571</v>
      </c>
      <c r="W372" s="3551" t="s">
        <v>572</v>
      </c>
      <c r="X372" s="1721" t="s">
        <v>42</v>
      </c>
      <c r="Y372" s="2005"/>
      <c r="Z372" s="2005"/>
      <c r="AA372" s="2005" t="s">
        <v>41</v>
      </c>
      <c r="AB372" s="2005" t="s">
        <v>41</v>
      </c>
      <c r="AC372" s="2005" t="s">
        <v>41</v>
      </c>
      <c r="AD372" s="2005" t="s">
        <v>41</v>
      </c>
      <c r="AE372" s="2005" t="s">
        <v>41</v>
      </c>
      <c r="AF372" s="2002" t="s">
        <v>41</v>
      </c>
      <c r="AG372" s="3552" t="s">
        <v>573</v>
      </c>
      <c r="AH372" s="1216" t="s">
        <v>574</v>
      </c>
      <c r="AI372" s="1217" t="s">
        <v>575</v>
      </c>
      <c r="AJ372" s="1835" t="s">
        <v>576</v>
      </c>
      <c r="AK372" s="2007" t="s">
        <v>47</v>
      </c>
      <c r="AL372" s="136"/>
      <c r="AM372" s="136"/>
      <c r="AN372" s="136"/>
      <c r="AO372" s="136"/>
      <c r="AP372" s="136"/>
      <c r="AQ372" s="136"/>
      <c r="AR372" s="136"/>
      <c r="AS372" s="136"/>
      <c r="AT372" s="136"/>
      <c r="AU372" s="136"/>
      <c r="AV372" s="136"/>
      <c r="AW372" s="136"/>
      <c r="AX372" s="136"/>
      <c r="AY372" s="136"/>
      <c r="AZ372" s="136"/>
      <c r="BA372" s="136"/>
      <c r="BB372" s="136"/>
      <c r="BC372" s="136"/>
      <c r="BD372" s="136"/>
      <c r="BE372" s="136"/>
      <c r="BF372" s="136"/>
      <c r="BG372" s="136"/>
      <c r="BH372" s="136"/>
      <c r="BI372" s="136"/>
      <c r="BJ372" s="136"/>
      <c r="BK372" s="136"/>
      <c r="BL372" s="136"/>
      <c r="BM372" s="136"/>
      <c r="BN372" s="136"/>
      <c r="BO372" s="136"/>
      <c r="BP372" s="136"/>
      <c r="BQ372" s="136"/>
      <c r="BR372" s="136"/>
      <c r="BS372" s="136"/>
      <c r="BT372" s="136"/>
      <c r="BU372" s="136"/>
      <c r="BV372" s="136"/>
      <c r="BW372" s="136"/>
      <c r="BX372" s="136"/>
      <c r="BY372" s="136"/>
      <c r="BZ372" s="136"/>
      <c r="CA372" s="136"/>
      <c r="CB372" s="136"/>
      <c r="CC372" s="136"/>
      <c r="CD372" s="136"/>
      <c r="CE372" s="136"/>
      <c r="CF372" s="136"/>
      <c r="CG372" s="136"/>
      <c r="CH372" s="136"/>
      <c r="CI372" s="136"/>
      <c r="CJ372" s="136"/>
      <c r="CK372" s="136"/>
      <c r="CL372" s="136"/>
      <c r="CM372" s="136"/>
      <c r="CN372" s="136"/>
      <c r="CO372" s="136"/>
      <c r="CP372" s="136"/>
      <c r="CQ372" s="136"/>
      <c r="CR372" s="136"/>
      <c r="CS372" s="136"/>
      <c r="CT372" s="136"/>
      <c r="CU372" s="136"/>
      <c r="CV372" s="136"/>
      <c r="CW372" s="136"/>
      <c r="CX372" s="136"/>
      <c r="CY372" s="136"/>
      <c r="CZ372" s="136"/>
      <c r="DA372" s="136"/>
      <c r="DB372" s="136"/>
      <c r="DC372" s="136"/>
      <c r="DD372" s="136"/>
      <c r="DE372" s="136"/>
      <c r="DF372" s="136"/>
      <c r="DG372" s="136"/>
      <c r="DH372" s="136"/>
      <c r="DI372" s="136"/>
      <c r="DJ372" s="136"/>
      <c r="DK372" s="136"/>
      <c r="DL372" s="136"/>
      <c r="DM372" s="136"/>
      <c r="DN372" s="136"/>
      <c r="DO372" s="136"/>
      <c r="DP372" s="136"/>
      <c r="DQ372" s="136"/>
      <c r="DR372" s="136"/>
      <c r="DS372" s="136"/>
      <c r="DT372" s="136"/>
      <c r="DU372" s="136"/>
      <c r="DV372" s="136"/>
      <c r="DW372" s="136"/>
      <c r="DX372" s="136"/>
      <c r="DY372" s="136"/>
    </row>
    <row r="373" spans="1:129" s="50" customFormat="1" ht="45" x14ac:dyDescent="0.2">
      <c r="A373" s="111" t="s">
        <v>20</v>
      </c>
      <c r="B373" s="469" t="s">
        <v>403</v>
      </c>
      <c r="C373" s="247" t="s">
        <v>202</v>
      </c>
      <c r="D373" s="160" t="s">
        <v>112</v>
      </c>
      <c r="E373" s="115" t="s">
        <v>112</v>
      </c>
      <c r="F373" s="3833" t="s">
        <v>36</v>
      </c>
      <c r="G373" s="3834">
        <v>45410</v>
      </c>
      <c r="H373" s="3835" t="s">
        <v>215</v>
      </c>
      <c r="I373" s="855" t="s">
        <v>2582</v>
      </c>
      <c r="J373" s="3831" t="s">
        <v>3148</v>
      </c>
      <c r="K373" s="854">
        <v>45159</v>
      </c>
      <c r="L373" s="3839">
        <v>2189</v>
      </c>
      <c r="M373" s="654" t="s">
        <v>3092</v>
      </c>
      <c r="N373" s="3842" t="s">
        <v>220</v>
      </c>
      <c r="O373" s="3843"/>
      <c r="P373" s="854">
        <v>45355</v>
      </c>
      <c r="Q373" s="3839">
        <v>1105</v>
      </c>
      <c r="R373" s="854">
        <v>45159</v>
      </c>
      <c r="S373" s="855" t="s">
        <v>37</v>
      </c>
      <c r="T373" s="3844" t="s">
        <v>39</v>
      </c>
      <c r="U373" s="3845" t="s">
        <v>54</v>
      </c>
      <c r="V373" s="3846" t="s">
        <v>216</v>
      </c>
      <c r="W373" s="3847" t="s">
        <v>217</v>
      </c>
      <c r="X373" s="3848" t="s">
        <v>42</v>
      </c>
      <c r="Y373" s="3849"/>
      <c r="Z373" s="3850"/>
      <c r="AA373" s="3850"/>
      <c r="AB373" s="3850"/>
      <c r="AC373" s="3850" t="s">
        <v>41</v>
      </c>
      <c r="AD373" s="3850" t="s">
        <v>41</v>
      </c>
      <c r="AE373" s="3850" t="s">
        <v>41</v>
      </c>
      <c r="AF373" s="3851" t="s">
        <v>41</v>
      </c>
      <c r="AG373" s="3852" t="s">
        <v>218</v>
      </c>
      <c r="AH373" s="3853" t="s">
        <v>219</v>
      </c>
      <c r="AI373" s="3854" t="s">
        <v>503</v>
      </c>
      <c r="AJ373" s="3855" t="s">
        <v>502</v>
      </c>
      <c r="AK373" s="3856">
        <v>21.0975</v>
      </c>
    </row>
    <row r="374" spans="1:129" s="50" customFormat="1" ht="45" x14ac:dyDescent="0.2">
      <c r="A374" s="111" t="s">
        <v>20</v>
      </c>
      <c r="B374" s="469" t="s">
        <v>403</v>
      </c>
      <c r="C374" s="248" t="s">
        <v>202</v>
      </c>
      <c r="D374" s="154" t="s">
        <v>112</v>
      </c>
      <c r="E374" s="117" t="s">
        <v>112</v>
      </c>
      <c r="F374" s="3836" t="s">
        <v>36</v>
      </c>
      <c r="G374" s="3837">
        <v>45410</v>
      </c>
      <c r="H374" s="3838" t="s">
        <v>215</v>
      </c>
      <c r="I374" s="857" t="s">
        <v>501</v>
      </c>
      <c r="J374" s="3832" t="s">
        <v>3149</v>
      </c>
      <c r="K374" s="856">
        <v>45159</v>
      </c>
      <c r="L374" s="3840">
        <v>2190</v>
      </c>
      <c r="M374" s="3841" t="s">
        <v>47</v>
      </c>
      <c r="N374" s="3857" t="s">
        <v>406</v>
      </c>
      <c r="O374" s="3858"/>
      <c r="P374" s="856">
        <v>45355</v>
      </c>
      <c r="Q374" s="3840">
        <v>1105</v>
      </c>
      <c r="R374" s="856">
        <v>45159</v>
      </c>
      <c r="S374" s="857" t="s">
        <v>37</v>
      </c>
      <c r="T374" s="3859" t="s">
        <v>39</v>
      </c>
      <c r="U374" s="3860" t="s">
        <v>54</v>
      </c>
      <c r="V374" s="3861" t="s">
        <v>216</v>
      </c>
      <c r="W374" s="3862" t="s">
        <v>217</v>
      </c>
      <c r="X374" s="3863" t="s">
        <v>42</v>
      </c>
      <c r="Y374" s="3864"/>
      <c r="Z374" s="3865"/>
      <c r="AA374" s="3865"/>
      <c r="AB374" s="3864" t="s">
        <v>41</v>
      </c>
      <c r="AC374" s="3865" t="s">
        <v>41</v>
      </c>
      <c r="AD374" s="3865" t="s">
        <v>41</v>
      </c>
      <c r="AE374" s="3865" t="s">
        <v>41</v>
      </c>
      <c r="AF374" s="3866" t="s">
        <v>41</v>
      </c>
      <c r="AG374" s="3867" t="s">
        <v>218</v>
      </c>
      <c r="AH374" s="3868" t="s">
        <v>219</v>
      </c>
      <c r="AI374" s="3869" t="s">
        <v>503</v>
      </c>
      <c r="AJ374" s="3870" t="s">
        <v>502</v>
      </c>
      <c r="AK374" s="3871">
        <v>10</v>
      </c>
    </row>
    <row r="375" spans="1:129" s="136" customFormat="1" ht="33.75" x14ac:dyDescent="0.2">
      <c r="A375" s="2" t="s">
        <v>20</v>
      </c>
      <c r="B375" s="2" t="s">
        <v>94</v>
      </c>
      <c r="C375" s="443" t="s">
        <v>202</v>
      </c>
      <c r="D375" s="489" t="s">
        <v>112</v>
      </c>
      <c r="E375" s="268" t="s">
        <v>112</v>
      </c>
      <c r="F375" s="269" t="s">
        <v>36</v>
      </c>
      <c r="G375" s="270">
        <v>45410</v>
      </c>
      <c r="H375" s="2521" t="s">
        <v>950</v>
      </c>
      <c r="I375" s="271" t="s">
        <v>951</v>
      </c>
      <c r="J375" s="272" t="s">
        <v>189</v>
      </c>
      <c r="K375" s="274">
        <v>45226</v>
      </c>
      <c r="L375" s="276">
        <v>2537</v>
      </c>
      <c r="M375" s="496"/>
      <c r="N375" s="403" t="s">
        <v>233</v>
      </c>
      <c r="O375" s="277" t="s">
        <v>3151</v>
      </c>
      <c r="P375" s="274">
        <v>45348</v>
      </c>
      <c r="Q375" s="276">
        <v>1039</v>
      </c>
      <c r="R375" s="274">
        <v>45226</v>
      </c>
      <c r="S375" s="281" t="s">
        <v>37</v>
      </c>
      <c r="T375" s="373" t="s">
        <v>39</v>
      </c>
      <c r="U375" s="374" t="s">
        <v>54</v>
      </c>
      <c r="V375" s="497" t="s">
        <v>329</v>
      </c>
      <c r="W375" s="280" t="s">
        <v>330</v>
      </c>
      <c r="X375" s="369" t="s">
        <v>42</v>
      </c>
      <c r="Y375" s="269"/>
      <c r="Z375" s="269"/>
      <c r="AA375" s="269"/>
      <c r="AB375" s="269" t="s">
        <v>41</v>
      </c>
      <c r="AC375" s="269" t="s">
        <v>41</v>
      </c>
      <c r="AD375" s="269" t="s">
        <v>41</v>
      </c>
      <c r="AE375" s="269" t="s">
        <v>41</v>
      </c>
      <c r="AF375" s="278" t="s">
        <v>41</v>
      </c>
      <c r="AG375" s="333" t="s">
        <v>331</v>
      </c>
      <c r="AH375" s="335" t="s">
        <v>332</v>
      </c>
      <c r="AI375" s="335" t="s">
        <v>333</v>
      </c>
      <c r="AJ375" s="428" t="s">
        <v>334</v>
      </c>
      <c r="AK375" s="282">
        <v>10</v>
      </c>
    </row>
    <row r="376" spans="1:129" s="136" customFormat="1" ht="33.75" x14ac:dyDescent="0.2">
      <c r="A376" s="2" t="s">
        <v>20</v>
      </c>
      <c r="B376" s="2" t="s">
        <v>97</v>
      </c>
      <c r="C376" s="246" t="s">
        <v>202</v>
      </c>
      <c r="D376" s="143" t="s">
        <v>112</v>
      </c>
      <c r="E376" s="122" t="s">
        <v>112</v>
      </c>
      <c r="F376" s="369" t="s">
        <v>36</v>
      </c>
      <c r="G376" s="270">
        <v>45410</v>
      </c>
      <c r="H376" s="3521" t="s">
        <v>1187</v>
      </c>
      <c r="I376" s="271" t="s">
        <v>1192</v>
      </c>
      <c r="J376" s="272" t="s">
        <v>189</v>
      </c>
      <c r="K376" s="274">
        <v>45238</v>
      </c>
      <c r="L376" s="276">
        <v>2629</v>
      </c>
      <c r="M376" s="496"/>
      <c r="N376" s="362" t="s">
        <v>406</v>
      </c>
      <c r="O376" s="277" t="s">
        <v>3165</v>
      </c>
      <c r="P376" s="149">
        <v>45399</v>
      </c>
      <c r="Q376" s="150">
        <v>1455</v>
      </c>
      <c r="R376" s="274">
        <v>45267</v>
      </c>
      <c r="S376" s="271" t="s">
        <v>37</v>
      </c>
      <c r="T376" s="442" t="s">
        <v>39</v>
      </c>
      <c r="U376" s="103" t="s">
        <v>54</v>
      </c>
      <c r="V376" s="145" t="s">
        <v>1188</v>
      </c>
      <c r="W376" s="102" t="s">
        <v>1189</v>
      </c>
      <c r="X376" s="144" t="s">
        <v>42</v>
      </c>
      <c r="Y376" s="108"/>
      <c r="Z376" s="108"/>
      <c r="AA376" s="108"/>
      <c r="AB376" s="108" t="s">
        <v>41</v>
      </c>
      <c r="AC376" s="108" t="s">
        <v>41</v>
      </c>
      <c r="AD376" s="108" t="s">
        <v>41</v>
      </c>
      <c r="AE376" s="108" t="s">
        <v>41</v>
      </c>
      <c r="AF376" s="105" t="s">
        <v>41</v>
      </c>
      <c r="AG376" s="141" t="s">
        <v>1190</v>
      </c>
      <c r="AH376" s="142" t="s">
        <v>1191</v>
      </c>
      <c r="AI376" s="107"/>
      <c r="AJ376" s="37" t="s">
        <v>1220</v>
      </c>
      <c r="AK376" s="459">
        <v>10</v>
      </c>
    </row>
    <row r="377" spans="1:129" s="136" customFormat="1" ht="67.5" x14ac:dyDescent="0.2">
      <c r="A377" s="2" t="s">
        <v>20</v>
      </c>
      <c r="B377" s="2" t="s">
        <v>229</v>
      </c>
      <c r="C377" s="1256"/>
      <c r="D377" s="1257" t="s">
        <v>112</v>
      </c>
      <c r="E377" s="1258" t="s">
        <v>112</v>
      </c>
      <c r="F377" s="1270" t="s">
        <v>36</v>
      </c>
      <c r="G377" s="1378">
        <v>45410</v>
      </c>
      <c r="H377" s="3707" t="s">
        <v>1601</v>
      </c>
      <c r="I377" s="1261" t="s">
        <v>2683</v>
      </c>
      <c r="J377" s="3690" t="s">
        <v>3177</v>
      </c>
      <c r="K377" s="1263" t="s">
        <v>2698</v>
      </c>
      <c r="L377" s="1264" t="s">
        <v>2696</v>
      </c>
      <c r="M377" s="3140" t="s">
        <v>3265</v>
      </c>
      <c r="N377" s="1398" t="s">
        <v>260</v>
      </c>
      <c r="O377" s="2595"/>
      <c r="P377" s="1263"/>
      <c r="Q377" s="1264"/>
      <c r="R377" s="1263" t="s">
        <v>47</v>
      </c>
      <c r="S377" s="1271" t="s">
        <v>37</v>
      </c>
      <c r="T377" s="1384" t="s">
        <v>39</v>
      </c>
      <c r="U377" s="1266" t="s">
        <v>34</v>
      </c>
      <c r="V377" s="1267"/>
      <c r="W377" s="1268"/>
      <c r="X377" s="1269" t="s">
        <v>42</v>
      </c>
      <c r="Y377" s="1270"/>
      <c r="Z377" s="1270"/>
      <c r="AA377" s="1270"/>
      <c r="AB377" s="1270" t="s">
        <v>41</v>
      </c>
      <c r="AC377" s="1270" t="s">
        <v>41</v>
      </c>
      <c r="AD377" s="1270" t="s">
        <v>41</v>
      </c>
      <c r="AE377" s="1270" t="s">
        <v>41</v>
      </c>
      <c r="AF377" s="1271" t="s">
        <v>41</v>
      </c>
      <c r="AG377" s="1780"/>
      <c r="AH377" s="1274"/>
      <c r="AI377" s="1274"/>
      <c r="AJ377" s="1275"/>
      <c r="AK377" s="1276">
        <v>14.5</v>
      </c>
    </row>
    <row r="378" spans="1:129" s="136" customFormat="1" ht="38.25" x14ac:dyDescent="0.2">
      <c r="A378" s="458" t="s">
        <v>20</v>
      </c>
      <c r="B378" s="458" t="s">
        <v>93</v>
      </c>
      <c r="C378" s="1630"/>
      <c r="D378" s="1631" t="s">
        <v>112</v>
      </c>
      <c r="E378" s="1632" t="s">
        <v>112</v>
      </c>
      <c r="F378" s="1190" t="s">
        <v>36</v>
      </c>
      <c r="G378" s="1189">
        <v>45410</v>
      </c>
      <c r="H378" s="3519" t="s">
        <v>797</v>
      </c>
      <c r="I378" s="1633" t="s">
        <v>802</v>
      </c>
      <c r="J378" s="1634" t="s">
        <v>189</v>
      </c>
      <c r="K378" s="1179">
        <v>45215</v>
      </c>
      <c r="L378" s="1180">
        <v>2442</v>
      </c>
      <c r="M378" s="3900" t="s">
        <v>3367</v>
      </c>
      <c r="N378" s="1635" t="s">
        <v>260</v>
      </c>
      <c r="O378" s="1335" t="s">
        <v>2677</v>
      </c>
      <c r="P378" s="1179">
        <v>45327</v>
      </c>
      <c r="Q378" s="1180">
        <v>742</v>
      </c>
      <c r="R378" s="1918">
        <v>45226</v>
      </c>
      <c r="S378" s="1331" t="s">
        <v>37</v>
      </c>
      <c r="T378" s="1637" t="s">
        <v>506</v>
      </c>
      <c r="U378" s="1635" t="s">
        <v>54</v>
      </c>
      <c r="V378" s="1638" t="s">
        <v>507</v>
      </c>
      <c r="W378" s="1633" t="s">
        <v>508</v>
      </c>
      <c r="X378" s="1639" t="s">
        <v>42</v>
      </c>
      <c r="Y378" s="1190"/>
      <c r="Z378" s="1190"/>
      <c r="AA378" s="1190"/>
      <c r="AB378" s="1190"/>
      <c r="AC378" s="1190" t="s">
        <v>41</v>
      </c>
      <c r="AD378" s="1190" t="s">
        <v>41</v>
      </c>
      <c r="AE378" s="1190" t="s">
        <v>41</v>
      </c>
      <c r="AF378" s="1636" t="s">
        <v>41</v>
      </c>
      <c r="AG378" s="1193" t="s">
        <v>798</v>
      </c>
      <c r="AH378" s="1194" t="s">
        <v>799</v>
      </c>
      <c r="AI378" s="1640" t="s">
        <v>800</v>
      </c>
      <c r="AJ378" s="1641" t="s">
        <v>801</v>
      </c>
      <c r="AK378" s="1642">
        <v>10</v>
      </c>
    </row>
    <row r="379" spans="1:129" s="136" customFormat="1" ht="25.5" x14ac:dyDescent="0.2">
      <c r="A379" s="2" t="s">
        <v>20</v>
      </c>
      <c r="B379" s="2" t="s">
        <v>318</v>
      </c>
      <c r="C379" s="3058"/>
      <c r="D379" s="3059" t="s">
        <v>112</v>
      </c>
      <c r="E379" s="1258" t="s">
        <v>112</v>
      </c>
      <c r="F379" s="1270" t="s">
        <v>322</v>
      </c>
      <c r="G379" s="1378">
        <v>45412</v>
      </c>
      <c r="H379" s="3707" t="s">
        <v>2044</v>
      </c>
      <c r="I379" s="1261" t="s">
        <v>2051</v>
      </c>
      <c r="J379" s="1262"/>
      <c r="K379" s="1779">
        <v>45299</v>
      </c>
      <c r="L379" s="1264">
        <v>116</v>
      </c>
      <c r="M379" s="3901" t="s">
        <v>3236</v>
      </c>
      <c r="N379" s="1399" t="s">
        <v>260</v>
      </c>
      <c r="O379" s="1402" t="s">
        <v>3181</v>
      </c>
      <c r="P379" s="1779">
        <v>45299</v>
      </c>
      <c r="Q379" s="1265">
        <v>117</v>
      </c>
      <c r="R379" s="3046" t="s">
        <v>47</v>
      </c>
      <c r="S379" s="1271"/>
      <c r="T379" s="1399" t="s">
        <v>39</v>
      </c>
      <c r="U379" s="1266" t="s">
        <v>34</v>
      </c>
      <c r="V379" s="1267" t="s">
        <v>2045</v>
      </c>
      <c r="W379" s="1268" t="s">
        <v>2046</v>
      </c>
      <c r="X379" s="1269" t="s">
        <v>42</v>
      </c>
      <c r="Y379" s="1270" t="s">
        <v>41</v>
      </c>
      <c r="Z379" s="1270" t="s">
        <v>41</v>
      </c>
      <c r="AA379" s="1270" t="s">
        <v>41</v>
      </c>
      <c r="AB379" s="1270" t="s">
        <v>41</v>
      </c>
      <c r="AC379" s="1270" t="s">
        <v>41</v>
      </c>
      <c r="AD379" s="1270" t="s">
        <v>41</v>
      </c>
      <c r="AE379" s="1270" t="s">
        <v>41</v>
      </c>
      <c r="AF379" s="1271" t="s">
        <v>41</v>
      </c>
      <c r="AG379" s="1780" t="s">
        <v>2047</v>
      </c>
      <c r="AH379" s="1273" t="s">
        <v>2048</v>
      </c>
      <c r="AI379" s="1274"/>
      <c r="AJ379" s="1275" t="s">
        <v>2049</v>
      </c>
      <c r="AK379" s="2113" t="s">
        <v>2050</v>
      </c>
    </row>
    <row r="380" spans="1:129" s="136" customFormat="1" ht="25.5" x14ac:dyDescent="0.2">
      <c r="A380" s="21" t="s">
        <v>21</v>
      </c>
      <c r="B380" s="21" t="s">
        <v>99</v>
      </c>
      <c r="C380" s="166" t="s">
        <v>37</v>
      </c>
      <c r="D380" s="22" t="s">
        <v>37</v>
      </c>
      <c r="E380" s="23" t="s">
        <v>37</v>
      </c>
      <c r="F380" s="3" t="s">
        <v>430</v>
      </c>
      <c r="G380" s="24"/>
      <c r="H380" s="295"/>
      <c r="I380" s="7"/>
      <c r="J380" s="7"/>
      <c r="K380" s="25"/>
      <c r="L380" s="25"/>
      <c r="M380" s="26"/>
      <c r="N380" s="7"/>
      <c r="O380" s="27"/>
      <c r="P380" s="25"/>
      <c r="Q380" s="25"/>
      <c r="R380" s="25"/>
      <c r="S380" s="25"/>
      <c r="T380" s="25"/>
      <c r="U380" s="25"/>
      <c r="V380" s="28"/>
      <c r="W380" s="28"/>
      <c r="X380" s="28"/>
      <c r="Y380" s="4"/>
      <c r="Z380" s="28"/>
      <c r="AA380" s="28"/>
      <c r="AB380" s="28"/>
      <c r="AC380" s="28"/>
      <c r="AD380" s="28"/>
      <c r="AE380" s="28"/>
      <c r="AF380" s="28"/>
      <c r="AG380" s="29"/>
      <c r="AH380" s="29"/>
      <c r="AI380" s="29"/>
      <c r="AJ380" s="29"/>
      <c r="AK380" s="263"/>
    </row>
    <row r="381" spans="1:129" s="136" customFormat="1" ht="22.5" x14ac:dyDescent="0.2">
      <c r="A381" s="2" t="s">
        <v>21</v>
      </c>
      <c r="B381" s="2" t="s">
        <v>1358</v>
      </c>
      <c r="C381" s="2380" t="s">
        <v>179</v>
      </c>
      <c r="D381" s="2354" t="s">
        <v>135</v>
      </c>
      <c r="E381" s="2355" t="s">
        <v>112</v>
      </c>
      <c r="F381" s="2381" t="s">
        <v>1021</v>
      </c>
      <c r="G381" s="2357">
        <v>45413</v>
      </c>
      <c r="H381" s="2531" t="s">
        <v>1359</v>
      </c>
      <c r="I381" s="2382" t="s">
        <v>1778</v>
      </c>
      <c r="J381" s="2383"/>
      <c r="K381" s="2364"/>
      <c r="L381" s="2384"/>
      <c r="M381" s="2385"/>
      <c r="N381" s="2369" t="s">
        <v>47</v>
      </c>
      <c r="O381" s="2386"/>
      <c r="P381" s="2364"/>
      <c r="Q381" s="2384"/>
      <c r="R381" s="2372"/>
      <c r="S381" s="2384"/>
      <c r="T381" s="2368" t="s">
        <v>39</v>
      </c>
      <c r="U381" s="2369" t="s">
        <v>543</v>
      </c>
      <c r="V381" s="2387" t="s">
        <v>1360</v>
      </c>
      <c r="W381" s="2388" t="s">
        <v>1361</v>
      </c>
      <c r="X381" s="2372" t="s">
        <v>42</v>
      </c>
      <c r="Y381" s="2373"/>
      <c r="Z381" s="2373"/>
      <c r="AA381" s="2373"/>
      <c r="AB381" s="2373"/>
      <c r="AC381" s="2373" t="s">
        <v>41</v>
      </c>
      <c r="AD381" s="2389" t="s">
        <v>41</v>
      </c>
      <c r="AE381" s="2389" t="s">
        <v>41</v>
      </c>
      <c r="AF381" s="2384"/>
      <c r="AG381" s="2376" t="s">
        <v>47</v>
      </c>
      <c r="AH381" s="2377" t="s">
        <v>47</v>
      </c>
      <c r="AI381" s="2377" t="s">
        <v>47</v>
      </c>
      <c r="AJ381" s="2377" t="s">
        <v>47</v>
      </c>
      <c r="AK381" s="2379">
        <v>10</v>
      </c>
    </row>
    <row r="382" spans="1:129" s="50" customFormat="1" ht="78.75" x14ac:dyDescent="0.2">
      <c r="A382" s="2" t="s">
        <v>21</v>
      </c>
      <c r="B382" s="2" t="s">
        <v>93</v>
      </c>
      <c r="C382" s="1992" t="s">
        <v>3076</v>
      </c>
      <c r="D382" s="1993" t="s">
        <v>112</v>
      </c>
      <c r="E382" s="1994" t="s">
        <v>112</v>
      </c>
      <c r="F382" s="1721" t="s">
        <v>1021</v>
      </c>
      <c r="G382" s="1722">
        <v>45413</v>
      </c>
      <c r="H382" s="2964" t="s">
        <v>82</v>
      </c>
      <c r="I382" s="1729" t="s">
        <v>2678</v>
      </c>
      <c r="J382" s="1996"/>
      <c r="K382" s="1997">
        <v>45236</v>
      </c>
      <c r="L382" s="1995">
        <v>2570</v>
      </c>
      <c r="M382" s="1727" t="s">
        <v>47</v>
      </c>
      <c r="N382" s="1998" t="s">
        <v>47</v>
      </c>
      <c r="O382" s="1999" t="s">
        <v>2769</v>
      </c>
      <c r="P382" s="2000">
        <v>45352</v>
      </c>
      <c r="Q382" s="2001">
        <v>1096</v>
      </c>
      <c r="R382" s="1721" t="s">
        <v>47</v>
      </c>
      <c r="S382" s="2002" t="s">
        <v>37</v>
      </c>
      <c r="T382" s="1998" t="s">
        <v>619</v>
      </c>
      <c r="U382" s="1998" t="s">
        <v>34</v>
      </c>
      <c r="V382" s="2003" t="s">
        <v>1070</v>
      </c>
      <c r="W382" s="2004" t="s">
        <v>1071</v>
      </c>
      <c r="X382" s="1721" t="s">
        <v>42</v>
      </c>
      <c r="Y382" s="2005"/>
      <c r="Z382" s="2005"/>
      <c r="AA382" s="2005"/>
      <c r="AB382" s="2005" t="s">
        <v>41</v>
      </c>
      <c r="AC382" s="2005" t="s">
        <v>41</v>
      </c>
      <c r="AD382" s="2005"/>
      <c r="AE382" s="2005"/>
      <c r="AF382" s="1731"/>
      <c r="AG382" s="2006" t="s">
        <v>1072</v>
      </c>
      <c r="AH382" s="1736" t="s">
        <v>1073</v>
      </c>
      <c r="AI382" s="1737"/>
      <c r="AJ382" s="1738" t="s">
        <v>1074</v>
      </c>
      <c r="AK382" s="2007" t="s">
        <v>47</v>
      </c>
    </row>
    <row r="383" spans="1:129" s="136" customFormat="1" ht="45" x14ac:dyDescent="0.2">
      <c r="A383" s="2" t="s">
        <v>21</v>
      </c>
      <c r="B383" s="2" t="s">
        <v>100</v>
      </c>
      <c r="C383" s="2615"/>
      <c r="D383" s="1257" t="s">
        <v>112</v>
      </c>
      <c r="E383" s="1258" t="s">
        <v>112</v>
      </c>
      <c r="F383" s="1269" t="s">
        <v>1021</v>
      </c>
      <c r="G383" s="1378">
        <v>45413</v>
      </c>
      <c r="H383" s="3790" t="s">
        <v>1434</v>
      </c>
      <c r="I383" s="1261" t="s">
        <v>2583</v>
      </c>
      <c r="J383" s="1398"/>
      <c r="K383" s="1263" t="s">
        <v>3153</v>
      </c>
      <c r="L383" s="1264" t="s">
        <v>3152</v>
      </c>
      <c r="M383" s="4253" t="s">
        <v>47</v>
      </c>
      <c r="N383" s="1398" t="s">
        <v>260</v>
      </c>
      <c r="O383" s="1383" t="s">
        <v>3151</v>
      </c>
      <c r="P383" s="1263">
        <v>45366</v>
      </c>
      <c r="Q383" s="1264">
        <v>1244</v>
      </c>
      <c r="R383" s="2617" t="s">
        <v>47</v>
      </c>
      <c r="S383" s="1388" t="s">
        <v>37</v>
      </c>
      <c r="T383" s="1399" t="s">
        <v>39</v>
      </c>
      <c r="U383" s="1266" t="s">
        <v>34</v>
      </c>
      <c r="V383" s="1267" t="s">
        <v>1414</v>
      </c>
      <c r="W383" s="1268" t="s">
        <v>1415</v>
      </c>
      <c r="X383" s="1269" t="s">
        <v>42</v>
      </c>
      <c r="Y383" s="1270"/>
      <c r="Z383" s="1270"/>
      <c r="AA383" s="1270"/>
      <c r="AB383" s="2618" t="s">
        <v>41</v>
      </c>
      <c r="AC383" s="1270" t="s">
        <v>41</v>
      </c>
      <c r="AD383" s="1270" t="s">
        <v>41</v>
      </c>
      <c r="AE383" s="1270" t="s">
        <v>41</v>
      </c>
      <c r="AF383" s="1271" t="s">
        <v>41</v>
      </c>
      <c r="AG383" s="1272" t="s">
        <v>1416</v>
      </c>
      <c r="AH383" s="1273" t="s">
        <v>1632</v>
      </c>
      <c r="AI383" s="1274"/>
      <c r="AJ383" s="1275" t="s">
        <v>1633</v>
      </c>
      <c r="AK383" s="2113" t="s">
        <v>1638</v>
      </c>
    </row>
    <row r="384" spans="1:129" s="136" customFormat="1" ht="45" x14ac:dyDescent="0.2">
      <c r="A384" s="2" t="s">
        <v>21</v>
      </c>
      <c r="B384" s="458" t="s">
        <v>94</v>
      </c>
      <c r="C384" s="1397"/>
      <c r="D384" s="1257" t="s">
        <v>112</v>
      </c>
      <c r="E384" s="1258" t="s">
        <v>112</v>
      </c>
      <c r="F384" s="1269" t="s">
        <v>262</v>
      </c>
      <c r="G384" s="1260">
        <v>45415</v>
      </c>
      <c r="H384" s="3599" t="s">
        <v>2074</v>
      </c>
      <c r="I384" s="1268" t="s">
        <v>2075</v>
      </c>
      <c r="J384" s="3690" t="s">
        <v>3271</v>
      </c>
      <c r="K384" s="1263">
        <v>45300</v>
      </c>
      <c r="L384" s="1264">
        <v>133</v>
      </c>
      <c r="M384" s="3180" t="s">
        <v>3365</v>
      </c>
      <c r="N384" s="1266" t="s">
        <v>47</v>
      </c>
      <c r="O384" s="2478"/>
      <c r="P384" s="1779">
        <v>45300</v>
      </c>
      <c r="Q384" s="1265">
        <v>133</v>
      </c>
      <c r="R384" s="1269" t="s">
        <v>47</v>
      </c>
      <c r="S384" s="1271" t="s">
        <v>37</v>
      </c>
      <c r="T384" s="1384" t="s">
        <v>39</v>
      </c>
      <c r="U384" s="1266" t="s">
        <v>34</v>
      </c>
      <c r="V384" s="1267" t="s">
        <v>2076</v>
      </c>
      <c r="W384" s="1268" t="s">
        <v>2077</v>
      </c>
      <c r="X384" s="1269" t="s">
        <v>42</v>
      </c>
      <c r="Y384" s="1270"/>
      <c r="Z384" s="1270"/>
      <c r="AA384" s="1270"/>
      <c r="AB384" s="1270" t="s">
        <v>41</v>
      </c>
      <c r="AC384" s="1270" t="s">
        <v>41</v>
      </c>
      <c r="AD384" s="1270" t="s">
        <v>41</v>
      </c>
      <c r="AE384" s="1270" t="s">
        <v>41</v>
      </c>
      <c r="AF384" s="1271" t="s">
        <v>41</v>
      </c>
      <c r="AG384" s="1780" t="s">
        <v>2078</v>
      </c>
      <c r="AH384" s="1273" t="s">
        <v>2079</v>
      </c>
      <c r="AI384" s="1274"/>
      <c r="AJ384" s="1275"/>
      <c r="AK384" s="2481" t="s">
        <v>47</v>
      </c>
    </row>
    <row r="385" spans="1:129" s="136" customFormat="1" ht="22.5" x14ac:dyDescent="0.2">
      <c r="A385" s="2" t="s">
        <v>21</v>
      </c>
      <c r="B385" s="2" t="s">
        <v>318</v>
      </c>
      <c r="C385" s="912" t="s">
        <v>179</v>
      </c>
      <c r="D385" s="942" t="s">
        <v>112</v>
      </c>
      <c r="E385" s="922" t="s">
        <v>112</v>
      </c>
      <c r="F385" s="1085" t="s">
        <v>73</v>
      </c>
      <c r="G385" s="2403">
        <v>45416</v>
      </c>
      <c r="H385" s="2871" t="s">
        <v>560</v>
      </c>
      <c r="I385" s="913" t="s">
        <v>1398</v>
      </c>
      <c r="J385" s="787" t="s">
        <v>194</v>
      </c>
      <c r="K385" s="926">
        <v>45189</v>
      </c>
      <c r="L385" s="927">
        <v>2274</v>
      </c>
      <c r="M385" s="928" t="s">
        <v>47</v>
      </c>
      <c r="N385" s="929" t="s">
        <v>47</v>
      </c>
      <c r="O385" s="930" t="s">
        <v>3165</v>
      </c>
      <c r="P385" s="931">
        <v>45384</v>
      </c>
      <c r="Q385" s="815">
        <v>1348</v>
      </c>
      <c r="R385" s="810">
        <v>45203</v>
      </c>
      <c r="S385" s="816" t="s">
        <v>37</v>
      </c>
      <c r="T385" s="817" t="s">
        <v>506</v>
      </c>
      <c r="U385" s="818" t="s">
        <v>54</v>
      </c>
      <c r="V385" s="933" t="s">
        <v>561</v>
      </c>
      <c r="W385" s="816" t="s">
        <v>562</v>
      </c>
      <c r="X385" s="821" t="s">
        <v>42</v>
      </c>
      <c r="Y385" s="822"/>
      <c r="Z385" s="822"/>
      <c r="AA385" s="934" t="s">
        <v>41</v>
      </c>
      <c r="AB385" s="934" t="s">
        <v>41</v>
      </c>
      <c r="AC385" s="822"/>
      <c r="AD385" s="822"/>
      <c r="AE385" s="822"/>
      <c r="AF385" s="935"/>
      <c r="AG385" s="937" t="s">
        <v>563</v>
      </c>
      <c r="AH385" s="938" t="s">
        <v>564</v>
      </c>
      <c r="AI385" s="939"/>
      <c r="AJ385" s="940" t="s">
        <v>565</v>
      </c>
      <c r="AK385" s="936" t="s">
        <v>47</v>
      </c>
    </row>
    <row r="386" spans="1:129" s="136" customFormat="1" x14ac:dyDescent="0.2">
      <c r="A386" s="2" t="s">
        <v>21</v>
      </c>
      <c r="B386" s="148" t="s">
        <v>318</v>
      </c>
      <c r="C386" s="912" t="s">
        <v>179</v>
      </c>
      <c r="D386" s="942" t="s">
        <v>112</v>
      </c>
      <c r="E386" s="922" t="s">
        <v>112</v>
      </c>
      <c r="F386" s="1085" t="s">
        <v>73</v>
      </c>
      <c r="G386" s="2403">
        <v>45416</v>
      </c>
      <c r="H386" s="2871" t="s">
        <v>560</v>
      </c>
      <c r="I386" s="786" t="s">
        <v>1039</v>
      </c>
      <c r="J386" s="787" t="s">
        <v>194</v>
      </c>
      <c r="K386" s="926">
        <v>45229</v>
      </c>
      <c r="L386" s="927">
        <v>2555</v>
      </c>
      <c r="M386" s="928" t="s">
        <v>47</v>
      </c>
      <c r="N386" s="929" t="s">
        <v>47</v>
      </c>
      <c r="O386" s="930" t="s">
        <v>47</v>
      </c>
      <c r="P386" s="2285" t="s">
        <v>47</v>
      </c>
      <c r="Q386" s="815" t="s">
        <v>47</v>
      </c>
      <c r="R386" s="810">
        <v>45229</v>
      </c>
      <c r="S386" s="816" t="s">
        <v>37</v>
      </c>
      <c r="T386" s="817" t="s">
        <v>506</v>
      </c>
      <c r="U386" s="818" t="s">
        <v>54</v>
      </c>
      <c r="V386" s="933" t="s">
        <v>561</v>
      </c>
      <c r="W386" s="816" t="s">
        <v>562</v>
      </c>
      <c r="X386" s="821" t="s">
        <v>42</v>
      </c>
      <c r="Y386" s="822"/>
      <c r="Z386" s="822"/>
      <c r="AA386" s="934" t="s">
        <v>41</v>
      </c>
      <c r="AB386" s="934"/>
      <c r="AC386" s="822"/>
      <c r="AD386" s="822"/>
      <c r="AE386" s="822"/>
      <c r="AF386" s="935"/>
      <c r="AG386" s="937" t="s">
        <v>563</v>
      </c>
      <c r="AH386" s="938" t="s">
        <v>564</v>
      </c>
      <c r="AI386" s="939"/>
      <c r="AJ386" s="940" t="s">
        <v>565</v>
      </c>
      <c r="AK386" s="936" t="s">
        <v>47</v>
      </c>
    </row>
    <row r="387" spans="1:129" s="50" customFormat="1" ht="45" x14ac:dyDescent="0.2">
      <c r="A387" s="2" t="s">
        <v>21</v>
      </c>
      <c r="B387" s="2" t="s">
        <v>96</v>
      </c>
      <c r="C387" s="1718" t="s">
        <v>2764</v>
      </c>
      <c r="D387" s="1992" t="s">
        <v>112</v>
      </c>
      <c r="E387" s="3141" t="s">
        <v>112</v>
      </c>
      <c r="F387" s="1207" t="s">
        <v>73</v>
      </c>
      <c r="G387" s="3211">
        <v>45416</v>
      </c>
      <c r="H387" s="3608" t="s">
        <v>58</v>
      </c>
      <c r="I387" s="1723" t="s">
        <v>2867</v>
      </c>
      <c r="J387" s="1996"/>
      <c r="K387" s="1997">
        <v>45359</v>
      </c>
      <c r="L387" s="1995">
        <v>1138</v>
      </c>
      <c r="M387" s="3140" t="s">
        <v>3225</v>
      </c>
      <c r="N387" s="1998" t="s">
        <v>47</v>
      </c>
      <c r="O387" s="3085" t="s">
        <v>47</v>
      </c>
      <c r="P387" s="2000" t="s">
        <v>47</v>
      </c>
      <c r="Q387" s="2001" t="s">
        <v>47</v>
      </c>
      <c r="R387" s="1721" t="s">
        <v>47</v>
      </c>
      <c r="S387" s="2002" t="s">
        <v>37</v>
      </c>
      <c r="T387" s="2462" t="s">
        <v>619</v>
      </c>
      <c r="U387" s="1998" t="s">
        <v>34</v>
      </c>
      <c r="V387" s="3083" t="s">
        <v>2752</v>
      </c>
      <c r="W387" s="3702" t="s">
        <v>2753</v>
      </c>
      <c r="X387" s="1721" t="s">
        <v>42</v>
      </c>
      <c r="Y387" s="2005"/>
      <c r="Z387" s="2005"/>
      <c r="AA387" s="2005"/>
      <c r="AB387" s="2005" t="s">
        <v>41</v>
      </c>
      <c r="AC387" s="2005" t="s">
        <v>41</v>
      </c>
      <c r="AD387" s="2005" t="s">
        <v>41</v>
      </c>
      <c r="AE387" s="2005" t="s">
        <v>41</v>
      </c>
      <c r="AF387" s="2002" t="s">
        <v>41</v>
      </c>
      <c r="AG387" s="3142" t="s">
        <v>2754</v>
      </c>
      <c r="AH387" s="1736" t="s">
        <v>2755</v>
      </c>
      <c r="AI387" s="1736"/>
      <c r="AJ387" s="1738" t="s">
        <v>2756</v>
      </c>
      <c r="AK387" s="2007" t="s">
        <v>47</v>
      </c>
      <c r="AL387" s="136"/>
      <c r="AM387" s="136"/>
      <c r="AN387" s="136"/>
      <c r="AO387" s="136"/>
      <c r="AP387" s="136"/>
      <c r="AQ387" s="136"/>
      <c r="AR387" s="136"/>
      <c r="AS387" s="136"/>
      <c r="AT387" s="136"/>
      <c r="AU387" s="136"/>
      <c r="AV387" s="136"/>
      <c r="AW387" s="136"/>
      <c r="AX387" s="136"/>
      <c r="AY387" s="136"/>
      <c r="AZ387" s="136"/>
      <c r="BA387" s="136"/>
      <c r="BB387" s="136"/>
      <c r="BC387" s="136"/>
      <c r="BD387" s="136"/>
      <c r="BE387" s="136"/>
      <c r="BF387" s="136"/>
      <c r="BG387" s="136"/>
      <c r="BH387" s="136"/>
      <c r="BI387" s="136"/>
      <c r="BJ387" s="136"/>
      <c r="BK387" s="136"/>
      <c r="BL387" s="136"/>
      <c r="BM387" s="136"/>
      <c r="BN387" s="136"/>
      <c r="BO387" s="136"/>
      <c r="BP387" s="136"/>
      <c r="BQ387" s="136"/>
      <c r="BR387" s="136"/>
      <c r="BS387" s="136"/>
      <c r="BT387" s="136"/>
      <c r="BU387" s="136"/>
      <c r="BV387" s="136"/>
      <c r="BW387" s="136"/>
      <c r="BX387" s="136"/>
      <c r="BY387" s="136"/>
      <c r="BZ387" s="136"/>
      <c r="CA387" s="136"/>
      <c r="CB387" s="136"/>
      <c r="CC387" s="136"/>
      <c r="CD387" s="136"/>
      <c r="CE387" s="136"/>
      <c r="CF387" s="136"/>
      <c r="CG387" s="136"/>
      <c r="CH387" s="136"/>
      <c r="CI387" s="136"/>
      <c r="CJ387" s="136"/>
      <c r="CK387" s="136"/>
      <c r="CL387" s="136"/>
      <c r="CM387" s="136"/>
      <c r="CN387" s="136"/>
      <c r="CO387" s="136"/>
      <c r="CP387" s="136"/>
      <c r="CQ387" s="136"/>
      <c r="CR387" s="136"/>
      <c r="CS387" s="136"/>
      <c r="CT387" s="136"/>
      <c r="CU387" s="136"/>
      <c r="CV387" s="136"/>
      <c r="CW387" s="136"/>
      <c r="CX387" s="136"/>
      <c r="CY387" s="136"/>
      <c r="CZ387" s="136"/>
      <c r="DA387" s="136"/>
      <c r="DB387" s="136"/>
      <c r="DC387" s="136"/>
      <c r="DD387" s="136"/>
      <c r="DE387" s="136"/>
      <c r="DF387" s="136"/>
      <c r="DG387" s="136"/>
      <c r="DH387" s="136"/>
      <c r="DI387" s="136"/>
      <c r="DJ387" s="136"/>
      <c r="DK387" s="136"/>
      <c r="DL387" s="136"/>
      <c r="DM387" s="136"/>
      <c r="DN387" s="136"/>
      <c r="DO387" s="136"/>
      <c r="DP387" s="136"/>
      <c r="DQ387" s="136"/>
      <c r="DR387" s="136"/>
      <c r="DS387" s="136"/>
      <c r="DT387" s="136"/>
      <c r="DU387" s="136"/>
      <c r="DV387" s="136"/>
      <c r="DW387" s="136"/>
      <c r="DX387" s="136"/>
      <c r="DY387" s="136"/>
    </row>
    <row r="388" spans="1:129" s="136" customFormat="1" ht="101.25" x14ac:dyDescent="0.2">
      <c r="A388" s="2" t="s">
        <v>21</v>
      </c>
      <c r="B388" s="2" t="s">
        <v>98</v>
      </c>
      <c r="C388" s="1718" t="s">
        <v>3076</v>
      </c>
      <c r="D388" s="1719" t="s">
        <v>112</v>
      </c>
      <c r="E388" s="1720" t="s">
        <v>112</v>
      </c>
      <c r="F388" s="1740" t="s">
        <v>73</v>
      </c>
      <c r="G388" s="2084">
        <v>45416</v>
      </c>
      <c r="H388" s="2964" t="s">
        <v>853</v>
      </c>
      <c r="I388" s="1723" t="s">
        <v>3075</v>
      </c>
      <c r="J388" s="1741" t="s">
        <v>1503</v>
      </c>
      <c r="K388" s="1725">
        <v>45219</v>
      </c>
      <c r="L388" s="1726">
        <v>2476</v>
      </c>
      <c r="M388" s="3900" t="s">
        <v>3231</v>
      </c>
      <c r="N388" s="1728" t="s">
        <v>47</v>
      </c>
      <c r="O388" s="1999"/>
      <c r="P388" s="1725">
        <v>45219</v>
      </c>
      <c r="Q388" s="1729">
        <v>2477</v>
      </c>
      <c r="R388" s="1730" t="s">
        <v>47</v>
      </c>
      <c r="S388" s="1731" t="s">
        <v>37</v>
      </c>
      <c r="T388" s="1732" t="s">
        <v>619</v>
      </c>
      <c r="U388" s="1728" t="s">
        <v>34</v>
      </c>
      <c r="V388" s="1730" t="s">
        <v>854</v>
      </c>
      <c r="W388" s="1733" t="s">
        <v>855</v>
      </c>
      <c r="X388" s="1730" t="s">
        <v>42</v>
      </c>
      <c r="Y388" s="1734"/>
      <c r="Z388" s="1734"/>
      <c r="AA388" s="1734"/>
      <c r="AB388" s="1734" t="s">
        <v>41</v>
      </c>
      <c r="AC388" s="1734" t="s">
        <v>41</v>
      </c>
      <c r="AD388" s="1734" t="s">
        <v>41</v>
      </c>
      <c r="AE388" s="1734" t="s">
        <v>41</v>
      </c>
      <c r="AF388" s="1731"/>
      <c r="AG388" s="1735" t="s">
        <v>856</v>
      </c>
      <c r="AH388" s="1736" t="s">
        <v>857</v>
      </c>
      <c r="AI388" s="1737"/>
      <c r="AJ388" s="1738" t="s">
        <v>858</v>
      </c>
      <c r="AK388" s="1739" t="s">
        <v>47</v>
      </c>
    </row>
    <row r="389" spans="1:129" s="50" customFormat="1" ht="45" x14ac:dyDescent="0.2">
      <c r="A389" s="2" t="s">
        <v>21</v>
      </c>
      <c r="B389" s="2" t="s">
        <v>98</v>
      </c>
      <c r="C389" s="1992"/>
      <c r="D389" s="1993" t="s">
        <v>112</v>
      </c>
      <c r="E389" s="1994" t="s">
        <v>112</v>
      </c>
      <c r="F389" s="1740" t="s">
        <v>73</v>
      </c>
      <c r="G389" s="2084">
        <v>45416</v>
      </c>
      <c r="H389" s="2964" t="s">
        <v>781</v>
      </c>
      <c r="I389" s="1729" t="s">
        <v>2866</v>
      </c>
      <c r="J389" s="1724"/>
      <c r="K389" s="1725">
        <v>45363</v>
      </c>
      <c r="L389" s="1729">
        <v>1224</v>
      </c>
      <c r="M389" s="1727" t="s">
        <v>47</v>
      </c>
      <c r="N389" s="1998" t="s">
        <v>47</v>
      </c>
      <c r="O389" s="2085" t="s">
        <v>47</v>
      </c>
      <c r="P389" s="2000" t="s">
        <v>47</v>
      </c>
      <c r="Q389" s="2002" t="s">
        <v>47</v>
      </c>
      <c r="R389" s="1721" t="s">
        <v>47</v>
      </c>
      <c r="S389" s="2002" t="s">
        <v>37</v>
      </c>
      <c r="T389" s="1998" t="s">
        <v>619</v>
      </c>
      <c r="U389" s="1998" t="s">
        <v>5</v>
      </c>
      <c r="V389" s="2248" t="s">
        <v>628</v>
      </c>
      <c r="W389" s="1733" t="s">
        <v>629</v>
      </c>
      <c r="X389" s="1721" t="s">
        <v>42</v>
      </c>
      <c r="Y389" s="2005" t="s">
        <v>41</v>
      </c>
      <c r="Z389" s="2005" t="s">
        <v>41</v>
      </c>
      <c r="AA389" s="2005"/>
      <c r="AB389" s="2005"/>
      <c r="AC389" s="2005"/>
      <c r="AD389" s="2005"/>
      <c r="AE389" s="2005"/>
      <c r="AF389" s="1731"/>
      <c r="AG389" s="1735" t="s">
        <v>2804</v>
      </c>
      <c r="AH389" s="1736" t="s">
        <v>2805</v>
      </c>
      <c r="AI389" s="1737"/>
      <c r="AJ389" s="1738"/>
      <c r="AK389" s="2007" t="s">
        <v>47</v>
      </c>
    </row>
    <row r="390" spans="1:129" s="136" customFormat="1" ht="90" x14ac:dyDescent="0.2">
      <c r="A390" s="2" t="s">
        <v>21</v>
      </c>
      <c r="B390" s="2" t="s">
        <v>100</v>
      </c>
      <c r="C390" s="2463"/>
      <c r="D390" s="1993" t="s">
        <v>112</v>
      </c>
      <c r="E390" s="1720" t="s">
        <v>112</v>
      </c>
      <c r="F390" s="1734" t="s">
        <v>73</v>
      </c>
      <c r="G390" s="2084">
        <v>45416</v>
      </c>
      <c r="H390" s="3605" t="s">
        <v>1400</v>
      </c>
      <c r="I390" s="1723" t="s">
        <v>2949</v>
      </c>
      <c r="J390" s="1724" t="s">
        <v>3173</v>
      </c>
      <c r="K390" s="1725" t="s">
        <v>3174</v>
      </c>
      <c r="L390" s="1729" t="s">
        <v>3175</v>
      </c>
      <c r="M390" s="388"/>
      <c r="N390" s="1728" t="s">
        <v>47</v>
      </c>
      <c r="O390" s="2468"/>
      <c r="P390" s="2000"/>
      <c r="Q390" s="2001"/>
      <c r="R390" s="1721" t="s">
        <v>47</v>
      </c>
      <c r="S390" s="2002" t="s">
        <v>37</v>
      </c>
      <c r="T390" s="2462" t="s">
        <v>619</v>
      </c>
      <c r="U390" s="1998" t="s">
        <v>34</v>
      </c>
      <c r="V390" s="2465" t="s">
        <v>1401</v>
      </c>
      <c r="W390" s="2004" t="s">
        <v>1424</v>
      </c>
      <c r="X390" s="1721" t="s">
        <v>42</v>
      </c>
      <c r="Y390" s="2005"/>
      <c r="Z390" s="2005" t="s">
        <v>41</v>
      </c>
      <c r="AA390" s="2005" t="s">
        <v>41</v>
      </c>
      <c r="AB390" s="2005" t="s">
        <v>41</v>
      </c>
      <c r="AC390" s="2005" t="s">
        <v>41</v>
      </c>
      <c r="AD390" s="2005" t="s">
        <v>41</v>
      </c>
      <c r="AE390" s="2005" t="s">
        <v>41</v>
      </c>
      <c r="AF390" s="2002" t="s">
        <v>41</v>
      </c>
      <c r="AG390" s="2006" t="s">
        <v>1432</v>
      </c>
      <c r="AH390" s="1736" t="s">
        <v>1433</v>
      </c>
      <c r="AI390" s="2470"/>
      <c r="AJ390" s="2466"/>
      <c r="AK390" s="2007" t="s">
        <v>47</v>
      </c>
    </row>
    <row r="391" spans="1:129" s="136" customFormat="1" ht="45" x14ac:dyDescent="0.2">
      <c r="A391" s="2" t="s">
        <v>21</v>
      </c>
      <c r="B391" s="2" t="s">
        <v>95</v>
      </c>
      <c r="C391" s="3735"/>
      <c r="D391" s="3736" t="s">
        <v>112</v>
      </c>
      <c r="E391" s="1994" t="s">
        <v>112</v>
      </c>
      <c r="F391" s="1734" t="s">
        <v>73</v>
      </c>
      <c r="G391" s="2084">
        <v>45416</v>
      </c>
      <c r="H391" s="2964" t="s">
        <v>2967</v>
      </c>
      <c r="I391" s="1723" t="s">
        <v>3029</v>
      </c>
      <c r="J391" s="1996" t="s">
        <v>3006</v>
      </c>
      <c r="K391" s="2000">
        <v>45373</v>
      </c>
      <c r="L391" s="2001">
        <v>1299</v>
      </c>
      <c r="M391" s="1727" t="s">
        <v>47</v>
      </c>
      <c r="N391" s="1998" t="s">
        <v>47</v>
      </c>
      <c r="O391" s="2267" t="s">
        <v>47</v>
      </c>
      <c r="P391" s="2000" t="s">
        <v>47</v>
      </c>
      <c r="Q391" s="2001" t="s">
        <v>47</v>
      </c>
      <c r="R391" s="1997" t="s">
        <v>47</v>
      </c>
      <c r="S391" s="2002" t="s">
        <v>37</v>
      </c>
      <c r="T391" s="2462" t="s">
        <v>619</v>
      </c>
      <c r="U391" s="1998" t="s">
        <v>5</v>
      </c>
      <c r="V391" s="2465" t="s">
        <v>2968</v>
      </c>
      <c r="W391" s="2004" t="s">
        <v>2969</v>
      </c>
      <c r="X391" s="1721" t="s">
        <v>42</v>
      </c>
      <c r="Y391" s="2005"/>
      <c r="Z391" s="2005" t="s">
        <v>41</v>
      </c>
      <c r="AA391" s="2005" t="s">
        <v>41</v>
      </c>
      <c r="AB391" s="2005"/>
      <c r="AC391" s="2005"/>
      <c r="AD391" s="2005"/>
      <c r="AE391" s="2005"/>
      <c r="AF391" s="2002"/>
      <c r="AG391" s="3596" t="s">
        <v>2973</v>
      </c>
      <c r="AH391" s="2470" t="s">
        <v>2974</v>
      </c>
      <c r="AI391" s="2470"/>
      <c r="AJ391" s="2466" t="s">
        <v>2970</v>
      </c>
      <c r="AK391" s="3773" t="s">
        <v>47</v>
      </c>
    </row>
    <row r="392" spans="1:129" s="136" customFormat="1" ht="22.5" x14ac:dyDescent="0.2">
      <c r="A392" s="2" t="s">
        <v>21</v>
      </c>
      <c r="B392" s="2" t="s">
        <v>756</v>
      </c>
      <c r="C392" s="1531"/>
      <c r="D392" s="1093" t="s">
        <v>135</v>
      </c>
      <c r="E392" s="1532" t="s">
        <v>112</v>
      </c>
      <c r="F392" s="1533" t="s">
        <v>754</v>
      </c>
      <c r="G392" s="1534" t="s">
        <v>755</v>
      </c>
      <c r="H392" s="2505" t="s">
        <v>757</v>
      </c>
      <c r="I392" s="1097" t="s">
        <v>758</v>
      </c>
      <c r="J392" s="1536"/>
      <c r="K392" s="1537" t="s">
        <v>47</v>
      </c>
      <c r="L392" s="1538" t="s">
        <v>47</v>
      </c>
      <c r="M392" s="1104" t="s">
        <v>47</v>
      </c>
      <c r="N392" s="1539" t="s">
        <v>47</v>
      </c>
      <c r="O392" s="1540" t="s">
        <v>47</v>
      </c>
      <c r="P392" s="1537" t="s">
        <v>47</v>
      </c>
      <c r="Q392" s="1538" t="s">
        <v>47</v>
      </c>
      <c r="R392" s="1102" t="s">
        <v>749</v>
      </c>
      <c r="S392" s="1538" t="s">
        <v>749</v>
      </c>
      <c r="T392" s="1104" t="s">
        <v>619</v>
      </c>
      <c r="U392" s="1539" t="s">
        <v>543</v>
      </c>
      <c r="V392" s="1541" t="s">
        <v>756</v>
      </c>
      <c r="W392" s="1542"/>
      <c r="X392" s="1102" t="s">
        <v>42</v>
      </c>
      <c r="Y392" s="1543"/>
      <c r="Z392" s="1543"/>
      <c r="AA392" s="1543"/>
      <c r="AB392" s="1544" t="s">
        <v>41</v>
      </c>
      <c r="AC392" s="1544" t="s">
        <v>41</v>
      </c>
      <c r="AD392" s="1544" t="s">
        <v>41</v>
      </c>
      <c r="AE392" s="1544" t="s">
        <v>41</v>
      </c>
      <c r="AF392" s="1545" t="s">
        <v>41</v>
      </c>
      <c r="AG392" s="1546" t="s">
        <v>47</v>
      </c>
      <c r="AH392" s="1108" t="s">
        <v>47</v>
      </c>
      <c r="AI392" s="1108" t="s">
        <v>47</v>
      </c>
      <c r="AJ392" s="1108" t="s">
        <v>47</v>
      </c>
      <c r="AK392" s="1110" t="s">
        <v>47</v>
      </c>
    </row>
    <row r="393" spans="1:129" s="50" customFormat="1" ht="78.75" x14ac:dyDescent="0.2">
      <c r="A393" s="2" t="s">
        <v>21</v>
      </c>
      <c r="B393" s="2" t="s">
        <v>93</v>
      </c>
      <c r="C393" s="1992" t="s">
        <v>3076</v>
      </c>
      <c r="D393" s="1993" t="s">
        <v>112</v>
      </c>
      <c r="E393" s="1994" t="s">
        <v>112</v>
      </c>
      <c r="F393" s="3083" t="s">
        <v>245</v>
      </c>
      <c r="G393" s="2084" t="s">
        <v>755</v>
      </c>
      <c r="H393" s="3602" t="s">
        <v>82</v>
      </c>
      <c r="I393" s="1723" t="s">
        <v>3058</v>
      </c>
      <c r="J393" s="1741" t="s">
        <v>3056</v>
      </c>
      <c r="K393" s="2280">
        <v>45329</v>
      </c>
      <c r="L393" s="1726">
        <v>765</v>
      </c>
      <c r="M393" s="3140" t="s">
        <v>3260</v>
      </c>
      <c r="N393" s="1998" t="s">
        <v>47</v>
      </c>
      <c r="O393" s="2267" t="s">
        <v>47</v>
      </c>
      <c r="P393" s="2000" t="s">
        <v>47</v>
      </c>
      <c r="Q393" s="2002" t="s">
        <v>47</v>
      </c>
      <c r="R393" s="1721" t="s">
        <v>47</v>
      </c>
      <c r="S393" s="2002" t="s">
        <v>37</v>
      </c>
      <c r="T393" s="1998" t="s">
        <v>619</v>
      </c>
      <c r="U393" s="1998" t="s">
        <v>34</v>
      </c>
      <c r="V393" s="2248" t="s">
        <v>2457</v>
      </c>
      <c r="W393" s="1733" t="s">
        <v>2458</v>
      </c>
      <c r="X393" s="1721" t="s">
        <v>42</v>
      </c>
      <c r="Y393" s="2005"/>
      <c r="Z393" s="2005"/>
      <c r="AA393" s="2005"/>
      <c r="AB393" s="1734" t="s">
        <v>41</v>
      </c>
      <c r="AC393" s="1734" t="s">
        <v>41</v>
      </c>
      <c r="AD393" s="1734" t="s">
        <v>41</v>
      </c>
      <c r="AE393" s="1734" t="s">
        <v>41</v>
      </c>
      <c r="AF393" s="1731" t="s">
        <v>41</v>
      </c>
      <c r="AG393" s="2006" t="s">
        <v>2459</v>
      </c>
      <c r="AH393" s="1736" t="s">
        <v>2460</v>
      </c>
      <c r="AI393" s="1737"/>
      <c r="AJ393" s="1738" t="s">
        <v>2461</v>
      </c>
      <c r="AK393" s="2007" t="s">
        <v>47</v>
      </c>
    </row>
    <row r="394" spans="1:129" s="50" customFormat="1" ht="33.75" x14ac:dyDescent="0.2">
      <c r="A394" s="2" t="s">
        <v>21</v>
      </c>
      <c r="B394" s="2" t="s">
        <v>100</v>
      </c>
      <c r="C394" s="1718" t="s">
        <v>2764</v>
      </c>
      <c r="D394" s="1992" t="s">
        <v>112</v>
      </c>
      <c r="E394" s="3141" t="s">
        <v>112</v>
      </c>
      <c r="F394" s="1207" t="s">
        <v>36</v>
      </c>
      <c r="G394" s="3211">
        <v>45417</v>
      </c>
      <c r="H394" s="3608" t="s">
        <v>77</v>
      </c>
      <c r="I394" s="1729" t="s">
        <v>3072</v>
      </c>
      <c r="J394" s="1996"/>
      <c r="K394" s="1725"/>
      <c r="L394" s="1729"/>
      <c r="M394" s="1727" t="s">
        <v>47</v>
      </c>
      <c r="N394" s="1998" t="s">
        <v>47</v>
      </c>
      <c r="O394" s="3085" t="s">
        <v>47</v>
      </c>
      <c r="P394" s="2000" t="s">
        <v>47</v>
      </c>
      <c r="Q394" s="2001" t="s">
        <v>47</v>
      </c>
      <c r="R394" s="1721" t="s">
        <v>47</v>
      </c>
      <c r="S394" s="2002" t="s">
        <v>37</v>
      </c>
      <c r="T394" s="2462" t="s">
        <v>619</v>
      </c>
      <c r="U394" s="1998" t="s">
        <v>34</v>
      </c>
      <c r="V394" s="1730" t="s">
        <v>2726</v>
      </c>
      <c r="W394" s="1733" t="s">
        <v>2727</v>
      </c>
      <c r="X394" s="1721" t="s">
        <v>42</v>
      </c>
      <c r="Y394" s="2005"/>
      <c r="Z394" s="2005"/>
      <c r="AA394" s="2005"/>
      <c r="AB394" s="2005" t="s">
        <v>41</v>
      </c>
      <c r="AC394" s="2005" t="s">
        <v>41</v>
      </c>
      <c r="AD394" s="2005" t="s">
        <v>41</v>
      </c>
      <c r="AE394" s="2005" t="s">
        <v>41</v>
      </c>
      <c r="AF394" s="2002" t="s">
        <v>41</v>
      </c>
      <c r="AG394" s="2006" t="s">
        <v>2870</v>
      </c>
      <c r="AH394" s="1736" t="s">
        <v>2871</v>
      </c>
      <c r="AI394" s="1737"/>
      <c r="AJ394" s="1738" t="s">
        <v>2872</v>
      </c>
      <c r="AK394" s="2007" t="s">
        <v>47</v>
      </c>
      <c r="AL394" s="136"/>
      <c r="AM394" s="136"/>
      <c r="AN394" s="136"/>
      <c r="AO394" s="136"/>
      <c r="AP394" s="136"/>
      <c r="AQ394" s="136"/>
      <c r="AR394" s="136"/>
      <c r="AS394" s="136"/>
      <c r="AT394" s="136"/>
      <c r="AU394" s="136"/>
      <c r="AV394" s="136"/>
      <c r="AW394" s="136"/>
      <c r="AX394" s="136"/>
      <c r="AY394" s="136"/>
      <c r="AZ394" s="136"/>
      <c r="BA394" s="136"/>
      <c r="BB394" s="136"/>
      <c r="BC394" s="136"/>
      <c r="BD394" s="136"/>
      <c r="BE394" s="136"/>
      <c r="BF394" s="136"/>
      <c r="BG394" s="136"/>
      <c r="BH394" s="136"/>
      <c r="BI394" s="136"/>
      <c r="BJ394" s="136"/>
      <c r="BK394" s="136"/>
      <c r="BL394" s="136"/>
      <c r="BM394" s="136"/>
      <c r="BN394" s="136"/>
      <c r="BO394" s="136"/>
      <c r="BP394" s="136"/>
      <c r="BQ394" s="136"/>
      <c r="BR394" s="136"/>
      <c r="BS394" s="136"/>
      <c r="BT394" s="136"/>
      <c r="BU394" s="136"/>
      <c r="BV394" s="136"/>
      <c r="BW394" s="136"/>
      <c r="BX394" s="136"/>
      <c r="BY394" s="136"/>
      <c r="BZ394" s="136"/>
      <c r="CA394" s="136"/>
      <c r="CB394" s="136"/>
      <c r="CC394" s="136"/>
      <c r="CD394" s="136"/>
      <c r="CE394" s="136"/>
      <c r="CF394" s="136"/>
      <c r="CG394" s="136"/>
      <c r="CH394" s="136"/>
      <c r="CI394" s="136"/>
      <c r="CJ394" s="136"/>
      <c r="CK394" s="136"/>
      <c r="CL394" s="136"/>
      <c r="CM394" s="136"/>
      <c r="CN394" s="136"/>
      <c r="CO394" s="136"/>
      <c r="CP394" s="136"/>
      <c r="CQ394" s="136"/>
      <c r="CR394" s="136"/>
      <c r="CS394" s="136"/>
      <c r="CT394" s="136"/>
      <c r="CU394" s="136"/>
      <c r="CV394" s="136"/>
      <c r="CW394" s="136"/>
      <c r="CX394" s="136"/>
      <c r="CY394" s="136"/>
      <c r="CZ394" s="136"/>
      <c r="DA394" s="136"/>
      <c r="DB394" s="136"/>
      <c r="DC394" s="136"/>
      <c r="DD394" s="136"/>
      <c r="DE394" s="136"/>
      <c r="DF394" s="136"/>
      <c r="DG394" s="136"/>
      <c r="DH394" s="136"/>
      <c r="DI394" s="136"/>
      <c r="DJ394" s="136"/>
      <c r="DK394" s="136"/>
      <c r="DL394" s="136"/>
      <c r="DM394" s="136"/>
      <c r="DN394" s="136"/>
      <c r="DO394" s="136"/>
      <c r="DP394" s="136"/>
      <c r="DQ394" s="136"/>
      <c r="DR394" s="136"/>
      <c r="DS394" s="136"/>
      <c r="DT394" s="136"/>
      <c r="DU394" s="136"/>
      <c r="DV394" s="136"/>
      <c r="DW394" s="136"/>
      <c r="DX394" s="136"/>
      <c r="DY394" s="136"/>
    </row>
    <row r="395" spans="1:129" s="136" customFormat="1" ht="45" x14ac:dyDescent="0.2">
      <c r="A395" s="2" t="s">
        <v>21</v>
      </c>
      <c r="B395" s="2" t="s">
        <v>94</v>
      </c>
      <c r="C395" s="1718"/>
      <c r="D395" s="1719" t="s">
        <v>112</v>
      </c>
      <c r="E395" s="1720" t="s">
        <v>112</v>
      </c>
      <c r="F395" s="3709" t="s">
        <v>36</v>
      </c>
      <c r="G395" s="3563">
        <v>45417</v>
      </c>
      <c r="H395" s="3728" t="s">
        <v>1041</v>
      </c>
      <c r="I395" s="3769" t="s">
        <v>2923</v>
      </c>
      <c r="J395" s="1724" t="s">
        <v>2037</v>
      </c>
      <c r="K395" s="1725">
        <v>45369</v>
      </c>
      <c r="L395" s="1726">
        <v>1253</v>
      </c>
      <c r="M395" s="1727" t="s">
        <v>47</v>
      </c>
      <c r="N395" s="1728" t="s">
        <v>47</v>
      </c>
      <c r="O395" s="1999"/>
      <c r="P395" s="1725"/>
      <c r="Q395" s="1729"/>
      <c r="R395" s="1730" t="s">
        <v>47</v>
      </c>
      <c r="S395" s="1731" t="s">
        <v>37</v>
      </c>
      <c r="T395" s="1732" t="s">
        <v>619</v>
      </c>
      <c r="U395" s="1728" t="s">
        <v>34</v>
      </c>
      <c r="V395" s="1730" t="s">
        <v>1042</v>
      </c>
      <c r="W395" s="1733" t="s">
        <v>1043</v>
      </c>
      <c r="X395" s="1730" t="s">
        <v>42</v>
      </c>
      <c r="Y395" s="1734"/>
      <c r="Z395" s="1734" t="s">
        <v>41</v>
      </c>
      <c r="AA395" s="1734" t="s">
        <v>41</v>
      </c>
      <c r="AB395" s="1734" t="s">
        <v>41</v>
      </c>
      <c r="AC395" s="1734"/>
      <c r="AD395" s="1734"/>
      <c r="AE395" s="1734"/>
      <c r="AF395" s="1731"/>
      <c r="AG395" s="3721" t="s">
        <v>1044</v>
      </c>
      <c r="AH395" s="3722" t="s">
        <v>1045</v>
      </c>
      <c r="AI395" s="3764"/>
      <c r="AJ395" s="3724" t="s">
        <v>1046</v>
      </c>
      <c r="AK395" s="1739" t="s">
        <v>47</v>
      </c>
    </row>
    <row r="396" spans="1:129" s="136" customFormat="1" ht="78.75" x14ac:dyDescent="0.2">
      <c r="A396" s="2" t="s">
        <v>21</v>
      </c>
      <c r="B396" s="2" t="s">
        <v>93</v>
      </c>
      <c r="C396" s="1992"/>
      <c r="D396" s="1993" t="s">
        <v>112</v>
      </c>
      <c r="E396" s="1720" t="s">
        <v>112</v>
      </c>
      <c r="F396" s="3709" t="s">
        <v>36</v>
      </c>
      <c r="G396" s="3563">
        <v>45417</v>
      </c>
      <c r="H396" s="3703" t="s">
        <v>298</v>
      </c>
      <c r="I396" s="1723" t="s">
        <v>3094</v>
      </c>
      <c r="J396" s="1741"/>
      <c r="K396" s="1826">
        <v>45350</v>
      </c>
      <c r="L396" s="1827">
        <v>1058</v>
      </c>
      <c r="M396" s="3614" t="s">
        <v>47</v>
      </c>
      <c r="N396" s="1832"/>
      <c r="O396" s="1829"/>
      <c r="P396" s="2887">
        <v>45392</v>
      </c>
      <c r="Q396" s="2888">
        <v>1417</v>
      </c>
      <c r="R396" s="2889"/>
      <c r="S396" s="3615" t="s">
        <v>37</v>
      </c>
      <c r="T396" s="1998" t="s">
        <v>619</v>
      </c>
      <c r="U396" s="1998" t="s">
        <v>2456</v>
      </c>
      <c r="V396" s="2465" t="s">
        <v>2622</v>
      </c>
      <c r="W396" s="2004" t="s">
        <v>2623</v>
      </c>
      <c r="X396" s="1721" t="s">
        <v>42</v>
      </c>
      <c r="Y396" s="2005"/>
      <c r="Z396" s="2005" t="s">
        <v>41</v>
      </c>
      <c r="AA396" s="2005" t="s">
        <v>41</v>
      </c>
      <c r="AB396" s="2005"/>
      <c r="AC396" s="2005"/>
      <c r="AD396" s="2005"/>
      <c r="AE396" s="2005"/>
      <c r="AF396" s="2002"/>
      <c r="AG396" s="3616" t="s">
        <v>2624</v>
      </c>
      <c r="AH396" s="3617" t="s">
        <v>2625</v>
      </c>
      <c r="AI396" s="3617"/>
      <c r="AJ396" s="2897" t="s">
        <v>2626</v>
      </c>
      <c r="AK396" s="3618" t="s">
        <v>47</v>
      </c>
    </row>
    <row r="397" spans="1:129" s="50" customFormat="1" ht="56.25" x14ac:dyDescent="0.2">
      <c r="A397" s="2" t="s">
        <v>21</v>
      </c>
      <c r="B397" s="2" t="s">
        <v>96</v>
      </c>
      <c r="C397" s="1992"/>
      <c r="D397" s="1993" t="s">
        <v>112</v>
      </c>
      <c r="E397" s="1994" t="s">
        <v>112</v>
      </c>
      <c r="F397" s="1730" t="s">
        <v>36</v>
      </c>
      <c r="G397" s="2086">
        <v>45417</v>
      </c>
      <c r="H397" s="3820" t="s">
        <v>66</v>
      </c>
      <c r="I397" s="1723" t="s">
        <v>2759</v>
      </c>
      <c r="J397" s="1996"/>
      <c r="K397" s="1997">
        <v>45358</v>
      </c>
      <c r="L397" s="1995">
        <v>1132</v>
      </c>
      <c r="M397" s="1727" t="s">
        <v>47</v>
      </c>
      <c r="N397" s="1998" t="s">
        <v>47</v>
      </c>
      <c r="O397" s="2085" t="s">
        <v>47</v>
      </c>
      <c r="P397" s="2000" t="s">
        <v>47</v>
      </c>
      <c r="Q397" s="2002" t="s">
        <v>47</v>
      </c>
      <c r="R397" s="1721" t="s">
        <v>47</v>
      </c>
      <c r="S397" s="2002" t="s">
        <v>47</v>
      </c>
      <c r="T397" s="1998" t="s">
        <v>619</v>
      </c>
      <c r="U397" s="1998" t="s">
        <v>5</v>
      </c>
      <c r="V397" s="2003" t="s">
        <v>1977</v>
      </c>
      <c r="W397" s="2004" t="s">
        <v>1978</v>
      </c>
      <c r="X397" s="1721" t="s">
        <v>42</v>
      </c>
      <c r="Y397" s="2005" t="s">
        <v>41</v>
      </c>
      <c r="Z397" s="2005" t="s">
        <v>41</v>
      </c>
      <c r="AA397" s="2005" t="s">
        <v>41</v>
      </c>
      <c r="AB397" s="2005"/>
      <c r="AC397" s="2005"/>
      <c r="AD397" s="2005"/>
      <c r="AE397" s="2005"/>
      <c r="AF397" s="1731"/>
      <c r="AG397" s="1735"/>
      <c r="AH397" s="1736"/>
      <c r="AI397" s="1737"/>
      <c r="AJ397" s="3216" t="s">
        <v>1979</v>
      </c>
      <c r="AK397" s="2007" t="s">
        <v>47</v>
      </c>
    </row>
    <row r="398" spans="1:129" s="136" customFormat="1" ht="90" x14ac:dyDescent="0.2">
      <c r="A398" s="111" t="s">
        <v>21</v>
      </c>
      <c r="B398" s="111" t="s">
        <v>98</v>
      </c>
      <c r="C398" s="1196"/>
      <c r="D398" s="3812" t="s">
        <v>112</v>
      </c>
      <c r="E398" s="3562" t="s">
        <v>112</v>
      </c>
      <c r="F398" s="3709" t="s">
        <v>36</v>
      </c>
      <c r="G398" s="3563">
        <v>45417</v>
      </c>
      <c r="H398" s="3601" t="s">
        <v>2806</v>
      </c>
      <c r="I398" s="1205" t="s">
        <v>2813</v>
      </c>
      <c r="J398" s="1203" t="s">
        <v>2807</v>
      </c>
      <c r="K398" s="1201">
        <v>45363</v>
      </c>
      <c r="L398" s="1199">
        <v>1224</v>
      </c>
      <c r="M398" s="3140" t="s">
        <v>3251</v>
      </c>
      <c r="N398" s="3813" t="s">
        <v>47</v>
      </c>
      <c r="O398" s="3814"/>
      <c r="P398" s="1201"/>
      <c r="Q398" s="1199"/>
      <c r="R398" s="3709" t="s">
        <v>47</v>
      </c>
      <c r="S398" s="3815" t="s">
        <v>37</v>
      </c>
      <c r="T398" s="3816" t="s">
        <v>619</v>
      </c>
      <c r="U398" s="3813" t="s">
        <v>34</v>
      </c>
      <c r="V398" s="3709" t="s">
        <v>2808</v>
      </c>
      <c r="W398" s="3702" t="s">
        <v>2809</v>
      </c>
      <c r="X398" s="3709" t="s">
        <v>42</v>
      </c>
      <c r="Y398" s="3569"/>
      <c r="Z398" s="3569" t="s">
        <v>41</v>
      </c>
      <c r="AA398" s="3569" t="s">
        <v>41</v>
      </c>
      <c r="AB398" s="3569" t="s">
        <v>41</v>
      </c>
      <c r="AC398" s="3569" t="s">
        <v>41</v>
      </c>
      <c r="AD398" s="3569" t="s">
        <v>41</v>
      </c>
      <c r="AE398" s="3569" t="s">
        <v>41</v>
      </c>
      <c r="AF398" s="3815" t="s">
        <v>41</v>
      </c>
      <c r="AG398" s="3570" t="s">
        <v>2810</v>
      </c>
      <c r="AH398" s="3817" t="s">
        <v>2811</v>
      </c>
      <c r="AI398" s="3571"/>
      <c r="AJ398" s="3818"/>
      <c r="AK398" s="1208" t="s">
        <v>47</v>
      </c>
    </row>
    <row r="399" spans="1:129" s="50" customFormat="1" ht="56.25" x14ac:dyDescent="0.2">
      <c r="A399" s="2" t="s">
        <v>21</v>
      </c>
      <c r="B399" s="2" t="s">
        <v>97</v>
      </c>
      <c r="C399" s="3207"/>
      <c r="D399" s="1993" t="s">
        <v>112</v>
      </c>
      <c r="E399" s="1720" t="s">
        <v>112</v>
      </c>
      <c r="F399" s="1730" t="s">
        <v>36</v>
      </c>
      <c r="G399" s="3563">
        <v>45417</v>
      </c>
      <c r="H399" s="3602" t="s">
        <v>2492</v>
      </c>
      <c r="I399" s="1729" t="s">
        <v>3194</v>
      </c>
      <c r="J399" s="1724" t="s">
        <v>3193</v>
      </c>
      <c r="K399" s="1725">
        <v>45411</v>
      </c>
      <c r="L399" s="1729">
        <v>1503</v>
      </c>
      <c r="M399" s="1727" t="s">
        <v>47</v>
      </c>
      <c r="N399" s="1998" t="s">
        <v>47</v>
      </c>
      <c r="O399" s="3085" t="s">
        <v>47</v>
      </c>
      <c r="P399" s="2000" t="s">
        <v>47</v>
      </c>
      <c r="Q399" s="2001" t="s">
        <v>47</v>
      </c>
      <c r="R399" s="1721" t="s">
        <v>47</v>
      </c>
      <c r="S399" s="2002" t="s">
        <v>37</v>
      </c>
      <c r="T399" s="2462" t="s">
        <v>619</v>
      </c>
      <c r="U399" s="1998" t="s">
        <v>5</v>
      </c>
      <c r="V399" s="1730" t="s">
        <v>2494</v>
      </c>
      <c r="W399" s="1723" t="s">
        <v>2495</v>
      </c>
      <c r="X399" s="1721" t="s">
        <v>42</v>
      </c>
      <c r="Y399" s="2005"/>
      <c r="Z399" s="2005" t="s">
        <v>41</v>
      </c>
      <c r="AA399" s="2005" t="s">
        <v>41</v>
      </c>
      <c r="AB399" s="2005"/>
      <c r="AC399" s="2005"/>
      <c r="AD399" s="2005"/>
      <c r="AE399" s="2005"/>
      <c r="AF399" s="2002"/>
      <c r="AG399" s="1735" t="s">
        <v>2496</v>
      </c>
      <c r="AH399" s="1736" t="s">
        <v>2497</v>
      </c>
      <c r="AI399" s="3491" t="s">
        <v>2498</v>
      </c>
      <c r="AJ399" s="1738" t="s">
        <v>2499</v>
      </c>
      <c r="AK399" s="2007" t="s">
        <v>47</v>
      </c>
      <c r="AL399" s="136"/>
      <c r="AM399" s="136"/>
      <c r="AN399" s="136"/>
      <c r="AO399" s="136"/>
      <c r="AP399" s="136"/>
      <c r="AQ399" s="136"/>
      <c r="AR399" s="136"/>
      <c r="AS399" s="136"/>
      <c r="AT399" s="136"/>
      <c r="AU399" s="136"/>
      <c r="AV399" s="136"/>
      <c r="AW399" s="136"/>
      <c r="AX399" s="136"/>
      <c r="AY399" s="136"/>
      <c r="AZ399" s="136"/>
      <c r="BA399" s="136"/>
      <c r="BB399" s="136"/>
      <c r="BC399" s="136"/>
      <c r="BD399" s="136"/>
      <c r="BE399" s="136"/>
      <c r="BF399" s="136"/>
      <c r="BG399" s="136"/>
      <c r="BH399" s="136"/>
      <c r="BI399" s="136"/>
      <c r="BJ399" s="136"/>
      <c r="BK399" s="136"/>
      <c r="BL399" s="136"/>
      <c r="BM399" s="136"/>
      <c r="BN399" s="136"/>
      <c r="BO399" s="136"/>
      <c r="BP399" s="136"/>
      <c r="BQ399" s="136"/>
      <c r="BR399" s="136"/>
      <c r="BS399" s="136"/>
      <c r="BT399" s="136"/>
      <c r="BU399" s="136"/>
      <c r="BV399" s="136"/>
      <c r="BW399" s="136"/>
      <c r="BX399" s="136"/>
      <c r="BY399" s="136"/>
      <c r="BZ399" s="136"/>
      <c r="CA399" s="136"/>
      <c r="CB399" s="136"/>
      <c r="CC399" s="136"/>
      <c r="CD399" s="136"/>
      <c r="CE399" s="136"/>
      <c r="CF399" s="136"/>
      <c r="CG399" s="136"/>
      <c r="CH399" s="136"/>
      <c r="CI399" s="136"/>
      <c r="CJ399" s="136"/>
      <c r="CK399" s="136"/>
      <c r="CL399" s="136"/>
      <c r="CM399" s="136"/>
      <c r="CN399" s="136"/>
      <c r="CO399" s="136"/>
      <c r="CP399" s="136"/>
      <c r="CQ399" s="136"/>
      <c r="CR399" s="136"/>
      <c r="CS399" s="136"/>
      <c r="CT399" s="136"/>
      <c r="CU399" s="136"/>
      <c r="CV399" s="136"/>
      <c r="CW399" s="136"/>
      <c r="CX399" s="136"/>
      <c r="CY399" s="136"/>
      <c r="CZ399" s="136"/>
      <c r="DA399" s="136"/>
      <c r="DB399" s="136"/>
      <c r="DC399" s="136"/>
      <c r="DD399" s="136"/>
      <c r="DE399" s="136"/>
      <c r="DF399" s="136"/>
      <c r="DG399" s="136"/>
      <c r="DH399" s="136"/>
      <c r="DI399" s="136"/>
      <c r="DJ399" s="136"/>
      <c r="DK399" s="136"/>
      <c r="DL399" s="136"/>
      <c r="DM399" s="136"/>
      <c r="DN399" s="136"/>
      <c r="DO399" s="136"/>
      <c r="DP399" s="136"/>
      <c r="DQ399" s="136"/>
      <c r="DR399" s="136"/>
      <c r="DS399" s="136"/>
      <c r="DT399" s="136"/>
      <c r="DU399" s="136"/>
      <c r="DV399" s="136"/>
      <c r="DW399" s="136"/>
      <c r="DX399" s="136"/>
      <c r="DY399" s="136"/>
    </row>
    <row r="400" spans="1:129" s="136" customFormat="1" ht="22.5" x14ac:dyDescent="0.2">
      <c r="A400" s="2" t="s">
        <v>21</v>
      </c>
      <c r="B400" s="2" t="s">
        <v>318</v>
      </c>
      <c r="C400" s="1173" t="s">
        <v>179</v>
      </c>
      <c r="D400" s="2397" t="s">
        <v>112</v>
      </c>
      <c r="E400" s="2392" t="s">
        <v>112</v>
      </c>
      <c r="F400" s="1554" t="s">
        <v>36</v>
      </c>
      <c r="G400" s="3684">
        <v>45417</v>
      </c>
      <c r="H400" s="3888" t="s">
        <v>560</v>
      </c>
      <c r="I400" s="1334" t="s">
        <v>1397</v>
      </c>
      <c r="J400" s="1332" t="s">
        <v>194</v>
      </c>
      <c r="K400" s="3889">
        <v>45189</v>
      </c>
      <c r="L400" s="3890">
        <v>2274</v>
      </c>
      <c r="M400" s="2394" t="s">
        <v>47</v>
      </c>
      <c r="N400" s="1635" t="s">
        <v>47</v>
      </c>
      <c r="O400" s="1182" t="s">
        <v>3165</v>
      </c>
      <c r="P400" s="1179">
        <v>45384</v>
      </c>
      <c r="Q400" s="1184">
        <v>1349</v>
      </c>
      <c r="R400" s="1918">
        <v>45203</v>
      </c>
      <c r="S400" s="1636" t="s">
        <v>37</v>
      </c>
      <c r="T400" s="1558" t="s">
        <v>506</v>
      </c>
      <c r="U400" s="1185" t="s">
        <v>54</v>
      </c>
      <c r="V400" s="1639" t="s">
        <v>561</v>
      </c>
      <c r="W400" s="1636" t="s">
        <v>562</v>
      </c>
      <c r="X400" s="1186" t="s">
        <v>42</v>
      </c>
      <c r="Y400" s="1176"/>
      <c r="Z400" s="1176"/>
      <c r="AA400" s="1560"/>
      <c r="AB400" s="1560"/>
      <c r="AC400" s="1560" t="s">
        <v>41</v>
      </c>
      <c r="AD400" s="1560" t="s">
        <v>41</v>
      </c>
      <c r="AE400" s="1560" t="s">
        <v>41</v>
      </c>
      <c r="AF400" s="1187"/>
      <c r="AG400" s="3891" t="s">
        <v>563</v>
      </c>
      <c r="AH400" s="1194" t="s">
        <v>564</v>
      </c>
      <c r="AI400" s="1640"/>
      <c r="AJ400" s="3892" t="s">
        <v>565</v>
      </c>
      <c r="AK400" s="1188" t="s">
        <v>47</v>
      </c>
    </row>
    <row r="401" spans="1:37" s="136" customFormat="1" ht="45" x14ac:dyDescent="0.2">
      <c r="A401" s="2" t="s">
        <v>21</v>
      </c>
      <c r="B401" s="2" t="s">
        <v>97</v>
      </c>
      <c r="C401" s="1931" t="s">
        <v>578</v>
      </c>
      <c r="D401" s="3511" t="s">
        <v>112</v>
      </c>
      <c r="E401" s="3512" t="s">
        <v>112</v>
      </c>
      <c r="F401" s="3513" t="s">
        <v>36</v>
      </c>
      <c r="G401" s="3514">
        <v>45417</v>
      </c>
      <c r="H401" s="3825" t="s">
        <v>558</v>
      </c>
      <c r="I401" s="2473" t="s">
        <v>2506</v>
      </c>
      <c r="J401" s="3515" t="s">
        <v>2437</v>
      </c>
      <c r="K401" s="3098" t="s">
        <v>2410</v>
      </c>
      <c r="L401" s="3099" t="s">
        <v>2411</v>
      </c>
      <c r="M401" s="3898" t="s">
        <v>3226</v>
      </c>
      <c r="N401" s="3100" t="s">
        <v>260</v>
      </c>
      <c r="O401" s="3101"/>
      <c r="P401" s="3098">
        <v>45404</v>
      </c>
      <c r="Q401" s="3099">
        <v>1485</v>
      </c>
      <c r="R401" s="3102" t="s">
        <v>47</v>
      </c>
      <c r="S401" s="3103" t="s">
        <v>37</v>
      </c>
      <c r="T401" s="3104" t="s">
        <v>506</v>
      </c>
      <c r="U401" s="3100" t="s">
        <v>34</v>
      </c>
      <c r="V401" s="3105" t="s">
        <v>552</v>
      </c>
      <c r="W401" s="3106" t="s">
        <v>553</v>
      </c>
      <c r="X401" s="3102" t="s">
        <v>42</v>
      </c>
      <c r="Y401" s="3107"/>
      <c r="Z401" s="3107"/>
      <c r="AA401" s="3107"/>
      <c r="AB401" s="3107"/>
      <c r="AC401" s="3107"/>
      <c r="AD401" s="3107" t="s">
        <v>41</v>
      </c>
      <c r="AE401" s="3107" t="s">
        <v>41</v>
      </c>
      <c r="AF401" s="3108" t="s">
        <v>41</v>
      </c>
      <c r="AG401" s="3109" t="s">
        <v>554</v>
      </c>
      <c r="AH401" s="3110" t="s">
        <v>555</v>
      </c>
      <c r="AI401" s="3111"/>
      <c r="AJ401" s="3112" t="s">
        <v>556</v>
      </c>
      <c r="AK401" s="3113" t="s">
        <v>2412</v>
      </c>
    </row>
    <row r="402" spans="1:37" s="136" customFormat="1" ht="45" x14ac:dyDescent="0.2">
      <c r="A402" s="2" t="s">
        <v>21</v>
      </c>
      <c r="B402" s="2" t="s">
        <v>98</v>
      </c>
      <c r="C402" s="1613" t="s">
        <v>1562</v>
      </c>
      <c r="D402" s="520" t="s">
        <v>112</v>
      </c>
      <c r="E402" s="3171" t="s">
        <v>112</v>
      </c>
      <c r="F402" s="3163" t="s">
        <v>36</v>
      </c>
      <c r="G402" s="3172">
        <v>45417</v>
      </c>
      <c r="H402" s="3173" t="s">
        <v>74</v>
      </c>
      <c r="I402" s="271" t="s">
        <v>2258</v>
      </c>
      <c r="J402" s="272" t="s">
        <v>2216</v>
      </c>
      <c r="K402" s="125" t="s">
        <v>911</v>
      </c>
      <c r="L402" s="124" t="s">
        <v>912</v>
      </c>
      <c r="M402" s="3140" t="s">
        <v>2888</v>
      </c>
      <c r="N402" s="284" t="s">
        <v>233</v>
      </c>
      <c r="O402" s="460" t="s">
        <v>3151</v>
      </c>
      <c r="P402" s="275">
        <v>45348</v>
      </c>
      <c r="Q402" s="150">
        <v>1042</v>
      </c>
      <c r="R402" s="274">
        <v>45226</v>
      </c>
      <c r="S402" s="271" t="s">
        <v>37</v>
      </c>
      <c r="T402" s="442" t="s">
        <v>39</v>
      </c>
      <c r="U402" s="103" t="s">
        <v>54</v>
      </c>
      <c r="V402" s="145" t="s">
        <v>269</v>
      </c>
      <c r="W402" s="102" t="s">
        <v>270</v>
      </c>
      <c r="X402" s="144" t="s">
        <v>42</v>
      </c>
      <c r="Y402" s="108"/>
      <c r="Z402" s="108"/>
      <c r="AA402" s="108"/>
      <c r="AB402" s="3163" t="s">
        <v>41</v>
      </c>
      <c r="AC402" s="3163" t="s">
        <v>41</v>
      </c>
      <c r="AD402" s="3163" t="s">
        <v>41</v>
      </c>
      <c r="AE402" s="3163" t="s">
        <v>41</v>
      </c>
      <c r="AF402" s="278" t="s">
        <v>41</v>
      </c>
      <c r="AG402" s="106" t="s">
        <v>271</v>
      </c>
      <c r="AH402" s="142" t="s">
        <v>272</v>
      </c>
      <c r="AI402" s="107" t="s">
        <v>273</v>
      </c>
      <c r="AJ402" s="37" t="s">
        <v>274</v>
      </c>
      <c r="AK402" s="282">
        <v>10</v>
      </c>
    </row>
    <row r="403" spans="1:37" s="136" customFormat="1" ht="33.75" x14ac:dyDescent="0.2">
      <c r="A403" s="2" t="s">
        <v>21</v>
      </c>
      <c r="B403" s="2" t="s">
        <v>98</v>
      </c>
      <c r="C403" s="247" t="s">
        <v>202</v>
      </c>
      <c r="D403" s="160" t="s">
        <v>112</v>
      </c>
      <c r="E403" s="115" t="s">
        <v>112</v>
      </c>
      <c r="F403" s="298" t="s">
        <v>36</v>
      </c>
      <c r="G403" s="300">
        <v>45417</v>
      </c>
      <c r="H403" s="3533" t="s">
        <v>286</v>
      </c>
      <c r="I403" s="109" t="s">
        <v>898</v>
      </c>
      <c r="J403" s="252" t="s">
        <v>189</v>
      </c>
      <c r="K403" s="164">
        <v>45222</v>
      </c>
      <c r="L403" s="256">
        <v>2485</v>
      </c>
      <c r="M403" s="3902" t="s">
        <v>3237</v>
      </c>
      <c r="N403" s="362" t="s">
        <v>1992</v>
      </c>
      <c r="O403" s="2710" t="s">
        <v>3183</v>
      </c>
      <c r="P403" s="164">
        <v>45301</v>
      </c>
      <c r="Q403" s="256">
        <v>152</v>
      </c>
      <c r="R403" s="306">
        <v>45226</v>
      </c>
      <c r="S403" s="302" t="s">
        <v>37</v>
      </c>
      <c r="T403" s="3779" t="s">
        <v>277</v>
      </c>
      <c r="U403" s="162" t="s">
        <v>54</v>
      </c>
      <c r="V403" s="266" t="s">
        <v>374</v>
      </c>
      <c r="W403" s="123" t="s">
        <v>375</v>
      </c>
      <c r="X403" s="265" t="s">
        <v>42</v>
      </c>
      <c r="Y403" s="112"/>
      <c r="Z403" s="112"/>
      <c r="AA403" s="112"/>
      <c r="AB403" s="112"/>
      <c r="AC403" s="112"/>
      <c r="AD403" s="112" t="s">
        <v>41</v>
      </c>
      <c r="AE403" s="112" t="s">
        <v>41</v>
      </c>
      <c r="AF403" s="126" t="s">
        <v>41</v>
      </c>
      <c r="AG403" s="303" t="s">
        <v>379</v>
      </c>
      <c r="AH403" s="153" t="s">
        <v>377</v>
      </c>
      <c r="AI403" s="137" t="s">
        <v>376</v>
      </c>
      <c r="AJ403" s="139" t="s">
        <v>378</v>
      </c>
      <c r="AK403" s="644" t="s">
        <v>3089</v>
      </c>
    </row>
    <row r="404" spans="1:37" s="136" customFormat="1" ht="33.75" x14ac:dyDescent="0.2">
      <c r="A404" s="2" t="s">
        <v>21</v>
      </c>
      <c r="B404" s="2" t="s">
        <v>98</v>
      </c>
      <c r="C404" s="248"/>
      <c r="D404" s="154" t="s">
        <v>112</v>
      </c>
      <c r="E404" s="444" t="s">
        <v>112</v>
      </c>
      <c r="F404" s="296" t="s">
        <v>36</v>
      </c>
      <c r="G404" s="297">
        <v>45417</v>
      </c>
      <c r="H404" s="3417" t="s">
        <v>286</v>
      </c>
      <c r="I404" s="283" t="s">
        <v>3014</v>
      </c>
      <c r="J404" s="445" t="s">
        <v>189</v>
      </c>
      <c r="K404" s="447">
        <v>45376</v>
      </c>
      <c r="L404" s="448">
        <v>1305</v>
      </c>
      <c r="M404" s="3780" t="s">
        <v>47</v>
      </c>
      <c r="N404" s="403" t="s">
        <v>1992</v>
      </c>
      <c r="O404" s="2711" t="s">
        <v>3183</v>
      </c>
      <c r="P404" s="447">
        <v>45393</v>
      </c>
      <c r="Q404" s="448">
        <v>1418</v>
      </c>
      <c r="R404" s="309">
        <v>45376</v>
      </c>
      <c r="S404" s="283" t="s">
        <v>37</v>
      </c>
      <c r="T404" s="3781" t="s">
        <v>277</v>
      </c>
      <c r="U404" s="121" t="s">
        <v>54</v>
      </c>
      <c r="V404" s="170" t="s">
        <v>374</v>
      </c>
      <c r="W404" s="118" t="s">
        <v>375</v>
      </c>
      <c r="X404" s="152" t="s">
        <v>42</v>
      </c>
      <c r="Y404" s="114"/>
      <c r="Z404" s="114"/>
      <c r="AA404" s="114"/>
      <c r="AB404" s="114"/>
      <c r="AC404" s="114"/>
      <c r="AD404" s="114" t="s">
        <v>41</v>
      </c>
      <c r="AE404" s="114" t="s">
        <v>41</v>
      </c>
      <c r="AF404" s="127" t="s">
        <v>41</v>
      </c>
      <c r="AG404" s="304" t="s">
        <v>379</v>
      </c>
      <c r="AH404" s="158" t="s">
        <v>377</v>
      </c>
      <c r="AI404" s="138" t="s">
        <v>376</v>
      </c>
      <c r="AJ404" s="140" t="s">
        <v>378</v>
      </c>
      <c r="AK404" s="422" t="s">
        <v>3089</v>
      </c>
    </row>
    <row r="405" spans="1:37" s="136" customFormat="1" ht="45" x14ac:dyDescent="0.2">
      <c r="A405" s="2" t="s">
        <v>21</v>
      </c>
      <c r="B405" s="2" t="s">
        <v>229</v>
      </c>
      <c r="C405" s="1256"/>
      <c r="D405" s="1257" t="s">
        <v>112</v>
      </c>
      <c r="E405" s="1258" t="s">
        <v>112</v>
      </c>
      <c r="F405" s="1400" t="s">
        <v>36</v>
      </c>
      <c r="G405" s="1401">
        <v>45417</v>
      </c>
      <c r="H405" s="3821" t="s">
        <v>1602</v>
      </c>
      <c r="I405" s="2630" t="s">
        <v>2684</v>
      </c>
      <c r="J405" s="3895" t="s">
        <v>2741</v>
      </c>
      <c r="K405" s="1263" t="s">
        <v>2698</v>
      </c>
      <c r="L405" s="1264" t="s">
        <v>2696</v>
      </c>
      <c r="M405" s="3140" t="s">
        <v>3265</v>
      </c>
      <c r="N405" s="1398" t="s">
        <v>260</v>
      </c>
      <c r="O405" s="2595"/>
      <c r="P405" s="1263"/>
      <c r="Q405" s="1264"/>
      <c r="R405" s="1263" t="s">
        <v>47</v>
      </c>
      <c r="S405" s="1271" t="s">
        <v>37</v>
      </c>
      <c r="T405" s="1384" t="s">
        <v>39</v>
      </c>
      <c r="U405" s="1266" t="s">
        <v>34</v>
      </c>
      <c r="V405" s="1267" t="s">
        <v>1603</v>
      </c>
      <c r="W405" s="1268" t="s">
        <v>1604</v>
      </c>
      <c r="X405" s="1269" t="s">
        <v>42</v>
      </c>
      <c r="Y405" s="1270"/>
      <c r="Z405" s="1270"/>
      <c r="AA405" s="1270"/>
      <c r="AB405" s="1270" t="s">
        <v>41</v>
      </c>
      <c r="AC405" s="1270" t="s">
        <v>41</v>
      </c>
      <c r="AD405" s="1270" t="s">
        <v>41</v>
      </c>
      <c r="AE405" s="1270" t="s">
        <v>41</v>
      </c>
      <c r="AF405" s="1271" t="s">
        <v>41</v>
      </c>
      <c r="AG405" s="1780"/>
      <c r="AH405" s="1274"/>
      <c r="AI405" s="1274"/>
      <c r="AJ405" s="1275"/>
      <c r="AK405" s="1276">
        <v>10.1</v>
      </c>
    </row>
    <row r="406" spans="1:37" s="50" customFormat="1" ht="22.5" x14ac:dyDescent="0.2">
      <c r="A406" s="2" t="s">
        <v>21</v>
      </c>
      <c r="B406" s="2" t="s">
        <v>100</v>
      </c>
      <c r="C406" s="3000"/>
      <c r="D406" s="3001" t="s">
        <v>112</v>
      </c>
      <c r="E406" s="3006" t="s">
        <v>112</v>
      </c>
      <c r="F406" s="2993" t="s">
        <v>36</v>
      </c>
      <c r="G406" s="3041">
        <v>45417</v>
      </c>
      <c r="H406" s="3822" t="s">
        <v>1963</v>
      </c>
      <c r="I406" s="3039" t="s">
        <v>1971</v>
      </c>
      <c r="J406" s="3896"/>
      <c r="K406" s="2987">
        <v>45282</v>
      </c>
      <c r="L406" s="2988">
        <v>3261</v>
      </c>
      <c r="M406" s="3008"/>
      <c r="N406" s="2990" t="s">
        <v>260</v>
      </c>
      <c r="O406" s="1522" t="s">
        <v>47</v>
      </c>
      <c r="P406" s="1518" t="s">
        <v>47</v>
      </c>
      <c r="Q406" s="1519" t="s">
        <v>47</v>
      </c>
      <c r="R406" s="1523" t="s">
        <v>47</v>
      </c>
      <c r="S406" s="2992"/>
      <c r="T406" s="1524" t="s">
        <v>1105</v>
      </c>
      <c r="U406" s="2990" t="s">
        <v>34</v>
      </c>
      <c r="V406" s="2856" t="s">
        <v>1964</v>
      </c>
      <c r="W406" s="2857" t="s">
        <v>1965</v>
      </c>
      <c r="X406" s="1523" t="s">
        <v>42</v>
      </c>
      <c r="Y406" s="1527" t="s">
        <v>41</v>
      </c>
      <c r="Z406" s="1527" t="s">
        <v>41</v>
      </c>
      <c r="AA406" s="1527" t="s">
        <v>41</v>
      </c>
      <c r="AB406" s="1527" t="s">
        <v>41</v>
      </c>
      <c r="AC406" s="1527" t="s">
        <v>41</v>
      </c>
      <c r="AD406" s="1527" t="s">
        <v>41</v>
      </c>
      <c r="AE406" s="1527" t="s">
        <v>41</v>
      </c>
      <c r="AF406" s="1519" t="s">
        <v>41</v>
      </c>
      <c r="AG406" s="2996" t="s">
        <v>1966</v>
      </c>
      <c r="AH406" s="2997" t="s">
        <v>1967</v>
      </c>
      <c r="AI406" s="2998"/>
      <c r="AJ406" s="3007"/>
      <c r="AK406" s="1530" t="s">
        <v>47</v>
      </c>
    </row>
    <row r="407" spans="1:37" s="136" customFormat="1" ht="33.75" x14ac:dyDescent="0.2">
      <c r="A407" s="2" t="s">
        <v>21</v>
      </c>
      <c r="B407" s="2" t="s">
        <v>93</v>
      </c>
      <c r="C407" s="3206" t="s">
        <v>2799</v>
      </c>
      <c r="D407" s="1992" t="s">
        <v>112</v>
      </c>
      <c r="E407" s="3207" t="s">
        <v>112</v>
      </c>
      <c r="F407" s="3316" t="s">
        <v>1021</v>
      </c>
      <c r="G407" s="3317">
        <v>45420</v>
      </c>
      <c r="H407" s="4185" t="s">
        <v>2321</v>
      </c>
      <c r="I407" s="1723" t="s">
        <v>2964</v>
      </c>
      <c r="J407" s="1741" t="s">
        <v>2326</v>
      </c>
      <c r="K407" s="2000" t="s">
        <v>47</v>
      </c>
      <c r="L407" s="1995" t="s">
        <v>47</v>
      </c>
      <c r="M407" s="3293" t="s">
        <v>47</v>
      </c>
      <c r="N407" s="1998" t="s">
        <v>47</v>
      </c>
      <c r="O407" s="1998" t="s">
        <v>47</v>
      </c>
      <c r="P407" s="1721" t="s">
        <v>47</v>
      </c>
      <c r="Q407" s="2002" t="s">
        <v>47</v>
      </c>
      <c r="R407" s="1721" t="s">
        <v>47</v>
      </c>
      <c r="S407" s="2002" t="s">
        <v>37</v>
      </c>
      <c r="T407" s="1998" t="s">
        <v>619</v>
      </c>
      <c r="U407" s="1998" t="s">
        <v>34</v>
      </c>
      <c r="V407" s="1721" t="s">
        <v>580</v>
      </c>
      <c r="W407" s="3294" t="s">
        <v>2322</v>
      </c>
      <c r="X407" s="1721" t="s">
        <v>42</v>
      </c>
      <c r="Y407" s="2005"/>
      <c r="Z407" s="2005"/>
      <c r="AA407" s="2005" t="s">
        <v>41</v>
      </c>
      <c r="AB407" s="2005" t="s">
        <v>41</v>
      </c>
      <c r="AC407" s="2005" t="s">
        <v>41</v>
      </c>
      <c r="AD407" s="2005" t="s">
        <v>41</v>
      </c>
      <c r="AE407" s="2005" t="s">
        <v>41</v>
      </c>
      <c r="AF407" s="2002"/>
      <c r="AG407" s="3295" t="s">
        <v>2323</v>
      </c>
      <c r="AH407" s="3296" t="s">
        <v>2324</v>
      </c>
      <c r="AI407" s="3297"/>
      <c r="AJ407" s="3087" t="s">
        <v>2325</v>
      </c>
      <c r="AK407" s="3298" t="s">
        <v>47</v>
      </c>
    </row>
    <row r="408" spans="1:37" s="136" customFormat="1" ht="22.5" x14ac:dyDescent="0.2">
      <c r="A408" s="2" t="s">
        <v>21</v>
      </c>
      <c r="B408" s="2" t="s">
        <v>786</v>
      </c>
      <c r="C408" s="1173"/>
      <c r="D408" s="1174" t="s">
        <v>135</v>
      </c>
      <c r="E408" s="1632" t="s">
        <v>112</v>
      </c>
      <c r="F408" s="1554" t="s">
        <v>754</v>
      </c>
      <c r="G408" s="1555" t="s">
        <v>1315</v>
      </c>
      <c r="H408" s="2529" t="s">
        <v>1316</v>
      </c>
      <c r="I408" s="1334" t="s">
        <v>1314</v>
      </c>
      <c r="J408" s="1332"/>
      <c r="K408" s="1183" t="s">
        <v>47</v>
      </c>
      <c r="L408" s="1187" t="s">
        <v>47</v>
      </c>
      <c r="M408" s="1556" t="s">
        <v>47</v>
      </c>
      <c r="N408" s="1185" t="s">
        <v>47</v>
      </c>
      <c r="O408" s="1557" t="s">
        <v>47</v>
      </c>
      <c r="P408" s="1183" t="s">
        <v>47</v>
      </c>
      <c r="Q408" s="1187" t="s">
        <v>47</v>
      </c>
      <c r="R408" s="1186" t="s">
        <v>1307</v>
      </c>
      <c r="S408" s="1187" t="s">
        <v>1307</v>
      </c>
      <c r="T408" s="1558" t="s">
        <v>761</v>
      </c>
      <c r="U408" s="1185" t="s">
        <v>543</v>
      </c>
      <c r="V408" s="1336" t="s">
        <v>786</v>
      </c>
      <c r="W408" s="1337"/>
      <c r="X408" s="1186" t="s">
        <v>42</v>
      </c>
      <c r="Y408" s="1176"/>
      <c r="Z408" s="1176"/>
      <c r="AA408" s="1176"/>
      <c r="AB408" s="1176"/>
      <c r="AC408" s="1176"/>
      <c r="AD408" s="1176"/>
      <c r="AE408" s="1176"/>
      <c r="AF408" s="1184" t="s">
        <v>41</v>
      </c>
      <c r="AG408" s="1339" t="s">
        <v>47</v>
      </c>
      <c r="AH408" s="1341" t="s">
        <v>47</v>
      </c>
      <c r="AI408" s="1341" t="s">
        <v>47</v>
      </c>
      <c r="AJ408" s="1341" t="s">
        <v>47</v>
      </c>
      <c r="AK408" s="1188" t="s">
        <v>47</v>
      </c>
    </row>
    <row r="409" spans="1:37" s="136" customFormat="1" ht="45" x14ac:dyDescent="0.2">
      <c r="A409" s="111" t="s">
        <v>21</v>
      </c>
      <c r="B409" s="1076" t="s">
        <v>94</v>
      </c>
      <c r="C409" s="1375"/>
      <c r="D409" s="1376" t="s">
        <v>112</v>
      </c>
      <c r="E409" s="1377" t="s">
        <v>112</v>
      </c>
      <c r="F409" s="2635" t="s">
        <v>262</v>
      </c>
      <c r="G409" s="2629">
        <v>45422</v>
      </c>
      <c r="H409" s="3599" t="s">
        <v>2080</v>
      </c>
      <c r="I409" s="2634" t="s">
        <v>2081</v>
      </c>
      <c r="J409" s="3690" t="s">
        <v>3271</v>
      </c>
      <c r="K409" s="1381">
        <v>45300</v>
      </c>
      <c r="L409" s="1382">
        <v>133</v>
      </c>
      <c r="M409" s="3180" t="s">
        <v>3365</v>
      </c>
      <c r="N409" s="1385" t="s">
        <v>47</v>
      </c>
      <c r="O409" s="4042"/>
      <c r="P409" s="3505">
        <v>45300</v>
      </c>
      <c r="Q409" s="3506">
        <v>133</v>
      </c>
      <c r="R409" s="2635" t="s">
        <v>47</v>
      </c>
      <c r="S409" s="2632" t="s">
        <v>37</v>
      </c>
      <c r="T409" s="1384" t="s">
        <v>39</v>
      </c>
      <c r="U409" s="1385" t="s">
        <v>34</v>
      </c>
      <c r="V409" s="2633" t="s">
        <v>2076</v>
      </c>
      <c r="W409" s="2634" t="s">
        <v>2077</v>
      </c>
      <c r="X409" s="2635" t="s">
        <v>42</v>
      </c>
      <c r="Y409" s="1400"/>
      <c r="Z409" s="1400"/>
      <c r="AA409" s="1400"/>
      <c r="AB409" s="1400" t="s">
        <v>41</v>
      </c>
      <c r="AC409" s="1400" t="s">
        <v>41</v>
      </c>
      <c r="AD409" s="1400" t="s">
        <v>41</v>
      </c>
      <c r="AE409" s="1400" t="s">
        <v>41</v>
      </c>
      <c r="AF409" s="2632" t="s">
        <v>41</v>
      </c>
      <c r="AG409" s="3322" t="s">
        <v>2082</v>
      </c>
      <c r="AH409" s="2637" t="s">
        <v>2083</v>
      </c>
      <c r="AI409" s="2638"/>
      <c r="AJ409" s="2639"/>
      <c r="AK409" s="3507" t="s">
        <v>47</v>
      </c>
    </row>
    <row r="410" spans="1:37" s="136" customFormat="1" ht="22.5" x14ac:dyDescent="0.2">
      <c r="A410" s="2" t="s">
        <v>21</v>
      </c>
      <c r="B410" s="2" t="s">
        <v>98</v>
      </c>
      <c r="C410" s="1256"/>
      <c r="D410" s="1257" t="s">
        <v>112</v>
      </c>
      <c r="E410" s="1258" t="s">
        <v>112</v>
      </c>
      <c r="F410" s="1270" t="s">
        <v>262</v>
      </c>
      <c r="G410" s="2629">
        <v>45422</v>
      </c>
      <c r="H410" s="3707" t="s">
        <v>2814</v>
      </c>
      <c r="I410" s="1261" t="s">
        <v>2819</v>
      </c>
      <c r="J410" s="1398" t="s">
        <v>2820</v>
      </c>
      <c r="K410" s="1263">
        <v>45363</v>
      </c>
      <c r="L410" s="1264">
        <v>1224</v>
      </c>
      <c r="M410" s="1778" t="s">
        <v>47</v>
      </c>
      <c r="N410" s="1398" t="s">
        <v>260</v>
      </c>
      <c r="O410" s="2595"/>
      <c r="P410" s="1263"/>
      <c r="Q410" s="1264"/>
      <c r="R410" s="1263" t="s">
        <v>47</v>
      </c>
      <c r="S410" s="1271" t="s">
        <v>37</v>
      </c>
      <c r="T410" s="1399" t="s">
        <v>39</v>
      </c>
      <c r="U410" s="1266" t="s">
        <v>5</v>
      </c>
      <c r="V410" s="1267" t="s">
        <v>2815</v>
      </c>
      <c r="W410" s="1268" t="s">
        <v>2816</v>
      </c>
      <c r="X410" s="1269" t="s">
        <v>42</v>
      </c>
      <c r="Y410" s="1270" t="s">
        <v>41</v>
      </c>
      <c r="Z410" s="1270" t="s">
        <v>41</v>
      </c>
      <c r="AA410" s="1270" t="s">
        <v>41</v>
      </c>
      <c r="AB410" s="1270"/>
      <c r="AC410" s="1270"/>
      <c r="AD410" s="1270"/>
      <c r="AE410" s="1270"/>
      <c r="AF410" s="1271"/>
      <c r="AG410" s="1272" t="s">
        <v>2817</v>
      </c>
      <c r="AH410" s="1273" t="s">
        <v>2818</v>
      </c>
      <c r="AI410" s="1274"/>
      <c r="AJ410" s="1275"/>
      <c r="AK410" s="1276" t="s">
        <v>47</v>
      </c>
    </row>
    <row r="411" spans="1:37" s="136" customFormat="1" ht="45" x14ac:dyDescent="0.2">
      <c r="A411" s="2" t="s">
        <v>21</v>
      </c>
      <c r="B411" s="2" t="s">
        <v>93</v>
      </c>
      <c r="C411" s="1613" t="s">
        <v>1562</v>
      </c>
      <c r="D411" s="520" t="s">
        <v>112</v>
      </c>
      <c r="E411" s="3171" t="s">
        <v>112</v>
      </c>
      <c r="F411" s="3508" t="s">
        <v>73</v>
      </c>
      <c r="G411" s="3509">
        <v>45423</v>
      </c>
      <c r="H411" s="3510" t="s">
        <v>1145</v>
      </c>
      <c r="I411" s="271" t="s">
        <v>2504</v>
      </c>
      <c r="J411" s="400" t="s">
        <v>2505</v>
      </c>
      <c r="K411" s="274" t="s">
        <v>1159</v>
      </c>
      <c r="L411" s="276" t="s">
        <v>1160</v>
      </c>
      <c r="M411" s="3140" t="s">
        <v>3238</v>
      </c>
      <c r="N411" s="284" t="s">
        <v>1992</v>
      </c>
      <c r="O411" s="277" t="s">
        <v>3203</v>
      </c>
      <c r="P411" s="275">
        <v>45372</v>
      </c>
      <c r="Q411" s="273">
        <v>1291</v>
      </c>
      <c r="R411" s="275">
        <v>45237</v>
      </c>
      <c r="S411" s="278" t="s">
        <v>37</v>
      </c>
      <c r="T411" s="373" t="s">
        <v>39</v>
      </c>
      <c r="U411" s="374" t="s">
        <v>54</v>
      </c>
      <c r="V411" s="279" t="s">
        <v>1146</v>
      </c>
      <c r="W411" s="280" t="s">
        <v>1147</v>
      </c>
      <c r="X411" s="369" t="s">
        <v>42</v>
      </c>
      <c r="Y411" s="269"/>
      <c r="Z411" s="269"/>
      <c r="AA411" s="269"/>
      <c r="AB411" s="269" t="s">
        <v>41</v>
      </c>
      <c r="AC411" s="269" t="s">
        <v>41</v>
      </c>
      <c r="AD411" s="269" t="s">
        <v>41</v>
      </c>
      <c r="AE411" s="269" t="s">
        <v>41</v>
      </c>
      <c r="AF411" s="273" t="s">
        <v>41</v>
      </c>
      <c r="AG411" s="333" t="s">
        <v>1148</v>
      </c>
      <c r="AH411" s="334" t="s">
        <v>1150</v>
      </c>
      <c r="AI411" s="335"/>
      <c r="AJ411" s="339" t="s">
        <v>1149</v>
      </c>
      <c r="AK411" s="282">
        <v>5</v>
      </c>
    </row>
    <row r="412" spans="1:37" s="136" customFormat="1" ht="25.5" x14ac:dyDescent="0.2">
      <c r="A412" s="111" t="s">
        <v>21</v>
      </c>
      <c r="B412" s="111" t="s">
        <v>318</v>
      </c>
      <c r="C412" s="3619" t="s">
        <v>202</v>
      </c>
      <c r="D412" s="3620" t="s">
        <v>112</v>
      </c>
      <c r="E412" s="3621" t="s">
        <v>112</v>
      </c>
      <c r="F412" s="3622" t="s">
        <v>73</v>
      </c>
      <c r="G412" s="3623">
        <v>45423</v>
      </c>
      <c r="H412" s="2503" t="s">
        <v>1698</v>
      </c>
      <c r="I412" s="3624" t="s">
        <v>1705</v>
      </c>
      <c r="J412" s="3625" t="s">
        <v>189</v>
      </c>
      <c r="K412" s="3626">
        <v>45272</v>
      </c>
      <c r="L412" s="3627">
        <v>2999</v>
      </c>
      <c r="M412" s="3899" t="s">
        <v>3226</v>
      </c>
      <c r="N412" s="3628" t="s">
        <v>260</v>
      </c>
      <c r="O412" s="3874" t="s">
        <v>3151</v>
      </c>
      <c r="P412" s="3629">
        <v>45322</v>
      </c>
      <c r="Q412" s="3630">
        <v>656</v>
      </c>
      <c r="R412" s="3626">
        <v>45272</v>
      </c>
      <c r="S412" s="3631" t="s">
        <v>37</v>
      </c>
      <c r="T412" s="3632" t="s">
        <v>661</v>
      </c>
      <c r="U412" s="3628" t="s">
        <v>54</v>
      </c>
      <c r="V412" s="3633" t="s">
        <v>1699</v>
      </c>
      <c r="W412" s="3634" t="s">
        <v>1700</v>
      </c>
      <c r="X412" s="3635" t="s">
        <v>42</v>
      </c>
      <c r="Y412" s="3622"/>
      <c r="Z412" s="3622"/>
      <c r="AA412" s="3622"/>
      <c r="AB412" s="3622"/>
      <c r="AC412" s="3636" t="s">
        <v>41</v>
      </c>
      <c r="AD412" s="3622" t="s">
        <v>41</v>
      </c>
      <c r="AE412" s="3622" t="s">
        <v>41</v>
      </c>
      <c r="AF412" s="3631" t="s">
        <v>41</v>
      </c>
      <c r="AG412" s="3637" t="s">
        <v>1701</v>
      </c>
      <c r="AH412" s="3638" t="s">
        <v>1702</v>
      </c>
      <c r="AI412" s="3638"/>
      <c r="AJ412" s="3639" t="s">
        <v>1703</v>
      </c>
      <c r="AK412" s="3640" t="s">
        <v>1704</v>
      </c>
    </row>
    <row r="413" spans="1:37" s="50" customFormat="1" ht="78.75" x14ac:dyDescent="0.2">
      <c r="A413" s="2" t="s">
        <v>21</v>
      </c>
      <c r="B413" s="2" t="s">
        <v>93</v>
      </c>
      <c r="C413" s="1992"/>
      <c r="D413" s="1993" t="s">
        <v>112</v>
      </c>
      <c r="E413" s="1994" t="s">
        <v>112</v>
      </c>
      <c r="F413" s="1734" t="s">
        <v>73</v>
      </c>
      <c r="G413" s="2086">
        <v>45423</v>
      </c>
      <c r="H413" s="2964" t="s">
        <v>82</v>
      </c>
      <c r="I413" s="1729" t="s">
        <v>3074</v>
      </c>
      <c r="J413" s="1724"/>
      <c r="K413" s="1725">
        <v>45350</v>
      </c>
      <c r="L413" s="1729">
        <v>1058</v>
      </c>
      <c r="M413" s="1727" t="s">
        <v>47</v>
      </c>
      <c r="N413" s="1998" t="s">
        <v>47</v>
      </c>
      <c r="O413" s="2267" t="s">
        <v>47</v>
      </c>
      <c r="P413" s="2000" t="s">
        <v>47</v>
      </c>
      <c r="Q413" s="2002" t="s">
        <v>47</v>
      </c>
      <c r="R413" s="1721" t="s">
        <v>47</v>
      </c>
      <c r="S413" s="2002" t="s">
        <v>37</v>
      </c>
      <c r="T413" s="1998" t="s">
        <v>619</v>
      </c>
      <c r="U413" s="1998" t="s">
        <v>5</v>
      </c>
      <c r="V413" s="2003" t="s">
        <v>1108</v>
      </c>
      <c r="W413" s="2004" t="s">
        <v>1109</v>
      </c>
      <c r="X413" s="1721" t="s">
        <v>42</v>
      </c>
      <c r="Y413" s="2005" t="s">
        <v>41</v>
      </c>
      <c r="Z413" s="2005" t="s">
        <v>41</v>
      </c>
      <c r="AA413" s="2005"/>
      <c r="AB413" s="2005"/>
      <c r="AC413" s="2005"/>
      <c r="AD413" s="2005"/>
      <c r="AE413" s="2005"/>
      <c r="AF413" s="1731"/>
      <c r="AG413" s="1735" t="s">
        <v>1110</v>
      </c>
      <c r="AH413" s="1736" t="s">
        <v>1111</v>
      </c>
      <c r="AI413" s="1737"/>
      <c r="AJ413" s="1738" t="s">
        <v>1112</v>
      </c>
      <c r="AK413" s="2007" t="s">
        <v>47</v>
      </c>
    </row>
    <row r="414" spans="1:37" s="50" customFormat="1" ht="67.5" x14ac:dyDescent="0.2">
      <c r="A414" s="2" t="s">
        <v>21</v>
      </c>
      <c r="B414" s="2" t="s">
        <v>96</v>
      </c>
      <c r="C414" s="1992"/>
      <c r="D414" s="1993" t="s">
        <v>112</v>
      </c>
      <c r="E414" s="1994" t="s">
        <v>112</v>
      </c>
      <c r="F414" s="1730" t="s">
        <v>73</v>
      </c>
      <c r="G414" s="2086">
        <v>45423</v>
      </c>
      <c r="H414" s="3601" t="s">
        <v>2028</v>
      </c>
      <c r="I414" s="1723" t="s">
        <v>2760</v>
      </c>
      <c r="J414" s="1996"/>
      <c r="K414" s="1997">
        <v>45358</v>
      </c>
      <c r="L414" s="1995">
        <v>1132</v>
      </c>
      <c r="M414" s="1727" t="s">
        <v>47</v>
      </c>
      <c r="N414" s="1998" t="s">
        <v>47</v>
      </c>
      <c r="O414" s="2085" t="s">
        <v>47</v>
      </c>
      <c r="P414" s="2000" t="s">
        <v>47</v>
      </c>
      <c r="Q414" s="2002" t="s">
        <v>47</v>
      </c>
      <c r="R414" s="1721" t="s">
        <v>47</v>
      </c>
      <c r="S414" s="2002" t="s">
        <v>47</v>
      </c>
      <c r="T414" s="1998" t="s">
        <v>619</v>
      </c>
      <c r="U414" s="1998" t="s">
        <v>5</v>
      </c>
      <c r="V414" s="2003" t="s">
        <v>335</v>
      </c>
      <c r="W414" s="2004" t="s">
        <v>336</v>
      </c>
      <c r="X414" s="1721" t="s">
        <v>42</v>
      </c>
      <c r="Y414" s="2005" t="s">
        <v>41</v>
      </c>
      <c r="Z414" s="2005" t="s">
        <v>41</v>
      </c>
      <c r="AA414" s="2005" t="s">
        <v>41</v>
      </c>
      <c r="AB414" s="2005"/>
      <c r="AC414" s="2005"/>
      <c r="AD414" s="2005"/>
      <c r="AE414" s="2005"/>
      <c r="AF414" s="1731"/>
      <c r="AG414" s="1735" t="s">
        <v>747</v>
      </c>
      <c r="AH414" s="1736" t="s">
        <v>337</v>
      </c>
      <c r="AI414" s="1737" t="s">
        <v>338</v>
      </c>
      <c r="AJ414" s="3708" t="s">
        <v>339</v>
      </c>
      <c r="AK414" s="2007" t="s">
        <v>47</v>
      </c>
    </row>
    <row r="415" spans="1:37" s="50" customFormat="1" ht="56.25" x14ac:dyDescent="0.2">
      <c r="A415" s="2" t="s">
        <v>21</v>
      </c>
      <c r="B415" s="2" t="s">
        <v>318</v>
      </c>
      <c r="C415" s="3207"/>
      <c r="D415" s="1993" t="s">
        <v>112</v>
      </c>
      <c r="E415" s="1720" t="s">
        <v>112</v>
      </c>
      <c r="F415" s="1730" t="s">
        <v>73</v>
      </c>
      <c r="G415" s="2086">
        <v>45423</v>
      </c>
      <c r="H415" s="3605" t="s">
        <v>2519</v>
      </c>
      <c r="I415" s="1723" t="s">
        <v>3171</v>
      </c>
      <c r="J415" s="3894" t="s">
        <v>3172</v>
      </c>
      <c r="K415" s="1997">
        <v>45399</v>
      </c>
      <c r="L415" s="1995">
        <v>1459</v>
      </c>
      <c r="M415" s="1727" t="s">
        <v>47</v>
      </c>
      <c r="N415" s="1998" t="s">
        <v>47</v>
      </c>
      <c r="O415" s="2085"/>
      <c r="P415" s="2000"/>
      <c r="Q415" s="2002"/>
      <c r="R415" s="1721" t="s">
        <v>47</v>
      </c>
      <c r="S415" s="1731"/>
      <c r="T415" s="2462" t="s">
        <v>619</v>
      </c>
      <c r="U415" s="1998" t="s">
        <v>5</v>
      </c>
      <c r="V415" s="2279" t="s">
        <v>2481</v>
      </c>
      <c r="W415" s="1733" t="s">
        <v>2482</v>
      </c>
      <c r="X415" s="1721" t="s">
        <v>42</v>
      </c>
      <c r="Y415" s="2005" t="s">
        <v>268</v>
      </c>
      <c r="Z415" s="2005" t="s">
        <v>268</v>
      </c>
      <c r="AA415" s="2005"/>
      <c r="AB415" s="2005"/>
      <c r="AC415" s="2005"/>
      <c r="AD415" s="2005"/>
      <c r="AE415" s="2005"/>
      <c r="AF415" s="1731"/>
      <c r="AG415" s="1735" t="s">
        <v>2484</v>
      </c>
      <c r="AH415" s="1736" t="s">
        <v>2485</v>
      </c>
      <c r="AI415" s="1737"/>
      <c r="AJ415" s="3216" t="s">
        <v>2486</v>
      </c>
      <c r="AK415" s="2007"/>
    </row>
    <row r="416" spans="1:37" s="136" customFormat="1" ht="25.5" x14ac:dyDescent="0.2">
      <c r="A416" s="2" t="s">
        <v>21</v>
      </c>
      <c r="B416" s="2" t="s">
        <v>94</v>
      </c>
      <c r="C416" s="3907" t="s">
        <v>1564</v>
      </c>
      <c r="D416" s="3217" t="s">
        <v>112</v>
      </c>
      <c r="E416" s="3218" t="s">
        <v>112</v>
      </c>
      <c r="F416" s="3219" t="s">
        <v>245</v>
      </c>
      <c r="G416" s="3220" t="s">
        <v>1495</v>
      </c>
      <c r="H416" s="3823" t="s">
        <v>1041</v>
      </c>
      <c r="I416" s="3221" t="s">
        <v>1320</v>
      </c>
      <c r="J416" s="3222" t="s">
        <v>1494</v>
      </c>
      <c r="K416" s="3223">
        <v>45301</v>
      </c>
      <c r="L416" s="3224">
        <v>150</v>
      </c>
      <c r="M416" s="3225" t="s">
        <v>47</v>
      </c>
      <c r="N416" s="3226" t="s">
        <v>47</v>
      </c>
      <c r="O416" s="3227" t="s">
        <v>47</v>
      </c>
      <c r="P416" s="3228" t="s">
        <v>47</v>
      </c>
      <c r="Q416" s="3229" t="s">
        <v>47</v>
      </c>
      <c r="R416" s="3228" t="s">
        <v>47</v>
      </c>
      <c r="S416" s="3229" t="s">
        <v>47</v>
      </c>
      <c r="T416" s="3230" t="s">
        <v>619</v>
      </c>
      <c r="U416" s="3226" t="s">
        <v>34</v>
      </c>
      <c r="V416" s="3231" t="s">
        <v>1042</v>
      </c>
      <c r="W416" s="3232" t="s">
        <v>1043</v>
      </c>
      <c r="X416" s="3230" t="s">
        <v>4</v>
      </c>
      <c r="Y416" s="3233"/>
      <c r="Z416" s="3233"/>
      <c r="AA416" s="3233"/>
      <c r="AB416" s="3234" t="s">
        <v>41</v>
      </c>
      <c r="AC416" s="3234" t="s">
        <v>41</v>
      </c>
      <c r="AD416" s="3234" t="s">
        <v>41</v>
      </c>
      <c r="AE416" s="3234" t="s">
        <v>41</v>
      </c>
      <c r="AF416" s="3235" t="s">
        <v>41</v>
      </c>
      <c r="AG416" s="3236" t="s">
        <v>1044</v>
      </c>
      <c r="AH416" s="3237" t="s">
        <v>1045</v>
      </c>
      <c r="AI416" s="3238"/>
      <c r="AJ416" s="3239" t="s">
        <v>1046</v>
      </c>
      <c r="AK416" s="3240" t="s">
        <v>47</v>
      </c>
    </row>
    <row r="417" spans="1:129" s="136" customFormat="1" ht="25.5" x14ac:dyDescent="0.2">
      <c r="A417" s="2" t="s">
        <v>21</v>
      </c>
      <c r="B417" s="2" t="s">
        <v>94</v>
      </c>
      <c r="C417" s="3908" t="s">
        <v>1564</v>
      </c>
      <c r="D417" s="3241" t="s">
        <v>112</v>
      </c>
      <c r="E417" s="3242" t="s">
        <v>112</v>
      </c>
      <c r="F417" s="3243" t="s">
        <v>245</v>
      </c>
      <c r="G417" s="3244" t="s">
        <v>1495</v>
      </c>
      <c r="H417" s="3824" t="s">
        <v>53</v>
      </c>
      <c r="I417" s="3246" t="s">
        <v>1321</v>
      </c>
      <c r="J417" s="3247" t="s">
        <v>1494</v>
      </c>
      <c r="K417" s="3248">
        <v>45303</v>
      </c>
      <c r="L417" s="3249">
        <v>210</v>
      </c>
      <c r="M417" s="3250" t="s">
        <v>47</v>
      </c>
      <c r="N417" s="2406" t="s">
        <v>47</v>
      </c>
      <c r="O417" s="2407" t="s">
        <v>47</v>
      </c>
      <c r="P417" s="2404" t="s">
        <v>47</v>
      </c>
      <c r="Q417" s="2408" t="s">
        <v>47</v>
      </c>
      <c r="R417" s="2404" t="s">
        <v>47</v>
      </c>
      <c r="S417" s="2408" t="s">
        <v>47</v>
      </c>
      <c r="T417" s="2409" t="s">
        <v>619</v>
      </c>
      <c r="U417" s="2406" t="s">
        <v>34</v>
      </c>
      <c r="V417" s="3251" t="s">
        <v>2174</v>
      </c>
      <c r="W417" s="3252" t="s">
        <v>2175</v>
      </c>
      <c r="X417" s="3253" t="s">
        <v>918</v>
      </c>
      <c r="Y417" s="3254"/>
      <c r="Z417" s="3254"/>
      <c r="AA417" s="3254"/>
      <c r="AB417" s="3245" t="s">
        <v>41</v>
      </c>
      <c r="AC417" s="3245" t="s">
        <v>41</v>
      </c>
      <c r="AD417" s="3245" t="s">
        <v>41</v>
      </c>
      <c r="AE417" s="3245" t="s">
        <v>41</v>
      </c>
      <c r="AF417" s="3249" t="s">
        <v>41</v>
      </c>
      <c r="AG417" s="3255" t="s">
        <v>2176</v>
      </c>
      <c r="AH417" s="3256" t="s">
        <v>2177</v>
      </c>
      <c r="AI417" s="3257"/>
      <c r="AJ417" s="3258" t="s">
        <v>2178</v>
      </c>
      <c r="AK417" s="2412" t="s">
        <v>47</v>
      </c>
    </row>
    <row r="418" spans="1:129" s="50" customFormat="1" ht="25.5" x14ac:dyDescent="0.2">
      <c r="A418" s="148" t="s">
        <v>21</v>
      </c>
      <c r="B418" s="2" t="s">
        <v>97</v>
      </c>
      <c r="C418" s="3091"/>
      <c r="D418" s="1719" t="s">
        <v>112</v>
      </c>
      <c r="E418" s="1720" t="s">
        <v>112</v>
      </c>
      <c r="F418" s="3083" t="s">
        <v>245</v>
      </c>
      <c r="G418" s="2084" t="s">
        <v>1495</v>
      </c>
      <c r="H418" s="2964" t="s">
        <v>305</v>
      </c>
      <c r="I418" s="3558" t="s">
        <v>3007</v>
      </c>
      <c r="J418" s="3725" t="s">
        <v>3008</v>
      </c>
      <c r="K418" s="1997">
        <v>45373</v>
      </c>
      <c r="L418" s="1995">
        <v>1299</v>
      </c>
      <c r="M418" s="3557" t="s">
        <v>47</v>
      </c>
      <c r="N418" s="1998" t="s">
        <v>47</v>
      </c>
      <c r="O418" s="2085" t="s">
        <v>47</v>
      </c>
      <c r="P418" s="2000" t="s">
        <v>47</v>
      </c>
      <c r="Q418" s="2002" t="s">
        <v>47</v>
      </c>
      <c r="R418" s="1721" t="s">
        <v>47</v>
      </c>
      <c r="S418" s="2002" t="s">
        <v>37</v>
      </c>
      <c r="T418" s="2462" t="s">
        <v>619</v>
      </c>
      <c r="U418" s="1728" t="s">
        <v>5</v>
      </c>
      <c r="V418" s="2248" t="s">
        <v>1168</v>
      </c>
      <c r="W418" s="1733" t="s">
        <v>1169</v>
      </c>
      <c r="X418" s="1730" t="s">
        <v>42</v>
      </c>
      <c r="Y418" s="1734"/>
      <c r="Z418" s="1734" t="s">
        <v>41</v>
      </c>
      <c r="AA418" s="1734"/>
      <c r="AB418" s="1734"/>
      <c r="AC418" s="1734"/>
      <c r="AD418" s="1734"/>
      <c r="AE418" s="1734"/>
      <c r="AF418" s="1731"/>
      <c r="AG418" s="1735" t="s">
        <v>1170</v>
      </c>
      <c r="AH418" s="1736" t="s">
        <v>1171</v>
      </c>
      <c r="AI418" s="1737" t="s">
        <v>47</v>
      </c>
      <c r="AJ418" s="1738" t="s">
        <v>1172</v>
      </c>
      <c r="AK418" s="1739" t="s">
        <v>47</v>
      </c>
    </row>
    <row r="419" spans="1:129" s="136" customFormat="1" ht="33.75" x14ac:dyDescent="0.2">
      <c r="A419" s="2" t="s">
        <v>21</v>
      </c>
      <c r="B419" s="2" t="s">
        <v>1780</v>
      </c>
      <c r="C419" s="1092" t="s">
        <v>179</v>
      </c>
      <c r="D419" s="1548" t="s">
        <v>135</v>
      </c>
      <c r="E419" s="1549" t="s">
        <v>112</v>
      </c>
      <c r="F419" s="1533" t="s">
        <v>36</v>
      </c>
      <c r="G419" s="1562">
        <v>45424</v>
      </c>
      <c r="H419" s="2872" t="s">
        <v>1779</v>
      </c>
      <c r="I419" s="1097" t="s">
        <v>1783</v>
      </c>
      <c r="J419" s="1564"/>
      <c r="K419" s="1687"/>
      <c r="L419" s="1688"/>
      <c r="M419" s="1104" t="s">
        <v>47</v>
      </c>
      <c r="N419" s="1539" t="s">
        <v>47</v>
      </c>
      <c r="O419" s="1540" t="s">
        <v>47</v>
      </c>
      <c r="P419" s="1537" t="s">
        <v>47</v>
      </c>
      <c r="Q419" s="1538" t="s">
        <v>47</v>
      </c>
      <c r="R419" s="1102" t="s">
        <v>47</v>
      </c>
      <c r="S419" s="1538" t="s">
        <v>47</v>
      </c>
      <c r="T419" s="1104" t="s">
        <v>619</v>
      </c>
      <c r="U419" s="1539" t="s">
        <v>54</v>
      </c>
      <c r="V419" s="1743" t="s">
        <v>1781</v>
      </c>
      <c r="W419" s="1744" t="s">
        <v>1782</v>
      </c>
      <c r="X419" s="1102" t="s">
        <v>42</v>
      </c>
      <c r="Y419" s="1543"/>
      <c r="Z419" s="1543"/>
      <c r="AA419" s="1543"/>
      <c r="AB419" s="1543"/>
      <c r="AC419" s="1544" t="s">
        <v>41</v>
      </c>
      <c r="AD419" s="1544" t="s">
        <v>41</v>
      </c>
      <c r="AE419" s="1544" t="s">
        <v>41</v>
      </c>
      <c r="AF419" s="1538" t="s">
        <v>41</v>
      </c>
      <c r="AG419" s="2305" t="s">
        <v>47</v>
      </c>
      <c r="AH419" s="2306" t="s">
        <v>47</v>
      </c>
      <c r="AI419" s="2307" t="s">
        <v>47</v>
      </c>
      <c r="AJ419" s="2873" t="s">
        <v>47</v>
      </c>
      <c r="AK419" s="1110" t="s">
        <v>47</v>
      </c>
    </row>
    <row r="420" spans="1:129" s="50" customFormat="1" ht="90" x14ac:dyDescent="0.2">
      <c r="A420" s="2" t="s">
        <v>21</v>
      </c>
      <c r="B420" s="2" t="s">
        <v>93</v>
      </c>
      <c r="C420" s="1992" t="s">
        <v>3076</v>
      </c>
      <c r="D420" s="1993" t="s">
        <v>112</v>
      </c>
      <c r="E420" s="1994" t="s">
        <v>112</v>
      </c>
      <c r="F420" s="1730" t="s">
        <v>36</v>
      </c>
      <c r="G420" s="2086">
        <v>45424</v>
      </c>
      <c r="H420" s="2964" t="s">
        <v>82</v>
      </c>
      <c r="I420" s="1729" t="s">
        <v>3150</v>
      </c>
      <c r="J420" s="1724"/>
      <c r="K420" s="1725">
        <v>45350</v>
      </c>
      <c r="L420" s="1729">
        <v>1058</v>
      </c>
      <c r="M420" s="3140" t="s">
        <v>3517</v>
      </c>
      <c r="N420" s="1998" t="s">
        <v>47</v>
      </c>
      <c r="O420" s="2085" t="s">
        <v>47</v>
      </c>
      <c r="P420" s="2000" t="s">
        <v>47</v>
      </c>
      <c r="Q420" s="2002" t="s">
        <v>47</v>
      </c>
      <c r="R420" s="1721" t="s">
        <v>47</v>
      </c>
      <c r="S420" s="2002" t="s">
        <v>37</v>
      </c>
      <c r="T420" s="1998" t="s">
        <v>619</v>
      </c>
      <c r="U420" s="1998" t="s">
        <v>34</v>
      </c>
      <c r="V420" s="2003" t="s">
        <v>1108</v>
      </c>
      <c r="W420" s="2004" t="s">
        <v>1109</v>
      </c>
      <c r="X420" s="1721" t="s">
        <v>42</v>
      </c>
      <c r="Y420" s="2005"/>
      <c r="Z420" s="2005"/>
      <c r="AA420" s="2005" t="s">
        <v>41</v>
      </c>
      <c r="AB420" s="2005" t="s">
        <v>41</v>
      </c>
      <c r="AC420" s="2005" t="s">
        <v>41</v>
      </c>
      <c r="AD420" s="2005" t="s">
        <v>41</v>
      </c>
      <c r="AE420" s="2005" t="s">
        <v>41</v>
      </c>
      <c r="AF420" s="1731" t="s">
        <v>41</v>
      </c>
      <c r="AG420" s="1735" t="s">
        <v>1110</v>
      </c>
      <c r="AH420" s="1736" t="s">
        <v>1111</v>
      </c>
      <c r="AI420" s="1737"/>
      <c r="AJ420" s="1738" t="s">
        <v>1112</v>
      </c>
      <c r="AK420" s="2007" t="s">
        <v>47</v>
      </c>
    </row>
    <row r="421" spans="1:129" s="136" customFormat="1" ht="112.5" x14ac:dyDescent="0.2">
      <c r="A421" s="2" t="s">
        <v>21</v>
      </c>
      <c r="B421" s="2" t="s">
        <v>318</v>
      </c>
      <c r="C421" s="3511" t="s">
        <v>578</v>
      </c>
      <c r="D421" s="3511" t="s">
        <v>112</v>
      </c>
      <c r="E421" s="3512" t="s">
        <v>112</v>
      </c>
      <c r="F421" s="3416" t="s">
        <v>36</v>
      </c>
      <c r="G421" s="3514">
        <v>45424</v>
      </c>
      <c r="H421" s="3825" t="s">
        <v>2507</v>
      </c>
      <c r="I421" s="1349" t="s">
        <v>2537</v>
      </c>
      <c r="J421" s="4026" t="s">
        <v>3289</v>
      </c>
      <c r="K421" s="1039">
        <v>45303</v>
      </c>
      <c r="L421" s="1040">
        <v>217</v>
      </c>
      <c r="M421" s="3183"/>
      <c r="N421" s="3182" t="s">
        <v>2224</v>
      </c>
      <c r="O421" s="1042" t="s">
        <v>3204</v>
      </c>
      <c r="P421" s="2264">
        <v>45424</v>
      </c>
      <c r="Q421" s="1219">
        <v>1343</v>
      </c>
      <c r="R421" s="1039" t="s">
        <v>47</v>
      </c>
      <c r="S421" s="2484"/>
      <c r="T421" s="3184" t="s">
        <v>506</v>
      </c>
      <c r="U421" s="1041" t="s">
        <v>34</v>
      </c>
      <c r="V421" s="1045" t="s">
        <v>1050</v>
      </c>
      <c r="W421" s="1046" t="s">
        <v>1051</v>
      </c>
      <c r="X421" s="1043" t="s">
        <v>42</v>
      </c>
      <c r="Y421" s="1047" t="s">
        <v>41</v>
      </c>
      <c r="Z421" s="3414" t="s">
        <v>41</v>
      </c>
      <c r="AA421" s="3414" t="s">
        <v>41</v>
      </c>
      <c r="AB421" s="1047" t="s">
        <v>41</v>
      </c>
      <c r="AC421" s="1047"/>
      <c r="AD421" s="1047"/>
      <c r="AE421" s="1047"/>
      <c r="AF421" s="1044"/>
      <c r="AG421" s="1048" t="s">
        <v>1052</v>
      </c>
      <c r="AH421" s="1049" t="s">
        <v>2143</v>
      </c>
      <c r="AI421" s="1050"/>
      <c r="AJ421" s="3185" t="s">
        <v>1055</v>
      </c>
      <c r="AK421" s="2266" t="s">
        <v>47</v>
      </c>
    </row>
    <row r="422" spans="1:129" s="136" customFormat="1" ht="33.75" x14ac:dyDescent="0.2">
      <c r="A422" s="148" t="s">
        <v>21</v>
      </c>
      <c r="B422" s="148" t="s">
        <v>229</v>
      </c>
      <c r="C422" s="247" t="s">
        <v>202</v>
      </c>
      <c r="D422" s="160" t="s">
        <v>112</v>
      </c>
      <c r="E422" s="115" t="s">
        <v>112</v>
      </c>
      <c r="F422" s="298" t="s">
        <v>36</v>
      </c>
      <c r="G422" s="300">
        <v>45424</v>
      </c>
      <c r="H422" s="2500" t="s">
        <v>230</v>
      </c>
      <c r="I422" s="302" t="s">
        <v>498</v>
      </c>
      <c r="J422" s="252" t="s">
        <v>189</v>
      </c>
      <c r="K422" s="306">
        <v>45105</v>
      </c>
      <c r="L422" s="381">
        <v>1986</v>
      </c>
      <c r="M422" s="642"/>
      <c r="N422" s="163" t="s">
        <v>406</v>
      </c>
      <c r="O422" s="287" t="s">
        <v>3227</v>
      </c>
      <c r="P422" s="306">
        <v>45411</v>
      </c>
      <c r="Q422" s="372">
        <v>1509</v>
      </c>
      <c r="R422" s="306">
        <v>45105</v>
      </c>
      <c r="S422" s="302" t="s">
        <v>37</v>
      </c>
      <c r="T422" s="551" t="s">
        <v>39</v>
      </c>
      <c r="U422" s="552" t="s">
        <v>54</v>
      </c>
      <c r="V422" s="553" t="s">
        <v>319</v>
      </c>
      <c r="W422" s="365" t="s">
        <v>320</v>
      </c>
      <c r="X422" s="321" t="s">
        <v>42</v>
      </c>
      <c r="Y422" s="298"/>
      <c r="Z422" s="298"/>
      <c r="AA422" s="298"/>
      <c r="AB422" s="298"/>
      <c r="AC422" s="298"/>
      <c r="AD422" s="298" t="s">
        <v>41</v>
      </c>
      <c r="AE422" s="298" t="s">
        <v>41</v>
      </c>
      <c r="AF422" s="305" t="s">
        <v>41</v>
      </c>
      <c r="AG422" s="643" t="s">
        <v>321</v>
      </c>
      <c r="AH422" s="406" t="s">
        <v>232</v>
      </c>
      <c r="AI422" s="366" t="s">
        <v>231</v>
      </c>
      <c r="AJ422" s="367" t="s">
        <v>345</v>
      </c>
      <c r="AK422" s="644">
        <v>42.195</v>
      </c>
    </row>
    <row r="423" spans="1:129" s="136" customFormat="1" ht="33.75" x14ac:dyDescent="0.2">
      <c r="A423" s="148" t="s">
        <v>21</v>
      </c>
      <c r="B423" s="148" t="s">
        <v>229</v>
      </c>
      <c r="C423" s="248" t="s">
        <v>202</v>
      </c>
      <c r="D423" s="154" t="s">
        <v>112</v>
      </c>
      <c r="E423" s="117" t="s">
        <v>112</v>
      </c>
      <c r="F423" s="296" t="s">
        <v>36</v>
      </c>
      <c r="G423" s="297">
        <v>45424</v>
      </c>
      <c r="H423" s="2507" t="s">
        <v>230</v>
      </c>
      <c r="I423" s="283" t="s">
        <v>496</v>
      </c>
      <c r="J423" s="445" t="s">
        <v>189</v>
      </c>
      <c r="K423" s="309">
        <v>45105</v>
      </c>
      <c r="L423" s="385">
        <v>1985</v>
      </c>
      <c r="M423" s="647" t="s">
        <v>47</v>
      </c>
      <c r="N423" s="301" t="s">
        <v>406</v>
      </c>
      <c r="O423" s="288" t="s">
        <v>3227</v>
      </c>
      <c r="P423" s="309">
        <v>45411</v>
      </c>
      <c r="Q423" s="420">
        <v>1509</v>
      </c>
      <c r="R423" s="309">
        <v>45105</v>
      </c>
      <c r="S423" s="283" t="s">
        <v>37</v>
      </c>
      <c r="T423" s="645" t="s">
        <v>39</v>
      </c>
      <c r="U423" s="327" t="s">
        <v>54</v>
      </c>
      <c r="V423" s="360" t="s">
        <v>319</v>
      </c>
      <c r="W423" s="361" t="s">
        <v>320</v>
      </c>
      <c r="X423" s="326" t="s">
        <v>42</v>
      </c>
      <c r="Y423" s="296"/>
      <c r="Z423" s="296"/>
      <c r="AA423" s="296"/>
      <c r="AB423" s="296"/>
      <c r="AC423" s="296" t="s">
        <v>268</v>
      </c>
      <c r="AD423" s="296" t="s">
        <v>41</v>
      </c>
      <c r="AE423" s="296" t="s">
        <v>41</v>
      </c>
      <c r="AF423" s="281" t="s">
        <v>41</v>
      </c>
      <c r="AG423" s="547" t="s">
        <v>321</v>
      </c>
      <c r="AH423" s="421" t="s">
        <v>232</v>
      </c>
      <c r="AI423" s="368" t="s">
        <v>231</v>
      </c>
      <c r="AJ423" s="646" t="s">
        <v>497</v>
      </c>
      <c r="AK423" s="422">
        <v>21.0975</v>
      </c>
    </row>
    <row r="424" spans="1:129" s="136" customFormat="1" ht="45" x14ac:dyDescent="0.2">
      <c r="A424" s="2" t="s">
        <v>21</v>
      </c>
      <c r="B424" s="2" t="s">
        <v>93</v>
      </c>
      <c r="C424" s="2701" t="s">
        <v>202</v>
      </c>
      <c r="D424" s="1631" t="s">
        <v>112</v>
      </c>
      <c r="E424" s="1632" t="s">
        <v>112</v>
      </c>
      <c r="F424" s="1190" t="s">
        <v>36</v>
      </c>
      <c r="G424" s="1189">
        <v>45424</v>
      </c>
      <c r="H424" s="2876" t="s">
        <v>699</v>
      </c>
      <c r="I424" s="1331" t="s">
        <v>700</v>
      </c>
      <c r="J424" s="1332" t="s">
        <v>1922</v>
      </c>
      <c r="K424" s="1918" t="s">
        <v>1695</v>
      </c>
      <c r="L424" s="1334" t="s">
        <v>1697</v>
      </c>
      <c r="M424" s="388"/>
      <c r="N424" s="1367" t="s">
        <v>344</v>
      </c>
      <c r="O424" s="1335" t="s">
        <v>2579</v>
      </c>
      <c r="P424" s="1179">
        <v>45209</v>
      </c>
      <c r="Q424" s="1180">
        <v>2385</v>
      </c>
      <c r="R424" s="1179">
        <v>45272</v>
      </c>
      <c r="S424" s="1636" t="s">
        <v>37</v>
      </c>
      <c r="T424" s="1637" t="s">
        <v>506</v>
      </c>
      <c r="U424" s="1635" t="s">
        <v>54</v>
      </c>
      <c r="V424" s="1638" t="s">
        <v>701</v>
      </c>
      <c r="W424" s="1633" t="s">
        <v>702</v>
      </c>
      <c r="X424" s="1639" t="s">
        <v>42</v>
      </c>
      <c r="Y424" s="1190"/>
      <c r="Z424" s="1190"/>
      <c r="AA424" s="1190"/>
      <c r="AB424" s="1190"/>
      <c r="AC424" s="1190" t="s">
        <v>41</v>
      </c>
      <c r="AD424" s="1190" t="s">
        <v>41</v>
      </c>
      <c r="AE424" s="1190" t="s">
        <v>41</v>
      </c>
      <c r="AF424" s="1636" t="s">
        <v>41</v>
      </c>
      <c r="AG424" s="2702" t="s">
        <v>703</v>
      </c>
      <c r="AH424" s="1194" t="s">
        <v>704</v>
      </c>
      <c r="AI424" s="1640"/>
      <c r="AJ424" s="1641" t="s">
        <v>705</v>
      </c>
      <c r="AK424" s="1642" t="s">
        <v>1696</v>
      </c>
    </row>
    <row r="425" spans="1:129" s="136" customFormat="1" ht="78.75" x14ac:dyDescent="0.2">
      <c r="A425" s="2" t="s">
        <v>21</v>
      </c>
      <c r="B425" s="2" t="s">
        <v>100</v>
      </c>
      <c r="C425" s="1718"/>
      <c r="D425" s="1719" t="s">
        <v>112</v>
      </c>
      <c r="E425" s="1720" t="s">
        <v>112</v>
      </c>
      <c r="F425" s="1730" t="s">
        <v>322</v>
      </c>
      <c r="G425" s="2084">
        <v>45426</v>
      </c>
      <c r="H425" s="3605" t="s">
        <v>77</v>
      </c>
      <c r="I425" s="1723" t="s">
        <v>2950</v>
      </c>
      <c r="J425" s="3725" t="s">
        <v>2937</v>
      </c>
      <c r="K425" s="1725">
        <v>45371</v>
      </c>
      <c r="L425" s="1726">
        <v>1267</v>
      </c>
      <c r="M425" s="3293" t="s">
        <v>47</v>
      </c>
      <c r="N425" s="1728" t="s">
        <v>47</v>
      </c>
      <c r="O425" s="1999"/>
      <c r="P425" s="1725"/>
      <c r="Q425" s="1729"/>
      <c r="R425" s="1730" t="s">
        <v>47</v>
      </c>
      <c r="S425" s="1731" t="s">
        <v>37</v>
      </c>
      <c r="T425" s="1732" t="s">
        <v>619</v>
      </c>
      <c r="U425" s="1728" t="s">
        <v>5</v>
      </c>
      <c r="V425" s="3083" t="s">
        <v>2939</v>
      </c>
      <c r="W425" s="1733" t="s">
        <v>2940</v>
      </c>
      <c r="X425" s="1730" t="s">
        <v>42</v>
      </c>
      <c r="Y425" s="1734"/>
      <c r="Z425" s="1734" t="s">
        <v>41</v>
      </c>
      <c r="AA425" s="1734" t="s">
        <v>41</v>
      </c>
      <c r="AB425" s="1734"/>
      <c r="AC425" s="1734"/>
      <c r="AD425" s="1734"/>
      <c r="AE425" s="1734"/>
      <c r="AF425" s="1731"/>
      <c r="AG425" s="1735"/>
      <c r="AH425" s="1736"/>
      <c r="AI425" s="1737"/>
      <c r="AJ425" s="3216"/>
      <c r="AK425" s="1739" t="s">
        <v>47</v>
      </c>
    </row>
    <row r="426" spans="1:129" s="136" customFormat="1" ht="45" x14ac:dyDescent="0.2">
      <c r="A426" s="2" t="s">
        <v>21</v>
      </c>
      <c r="B426" s="2" t="s">
        <v>94</v>
      </c>
      <c r="C426" s="1992"/>
      <c r="D426" s="3297" t="s">
        <v>112</v>
      </c>
      <c r="E426" s="3811" t="s">
        <v>112</v>
      </c>
      <c r="F426" s="1730" t="s">
        <v>322</v>
      </c>
      <c r="G426" s="2084">
        <v>45426</v>
      </c>
      <c r="H426" s="3828" t="s">
        <v>1264</v>
      </c>
      <c r="I426" s="1723" t="s">
        <v>3136</v>
      </c>
      <c r="J426" s="1741" t="s">
        <v>3202</v>
      </c>
      <c r="K426" s="2000">
        <v>45393</v>
      </c>
      <c r="L426" s="1995">
        <v>1419</v>
      </c>
      <c r="M426" s="388"/>
      <c r="N426" s="1998" t="s">
        <v>47</v>
      </c>
      <c r="O426" s="2462" t="s">
        <v>47</v>
      </c>
      <c r="P426" s="1721" t="s">
        <v>47</v>
      </c>
      <c r="Q426" s="2002" t="s">
        <v>47</v>
      </c>
      <c r="R426" s="1721" t="s">
        <v>47</v>
      </c>
      <c r="S426" s="2002" t="s">
        <v>37</v>
      </c>
      <c r="T426" s="1998" t="s">
        <v>619</v>
      </c>
      <c r="U426" s="1998" t="s">
        <v>34</v>
      </c>
      <c r="V426" s="2465" t="s">
        <v>2928</v>
      </c>
      <c r="W426" s="2004" t="s">
        <v>2929</v>
      </c>
      <c r="X426" s="1721" t="s">
        <v>42</v>
      </c>
      <c r="Y426" s="2005"/>
      <c r="Z426" s="2005"/>
      <c r="AA426" s="2005"/>
      <c r="AB426" s="2005" t="s">
        <v>41</v>
      </c>
      <c r="AC426" s="2005" t="s">
        <v>41</v>
      </c>
      <c r="AD426" s="2005" t="s">
        <v>41</v>
      </c>
      <c r="AE426" s="2005" t="s">
        <v>41</v>
      </c>
      <c r="AF426" s="2002" t="s">
        <v>41</v>
      </c>
      <c r="AG426" s="3819" t="s">
        <v>2931</v>
      </c>
      <c r="AH426" s="2470" t="s">
        <v>2932</v>
      </c>
      <c r="AI426" s="3297"/>
      <c r="AJ426" s="3087" t="s">
        <v>2933</v>
      </c>
      <c r="AK426" s="3298" t="s">
        <v>47</v>
      </c>
    </row>
    <row r="427" spans="1:129" s="136" customFormat="1" ht="22.5" x14ac:dyDescent="0.2">
      <c r="A427" s="111" t="s">
        <v>21</v>
      </c>
      <c r="B427" s="111"/>
      <c r="C427" s="2380"/>
      <c r="D427" s="2354" t="s">
        <v>135</v>
      </c>
      <c r="E427" s="2355" t="s">
        <v>112</v>
      </c>
      <c r="F427" s="2440" t="s">
        <v>754</v>
      </c>
      <c r="G427" s="2390" t="s">
        <v>1393</v>
      </c>
      <c r="H427" s="2531" t="s">
        <v>1394</v>
      </c>
      <c r="I427" s="2358" t="s">
        <v>1395</v>
      </c>
      <c r="J427" s="2455"/>
      <c r="K427" s="2364" t="s">
        <v>47</v>
      </c>
      <c r="L427" s="2384" t="s">
        <v>47</v>
      </c>
      <c r="M427" s="2385" t="s">
        <v>47</v>
      </c>
      <c r="N427" s="2369" t="s">
        <v>47</v>
      </c>
      <c r="O427" s="2386" t="s">
        <v>47</v>
      </c>
      <c r="P427" s="2364" t="s">
        <v>47</v>
      </c>
      <c r="Q427" s="2384" t="s">
        <v>47</v>
      </c>
      <c r="R427" s="2372" t="s">
        <v>1307</v>
      </c>
      <c r="S427" s="2384" t="s">
        <v>1307</v>
      </c>
      <c r="T427" s="2456" t="s">
        <v>39</v>
      </c>
      <c r="U427" s="2369" t="s">
        <v>543</v>
      </c>
      <c r="V427" s="2370" t="s">
        <v>786</v>
      </c>
      <c r="W427" s="2371"/>
      <c r="X427" s="2372" t="s">
        <v>42</v>
      </c>
      <c r="Y427" s="2373"/>
      <c r="Z427" s="2373"/>
      <c r="AA427" s="2373"/>
      <c r="AB427" s="2373"/>
      <c r="AC427" s="2373"/>
      <c r="AD427" s="2374"/>
      <c r="AE427" s="2374"/>
      <c r="AF427" s="2375" t="s">
        <v>41</v>
      </c>
      <c r="AG427" s="2376" t="s">
        <v>47</v>
      </c>
      <c r="AH427" s="2377" t="s">
        <v>47</v>
      </c>
      <c r="AI427" s="2377" t="s">
        <v>47</v>
      </c>
      <c r="AJ427" s="2377" t="s">
        <v>47</v>
      </c>
      <c r="AK427" s="2454" t="s">
        <v>47</v>
      </c>
    </row>
    <row r="428" spans="1:129" s="136" customFormat="1" ht="45" x14ac:dyDescent="0.2">
      <c r="A428" s="2" t="s">
        <v>21</v>
      </c>
      <c r="B428" s="458" t="s">
        <v>94</v>
      </c>
      <c r="C428" s="1397"/>
      <c r="D428" s="1257" t="s">
        <v>112</v>
      </c>
      <c r="E428" s="1258" t="s">
        <v>112</v>
      </c>
      <c r="F428" s="1269" t="s">
        <v>262</v>
      </c>
      <c r="G428" s="1260">
        <v>45429</v>
      </c>
      <c r="H428" s="3599" t="s">
        <v>2084</v>
      </c>
      <c r="I428" s="1268" t="s">
        <v>2088</v>
      </c>
      <c r="J428" s="3690" t="s">
        <v>3271</v>
      </c>
      <c r="K428" s="1263">
        <v>45300</v>
      </c>
      <c r="L428" s="1264">
        <v>133</v>
      </c>
      <c r="M428" s="3180" t="s">
        <v>3365</v>
      </c>
      <c r="N428" s="1266" t="s">
        <v>47</v>
      </c>
      <c r="O428" s="2478"/>
      <c r="P428" s="1779">
        <v>45300</v>
      </c>
      <c r="Q428" s="1265">
        <v>133</v>
      </c>
      <c r="R428" s="1269" t="s">
        <v>47</v>
      </c>
      <c r="S428" s="1271" t="s">
        <v>37</v>
      </c>
      <c r="T428" s="1384" t="s">
        <v>39</v>
      </c>
      <c r="U428" s="1266" t="s">
        <v>34</v>
      </c>
      <c r="V428" s="1267" t="s">
        <v>2076</v>
      </c>
      <c r="W428" s="1268" t="s">
        <v>2077</v>
      </c>
      <c r="X428" s="1269" t="s">
        <v>42</v>
      </c>
      <c r="Y428" s="1270"/>
      <c r="Z428" s="1270"/>
      <c r="AA428" s="1270"/>
      <c r="AB428" s="1270" t="s">
        <v>41</v>
      </c>
      <c r="AC428" s="1270" t="s">
        <v>41</v>
      </c>
      <c r="AD428" s="1270" t="s">
        <v>41</v>
      </c>
      <c r="AE428" s="1270" t="s">
        <v>41</v>
      </c>
      <c r="AF428" s="1271" t="s">
        <v>41</v>
      </c>
      <c r="AG428" s="1780" t="s">
        <v>2086</v>
      </c>
      <c r="AH428" s="1273" t="s">
        <v>2087</v>
      </c>
      <c r="AI428" s="1274"/>
      <c r="AJ428" s="1275"/>
      <c r="AK428" s="2481" t="s">
        <v>47</v>
      </c>
    </row>
    <row r="429" spans="1:129" s="136" customFormat="1" ht="33.75" x14ac:dyDescent="0.2">
      <c r="A429" s="2" t="s">
        <v>21</v>
      </c>
      <c r="B429" s="2" t="s">
        <v>98</v>
      </c>
      <c r="C429" s="246" t="s">
        <v>202</v>
      </c>
      <c r="D429" s="108" t="s">
        <v>112</v>
      </c>
      <c r="E429" s="425" t="s">
        <v>112</v>
      </c>
      <c r="F429" s="427" t="s">
        <v>73</v>
      </c>
      <c r="G429" s="270">
        <v>45430</v>
      </c>
      <c r="H429" s="2697" t="s">
        <v>239</v>
      </c>
      <c r="I429" s="271" t="s">
        <v>240</v>
      </c>
      <c r="J429" s="272" t="s">
        <v>189</v>
      </c>
      <c r="K429" s="275">
        <v>45210</v>
      </c>
      <c r="L429" s="273">
        <v>2399</v>
      </c>
      <c r="M429" s="3140" t="s">
        <v>3093</v>
      </c>
      <c r="N429" s="284" t="s">
        <v>406</v>
      </c>
      <c r="O429" s="277" t="s">
        <v>3204</v>
      </c>
      <c r="P429" s="275">
        <v>45365</v>
      </c>
      <c r="Q429" s="273">
        <v>1238</v>
      </c>
      <c r="R429" s="274">
        <v>45226</v>
      </c>
      <c r="S429" s="271" t="s">
        <v>37</v>
      </c>
      <c r="T429" s="373" t="s">
        <v>39</v>
      </c>
      <c r="U429" s="374" t="s">
        <v>54</v>
      </c>
      <c r="V429" s="279" t="s">
        <v>241</v>
      </c>
      <c r="W429" s="280" t="s">
        <v>722</v>
      </c>
      <c r="X429" s="369" t="s">
        <v>42</v>
      </c>
      <c r="Y429" s="269"/>
      <c r="Z429" s="269"/>
      <c r="AA429" s="269"/>
      <c r="AB429" s="269" t="s">
        <v>41</v>
      </c>
      <c r="AC429" s="269" t="s">
        <v>41</v>
      </c>
      <c r="AD429" s="269" t="s">
        <v>41</v>
      </c>
      <c r="AE429" s="269" t="s">
        <v>41</v>
      </c>
      <c r="AF429" s="278" t="s">
        <v>41</v>
      </c>
      <c r="AG429" s="333"/>
      <c r="AH429" s="334" t="s">
        <v>242</v>
      </c>
      <c r="AI429" s="335" t="s">
        <v>243</v>
      </c>
      <c r="AJ429" s="428" t="s">
        <v>244</v>
      </c>
      <c r="AK429" s="282">
        <v>5</v>
      </c>
      <c r="AL429" s="426"/>
      <c r="AM429" s="426"/>
      <c r="AN429" s="426"/>
      <c r="AO429" s="426"/>
      <c r="AP429" s="426"/>
      <c r="AQ429" s="426"/>
      <c r="AR429" s="426"/>
      <c r="AS429" s="426"/>
      <c r="AT429" s="426"/>
      <c r="AU429" s="426"/>
      <c r="AV429" s="426"/>
      <c r="AW429" s="426"/>
      <c r="AX429" s="426"/>
      <c r="AY429" s="426"/>
      <c r="AZ429" s="426"/>
      <c r="BA429" s="426"/>
      <c r="BB429" s="426"/>
      <c r="BC429" s="426"/>
      <c r="BD429" s="426"/>
      <c r="BE429" s="426"/>
      <c r="BF429" s="426"/>
      <c r="BG429" s="426"/>
      <c r="BH429" s="426"/>
      <c r="BI429" s="426"/>
      <c r="BJ429" s="426"/>
      <c r="BK429" s="426"/>
      <c r="BL429" s="426"/>
      <c r="BM429" s="426"/>
      <c r="BN429" s="426"/>
      <c r="BO429" s="426"/>
      <c r="BP429" s="426"/>
      <c r="BQ429" s="426"/>
      <c r="BR429" s="426"/>
      <c r="BS429" s="426"/>
      <c r="BT429" s="426"/>
      <c r="BU429" s="426"/>
      <c r="BV429" s="426"/>
      <c r="BW429" s="426"/>
      <c r="BX429" s="426"/>
      <c r="BY429" s="426"/>
      <c r="BZ429" s="426"/>
      <c r="CA429" s="426"/>
      <c r="CB429" s="426"/>
      <c r="CC429" s="426"/>
      <c r="CD429" s="426"/>
      <c r="CE429" s="426"/>
      <c r="CF429" s="426"/>
      <c r="CG429" s="426"/>
      <c r="CH429" s="426"/>
      <c r="CI429" s="426"/>
      <c r="CJ429" s="426"/>
      <c r="CK429" s="426"/>
      <c r="CL429" s="426"/>
      <c r="CM429" s="426"/>
      <c r="CN429" s="426"/>
      <c r="CO429" s="426"/>
      <c r="CP429" s="426"/>
      <c r="CQ429" s="426"/>
      <c r="CR429" s="426"/>
      <c r="CS429" s="426"/>
      <c r="CT429" s="426"/>
      <c r="CU429" s="426"/>
      <c r="CV429" s="426"/>
      <c r="CW429" s="426"/>
      <c r="CX429" s="426"/>
      <c r="CY429" s="426"/>
      <c r="CZ429" s="426"/>
      <c r="DA429" s="426"/>
      <c r="DB429" s="426"/>
      <c r="DC429" s="426"/>
      <c r="DD429" s="426"/>
      <c r="DE429" s="426"/>
      <c r="DF429" s="426"/>
      <c r="DG429" s="426"/>
      <c r="DH429" s="426"/>
      <c r="DI429" s="426"/>
      <c r="DJ429" s="426"/>
      <c r="DK429" s="426"/>
      <c r="DL429" s="426"/>
      <c r="DM429" s="426"/>
      <c r="DN429" s="426"/>
      <c r="DO429" s="426"/>
      <c r="DP429" s="426"/>
      <c r="DQ429" s="426"/>
      <c r="DR429" s="426"/>
      <c r="DS429" s="426"/>
      <c r="DT429" s="426"/>
      <c r="DU429" s="426"/>
      <c r="DV429" s="426"/>
      <c r="DW429" s="426"/>
      <c r="DX429" s="426"/>
      <c r="DY429" s="426"/>
    </row>
    <row r="430" spans="1:129" s="136" customFormat="1" ht="33.75" x14ac:dyDescent="0.2">
      <c r="A430" s="2" t="s">
        <v>21</v>
      </c>
      <c r="B430" s="2" t="s">
        <v>94</v>
      </c>
      <c r="C430" s="1328" t="s">
        <v>202</v>
      </c>
      <c r="D430" s="1174" t="s">
        <v>112</v>
      </c>
      <c r="E430" s="1175" t="s">
        <v>112</v>
      </c>
      <c r="F430" s="1190" t="s">
        <v>73</v>
      </c>
      <c r="G430" s="1189">
        <v>45430</v>
      </c>
      <c r="H430" s="2530" t="s">
        <v>1058</v>
      </c>
      <c r="I430" s="1331" t="s">
        <v>3180</v>
      </c>
      <c r="J430" s="1332" t="s">
        <v>189</v>
      </c>
      <c r="K430" s="1918">
        <v>45229</v>
      </c>
      <c r="L430" s="1334">
        <v>2561</v>
      </c>
      <c r="M430" s="3140" t="s">
        <v>3315</v>
      </c>
      <c r="N430" s="1634" t="s">
        <v>1059</v>
      </c>
      <c r="O430" s="1182" t="s">
        <v>3187</v>
      </c>
      <c r="P430" s="1179">
        <v>45411</v>
      </c>
      <c r="Q430" s="1184">
        <v>1499</v>
      </c>
      <c r="R430" s="1918">
        <v>45229</v>
      </c>
      <c r="S430" s="1636" t="s">
        <v>37</v>
      </c>
      <c r="T430" s="1181" t="s">
        <v>506</v>
      </c>
      <c r="U430" s="1185" t="s">
        <v>54</v>
      </c>
      <c r="V430" s="1336" t="s">
        <v>839</v>
      </c>
      <c r="W430" s="1337" t="s">
        <v>840</v>
      </c>
      <c r="X430" s="1186" t="s">
        <v>42</v>
      </c>
      <c r="Y430" s="1176"/>
      <c r="Z430" s="1176"/>
      <c r="AA430" s="1176"/>
      <c r="AB430" s="1176"/>
      <c r="AC430" s="1176" t="s">
        <v>41</v>
      </c>
      <c r="AD430" s="1176" t="s">
        <v>41</v>
      </c>
      <c r="AE430" s="1176" t="s">
        <v>41</v>
      </c>
      <c r="AF430" s="1187" t="s">
        <v>41</v>
      </c>
      <c r="AG430" s="1978" t="s">
        <v>1060</v>
      </c>
      <c r="AH430" s="1340" t="s">
        <v>1061</v>
      </c>
      <c r="AI430" s="1341" t="s">
        <v>843</v>
      </c>
      <c r="AJ430" s="1979" t="s">
        <v>844</v>
      </c>
      <c r="AK430" s="1980" t="s">
        <v>3179</v>
      </c>
    </row>
    <row r="431" spans="1:129" s="136" customFormat="1" ht="85.5" customHeight="1" x14ac:dyDescent="0.2">
      <c r="A431" s="2" t="s">
        <v>21</v>
      </c>
      <c r="B431" s="2" t="s">
        <v>98</v>
      </c>
      <c r="C431" s="2463"/>
      <c r="D431" s="1993" t="s">
        <v>112</v>
      </c>
      <c r="E431" s="1994" t="s">
        <v>112</v>
      </c>
      <c r="F431" s="1730" t="s">
        <v>73</v>
      </c>
      <c r="G431" s="2086">
        <v>45430</v>
      </c>
      <c r="H431" s="3605" t="s">
        <v>2125</v>
      </c>
      <c r="I431" s="1723" t="s">
        <v>3084</v>
      </c>
      <c r="J431" s="1724" t="s">
        <v>3081</v>
      </c>
      <c r="K431" s="1725" t="s">
        <v>3082</v>
      </c>
      <c r="L431" s="1729" t="s">
        <v>3083</v>
      </c>
      <c r="M431" s="3140" t="s">
        <v>3685</v>
      </c>
      <c r="N431" s="1998" t="s">
        <v>47</v>
      </c>
      <c r="O431" s="3085" t="s">
        <v>47</v>
      </c>
      <c r="P431" s="2000" t="s">
        <v>47</v>
      </c>
      <c r="Q431" s="2001" t="s">
        <v>47</v>
      </c>
      <c r="R431" s="1721" t="s">
        <v>47</v>
      </c>
      <c r="S431" s="1731"/>
      <c r="T431" s="2462" t="s">
        <v>619</v>
      </c>
      <c r="U431" s="1998" t="s">
        <v>34</v>
      </c>
      <c r="V431" s="2465" t="s">
        <v>2126</v>
      </c>
      <c r="W431" s="2004" t="s">
        <v>2127</v>
      </c>
      <c r="X431" s="1721" t="s">
        <v>42</v>
      </c>
      <c r="Y431" s="2005" t="s">
        <v>41</v>
      </c>
      <c r="Z431" s="1734" t="s">
        <v>41</v>
      </c>
      <c r="AA431" s="2005" t="s">
        <v>41</v>
      </c>
      <c r="AB431" s="2005" t="s">
        <v>41</v>
      </c>
      <c r="AC431" s="2005" t="s">
        <v>41</v>
      </c>
      <c r="AD431" s="2005" t="s">
        <v>41</v>
      </c>
      <c r="AE431" s="2005" t="s">
        <v>41</v>
      </c>
      <c r="AF431" s="2002" t="s">
        <v>41</v>
      </c>
      <c r="AG431" s="1735" t="s">
        <v>2128</v>
      </c>
      <c r="AH431" s="1737" t="s">
        <v>2129</v>
      </c>
      <c r="AI431" s="1737"/>
      <c r="AJ431" s="2466" t="s">
        <v>2130</v>
      </c>
      <c r="AK431" s="2007" t="s">
        <v>1426</v>
      </c>
    </row>
    <row r="432" spans="1:129" s="50" customFormat="1" ht="67.5" x14ac:dyDescent="0.2">
      <c r="A432" s="2" t="s">
        <v>21</v>
      </c>
      <c r="B432" s="2" t="s">
        <v>96</v>
      </c>
      <c r="C432" s="1992"/>
      <c r="D432" s="1993" t="s">
        <v>112</v>
      </c>
      <c r="E432" s="1994" t="s">
        <v>112</v>
      </c>
      <c r="F432" s="1730" t="s">
        <v>36</v>
      </c>
      <c r="G432" s="2086">
        <v>45430</v>
      </c>
      <c r="H432" s="3820" t="s">
        <v>66</v>
      </c>
      <c r="I432" s="1723" t="s">
        <v>3184</v>
      </c>
      <c r="J432" s="1996"/>
      <c r="K432" s="1997">
        <v>45358</v>
      </c>
      <c r="L432" s="1995">
        <v>1132</v>
      </c>
      <c r="M432" s="1727" t="s">
        <v>47</v>
      </c>
      <c r="N432" s="1998" t="s">
        <v>47</v>
      </c>
      <c r="O432" s="2085" t="s">
        <v>47</v>
      </c>
      <c r="P432" s="2000" t="s">
        <v>47</v>
      </c>
      <c r="Q432" s="2002" t="s">
        <v>47</v>
      </c>
      <c r="R432" s="1721" t="s">
        <v>47</v>
      </c>
      <c r="S432" s="2002" t="s">
        <v>47</v>
      </c>
      <c r="T432" s="1998" t="s">
        <v>619</v>
      </c>
      <c r="U432" s="1998" t="s">
        <v>5</v>
      </c>
      <c r="V432" s="2003" t="s">
        <v>1977</v>
      </c>
      <c r="W432" s="2004" t="s">
        <v>1978</v>
      </c>
      <c r="X432" s="1721" t="s">
        <v>42</v>
      </c>
      <c r="Y432" s="2005" t="s">
        <v>41</v>
      </c>
      <c r="Z432" s="2005" t="s">
        <v>41</v>
      </c>
      <c r="AA432" s="2005" t="s">
        <v>41</v>
      </c>
      <c r="AB432" s="2005"/>
      <c r="AC432" s="2005"/>
      <c r="AD432" s="2005"/>
      <c r="AE432" s="2005"/>
      <c r="AF432" s="1731"/>
      <c r="AG432" s="1735"/>
      <c r="AH432" s="1736"/>
      <c r="AI432" s="1737"/>
      <c r="AJ432" s="3216" t="s">
        <v>1979</v>
      </c>
      <c r="AK432" s="2007" t="s">
        <v>47</v>
      </c>
    </row>
    <row r="433" spans="1:129" s="136" customFormat="1" ht="67.5" x14ac:dyDescent="0.2">
      <c r="A433" s="2" t="s">
        <v>21</v>
      </c>
      <c r="B433" s="2" t="s">
        <v>94</v>
      </c>
      <c r="C433" s="1718"/>
      <c r="D433" s="1719" t="s">
        <v>112</v>
      </c>
      <c r="E433" s="1720" t="s">
        <v>112</v>
      </c>
      <c r="F433" s="1734" t="s">
        <v>73</v>
      </c>
      <c r="G433" s="2086">
        <v>45430</v>
      </c>
      <c r="H433" s="3728" t="s">
        <v>2712</v>
      </c>
      <c r="I433" s="3769" t="s">
        <v>3215</v>
      </c>
      <c r="J433" s="1724" t="s">
        <v>3216</v>
      </c>
      <c r="K433" s="1725">
        <v>45369</v>
      </c>
      <c r="L433" s="1726">
        <v>1253</v>
      </c>
      <c r="M433" s="1727" t="s">
        <v>47</v>
      </c>
      <c r="N433" s="1728" t="s">
        <v>47</v>
      </c>
      <c r="O433" s="1999"/>
      <c r="P433" s="1725"/>
      <c r="Q433" s="1729"/>
      <c r="R433" s="1730" t="s">
        <v>47</v>
      </c>
      <c r="S433" s="1731" t="s">
        <v>37</v>
      </c>
      <c r="T433" s="1732" t="s">
        <v>619</v>
      </c>
      <c r="U433" s="1728" t="s">
        <v>5</v>
      </c>
      <c r="V433" s="3765" t="s">
        <v>2714</v>
      </c>
      <c r="W433" s="3766" t="s">
        <v>2715</v>
      </c>
      <c r="X433" s="1730" t="s">
        <v>42</v>
      </c>
      <c r="Y433" s="1734"/>
      <c r="Z433" s="1734" t="s">
        <v>41</v>
      </c>
      <c r="AA433" s="1734" t="s">
        <v>41</v>
      </c>
      <c r="AB433" s="1734"/>
      <c r="AC433" s="1734"/>
      <c r="AD433" s="1734"/>
      <c r="AE433" s="1734"/>
      <c r="AF433" s="1731"/>
      <c r="AG433" s="1735"/>
      <c r="AH433" s="1736"/>
      <c r="AI433" s="1737"/>
      <c r="AJ433" s="3216"/>
      <c r="AK433" s="1739" t="s">
        <v>47</v>
      </c>
    </row>
    <row r="434" spans="1:129" s="3777" customFormat="1" ht="45" x14ac:dyDescent="0.2">
      <c r="A434" s="111" t="s">
        <v>21</v>
      </c>
      <c r="B434" s="2" t="s">
        <v>318</v>
      </c>
      <c r="C434" s="3524"/>
      <c r="D434" s="2005" t="s">
        <v>112</v>
      </c>
      <c r="E434" s="3776" t="s">
        <v>112</v>
      </c>
      <c r="F434" s="1730" t="s">
        <v>73</v>
      </c>
      <c r="G434" s="2086">
        <v>45430</v>
      </c>
      <c r="H434" s="3601" t="s">
        <v>611</v>
      </c>
      <c r="I434" s="1723" t="s">
        <v>3144</v>
      </c>
      <c r="J434" s="1741"/>
      <c r="K434" s="1725">
        <v>45373</v>
      </c>
      <c r="L434" s="1729">
        <v>1296</v>
      </c>
      <c r="M434" s="3140" t="s">
        <v>3257</v>
      </c>
      <c r="N434" s="1998" t="s">
        <v>47</v>
      </c>
      <c r="O434" s="2085" t="s">
        <v>47</v>
      </c>
      <c r="P434" s="2000" t="s">
        <v>47</v>
      </c>
      <c r="Q434" s="2002" t="s">
        <v>47</v>
      </c>
      <c r="R434" s="1721" t="s">
        <v>47</v>
      </c>
      <c r="S434" s="2002" t="s">
        <v>47</v>
      </c>
      <c r="T434" s="1998" t="s">
        <v>619</v>
      </c>
      <c r="U434" s="1998" t="s">
        <v>34</v>
      </c>
      <c r="V434" s="2003" t="s">
        <v>1050</v>
      </c>
      <c r="W434" s="2004" t="s">
        <v>1051</v>
      </c>
      <c r="X434" s="1721" t="s">
        <v>42</v>
      </c>
      <c r="Y434" s="2005"/>
      <c r="Z434" s="2005" t="s">
        <v>41</v>
      </c>
      <c r="AA434" s="2005" t="s">
        <v>41</v>
      </c>
      <c r="AB434" s="2005"/>
      <c r="AC434" s="2005" t="s">
        <v>41</v>
      </c>
      <c r="AD434" s="2005" t="s">
        <v>41</v>
      </c>
      <c r="AE434" s="2005" t="s">
        <v>41</v>
      </c>
      <c r="AF434" s="1731" t="s">
        <v>41</v>
      </c>
      <c r="AG434" s="1735" t="s">
        <v>1052</v>
      </c>
      <c r="AH434" s="1736" t="s">
        <v>2143</v>
      </c>
      <c r="AI434" s="1737"/>
      <c r="AJ434" s="3216" t="s">
        <v>1055</v>
      </c>
      <c r="AK434" s="1739" t="s">
        <v>47</v>
      </c>
    </row>
    <row r="435" spans="1:129" s="136" customFormat="1" ht="22.5" x14ac:dyDescent="0.2">
      <c r="A435" s="2" t="s">
        <v>21</v>
      </c>
      <c r="B435" s="2" t="s">
        <v>3085</v>
      </c>
      <c r="C435" s="2693"/>
      <c r="D435" s="2300" t="s">
        <v>135</v>
      </c>
      <c r="E435" s="2694" t="s">
        <v>112</v>
      </c>
      <c r="F435" s="1533" t="s">
        <v>245</v>
      </c>
      <c r="G435" s="1562" t="s">
        <v>1318</v>
      </c>
      <c r="H435" s="2878" t="s">
        <v>3086</v>
      </c>
      <c r="I435" s="1097" t="s">
        <v>1685</v>
      </c>
      <c r="J435" s="2695"/>
      <c r="K435" s="1687" t="s">
        <v>47</v>
      </c>
      <c r="L435" s="1976" t="s">
        <v>47</v>
      </c>
      <c r="M435" s="2347" t="s">
        <v>47</v>
      </c>
      <c r="N435" s="2303" t="s">
        <v>47</v>
      </c>
      <c r="O435" s="2123" t="s">
        <v>47</v>
      </c>
      <c r="P435" s="1687" t="s">
        <v>47</v>
      </c>
      <c r="Q435" s="1976" t="s">
        <v>47</v>
      </c>
      <c r="R435" s="2304" t="s">
        <v>1686</v>
      </c>
      <c r="S435" s="1976" t="s">
        <v>1686</v>
      </c>
      <c r="T435" s="1644" t="s">
        <v>619</v>
      </c>
      <c r="U435" s="2303" t="s">
        <v>54</v>
      </c>
      <c r="V435" s="1743"/>
      <c r="W435" s="1744"/>
      <c r="X435" s="2304" t="s">
        <v>42</v>
      </c>
      <c r="Y435" s="1695"/>
      <c r="Z435" s="1695"/>
      <c r="AA435" s="2696"/>
      <c r="AB435" s="2696"/>
      <c r="AC435" s="2696" t="s">
        <v>41</v>
      </c>
      <c r="AD435" s="2696" t="s">
        <v>41</v>
      </c>
      <c r="AE435" s="2696" t="s">
        <v>41</v>
      </c>
      <c r="AF435" s="1688"/>
      <c r="AG435" s="2305" t="s">
        <v>47</v>
      </c>
      <c r="AH435" s="2307" t="s">
        <v>47</v>
      </c>
      <c r="AI435" s="2307" t="s">
        <v>47</v>
      </c>
      <c r="AJ435" s="2307" t="s">
        <v>47</v>
      </c>
      <c r="AK435" s="2309" t="s">
        <v>47</v>
      </c>
    </row>
    <row r="436" spans="1:129" s="50" customFormat="1" ht="33.75" x14ac:dyDescent="0.2">
      <c r="A436" s="2" t="s">
        <v>21</v>
      </c>
      <c r="B436" s="148" t="s">
        <v>93</v>
      </c>
      <c r="C436" s="3810" t="s">
        <v>1564</v>
      </c>
      <c r="D436" s="1663" t="s">
        <v>112</v>
      </c>
      <c r="E436" s="2339" t="s">
        <v>112</v>
      </c>
      <c r="F436" s="3262" t="s">
        <v>245</v>
      </c>
      <c r="G436" s="2340" t="s">
        <v>1318</v>
      </c>
      <c r="H436" s="3826" t="s">
        <v>82</v>
      </c>
      <c r="I436" s="1890" t="s">
        <v>1317</v>
      </c>
      <c r="J436" s="2341" t="s">
        <v>2513</v>
      </c>
      <c r="K436" s="1666">
        <v>45322</v>
      </c>
      <c r="L436" s="1667">
        <v>661</v>
      </c>
      <c r="M436" s="1668" t="s">
        <v>47</v>
      </c>
      <c r="N436" s="1669" t="s">
        <v>47</v>
      </c>
      <c r="O436" s="2342" t="s">
        <v>47</v>
      </c>
      <c r="P436" s="1670" t="s">
        <v>47</v>
      </c>
      <c r="Q436" s="1671" t="s">
        <v>47</v>
      </c>
      <c r="R436" s="2343" t="s">
        <v>47</v>
      </c>
      <c r="S436" s="1888" t="s">
        <v>37</v>
      </c>
      <c r="T436" s="1673" t="s">
        <v>619</v>
      </c>
      <c r="U436" s="2344" t="s">
        <v>34</v>
      </c>
      <c r="V436" s="2022" t="s">
        <v>1146</v>
      </c>
      <c r="W436" s="2023" t="s">
        <v>1147</v>
      </c>
      <c r="X436" s="1672" t="s">
        <v>42</v>
      </c>
      <c r="Y436" s="1676"/>
      <c r="Z436" s="1676"/>
      <c r="AA436" s="1676"/>
      <c r="AB436" s="1677" t="s">
        <v>41</v>
      </c>
      <c r="AC436" s="1676"/>
      <c r="AD436" s="1676"/>
      <c r="AE436" s="1676"/>
      <c r="AF436" s="1671"/>
      <c r="AG436" s="2715" t="s">
        <v>2413</v>
      </c>
      <c r="AH436" s="2025" t="s">
        <v>1073</v>
      </c>
      <c r="AI436" s="2026"/>
      <c r="AJ436" s="3409" t="s">
        <v>2414</v>
      </c>
      <c r="AK436" s="1683" t="s">
        <v>47</v>
      </c>
    </row>
    <row r="437" spans="1:129" s="136" customFormat="1" ht="45" x14ac:dyDescent="0.2">
      <c r="A437" s="111" t="s">
        <v>21</v>
      </c>
      <c r="B437" s="111" t="s">
        <v>97</v>
      </c>
      <c r="C437" s="1645" t="s">
        <v>578</v>
      </c>
      <c r="D437" s="2966" t="s">
        <v>112</v>
      </c>
      <c r="E437" s="2973" t="s">
        <v>112</v>
      </c>
      <c r="F437" s="1647" t="s">
        <v>245</v>
      </c>
      <c r="G437" s="2346" t="s">
        <v>1318</v>
      </c>
      <c r="H437" s="3827" t="s">
        <v>1946</v>
      </c>
      <c r="I437" s="1648" t="s">
        <v>3057</v>
      </c>
      <c r="J437" s="3052" t="s">
        <v>1494</v>
      </c>
      <c r="K437" s="3048" t="s">
        <v>2022</v>
      </c>
      <c r="L437" s="3049" t="s">
        <v>2023</v>
      </c>
      <c r="M437" s="2970" t="s">
        <v>47</v>
      </c>
      <c r="N437" s="2802" t="s">
        <v>47</v>
      </c>
      <c r="O437" s="2802" t="s">
        <v>47</v>
      </c>
      <c r="P437" s="2800" t="s">
        <v>47</v>
      </c>
      <c r="Q437" s="2801" t="s">
        <v>47</v>
      </c>
      <c r="R437" s="2804" t="s">
        <v>47</v>
      </c>
      <c r="S437" s="2801" t="s">
        <v>37</v>
      </c>
      <c r="T437" s="2971" t="s">
        <v>619</v>
      </c>
      <c r="U437" s="2802" t="s">
        <v>34</v>
      </c>
      <c r="V437" s="2980" t="s">
        <v>1947</v>
      </c>
      <c r="W437" s="2975" t="s">
        <v>1948</v>
      </c>
      <c r="X437" s="2804" t="s">
        <v>42</v>
      </c>
      <c r="Y437" s="2807"/>
      <c r="Z437" s="2807"/>
      <c r="AA437" s="2807"/>
      <c r="AB437" s="2807"/>
      <c r="AC437" s="2807"/>
      <c r="AD437" s="2807"/>
      <c r="AE437" s="2807"/>
      <c r="AF437" s="2972" t="s">
        <v>41</v>
      </c>
      <c r="AG437" s="2981" t="s">
        <v>1949</v>
      </c>
      <c r="AH437" s="2976" t="s">
        <v>1950</v>
      </c>
      <c r="AI437" s="2977"/>
      <c r="AJ437" s="2978"/>
      <c r="AK437" s="2811" t="s">
        <v>47</v>
      </c>
    </row>
    <row r="438" spans="1:129" s="50" customFormat="1" ht="25.5" x14ac:dyDescent="0.2">
      <c r="A438" s="2" t="s">
        <v>21</v>
      </c>
      <c r="B438" s="2" t="s">
        <v>95</v>
      </c>
      <c r="C438" s="1718"/>
      <c r="D438" s="1719" t="s">
        <v>112</v>
      </c>
      <c r="E438" s="1720" t="s">
        <v>112</v>
      </c>
      <c r="F438" s="3083" t="s">
        <v>245</v>
      </c>
      <c r="G438" s="2084" t="s">
        <v>1318</v>
      </c>
      <c r="H438" s="3828" t="s">
        <v>3009</v>
      </c>
      <c r="I438" s="3558" t="s">
        <v>3010</v>
      </c>
      <c r="J438" s="3725" t="s">
        <v>3008</v>
      </c>
      <c r="K438" s="1997">
        <v>45373</v>
      </c>
      <c r="L438" s="1995">
        <v>1299</v>
      </c>
      <c r="M438" s="1727" t="s">
        <v>47</v>
      </c>
      <c r="N438" s="1998" t="s">
        <v>47</v>
      </c>
      <c r="O438" s="3085" t="s">
        <v>47</v>
      </c>
      <c r="P438" s="2000" t="s">
        <v>47</v>
      </c>
      <c r="Q438" s="2001" t="s">
        <v>47</v>
      </c>
      <c r="R438" s="1721" t="s">
        <v>47</v>
      </c>
      <c r="S438" s="2002" t="s">
        <v>37</v>
      </c>
      <c r="T438" s="2462" t="s">
        <v>619</v>
      </c>
      <c r="U438" s="1998" t="s">
        <v>5</v>
      </c>
      <c r="V438" s="1730" t="s">
        <v>571</v>
      </c>
      <c r="W438" s="1723" t="s">
        <v>572</v>
      </c>
      <c r="X438" s="1721" t="s">
        <v>42</v>
      </c>
      <c r="Y438" s="2005"/>
      <c r="Z438" s="2005"/>
      <c r="AA438" s="2005" t="s">
        <v>41</v>
      </c>
      <c r="AB438" s="2005"/>
      <c r="AC438" s="2005"/>
      <c r="AD438" s="2005"/>
      <c r="AE438" s="2005"/>
      <c r="AF438" s="2002"/>
      <c r="AG438" s="1735" t="s">
        <v>573</v>
      </c>
      <c r="AH438" s="1736" t="s">
        <v>574</v>
      </c>
      <c r="AI438" s="1737" t="s">
        <v>575</v>
      </c>
      <c r="AJ438" s="1738" t="s">
        <v>576</v>
      </c>
      <c r="AK438" s="2007" t="s">
        <v>47</v>
      </c>
      <c r="AL438" s="136"/>
      <c r="AM438" s="136"/>
      <c r="AN438" s="136"/>
      <c r="AO438" s="136"/>
      <c r="AP438" s="136"/>
      <c r="AQ438" s="136"/>
      <c r="AR438" s="136"/>
      <c r="AS438" s="136"/>
      <c r="AT438" s="136"/>
      <c r="AU438" s="136"/>
      <c r="AV438" s="136"/>
      <c r="AW438" s="136"/>
      <c r="AX438" s="136"/>
      <c r="AY438" s="136"/>
      <c r="AZ438" s="136"/>
      <c r="BA438" s="136"/>
      <c r="BB438" s="136"/>
      <c r="BC438" s="136"/>
      <c r="BD438" s="136"/>
      <c r="BE438" s="136"/>
      <c r="BF438" s="136"/>
      <c r="BG438" s="136"/>
      <c r="BH438" s="136"/>
      <c r="BI438" s="136"/>
      <c r="BJ438" s="136"/>
      <c r="BK438" s="136"/>
      <c r="BL438" s="136"/>
      <c r="BM438" s="136"/>
      <c r="BN438" s="136"/>
      <c r="BO438" s="136"/>
      <c r="BP438" s="136"/>
      <c r="BQ438" s="136"/>
      <c r="BR438" s="136"/>
      <c r="BS438" s="136"/>
      <c r="BT438" s="136"/>
      <c r="BU438" s="136"/>
      <c r="BV438" s="136"/>
      <c r="BW438" s="136"/>
      <c r="BX438" s="136"/>
      <c r="BY438" s="136"/>
      <c r="BZ438" s="136"/>
      <c r="CA438" s="136"/>
      <c r="CB438" s="136"/>
      <c r="CC438" s="136"/>
      <c r="CD438" s="136"/>
      <c r="CE438" s="136"/>
      <c r="CF438" s="136"/>
      <c r="CG438" s="136"/>
      <c r="CH438" s="136"/>
      <c r="CI438" s="136"/>
      <c r="CJ438" s="136"/>
      <c r="CK438" s="136"/>
      <c r="CL438" s="136"/>
      <c r="CM438" s="136"/>
      <c r="CN438" s="136"/>
      <c r="CO438" s="136"/>
      <c r="CP438" s="136"/>
      <c r="CQ438" s="136"/>
      <c r="CR438" s="136"/>
      <c r="CS438" s="136"/>
      <c r="CT438" s="136"/>
      <c r="CU438" s="136"/>
      <c r="CV438" s="136"/>
      <c r="CW438" s="136"/>
      <c r="CX438" s="136"/>
      <c r="CY438" s="136"/>
      <c r="CZ438" s="136"/>
      <c r="DA438" s="136"/>
      <c r="DB438" s="136"/>
      <c r="DC438" s="136"/>
      <c r="DD438" s="136"/>
      <c r="DE438" s="136"/>
      <c r="DF438" s="136"/>
      <c r="DG438" s="136"/>
      <c r="DH438" s="136"/>
      <c r="DI438" s="136"/>
      <c r="DJ438" s="136"/>
      <c r="DK438" s="136"/>
      <c r="DL438" s="136"/>
      <c r="DM438" s="136"/>
      <c r="DN438" s="136"/>
      <c r="DO438" s="136"/>
      <c r="DP438" s="136"/>
      <c r="DQ438" s="136"/>
      <c r="DR438" s="136"/>
      <c r="DS438" s="136"/>
      <c r="DT438" s="136"/>
      <c r="DU438" s="136"/>
      <c r="DV438" s="136"/>
      <c r="DW438" s="136"/>
      <c r="DX438" s="136"/>
      <c r="DY438" s="136"/>
    </row>
    <row r="439" spans="1:129" s="136" customFormat="1" ht="90" x14ac:dyDescent="0.2">
      <c r="A439" s="2" t="s">
        <v>21</v>
      </c>
      <c r="B439" s="2" t="s">
        <v>94</v>
      </c>
      <c r="C439" s="1718"/>
      <c r="D439" s="1719" t="s">
        <v>112</v>
      </c>
      <c r="E439" s="1720" t="s">
        <v>112</v>
      </c>
      <c r="F439" s="1730" t="s">
        <v>36</v>
      </c>
      <c r="G439" s="2086">
        <v>45431</v>
      </c>
      <c r="H439" s="3778" t="s">
        <v>84</v>
      </c>
      <c r="I439" s="3769" t="s">
        <v>3218</v>
      </c>
      <c r="J439" s="1724" t="s">
        <v>3217</v>
      </c>
      <c r="K439" s="1725">
        <v>45369</v>
      </c>
      <c r="L439" s="1726">
        <v>1253</v>
      </c>
      <c r="M439" s="1727" t="s">
        <v>47</v>
      </c>
      <c r="N439" s="1728" t="s">
        <v>47</v>
      </c>
      <c r="O439" s="1999"/>
      <c r="P439" s="1725"/>
      <c r="Q439" s="1729"/>
      <c r="R439" s="1730" t="s">
        <v>47</v>
      </c>
      <c r="S439" s="1731" t="s">
        <v>37</v>
      </c>
      <c r="T439" s="1732" t="s">
        <v>619</v>
      </c>
      <c r="U439" s="1728" t="s">
        <v>5</v>
      </c>
      <c r="V439" s="1730" t="s">
        <v>2924</v>
      </c>
      <c r="W439" s="1733" t="s">
        <v>2925</v>
      </c>
      <c r="X439" s="1730" t="s">
        <v>42</v>
      </c>
      <c r="Y439" s="1734"/>
      <c r="Z439" s="1734" t="s">
        <v>41</v>
      </c>
      <c r="AA439" s="1734" t="s">
        <v>41</v>
      </c>
      <c r="AB439" s="1734"/>
      <c r="AC439" s="1734"/>
      <c r="AD439" s="1734"/>
      <c r="AE439" s="1734"/>
      <c r="AF439" s="1731"/>
      <c r="AG439" s="1735"/>
      <c r="AH439" s="1736"/>
      <c r="AI439" s="1737"/>
      <c r="AJ439" s="3216"/>
      <c r="AK439" s="1739" t="s">
        <v>47</v>
      </c>
    </row>
    <row r="440" spans="1:129" s="136" customFormat="1" ht="67.5" x14ac:dyDescent="0.2">
      <c r="A440" s="2" t="s">
        <v>21</v>
      </c>
      <c r="B440" s="2" t="s">
        <v>98</v>
      </c>
      <c r="C440" s="1718"/>
      <c r="D440" s="1719" t="s">
        <v>112</v>
      </c>
      <c r="E440" s="1720" t="s">
        <v>112</v>
      </c>
      <c r="F440" s="1730" t="s">
        <v>36</v>
      </c>
      <c r="G440" s="2086">
        <v>45431</v>
      </c>
      <c r="H440" s="3703" t="s">
        <v>598</v>
      </c>
      <c r="I440" s="1723" t="s">
        <v>3017</v>
      </c>
      <c r="J440" s="1724" t="s">
        <v>2807</v>
      </c>
      <c r="K440" s="1725">
        <v>45363</v>
      </c>
      <c r="L440" s="1729">
        <v>1224</v>
      </c>
      <c r="M440" s="3293" t="s">
        <v>47</v>
      </c>
      <c r="N440" s="1728" t="s">
        <v>47</v>
      </c>
      <c r="O440" s="1999"/>
      <c r="P440" s="1725"/>
      <c r="Q440" s="1729"/>
      <c r="R440" s="1730" t="s">
        <v>47</v>
      </c>
      <c r="S440" s="1731" t="s">
        <v>37</v>
      </c>
      <c r="T440" s="1732" t="s">
        <v>619</v>
      </c>
      <c r="U440" s="1728" t="s">
        <v>5</v>
      </c>
      <c r="V440" s="1730" t="s">
        <v>599</v>
      </c>
      <c r="W440" s="1733" t="s">
        <v>600</v>
      </c>
      <c r="X440" s="1730" t="s">
        <v>42</v>
      </c>
      <c r="Y440" s="1734"/>
      <c r="Z440" s="1734"/>
      <c r="AA440" s="1734" t="s">
        <v>41</v>
      </c>
      <c r="AB440" s="1734"/>
      <c r="AC440" s="1734"/>
      <c r="AD440" s="1734"/>
      <c r="AE440" s="1734"/>
      <c r="AF440" s="1731"/>
      <c r="AG440" s="1735" t="s">
        <v>601</v>
      </c>
      <c r="AH440" s="1737" t="s">
        <v>602</v>
      </c>
      <c r="AI440" s="1737" t="s">
        <v>603</v>
      </c>
      <c r="AJ440" s="3216" t="s">
        <v>604</v>
      </c>
      <c r="AK440" s="1739" t="s">
        <v>47</v>
      </c>
    </row>
    <row r="441" spans="1:129" s="136" customFormat="1" ht="25.5" x14ac:dyDescent="0.2">
      <c r="A441" s="2" t="s">
        <v>21</v>
      </c>
      <c r="B441" s="458" t="s">
        <v>318</v>
      </c>
      <c r="C441" s="3480"/>
      <c r="D441" s="2928" t="s">
        <v>112</v>
      </c>
      <c r="E441" s="2929" t="s">
        <v>112</v>
      </c>
      <c r="F441" s="2090" t="s">
        <v>36</v>
      </c>
      <c r="G441" s="2091">
        <v>45431</v>
      </c>
      <c r="H441" s="3829" t="s">
        <v>2468</v>
      </c>
      <c r="I441" s="3445" t="s">
        <v>2478</v>
      </c>
      <c r="J441" s="3270"/>
      <c r="K441" s="2093">
        <v>45329</v>
      </c>
      <c r="L441" s="2094">
        <v>783</v>
      </c>
      <c r="M441" s="3140" t="s">
        <v>3239</v>
      </c>
      <c r="N441" s="3153" t="s">
        <v>260</v>
      </c>
      <c r="O441" s="2095" t="s">
        <v>2786</v>
      </c>
      <c r="P441" s="3446">
        <v>45330</v>
      </c>
      <c r="Q441" s="3125">
        <v>806</v>
      </c>
      <c r="R441" s="3448" t="s">
        <v>47</v>
      </c>
      <c r="S441" s="2646"/>
      <c r="T441" s="3481" t="s">
        <v>661</v>
      </c>
      <c r="U441" s="3153" t="s">
        <v>34</v>
      </c>
      <c r="V441" s="3447" t="s">
        <v>2469</v>
      </c>
      <c r="W441" s="3445" t="s">
        <v>2470</v>
      </c>
      <c r="X441" s="3448" t="s">
        <v>42</v>
      </c>
      <c r="Y441" s="2090"/>
      <c r="Z441" s="2090"/>
      <c r="AA441" s="2090"/>
      <c r="AB441" s="2090"/>
      <c r="AC441" s="2090" t="s">
        <v>41</v>
      </c>
      <c r="AD441" s="2090" t="s">
        <v>41</v>
      </c>
      <c r="AE441" s="2090" t="s">
        <v>41</v>
      </c>
      <c r="AF441" s="2646" t="s">
        <v>41</v>
      </c>
      <c r="AG441" s="3482" t="s">
        <v>2471</v>
      </c>
      <c r="AH441" s="3483" t="s">
        <v>2472</v>
      </c>
      <c r="AI441" s="2647"/>
      <c r="AJ441" s="3450" t="s">
        <v>2473</v>
      </c>
      <c r="AK441" s="3451">
        <v>20</v>
      </c>
    </row>
    <row r="442" spans="1:129" s="136" customFormat="1" ht="38.25" x14ac:dyDescent="0.2">
      <c r="A442" s="111" t="s">
        <v>21</v>
      </c>
      <c r="B442" s="111" t="s">
        <v>98</v>
      </c>
      <c r="C442" s="3480"/>
      <c r="D442" s="2928" t="s">
        <v>112</v>
      </c>
      <c r="E442" s="2929" t="s">
        <v>112</v>
      </c>
      <c r="F442" s="2090" t="s">
        <v>36</v>
      </c>
      <c r="G442" s="2091">
        <v>45431</v>
      </c>
      <c r="H442" s="3829" t="s">
        <v>74</v>
      </c>
      <c r="I442" s="2092" t="s">
        <v>2525</v>
      </c>
      <c r="J442" s="3497"/>
      <c r="K442" s="3446">
        <v>45336</v>
      </c>
      <c r="L442" s="3125">
        <v>853</v>
      </c>
      <c r="M442" s="3140" t="s">
        <v>3253</v>
      </c>
      <c r="N442" s="3153" t="s">
        <v>260</v>
      </c>
      <c r="O442" s="3154" t="s">
        <v>3228</v>
      </c>
      <c r="P442" s="3446">
        <v>45336</v>
      </c>
      <c r="Q442" s="3125">
        <v>854</v>
      </c>
      <c r="R442" s="2093" t="s">
        <v>47</v>
      </c>
      <c r="S442" s="2646"/>
      <c r="T442" s="3481" t="s">
        <v>661</v>
      </c>
      <c r="U442" s="3153" t="s">
        <v>34</v>
      </c>
      <c r="V442" s="3447" t="s">
        <v>2397</v>
      </c>
      <c r="W442" s="3445" t="s">
        <v>2398</v>
      </c>
      <c r="X442" s="3448" t="s">
        <v>42</v>
      </c>
      <c r="Y442" s="2090"/>
      <c r="Z442" s="2090"/>
      <c r="AA442" s="2090"/>
      <c r="AB442" s="2090"/>
      <c r="AC442" s="2090"/>
      <c r="AD442" s="2090" t="s">
        <v>41</v>
      </c>
      <c r="AE442" s="2090" t="s">
        <v>41</v>
      </c>
      <c r="AF442" s="2646" t="s">
        <v>41</v>
      </c>
      <c r="AG442" s="3536" t="s">
        <v>2521</v>
      </c>
      <c r="AH442" s="3483" t="s">
        <v>2522</v>
      </c>
      <c r="AI442" s="2647" t="s">
        <v>2523</v>
      </c>
      <c r="AJ442" s="3450" t="s">
        <v>2524</v>
      </c>
      <c r="AK442" s="3537">
        <v>33.5</v>
      </c>
    </row>
    <row r="443" spans="1:129" s="136" customFormat="1" ht="33.75" x14ac:dyDescent="0.2">
      <c r="A443" s="2" t="s">
        <v>21</v>
      </c>
      <c r="B443" s="2" t="s">
        <v>98</v>
      </c>
      <c r="C443" s="246" t="s">
        <v>202</v>
      </c>
      <c r="D443" s="143" t="s">
        <v>112</v>
      </c>
      <c r="E443" s="122" t="s">
        <v>112</v>
      </c>
      <c r="F443" s="269" t="s">
        <v>36</v>
      </c>
      <c r="G443" s="270">
        <v>45431</v>
      </c>
      <c r="H443" s="2521" t="s">
        <v>359</v>
      </c>
      <c r="I443" s="271" t="s">
        <v>805</v>
      </c>
      <c r="J443" s="1327" t="s">
        <v>189</v>
      </c>
      <c r="K443" s="149">
        <v>45216</v>
      </c>
      <c r="L443" s="150">
        <v>2452</v>
      </c>
      <c r="M443" s="388"/>
      <c r="N443" s="400" t="s">
        <v>1992</v>
      </c>
      <c r="O443" s="277" t="s">
        <v>2526</v>
      </c>
      <c r="P443" s="275">
        <v>45329</v>
      </c>
      <c r="Q443" s="150">
        <v>767</v>
      </c>
      <c r="R443" s="274"/>
      <c r="S443" s="271"/>
      <c r="T443" s="442" t="s">
        <v>39</v>
      </c>
      <c r="U443" s="103" t="s">
        <v>54</v>
      </c>
      <c r="V443" s="145" t="s">
        <v>806</v>
      </c>
      <c r="W443" s="102" t="s">
        <v>807</v>
      </c>
      <c r="X443" s="144" t="s">
        <v>42</v>
      </c>
      <c r="Y443" s="108"/>
      <c r="Z443" s="108"/>
      <c r="AA443" s="108"/>
      <c r="AB443" s="108"/>
      <c r="AC443" s="108" t="s">
        <v>41</v>
      </c>
      <c r="AD443" s="108" t="s">
        <v>41</v>
      </c>
      <c r="AE443" s="108" t="s">
        <v>41</v>
      </c>
      <c r="AF443" s="105" t="s">
        <v>41</v>
      </c>
      <c r="AG443" s="106" t="s">
        <v>360</v>
      </c>
      <c r="AH443" s="142" t="s">
        <v>361</v>
      </c>
      <c r="AI443" s="107" t="s">
        <v>362</v>
      </c>
      <c r="AJ443" s="37" t="s">
        <v>363</v>
      </c>
      <c r="AK443" s="459">
        <v>21.0975</v>
      </c>
    </row>
    <row r="444" spans="1:129" s="136" customFormat="1" ht="45" x14ac:dyDescent="0.2">
      <c r="A444" s="2" t="s">
        <v>21</v>
      </c>
      <c r="B444" s="458" t="s">
        <v>100</v>
      </c>
      <c r="C444" s="1397"/>
      <c r="D444" s="1257" t="s">
        <v>112</v>
      </c>
      <c r="E444" s="1258" t="s">
        <v>112</v>
      </c>
      <c r="F444" s="1270" t="s">
        <v>36</v>
      </c>
      <c r="G444" s="1378">
        <v>45431</v>
      </c>
      <c r="H444" s="3790" t="s">
        <v>1466</v>
      </c>
      <c r="I444" s="1268" t="s">
        <v>2010</v>
      </c>
      <c r="J444" s="3690" t="s">
        <v>3725</v>
      </c>
      <c r="K444" s="1263" t="s">
        <v>3726</v>
      </c>
      <c r="L444" s="1264" t="s">
        <v>3727</v>
      </c>
      <c r="M444" s="446"/>
      <c r="N444" s="1266" t="s">
        <v>47</v>
      </c>
      <c r="O444" s="2478" t="s">
        <v>47</v>
      </c>
      <c r="P444" s="1779" t="s">
        <v>47</v>
      </c>
      <c r="Q444" s="1271" t="s">
        <v>47</v>
      </c>
      <c r="R444" s="1269" t="s">
        <v>47</v>
      </c>
      <c r="S444" s="1271" t="s">
        <v>37</v>
      </c>
      <c r="T444" s="1399" t="s">
        <v>39</v>
      </c>
      <c r="U444" s="1266" t="s">
        <v>34</v>
      </c>
      <c r="V444" s="1267" t="s">
        <v>78</v>
      </c>
      <c r="W444" s="1268" t="s">
        <v>1467</v>
      </c>
      <c r="X444" s="1269" t="s">
        <v>42</v>
      </c>
      <c r="Y444" s="1270"/>
      <c r="Z444" s="1270"/>
      <c r="AA444" s="1270"/>
      <c r="AB444" s="1270" t="s">
        <v>41</v>
      </c>
      <c r="AC444" s="1270" t="s">
        <v>41</v>
      </c>
      <c r="AD444" s="1270" t="s">
        <v>41</v>
      </c>
      <c r="AE444" s="1270" t="s">
        <v>41</v>
      </c>
      <c r="AF444" s="1271" t="s">
        <v>41</v>
      </c>
      <c r="AG444" s="1780"/>
      <c r="AH444" s="1273" t="s">
        <v>1468</v>
      </c>
      <c r="AI444" s="1274"/>
      <c r="AJ444" s="1275"/>
      <c r="AK444" s="2480" t="s">
        <v>1469</v>
      </c>
    </row>
    <row r="445" spans="1:129" s="136" customFormat="1" ht="56.25" hidden="1" x14ac:dyDescent="0.2">
      <c r="A445" s="2" t="s">
        <v>21</v>
      </c>
      <c r="B445" s="2" t="s">
        <v>93</v>
      </c>
      <c r="C445" s="1256"/>
      <c r="D445" s="1257" t="s">
        <v>112</v>
      </c>
      <c r="E445" s="1258" t="s">
        <v>260</v>
      </c>
      <c r="F445" s="1400" t="s">
        <v>36</v>
      </c>
      <c r="G445" s="1401">
        <v>45431</v>
      </c>
      <c r="H445" s="3707" t="s">
        <v>82</v>
      </c>
      <c r="I445" s="1261" t="s">
        <v>2860</v>
      </c>
      <c r="J445" s="3466" t="s">
        <v>3155</v>
      </c>
      <c r="K445" s="1263">
        <v>45365</v>
      </c>
      <c r="L445" s="1264">
        <v>1233</v>
      </c>
      <c r="M445" s="391"/>
      <c r="N445" s="1398" t="s">
        <v>260</v>
      </c>
      <c r="O445" s="2595"/>
      <c r="P445" s="1263"/>
      <c r="Q445" s="1264"/>
      <c r="R445" s="1263"/>
      <c r="S445" s="1271" t="s">
        <v>37</v>
      </c>
      <c r="T445" s="1399" t="s">
        <v>39</v>
      </c>
      <c r="U445" s="1266" t="s">
        <v>5</v>
      </c>
      <c r="V445" s="2487" t="s">
        <v>2847</v>
      </c>
      <c r="W445" s="1268" t="s">
        <v>2848</v>
      </c>
      <c r="X445" s="1269" t="s">
        <v>42</v>
      </c>
      <c r="Y445" s="1270"/>
      <c r="Z445" s="1270"/>
      <c r="AA445" s="1270"/>
      <c r="AB445" s="1270" t="s">
        <v>41</v>
      </c>
      <c r="AC445" s="1270" t="s">
        <v>41</v>
      </c>
      <c r="AD445" s="1270" t="s">
        <v>41</v>
      </c>
      <c r="AE445" s="1270" t="s">
        <v>41</v>
      </c>
      <c r="AF445" s="1271" t="s">
        <v>41</v>
      </c>
      <c r="AG445" s="3748" t="s">
        <v>2849</v>
      </c>
      <c r="AH445" s="1273" t="s">
        <v>2850</v>
      </c>
      <c r="AI445" s="1274"/>
      <c r="AJ445" s="1275" t="s">
        <v>2851</v>
      </c>
      <c r="AK445" s="1276" t="s">
        <v>47</v>
      </c>
    </row>
    <row r="446" spans="1:129" s="136" customFormat="1" ht="45" x14ac:dyDescent="0.2">
      <c r="A446" s="111" t="s">
        <v>21</v>
      </c>
      <c r="B446" s="111" t="s">
        <v>97</v>
      </c>
      <c r="C446" s="313" t="s">
        <v>202</v>
      </c>
      <c r="D446" s="1395" t="s">
        <v>112</v>
      </c>
      <c r="E446" s="1396" t="s">
        <v>112</v>
      </c>
      <c r="F446" s="369" t="s">
        <v>322</v>
      </c>
      <c r="G446" s="270">
        <v>45433</v>
      </c>
      <c r="H446" s="2510" t="s">
        <v>707</v>
      </c>
      <c r="I446" s="271" t="s">
        <v>1029</v>
      </c>
      <c r="J446" s="1327" t="s">
        <v>189</v>
      </c>
      <c r="K446" s="307" t="s">
        <v>1030</v>
      </c>
      <c r="L446" s="465" t="s">
        <v>1031</v>
      </c>
      <c r="M446" s="3140" t="s">
        <v>3254</v>
      </c>
      <c r="N446" s="400" t="s">
        <v>1992</v>
      </c>
      <c r="O446" s="277" t="s">
        <v>3274</v>
      </c>
      <c r="P446" s="274" t="s">
        <v>3292</v>
      </c>
      <c r="Q446" s="276" t="s">
        <v>3300</v>
      </c>
      <c r="R446" s="307">
        <v>45226</v>
      </c>
      <c r="S446" s="271" t="s">
        <v>37</v>
      </c>
      <c r="T446" s="516" t="s">
        <v>39</v>
      </c>
      <c r="U446" s="517" t="s">
        <v>54</v>
      </c>
      <c r="V446" s="369" t="s">
        <v>380</v>
      </c>
      <c r="W446" s="280" t="s">
        <v>381</v>
      </c>
      <c r="X446" s="506" t="s">
        <v>42</v>
      </c>
      <c r="Y446" s="427"/>
      <c r="Z446" s="427"/>
      <c r="AA446" s="427"/>
      <c r="AB446" s="269" t="s">
        <v>41</v>
      </c>
      <c r="AC446" s="269" t="s">
        <v>41</v>
      </c>
      <c r="AD446" s="269" t="s">
        <v>41</v>
      </c>
      <c r="AE446" s="269" t="s">
        <v>41</v>
      </c>
      <c r="AF446" s="278" t="s">
        <v>41</v>
      </c>
      <c r="AG446" s="521" t="s">
        <v>382</v>
      </c>
      <c r="AH446" s="512" t="s">
        <v>384</v>
      </c>
      <c r="AI446" s="513" t="s">
        <v>385</v>
      </c>
      <c r="AJ446" s="514" t="s">
        <v>386</v>
      </c>
      <c r="AK446" s="282">
        <v>5</v>
      </c>
    </row>
    <row r="447" spans="1:129" s="136" customFormat="1" ht="25.5" x14ac:dyDescent="0.2">
      <c r="A447" s="111" t="s">
        <v>21</v>
      </c>
      <c r="B447" s="2" t="s">
        <v>93</v>
      </c>
      <c r="C447" s="3091"/>
      <c r="D447" s="1993" t="s">
        <v>112</v>
      </c>
      <c r="E447" s="1994" t="s">
        <v>112</v>
      </c>
      <c r="F447" s="1730" t="s">
        <v>322</v>
      </c>
      <c r="G447" s="2086">
        <v>45433</v>
      </c>
      <c r="H447" s="3601" t="s">
        <v>828</v>
      </c>
      <c r="I447" s="1723" t="s">
        <v>2630</v>
      </c>
      <c r="J447" s="3656"/>
      <c r="K447" s="2280">
        <v>45350</v>
      </c>
      <c r="L447" s="1726">
        <v>1058</v>
      </c>
      <c r="M447" s="3557" t="s">
        <v>47</v>
      </c>
      <c r="N447" s="1728" t="s">
        <v>47</v>
      </c>
      <c r="O447" s="1999" t="s">
        <v>47</v>
      </c>
      <c r="P447" s="2280" t="s">
        <v>47</v>
      </c>
      <c r="Q447" s="1731" t="s">
        <v>47</v>
      </c>
      <c r="R447" s="2280" t="s">
        <v>47</v>
      </c>
      <c r="S447" s="1731" t="s">
        <v>47</v>
      </c>
      <c r="T447" s="3092" t="s">
        <v>619</v>
      </c>
      <c r="U447" s="1728" t="s">
        <v>5</v>
      </c>
      <c r="V447" s="2248" t="s">
        <v>830</v>
      </c>
      <c r="W447" s="1733" t="s">
        <v>831</v>
      </c>
      <c r="X447" s="1730" t="s">
        <v>42</v>
      </c>
      <c r="Y447" s="1734"/>
      <c r="Z447" s="1734"/>
      <c r="AA447" s="1740" t="s">
        <v>41</v>
      </c>
      <c r="AB447" s="3213"/>
      <c r="AC447" s="3213"/>
      <c r="AD447" s="3213"/>
      <c r="AE447" s="3213"/>
      <c r="AF447" s="1729"/>
      <c r="AG447" s="1735" t="s">
        <v>832</v>
      </c>
      <c r="AH447" s="1736" t="s">
        <v>833</v>
      </c>
      <c r="AI447" s="1737" t="s">
        <v>834</v>
      </c>
      <c r="AJ447" s="1738" t="s">
        <v>835</v>
      </c>
      <c r="AK447" s="1739" t="s">
        <v>47</v>
      </c>
    </row>
    <row r="448" spans="1:129" s="50" customFormat="1" ht="78.75" x14ac:dyDescent="0.2">
      <c r="A448" s="2" t="s">
        <v>21</v>
      </c>
      <c r="B448" s="2" t="s">
        <v>318</v>
      </c>
      <c r="C448" s="1992" t="s">
        <v>3076</v>
      </c>
      <c r="D448" s="1993" t="s">
        <v>112</v>
      </c>
      <c r="E448" s="1720" t="s">
        <v>112</v>
      </c>
      <c r="F448" s="1872" t="s">
        <v>1021</v>
      </c>
      <c r="G448" s="3045">
        <v>45434</v>
      </c>
      <c r="H448" s="3605" t="s">
        <v>2233</v>
      </c>
      <c r="I448" s="1723" t="s">
        <v>3185</v>
      </c>
      <c r="J448" s="1996" t="s">
        <v>3186</v>
      </c>
      <c r="K448" s="1725">
        <v>45342</v>
      </c>
      <c r="L448" s="1729">
        <v>991</v>
      </c>
      <c r="M448" s="3140" t="s">
        <v>3242</v>
      </c>
      <c r="N448" s="1728" t="s">
        <v>47</v>
      </c>
      <c r="O448" s="3573"/>
      <c r="P448" s="2000">
        <v>45356</v>
      </c>
      <c r="Q448" s="2001">
        <v>1115</v>
      </c>
      <c r="R448" s="1721" t="s">
        <v>47</v>
      </c>
      <c r="S448" s="2002" t="s">
        <v>47</v>
      </c>
      <c r="T448" s="1998" t="s">
        <v>619</v>
      </c>
      <c r="U448" s="1998" t="s">
        <v>34</v>
      </c>
      <c r="V448" s="3083" t="s">
        <v>2574</v>
      </c>
      <c r="W448" s="1723" t="s">
        <v>2575</v>
      </c>
      <c r="X448" s="1721" t="s">
        <v>42</v>
      </c>
      <c r="Y448" s="2005" t="s">
        <v>41</v>
      </c>
      <c r="Z448" s="2005" t="s">
        <v>41</v>
      </c>
      <c r="AA448" s="2005" t="s">
        <v>41</v>
      </c>
      <c r="AB448" s="2005" t="s">
        <v>41</v>
      </c>
      <c r="AC448" s="2005" t="s">
        <v>41</v>
      </c>
      <c r="AD448" s="2005" t="s">
        <v>41</v>
      </c>
      <c r="AE448" s="2005" t="s">
        <v>41</v>
      </c>
      <c r="AF448" s="1731" t="s">
        <v>41</v>
      </c>
      <c r="AG448" s="3503" t="s">
        <v>2576</v>
      </c>
      <c r="AH448" s="1736" t="s">
        <v>2577</v>
      </c>
      <c r="AI448" s="3574"/>
      <c r="AJ448" s="1738" t="s">
        <v>2578</v>
      </c>
      <c r="AK448" s="2007" t="s">
        <v>47</v>
      </c>
    </row>
    <row r="449" spans="1:129" s="136" customFormat="1" ht="25.5" x14ac:dyDescent="0.2">
      <c r="A449" s="111" t="s">
        <v>21</v>
      </c>
      <c r="B449" s="2" t="s">
        <v>93</v>
      </c>
      <c r="C449" s="3091"/>
      <c r="D449" s="1993" t="s">
        <v>112</v>
      </c>
      <c r="E449" s="1994" t="s">
        <v>112</v>
      </c>
      <c r="F449" s="1730" t="s">
        <v>396</v>
      </c>
      <c r="G449" s="2086">
        <v>45435</v>
      </c>
      <c r="H449" s="3605" t="s">
        <v>828</v>
      </c>
      <c r="I449" s="1723" t="s">
        <v>2631</v>
      </c>
      <c r="J449" s="3656"/>
      <c r="K449" s="2280">
        <v>45350</v>
      </c>
      <c r="L449" s="1726">
        <v>1058</v>
      </c>
      <c r="M449" s="3557" t="s">
        <v>47</v>
      </c>
      <c r="N449" s="1728" t="s">
        <v>47</v>
      </c>
      <c r="O449" s="1999" t="s">
        <v>47</v>
      </c>
      <c r="P449" s="2280" t="s">
        <v>47</v>
      </c>
      <c r="Q449" s="1731" t="s">
        <v>47</v>
      </c>
      <c r="R449" s="2280" t="s">
        <v>47</v>
      </c>
      <c r="S449" s="1731" t="s">
        <v>47</v>
      </c>
      <c r="T449" s="3092" t="s">
        <v>619</v>
      </c>
      <c r="U449" s="1728" t="s">
        <v>5</v>
      </c>
      <c r="V449" s="2248" t="s">
        <v>830</v>
      </c>
      <c r="W449" s="1733" t="s">
        <v>831</v>
      </c>
      <c r="X449" s="1730" t="s">
        <v>42</v>
      </c>
      <c r="Y449" s="1734"/>
      <c r="Z449" s="1734"/>
      <c r="AA449" s="1740" t="s">
        <v>41</v>
      </c>
      <c r="AB449" s="3213"/>
      <c r="AC449" s="3213"/>
      <c r="AD449" s="3213"/>
      <c r="AE449" s="3213"/>
      <c r="AF449" s="1729"/>
      <c r="AG449" s="1735" t="s">
        <v>832</v>
      </c>
      <c r="AH449" s="1736" t="s">
        <v>833</v>
      </c>
      <c r="AI449" s="1737" t="s">
        <v>834</v>
      </c>
      <c r="AJ449" s="1738" t="s">
        <v>835</v>
      </c>
      <c r="AK449" s="1739" t="s">
        <v>47</v>
      </c>
    </row>
    <row r="450" spans="1:129" s="136" customFormat="1" ht="38.25" x14ac:dyDescent="0.2">
      <c r="A450" s="2" t="s">
        <v>21</v>
      </c>
      <c r="B450" s="111" t="s">
        <v>97</v>
      </c>
      <c r="C450" s="1397"/>
      <c r="D450" s="1257" t="s">
        <v>112</v>
      </c>
      <c r="E450" s="1258" t="s">
        <v>112</v>
      </c>
      <c r="F450" s="1270" t="s">
        <v>262</v>
      </c>
      <c r="G450" s="1378">
        <v>45436</v>
      </c>
      <c r="H450" s="3821" t="s">
        <v>708</v>
      </c>
      <c r="I450" s="1261" t="s">
        <v>712</v>
      </c>
      <c r="J450" s="3895" t="s">
        <v>3689</v>
      </c>
      <c r="K450" s="1381">
        <v>45209</v>
      </c>
      <c r="L450" s="1382">
        <v>2387</v>
      </c>
      <c r="M450" s="394"/>
      <c r="N450" s="1398" t="s">
        <v>260</v>
      </c>
      <c r="O450" s="1383" t="s">
        <v>3274</v>
      </c>
      <c r="P450" s="1381">
        <v>45428</v>
      </c>
      <c r="Q450" s="1382">
        <v>1630</v>
      </c>
      <c r="R450" s="1263" t="s">
        <v>47</v>
      </c>
      <c r="S450" s="1271" t="s">
        <v>37</v>
      </c>
      <c r="T450" s="1399" t="s">
        <v>39</v>
      </c>
      <c r="U450" s="1266" t="s">
        <v>34</v>
      </c>
      <c r="V450" s="1269" t="s">
        <v>380</v>
      </c>
      <c r="W450" s="1268" t="s">
        <v>381</v>
      </c>
      <c r="X450" s="1269" t="s">
        <v>42</v>
      </c>
      <c r="Y450" s="1270"/>
      <c r="Z450" s="1270"/>
      <c r="AA450" s="1270"/>
      <c r="AB450" s="1270" t="s">
        <v>41</v>
      </c>
      <c r="AC450" s="1270" t="s">
        <v>41</v>
      </c>
      <c r="AD450" s="1270" t="s">
        <v>41</v>
      </c>
      <c r="AE450" s="1270" t="s">
        <v>41</v>
      </c>
      <c r="AF450" s="1271" t="s">
        <v>41</v>
      </c>
      <c r="AG450" s="1389" t="s">
        <v>709</v>
      </c>
      <c r="AH450" s="1390" t="s">
        <v>710</v>
      </c>
      <c r="AI450" s="1391" t="s">
        <v>385</v>
      </c>
      <c r="AJ450" s="1392" t="s">
        <v>711</v>
      </c>
      <c r="AK450" s="1276">
        <v>5.05</v>
      </c>
    </row>
    <row r="451" spans="1:129" s="136" customFormat="1" ht="45" x14ac:dyDescent="0.2">
      <c r="A451" s="2" t="s">
        <v>21</v>
      </c>
      <c r="B451" s="458" t="s">
        <v>94</v>
      </c>
      <c r="C451" s="1397"/>
      <c r="D451" s="1257" t="s">
        <v>112</v>
      </c>
      <c r="E451" s="1258" t="s">
        <v>112</v>
      </c>
      <c r="F451" s="1270" t="s">
        <v>262</v>
      </c>
      <c r="G451" s="1378">
        <v>45436</v>
      </c>
      <c r="H451" s="3707" t="s">
        <v>84</v>
      </c>
      <c r="I451" s="1268" t="s">
        <v>2085</v>
      </c>
      <c r="J451" s="4027" t="s">
        <v>3290</v>
      </c>
      <c r="K451" s="1263">
        <v>45300</v>
      </c>
      <c r="L451" s="1264">
        <v>133</v>
      </c>
      <c r="M451" s="3180" t="s">
        <v>3365</v>
      </c>
      <c r="N451" s="1266" t="s">
        <v>47</v>
      </c>
      <c r="O451" s="2478"/>
      <c r="P451" s="1779">
        <v>45300</v>
      </c>
      <c r="Q451" s="1265">
        <v>133</v>
      </c>
      <c r="R451" s="1269" t="s">
        <v>47</v>
      </c>
      <c r="S451" s="1271" t="s">
        <v>37</v>
      </c>
      <c r="T451" s="1384" t="s">
        <v>39</v>
      </c>
      <c r="U451" s="1266" t="s">
        <v>34</v>
      </c>
      <c r="V451" s="1267" t="s">
        <v>2076</v>
      </c>
      <c r="W451" s="1268" t="s">
        <v>2077</v>
      </c>
      <c r="X451" s="1269" t="s">
        <v>42</v>
      </c>
      <c r="Y451" s="1270"/>
      <c r="Z451" s="1270"/>
      <c r="AA451" s="1270"/>
      <c r="AB451" s="1270" t="s">
        <v>41</v>
      </c>
      <c r="AC451" s="1270" t="s">
        <v>41</v>
      </c>
      <c r="AD451" s="1270" t="s">
        <v>41</v>
      </c>
      <c r="AE451" s="1270" t="s">
        <v>41</v>
      </c>
      <c r="AF451" s="1271" t="s">
        <v>41</v>
      </c>
      <c r="AG451" s="1780" t="s">
        <v>105</v>
      </c>
      <c r="AH451" s="1273" t="s">
        <v>106</v>
      </c>
      <c r="AI451" s="1274"/>
      <c r="AJ451" s="1275"/>
      <c r="AK451" s="2481" t="s">
        <v>47</v>
      </c>
    </row>
    <row r="452" spans="1:129" s="136" customFormat="1" ht="22.5" x14ac:dyDescent="0.2">
      <c r="A452" s="2" t="s">
        <v>21</v>
      </c>
      <c r="B452" s="2" t="s">
        <v>98</v>
      </c>
      <c r="C452" s="1256"/>
      <c r="D452" s="1257" t="s">
        <v>112</v>
      </c>
      <c r="E452" s="1258" t="s">
        <v>112</v>
      </c>
      <c r="F452" s="1269" t="s">
        <v>262</v>
      </c>
      <c r="G452" s="1378">
        <v>45436</v>
      </c>
      <c r="H452" s="3707" t="s">
        <v>2806</v>
      </c>
      <c r="I452" s="1261" t="s">
        <v>2821</v>
      </c>
      <c r="J452" s="1398" t="s">
        <v>2820</v>
      </c>
      <c r="K452" s="1263">
        <v>45363</v>
      </c>
      <c r="L452" s="1264">
        <v>1224</v>
      </c>
      <c r="M452" s="1778" t="s">
        <v>47</v>
      </c>
      <c r="N452" s="1398" t="s">
        <v>260</v>
      </c>
      <c r="O452" s="2595"/>
      <c r="P452" s="1263"/>
      <c r="Q452" s="1264"/>
      <c r="R452" s="1263" t="s">
        <v>47</v>
      </c>
      <c r="S452" s="1271" t="s">
        <v>37</v>
      </c>
      <c r="T452" s="1399" t="s">
        <v>39</v>
      </c>
      <c r="U452" s="1266" t="s">
        <v>5</v>
      </c>
      <c r="V452" s="1267" t="s">
        <v>2808</v>
      </c>
      <c r="W452" s="1268" t="s">
        <v>2809</v>
      </c>
      <c r="X452" s="1269" t="s">
        <v>42</v>
      </c>
      <c r="Y452" s="1270" t="s">
        <v>41</v>
      </c>
      <c r="Z452" s="1270" t="s">
        <v>41</v>
      </c>
      <c r="AA452" s="1270" t="s">
        <v>41</v>
      </c>
      <c r="AB452" s="1270"/>
      <c r="AC452" s="1270"/>
      <c r="AD452" s="1270"/>
      <c r="AE452" s="1270"/>
      <c r="AF452" s="1271"/>
      <c r="AG452" s="1272" t="s">
        <v>2810</v>
      </c>
      <c r="AH452" s="1273" t="s">
        <v>2811</v>
      </c>
      <c r="AI452" s="1274"/>
      <c r="AJ452" s="1275"/>
      <c r="AK452" s="1276" t="s">
        <v>47</v>
      </c>
    </row>
    <row r="453" spans="1:129" s="136" customFormat="1" ht="22.5" x14ac:dyDescent="0.2">
      <c r="A453" s="111" t="s">
        <v>21</v>
      </c>
      <c r="B453" s="111" t="s">
        <v>138</v>
      </c>
      <c r="C453" s="2380" t="s">
        <v>179</v>
      </c>
      <c r="D453" s="2354" t="s">
        <v>135</v>
      </c>
      <c r="E453" s="2355" t="s">
        <v>112</v>
      </c>
      <c r="F453" s="2440" t="s">
        <v>73</v>
      </c>
      <c r="G453" s="2390">
        <v>45437</v>
      </c>
      <c r="H453" s="2875" t="s">
        <v>1784</v>
      </c>
      <c r="I453" s="2358" t="s">
        <v>1391</v>
      </c>
      <c r="J453" s="2455" t="s">
        <v>194</v>
      </c>
      <c r="K453" s="2364" t="s">
        <v>47</v>
      </c>
      <c r="L453" s="2384" t="s">
        <v>47</v>
      </c>
      <c r="M453" s="2385" t="s">
        <v>47</v>
      </c>
      <c r="N453" s="2369" t="s">
        <v>47</v>
      </c>
      <c r="O453" s="2386" t="s">
        <v>47</v>
      </c>
      <c r="P453" s="2364" t="s">
        <v>47</v>
      </c>
      <c r="Q453" s="2384" t="s">
        <v>47</v>
      </c>
      <c r="R453" s="2372" t="s">
        <v>47</v>
      </c>
      <c r="S453" s="2384" t="s">
        <v>47</v>
      </c>
      <c r="T453" s="2456" t="s">
        <v>277</v>
      </c>
      <c r="U453" s="2369" t="s">
        <v>543</v>
      </c>
      <c r="V453" s="2370" t="s">
        <v>1785</v>
      </c>
      <c r="W453" s="2371" t="s">
        <v>1786</v>
      </c>
      <c r="X453" s="2372" t="s">
        <v>42</v>
      </c>
      <c r="Y453" s="2373"/>
      <c r="Z453" s="2373"/>
      <c r="AA453" s="2373"/>
      <c r="AB453" s="2373"/>
      <c r="AC453" s="2373"/>
      <c r="AD453" s="2374" t="s">
        <v>41</v>
      </c>
      <c r="AE453" s="2374" t="s">
        <v>41</v>
      </c>
      <c r="AF453" s="2375" t="s">
        <v>41</v>
      </c>
      <c r="AG453" s="2376" t="s">
        <v>47</v>
      </c>
      <c r="AH453" s="2377" t="s">
        <v>47</v>
      </c>
      <c r="AI453" s="2377" t="s">
        <v>47</v>
      </c>
      <c r="AJ453" s="2377" t="s">
        <v>47</v>
      </c>
      <c r="AK453" s="2454">
        <v>100</v>
      </c>
    </row>
    <row r="454" spans="1:129" ht="22.5" x14ac:dyDescent="0.2">
      <c r="A454" s="2" t="s">
        <v>21</v>
      </c>
      <c r="B454" s="2" t="s">
        <v>154</v>
      </c>
      <c r="C454" s="242" t="s">
        <v>179</v>
      </c>
      <c r="D454" s="222" t="s">
        <v>135</v>
      </c>
      <c r="E454" s="223" t="s">
        <v>112</v>
      </c>
      <c r="F454" s="290" t="s">
        <v>73</v>
      </c>
      <c r="G454" s="291">
        <v>45437</v>
      </c>
      <c r="H454" s="2532" t="s">
        <v>195</v>
      </c>
      <c r="I454" s="255" t="s">
        <v>156</v>
      </c>
      <c r="J454" s="259" t="s">
        <v>194</v>
      </c>
      <c r="K454" s="226" t="s">
        <v>47</v>
      </c>
      <c r="L454" s="227" t="s">
        <v>47</v>
      </c>
      <c r="M454" s="390" t="s">
        <v>47</v>
      </c>
      <c r="N454" s="401" t="s">
        <v>47</v>
      </c>
      <c r="O454" s="221" t="s">
        <v>47</v>
      </c>
      <c r="P454" s="226" t="s">
        <v>47</v>
      </c>
      <c r="Q454" s="227" t="s">
        <v>47</v>
      </c>
      <c r="R454" s="231" t="s">
        <v>47</v>
      </c>
      <c r="S454" s="228" t="s">
        <v>47</v>
      </c>
      <c r="T454" s="229" t="s">
        <v>39</v>
      </c>
      <c r="U454" s="232" t="s">
        <v>54</v>
      </c>
      <c r="V454" s="233" t="s">
        <v>251</v>
      </c>
      <c r="W454" s="225" t="s">
        <v>252</v>
      </c>
      <c r="X454" s="234" t="s">
        <v>42</v>
      </c>
      <c r="Y454" s="224"/>
      <c r="Z454" s="235"/>
      <c r="AA454" s="235"/>
      <c r="AB454" s="235"/>
      <c r="AC454" s="224" t="s">
        <v>41</v>
      </c>
      <c r="AD454" s="235" t="s">
        <v>41</v>
      </c>
      <c r="AE454" s="235" t="s">
        <v>41</v>
      </c>
      <c r="AF454" s="236" t="s">
        <v>41</v>
      </c>
      <c r="AG454" s="237" t="s">
        <v>47</v>
      </c>
      <c r="AH454" s="238" t="s">
        <v>47</v>
      </c>
      <c r="AI454" s="238" t="s">
        <v>47</v>
      </c>
      <c r="AJ454" s="240" t="s">
        <v>47</v>
      </c>
      <c r="AK454" s="239">
        <v>21.0975</v>
      </c>
    </row>
    <row r="455" spans="1:129" s="136" customFormat="1" ht="67.5" x14ac:dyDescent="0.2">
      <c r="A455" s="2" t="s">
        <v>21</v>
      </c>
      <c r="B455" s="2" t="s">
        <v>97</v>
      </c>
      <c r="C455" s="246" t="s">
        <v>202</v>
      </c>
      <c r="D455" s="143" t="s">
        <v>112</v>
      </c>
      <c r="E455" s="268" t="s">
        <v>112</v>
      </c>
      <c r="F455" s="269" t="s">
        <v>73</v>
      </c>
      <c r="G455" s="270">
        <v>45437</v>
      </c>
      <c r="H455" s="2510" t="s">
        <v>305</v>
      </c>
      <c r="I455" s="110" t="s">
        <v>686</v>
      </c>
      <c r="J455" s="250" t="s">
        <v>189</v>
      </c>
      <c r="K455" s="274">
        <v>45209</v>
      </c>
      <c r="L455" s="276">
        <v>2379</v>
      </c>
      <c r="M455" s="3903" t="s">
        <v>3261</v>
      </c>
      <c r="N455" s="399" t="s">
        <v>1992</v>
      </c>
      <c r="O455" s="277" t="s">
        <v>3274</v>
      </c>
      <c r="P455" s="149">
        <v>45356</v>
      </c>
      <c r="Q455" s="150">
        <v>1120</v>
      </c>
      <c r="R455" s="274">
        <v>45226</v>
      </c>
      <c r="S455" s="278" t="s">
        <v>37</v>
      </c>
      <c r="T455" s="442" t="s">
        <v>39</v>
      </c>
      <c r="U455" s="103" t="s">
        <v>54</v>
      </c>
      <c r="V455" s="145" t="s">
        <v>306</v>
      </c>
      <c r="W455" s="104" t="s">
        <v>307</v>
      </c>
      <c r="X455" s="144" t="s">
        <v>42</v>
      </c>
      <c r="Y455" s="108"/>
      <c r="Z455" s="108"/>
      <c r="AA455" s="108"/>
      <c r="AB455" s="108" t="s">
        <v>41</v>
      </c>
      <c r="AC455" s="108" t="s">
        <v>41</v>
      </c>
      <c r="AD455" s="108" t="s">
        <v>41</v>
      </c>
      <c r="AE455" s="108" t="s">
        <v>41</v>
      </c>
      <c r="AF455" s="105" t="s">
        <v>41</v>
      </c>
      <c r="AG455" s="106" t="s">
        <v>308</v>
      </c>
      <c r="AH455" s="107" t="s">
        <v>309</v>
      </c>
      <c r="AI455" s="107"/>
      <c r="AJ455" s="37" t="s">
        <v>310</v>
      </c>
      <c r="AK455" s="459">
        <v>10</v>
      </c>
    </row>
    <row r="456" spans="1:129" s="136" customFormat="1" ht="22.5" x14ac:dyDescent="0.2">
      <c r="A456" s="148" t="s">
        <v>21</v>
      </c>
      <c r="B456" s="2" t="s">
        <v>96</v>
      </c>
      <c r="C456" s="1256"/>
      <c r="D456" s="1257" t="s">
        <v>112</v>
      </c>
      <c r="E456" s="1258" t="s">
        <v>112</v>
      </c>
      <c r="F456" s="1387" t="s">
        <v>73</v>
      </c>
      <c r="G456" s="1378">
        <v>45437</v>
      </c>
      <c r="H456" s="3790" t="s">
        <v>1984</v>
      </c>
      <c r="I456" s="1261" t="s">
        <v>2609</v>
      </c>
      <c r="J456" s="1398" t="s">
        <v>2610</v>
      </c>
      <c r="K456" s="1263">
        <v>45350</v>
      </c>
      <c r="L456" s="1264">
        <v>1054</v>
      </c>
      <c r="M456" s="3903" t="s">
        <v>3236</v>
      </c>
      <c r="N456" s="1398" t="s">
        <v>260</v>
      </c>
      <c r="O456" s="2595"/>
      <c r="P456" s="1263">
        <v>45350</v>
      </c>
      <c r="Q456" s="1264">
        <v>1059</v>
      </c>
      <c r="R456" s="1263" t="s">
        <v>47</v>
      </c>
      <c r="S456" s="1271" t="s">
        <v>37</v>
      </c>
      <c r="T456" s="1399" t="s">
        <v>39</v>
      </c>
      <c r="U456" s="1266" t="s">
        <v>5</v>
      </c>
      <c r="V456" s="2487" t="s">
        <v>1977</v>
      </c>
      <c r="W456" s="1268" t="s">
        <v>1978</v>
      </c>
      <c r="X456" s="1269" t="s">
        <v>42</v>
      </c>
      <c r="Y456" s="1270" t="s">
        <v>41</v>
      </c>
      <c r="Z456" s="1270" t="s">
        <v>41</v>
      </c>
      <c r="AA456" s="1270" t="s">
        <v>41</v>
      </c>
      <c r="AB456" s="1270" t="s">
        <v>41</v>
      </c>
      <c r="AC456" s="1270" t="s">
        <v>41</v>
      </c>
      <c r="AD456" s="1270" t="s">
        <v>41</v>
      </c>
      <c r="AE456" s="1270" t="s">
        <v>41</v>
      </c>
      <c r="AF456" s="1271" t="s">
        <v>41</v>
      </c>
      <c r="AG456" s="1272" t="s">
        <v>2606</v>
      </c>
      <c r="AH456" s="1273" t="s">
        <v>2607</v>
      </c>
      <c r="AI456" s="1274"/>
      <c r="AJ456" s="1275" t="s">
        <v>2608</v>
      </c>
      <c r="AK456" s="1276" t="s">
        <v>47</v>
      </c>
    </row>
    <row r="457" spans="1:129" s="50" customFormat="1" ht="45" x14ac:dyDescent="0.2">
      <c r="A457" s="2" t="s">
        <v>21</v>
      </c>
      <c r="B457" s="2" t="s">
        <v>98</v>
      </c>
      <c r="C457" s="1718" t="s">
        <v>2764</v>
      </c>
      <c r="D457" s="1992" t="s">
        <v>112</v>
      </c>
      <c r="E457" s="3141" t="s">
        <v>112</v>
      </c>
      <c r="F457" s="1207" t="s">
        <v>73</v>
      </c>
      <c r="G457" s="3211">
        <v>45437</v>
      </c>
      <c r="H457" s="3608" t="s">
        <v>2500</v>
      </c>
      <c r="I457" s="1729" t="s">
        <v>3137</v>
      </c>
      <c r="J457" s="1724" t="s">
        <v>3138</v>
      </c>
      <c r="K457" s="1725"/>
      <c r="L457" s="1729"/>
      <c r="M457" s="1727" t="s">
        <v>47</v>
      </c>
      <c r="N457" s="1998" t="s">
        <v>47</v>
      </c>
      <c r="O457" s="3085" t="s">
        <v>47</v>
      </c>
      <c r="P457" s="2000" t="s">
        <v>47</v>
      </c>
      <c r="Q457" s="2001" t="s">
        <v>47</v>
      </c>
      <c r="R457" s="1721" t="s">
        <v>47</v>
      </c>
      <c r="S457" s="2002" t="s">
        <v>37</v>
      </c>
      <c r="T457" s="2462" t="s">
        <v>619</v>
      </c>
      <c r="U457" s="1998" t="s">
        <v>34</v>
      </c>
      <c r="V457" s="1833" t="s">
        <v>2585</v>
      </c>
      <c r="W457" s="3551" t="s">
        <v>2586</v>
      </c>
      <c r="X457" s="1721" t="s">
        <v>42</v>
      </c>
      <c r="Y457" s="2005"/>
      <c r="Z457" s="2005"/>
      <c r="AA457" s="2005"/>
      <c r="AB457" s="2005" t="s">
        <v>41</v>
      </c>
      <c r="AC457" s="2005" t="s">
        <v>41</v>
      </c>
      <c r="AD457" s="2005" t="s">
        <v>41</v>
      </c>
      <c r="AE457" s="2005" t="s">
        <v>41</v>
      </c>
      <c r="AF457" s="2002" t="s">
        <v>41</v>
      </c>
      <c r="AG457" s="3552" t="s">
        <v>2587</v>
      </c>
      <c r="AH457" s="1216"/>
      <c r="AI457" s="1217"/>
      <c r="AJ457" s="3595"/>
      <c r="AK457" s="2007" t="s">
        <v>47</v>
      </c>
      <c r="AL457" s="136"/>
      <c r="AM457" s="136"/>
      <c r="AN457" s="136"/>
      <c r="AO457" s="136"/>
      <c r="AP457" s="136"/>
      <c r="AQ457" s="136"/>
      <c r="AR457" s="136"/>
      <c r="AS457" s="136"/>
      <c r="AT457" s="136"/>
      <c r="AU457" s="136"/>
      <c r="AV457" s="136"/>
      <c r="AW457" s="136"/>
      <c r="AX457" s="136"/>
      <c r="AY457" s="136"/>
      <c r="AZ457" s="136"/>
      <c r="BA457" s="136"/>
      <c r="BB457" s="136"/>
      <c r="BC457" s="136"/>
      <c r="BD457" s="136"/>
      <c r="BE457" s="136"/>
      <c r="BF457" s="136"/>
      <c r="BG457" s="136"/>
      <c r="BH457" s="136"/>
      <c r="BI457" s="136"/>
      <c r="BJ457" s="136"/>
      <c r="BK457" s="136"/>
      <c r="BL457" s="136"/>
      <c r="BM457" s="136"/>
      <c r="BN457" s="136"/>
      <c r="BO457" s="136"/>
      <c r="BP457" s="136"/>
      <c r="BQ457" s="136"/>
      <c r="BR457" s="136"/>
      <c r="BS457" s="136"/>
      <c r="BT457" s="136"/>
      <c r="BU457" s="136"/>
      <c r="BV457" s="136"/>
      <c r="BW457" s="136"/>
      <c r="BX457" s="136"/>
      <c r="BY457" s="136"/>
      <c r="BZ457" s="136"/>
      <c r="CA457" s="136"/>
      <c r="CB457" s="136"/>
      <c r="CC457" s="136"/>
      <c r="CD457" s="136"/>
      <c r="CE457" s="136"/>
      <c r="CF457" s="136"/>
      <c r="CG457" s="136"/>
      <c r="CH457" s="136"/>
      <c r="CI457" s="136"/>
      <c r="CJ457" s="136"/>
      <c r="CK457" s="136"/>
      <c r="CL457" s="136"/>
      <c r="CM457" s="136"/>
      <c r="CN457" s="136"/>
      <c r="CO457" s="136"/>
      <c r="CP457" s="136"/>
      <c r="CQ457" s="136"/>
      <c r="CR457" s="136"/>
      <c r="CS457" s="136"/>
      <c r="CT457" s="136"/>
      <c r="CU457" s="136"/>
      <c r="CV457" s="136"/>
      <c r="CW457" s="136"/>
      <c r="CX457" s="136"/>
      <c r="CY457" s="136"/>
      <c r="CZ457" s="136"/>
      <c r="DA457" s="136"/>
      <c r="DB457" s="136"/>
      <c r="DC457" s="136"/>
      <c r="DD457" s="136"/>
      <c r="DE457" s="136"/>
      <c r="DF457" s="136"/>
      <c r="DG457" s="136"/>
      <c r="DH457" s="136"/>
      <c r="DI457" s="136"/>
      <c r="DJ457" s="136"/>
      <c r="DK457" s="136"/>
      <c r="DL457" s="136"/>
      <c r="DM457" s="136"/>
      <c r="DN457" s="136"/>
      <c r="DO457" s="136"/>
      <c r="DP457" s="136"/>
      <c r="DQ457" s="136"/>
      <c r="DR457" s="136"/>
      <c r="DS457" s="136"/>
      <c r="DT457" s="136"/>
      <c r="DU457" s="136"/>
      <c r="DV457" s="136"/>
      <c r="DW457" s="136"/>
      <c r="DX457" s="136"/>
      <c r="DY457" s="136"/>
    </row>
    <row r="458" spans="1:129" s="136" customFormat="1" ht="78.75" x14ac:dyDescent="0.2">
      <c r="A458" s="2" t="s">
        <v>21</v>
      </c>
      <c r="B458" s="2" t="s">
        <v>94</v>
      </c>
      <c r="C458" s="1718"/>
      <c r="D458" s="1719" t="s">
        <v>112</v>
      </c>
      <c r="E458" s="1720" t="s">
        <v>112</v>
      </c>
      <c r="F458" s="1730" t="s">
        <v>73</v>
      </c>
      <c r="G458" s="2086">
        <v>45437</v>
      </c>
      <c r="H458" s="3728" t="s">
        <v>2927</v>
      </c>
      <c r="I458" s="3769" t="s">
        <v>3145</v>
      </c>
      <c r="J458" s="1724" t="s">
        <v>2912</v>
      </c>
      <c r="K458" s="1725" t="s">
        <v>2935</v>
      </c>
      <c r="L458" s="1729" t="s">
        <v>2934</v>
      </c>
      <c r="M458" s="3140" t="s">
        <v>3258</v>
      </c>
      <c r="N458" s="1728" t="s">
        <v>47</v>
      </c>
      <c r="O458" s="1999"/>
      <c r="P458" s="1725"/>
      <c r="Q458" s="1729"/>
      <c r="R458" s="1730" t="s">
        <v>47</v>
      </c>
      <c r="S458" s="1731" t="s">
        <v>37</v>
      </c>
      <c r="T458" s="1732" t="s">
        <v>619</v>
      </c>
      <c r="U458" s="1728" t="s">
        <v>34</v>
      </c>
      <c r="V458" s="3567" t="s">
        <v>2928</v>
      </c>
      <c r="W458" s="3568" t="s">
        <v>2929</v>
      </c>
      <c r="X458" s="1730" t="s">
        <v>42</v>
      </c>
      <c r="Y458" s="1734" t="s">
        <v>41</v>
      </c>
      <c r="Z458" s="1734" t="s">
        <v>41</v>
      </c>
      <c r="AA458" s="1734" t="s">
        <v>41</v>
      </c>
      <c r="AB458" s="1734" t="s">
        <v>41</v>
      </c>
      <c r="AC458" s="1734" t="s">
        <v>41</v>
      </c>
      <c r="AD458" s="1734" t="s">
        <v>41</v>
      </c>
      <c r="AE458" s="1734" t="s">
        <v>41</v>
      </c>
      <c r="AF458" s="1731"/>
      <c r="AG458" s="1735" t="s">
        <v>2931</v>
      </c>
      <c r="AH458" s="1736" t="s">
        <v>2932</v>
      </c>
      <c r="AI458" s="1737"/>
      <c r="AJ458" s="3216" t="s">
        <v>2933</v>
      </c>
      <c r="AK458" s="1739" t="s">
        <v>47</v>
      </c>
    </row>
    <row r="459" spans="1:129" s="50" customFormat="1" ht="25.5" x14ac:dyDescent="0.2">
      <c r="A459" s="2" t="s">
        <v>21</v>
      </c>
      <c r="B459" s="2" t="s">
        <v>93</v>
      </c>
      <c r="C459" s="1992"/>
      <c r="D459" s="1993" t="s">
        <v>112</v>
      </c>
      <c r="E459" s="1994" t="s">
        <v>112</v>
      </c>
      <c r="F459" s="1730" t="s">
        <v>73</v>
      </c>
      <c r="G459" s="2086">
        <v>45437</v>
      </c>
      <c r="H459" s="2964" t="s">
        <v>1113</v>
      </c>
      <c r="I459" s="1729" t="s">
        <v>1235</v>
      </c>
      <c r="J459" s="1724"/>
      <c r="K459" s="2280">
        <v>45226</v>
      </c>
      <c r="L459" s="1726">
        <v>2540</v>
      </c>
      <c r="M459" s="1727" t="s">
        <v>47</v>
      </c>
      <c r="N459" s="1998" t="s">
        <v>47</v>
      </c>
      <c r="O459" s="2267" t="s">
        <v>47</v>
      </c>
      <c r="P459" s="2000" t="s">
        <v>47</v>
      </c>
      <c r="Q459" s="2002" t="s">
        <v>47</v>
      </c>
      <c r="R459" s="1721" t="s">
        <v>47</v>
      </c>
      <c r="S459" s="2002" t="s">
        <v>37</v>
      </c>
      <c r="T459" s="1728" t="s">
        <v>619</v>
      </c>
      <c r="U459" s="1998" t="s">
        <v>5</v>
      </c>
      <c r="V459" s="2279" t="s">
        <v>1222</v>
      </c>
      <c r="W459" s="1733" t="s">
        <v>1223</v>
      </c>
      <c r="X459" s="1721" t="s">
        <v>42</v>
      </c>
      <c r="Y459" s="2005" t="s">
        <v>41</v>
      </c>
      <c r="Z459" s="2005" t="s">
        <v>41</v>
      </c>
      <c r="AA459" s="2005"/>
      <c r="AB459" s="2005"/>
      <c r="AC459" s="2005"/>
      <c r="AD459" s="2005"/>
      <c r="AE459" s="2005"/>
      <c r="AF459" s="1731"/>
      <c r="AG459" s="2006" t="s">
        <v>1117</v>
      </c>
      <c r="AH459" s="1736" t="s">
        <v>1118</v>
      </c>
      <c r="AI459" s="1737"/>
      <c r="AJ459" s="1738" t="s">
        <v>1119</v>
      </c>
      <c r="AK459" s="2007" t="s">
        <v>47</v>
      </c>
    </row>
    <row r="460" spans="1:129" s="136" customFormat="1" ht="75" customHeight="1" x14ac:dyDescent="0.2">
      <c r="A460" s="2" t="s">
        <v>21</v>
      </c>
      <c r="B460" s="2" t="s">
        <v>98</v>
      </c>
      <c r="C460" s="2463"/>
      <c r="D460" s="1993" t="s">
        <v>112</v>
      </c>
      <c r="E460" s="1994" t="s">
        <v>112</v>
      </c>
      <c r="F460" s="1730" t="s">
        <v>73</v>
      </c>
      <c r="G460" s="2086">
        <v>45437</v>
      </c>
      <c r="H460" s="3703" t="s">
        <v>985</v>
      </c>
      <c r="I460" s="1729" t="s">
        <v>3192</v>
      </c>
      <c r="J460" s="3499" t="s">
        <v>3687</v>
      </c>
      <c r="K460" s="1725" t="s">
        <v>3189</v>
      </c>
      <c r="L460" s="1729" t="s">
        <v>3188</v>
      </c>
      <c r="M460" s="3140" t="s">
        <v>3685</v>
      </c>
      <c r="N460" s="1998" t="s">
        <v>47</v>
      </c>
      <c r="O460" s="3085" t="s">
        <v>47</v>
      </c>
      <c r="P460" s="2000" t="s">
        <v>47</v>
      </c>
      <c r="Q460" s="2001" t="s">
        <v>47</v>
      </c>
      <c r="R460" s="1721" t="s">
        <v>47</v>
      </c>
      <c r="S460" s="1731"/>
      <c r="T460" s="2462" t="s">
        <v>619</v>
      </c>
      <c r="U460" s="1998" t="s">
        <v>34</v>
      </c>
      <c r="V460" s="2465" t="s">
        <v>2131</v>
      </c>
      <c r="W460" s="2004" t="s">
        <v>2132</v>
      </c>
      <c r="X460" s="1721" t="s">
        <v>42</v>
      </c>
      <c r="Y460" s="2005" t="s">
        <v>41</v>
      </c>
      <c r="Z460" s="1734" t="s">
        <v>41</v>
      </c>
      <c r="AA460" s="2005" t="s">
        <v>41</v>
      </c>
      <c r="AB460" s="2005" t="s">
        <v>41</v>
      </c>
      <c r="AC460" s="2005" t="s">
        <v>41</v>
      </c>
      <c r="AD460" s="2005" t="s">
        <v>41</v>
      </c>
      <c r="AE460" s="2005" t="s">
        <v>41</v>
      </c>
      <c r="AF460" s="2002" t="s">
        <v>41</v>
      </c>
      <c r="AG460" s="1735" t="s">
        <v>2133</v>
      </c>
      <c r="AH460" s="1737" t="s">
        <v>2134</v>
      </c>
      <c r="AI460" s="1737"/>
      <c r="AJ460" s="3087" t="s">
        <v>2135</v>
      </c>
      <c r="AK460" s="2007" t="s">
        <v>1426</v>
      </c>
    </row>
    <row r="461" spans="1:129" s="50" customFormat="1" ht="22.5" x14ac:dyDescent="0.2">
      <c r="A461" s="2" t="s">
        <v>21</v>
      </c>
      <c r="B461" s="2" t="s">
        <v>98</v>
      </c>
      <c r="C461" s="1992"/>
      <c r="D461" s="1993" t="s">
        <v>112</v>
      </c>
      <c r="E461" s="1994" t="s">
        <v>112</v>
      </c>
      <c r="F461" s="1740" t="s">
        <v>73</v>
      </c>
      <c r="G461" s="2086">
        <v>45437</v>
      </c>
      <c r="H461" s="2964" t="s">
        <v>2814</v>
      </c>
      <c r="I461" s="1729" t="s">
        <v>2823</v>
      </c>
      <c r="J461" s="1724" t="s">
        <v>2822</v>
      </c>
      <c r="K461" s="1725">
        <v>45363</v>
      </c>
      <c r="L461" s="1729">
        <v>1224</v>
      </c>
      <c r="M461" s="3293" t="s">
        <v>47</v>
      </c>
      <c r="N461" s="1998" t="s">
        <v>47</v>
      </c>
      <c r="O461" s="2085" t="s">
        <v>47</v>
      </c>
      <c r="P461" s="2000" t="s">
        <v>47</v>
      </c>
      <c r="Q461" s="2002" t="s">
        <v>47</v>
      </c>
      <c r="R461" s="1721" t="s">
        <v>47</v>
      </c>
      <c r="S461" s="2002" t="s">
        <v>37</v>
      </c>
      <c r="T461" s="1998" t="s">
        <v>619</v>
      </c>
      <c r="U461" s="1998" t="s">
        <v>5</v>
      </c>
      <c r="V461" s="2248" t="s">
        <v>2815</v>
      </c>
      <c r="W461" s="1733" t="s">
        <v>2816</v>
      </c>
      <c r="X461" s="1721" t="s">
        <v>42</v>
      </c>
      <c r="Y461" s="2005"/>
      <c r="Z461" s="2005" t="s">
        <v>41</v>
      </c>
      <c r="AA461" s="2005"/>
      <c r="AB461" s="2005"/>
      <c r="AC461" s="2005"/>
      <c r="AD461" s="2005"/>
      <c r="AE461" s="2005"/>
      <c r="AF461" s="1731"/>
      <c r="AG461" s="2006" t="s">
        <v>2817</v>
      </c>
      <c r="AH461" s="1736" t="s">
        <v>2818</v>
      </c>
      <c r="AI461" s="1737"/>
      <c r="AJ461" s="1738"/>
      <c r="AK461" s="2007" t="s">
        <v>47</v>
      </c>
    </row>
    <row r="462" spans="1:129" s="136" customFormat="1" ht="78.75" x14ac:dyDescent="0.2">
      <c r="A462" s="2" t="s">
        <v>21</v>
      </c>
      <c r="B462" s="2" t="s">
        <v>100</v>
      </c>
      <c r="C462" s="1718"/>
      <c r="D462" s="1719" t="s">
        <v>112</v>
      </c>
      <c r="E462" s="1720" t="s">
        <v>112</v>
      </c>
      <c r="F462" s="1730" t="s">
        <v>73</v>
      </c>
      <c r="G462" s="2086">
        <v>45437</v>
      </c>
      <c r="H462" s="3605" t="s">
        <v>77</v>
      </c>
      <c r="I462" s="1723" t="s">
        <v>3296</v>
      </c>
      <c r="J462" s="3725" t="s">
        <v>2937</v>
      </c>
      <c r="K462" s="1725">
        <v>45371</v>
      </c>
      <c r="L462" s="1726">
        <v>1267</v>
      </c>
      <c r="M462" s="3293" t="s">
        <v>47</v>
      </c>
      <c r="N462" s="1728" t="s">
        <v>47</v>
      </c>
      <c r="O462" s="1999"/>
      <c r="P462" s="1725"/>
      <c r="Q462" s="1729"/>
      <c r="R462" s="1730" t="s">
        <v>47</v>
      </c>
      <c r="S462" s="1731" t="s">
        <v>37</v>
      </c>
      <c r="T462" s="1732" t="s">
        <v>619</v>
      </c>
      <c r="U462" s="1728" t="s">
        <v>5</v>
      </c>
      <c r="V462" s="3083" t="s">
        <v>2939</v>
      </c>
      <c r="W462" s="1733" t="s">
        <v>2940</v>
      </c>
      <c r="X462" s="1730" t="s">
        <v>42</v>
      </c>
      <c r="Y462" s="1734"/>
      <c r="Z462" s="1734" t="s">
        <v>41</v>
      </c>
      <c r="AA462" s="1734" t="s">
        <v>41</v>
      </c>
      <c r="AB462" s="1734"/>
      <c r="AC462" s="1734"/>
      <c r="AD462" s="1734"/>
      <c r="AE462" s="1734"/>
      <c r="AF462" s="1731"/>
      <c r="AG462" s="1735"/>
      <c r="AH462" s="1736"/>
      <c r="AI462" s="1737"/>
      <c r="AJ462" s="3216"/>
      <c r="AK462" s="1739" t="s">
        <v>47</v>
      </c>
    </row>
    <row r="463" spans="1:129" s="136" customFormat="1" ht="22.5" hidden="1" x14ac:dyDescent="0.2">
      <c r="A463" s="111" t="s">
        <v>21</v>
      </c>
      <c r="B463" s="111"/>
      <c r="C463" s="2398"/>
      <c r="D463" s="1645" t="s">
        <v>135</v>
      </c>
      <c r="E463" s="1854" t="s">
        <v>260</v>
      </c>
      <c r="F463" s="1844" t="s">
        <v>245</v>
      </c>
      <c r="G463" s="2346" t="s">
        <v>1325</v>
      </c>
      <c r="H463" s="703" t="s">
        <v>460</v>
      </c>
      <c r="I463" s="1648" t="s">
        <v>1389</v>
      </c>
      <c r="J463" s="1884"/>
      <c r="K463" s="1653" t="s">
        <v>47</v>
      </c>
      <c r="L463" s="1654" t="s">
        <v>47</v>
      </c>
      <c r="M463" s="1651" t="s">
        <v>47</v>
      </c>
      <c r="N463" s="1652" t="s">
        <v>47</v>
      </c>
      <c r="O463" s="1846" t="s">
        <v>47</v>
      </c>
      <c r="P463" s="1653" t="s">
        <v>47</v>
      </c>
      <c r="Q463" s="1654" t="s">
        <v>47</v>
      </c>
      <c r="R463" s="1655" t="s">
        <v>1390</v>
      </c>
      <c r="S463" s="1654" t="s">
        <v>1390</v>
      </c>
      <c r="T463" s="1847" t="s">
        <v>619</v>
      </c>
      <c r="U463" s="1652" t="s">
        <v>543</v>
      </c>
      <c r="V463" s="3522"/>
      <c r="W463" s="3523"/>
      <c r="X463" s="1655" t="s">
        <v>42</v>
      </c>
      <c r="Y463" s="1657"/>
      <c r="Z463" s="1657"/>
      <c r="AA463" s="1657"/>
      <c r="AB463" s="1658" t="s">
        <v>41</v>
      </c>
      <c r="AC463" s="1658" t="s">
        <v>41</v>
      </c>
      <c r="AD463" s="1658" t="s">
        <v>41</v>
      </c>
      <c r="AE463" s="1658"/>
      <c r="AF463" s="1659"/>
      <c r="AG463" s="2400" t="s">
        <v>47</v>
      </c>
      <c r="AH463" s="2401" t="s">
        <v>47</v>
      </c>
      <c r="AI463" s="2401" t="s">
        <v>47</v>
      </c>
      <c r="AJ463" s="2401" t="s">
        <v>47</v>
      </c>
      <c r="AK463" s="1662" t="s">
        <v>47</v>
      </c>
    </row>
    <row r="464" spans="1:129" s="136" customFormat="1" ht="25.5" x14ac:dyDescent="0.2">
      <c r="A464" s="2" t="s">
        <v>21</v>
      </c>
      <c r="B464" s="2" t="s">
        <v>97</v>
      </c>
      <c r="C464" s="3207" t="s">
        <v>578</v>
      </c>
      <c r="D464" s="3206" t="s">
        <v>112</v>
      </c>
      <c r="E464" s="3143" t="s">
        <v>112</v>
      </c>
      <c r="F464" s="3492" t="s">
        <v>245</v>
      </c>
      <c r="G464" s="3214" t="s">
        <v>1325</v>
      </c>
      <c r="H464" s="3706" t="s">
        <v>2376</v>
      </c>
      <c r="I464" s="3144" t="s">
        <v>2262</v>
      </c>
      <c r="J464" s="1724"/>
      <c r="K464" s="2000">
        <v>45320</v>
      </c>
      <c r="L464" s="2001">
        <v>625</v>
      </c>
      <c r="M464" s="1727"/>
      <c r="N464" s="1998" t="s">
        <v>47</v>
      </c>
      <c r="O464" s="2267" t="s">
        <v>47</v>
      </c>
      <c r="P464" s="2000" t="s">
        <v>47</v>
      </c>
      <c r="Q464" s="2002" t="s">
        <v>47</v>
      </c>
      <c r="R464" s="1721" t="s">
        <v>47</v>
      </c>
      <c r="S464" s="2002" t="s">
        <v>37</v>
      </c>
      <c r="T464" s="2462" t="s">
        <v>619</v>
      </c>
      <c r="U464" s="1998" t="s">
        <v>34</v>
      </c>
      <c r="V464" s="1730" t="s">
        <v>2378</v>
      </c>
      <c r="W464" s="1723" t="s">
        <v>2379</v>
      </c>
      <c r="X464" s="1721" t="s">
        <v>42</v>
      </c>
      <c r="Y464" s="2005"/>
      <c r="Z464" s="2005"/>
      <c r="AA464" s="3524" t="s">
        <v>41</v>
      </c>
      <c r="AB464" s="2005"/>
      <c r="AC464" s="2005"/>
      <c r="AD464" s="2005"/>
      <c r="AE464" s="2005"/>
      <c r="AF464" s="2002"/>
      <c r="AG464" s="3142" t="s">
        <v>2380</v>
      </c>
      <c r="AH464" s="1736" t="s">
        <v>2381</v>
      </c>
      <c r="AI464" s="1737" t="s">
        <v>2382</v>
      </c>
      <c r="AJ464" s="1738" t="s">
        <v>2383</v>
      </c>
      <c r="AK464" s="2007" t="s">
        <v>47</v>
      </c>
    </row>
    <row r="465" spans="1:129" s="136" customFormat="1" x14ac:dyDescent="0.2">
      <c r="A465" s="148" t="s">
        <v>21</v>
      </c>
      <c r="B465" s="148" t="s">
        <v>1326</v>
      </c>
      <c r="C465" s="2712"/>
      <c r="D465" s="1663" t="s">
        <v>135</v>
      </c>
      <c r="E465" s="2339" t="s">
        <v>112</v>
      </c>
      <c r="F465" s="3262" t="s">
        <v>36</v>
      </c>
      <c r="G465" s="2340">
        <v>45438</v>
      </c>
      <c r="H465" s="2534" t="s">
        <v>1327</v>
      </c>
      <c r="I465" s="1890" t="s">
        <v>1328</v>
      </c>
      <c r="J465" s="3260"/>
      <c r="K465" s="1666" t="s">
        <v>47</v>
      </c>
      <c r="L465" s="2021" t="s">
        <v>47</v>
      </c>
      <c r="M465" s="3159" t="s">
        <v>47</v>
      </c>
      <c r="N465" s="3263" t="s">
        <v>47</v>
      </c>
      <c r="O465" s="2018" t="s">
        <v>47</v>
      </c>
      <c r="P465" s="1666" t="s">
        <v>47</v>
      </c>
      <c r="Q465" s="2021" t="s">
        <v>47</v>
      </c>
      <c r="R465" s="3136" t="s">
        <v>47</v>
      </c>
      <c r="S465" s="2021" t="s">
        <v>47</v>
      </c>
      <c r="T465" s="3264" t="s">
        <v>619</v>
      </c>
      <c r="U465" s="3263" t="s">
        <v>543</v>
      </c>
      <c r="V465" s="1674" t="s">
        <v>1329</v>
      </c>
      <c r="W465" s="2717" t="s">
        <v>1330</v>
      </c>
      <c r="X465" s="3136" t="s">
        <v>42</v>
      </c>
      <c r="Y465" s="3137"/>
      <c r="Z465" s="3137"/>
      <c r="AA465" s="3265" t="s">
        <v>41</v>
      </c>
      <c r="AB465" s="3137" t="s">
        <v>41</v>
      </c>
      <c r="AC465" s="3265" t="s">
        <v>41</v>
      </c>
      <c r="AD465" s="3137"/>
      <c r="AE465" s="3137"/>
      <c r="AF465" s="2021"/>
      <c r="AG465" s="3259" t="s">
        <v>47</v>
      </c>
      <c r="AH465" s="1681" t="s">
        <v>47</v>
      </c>
      <c r="AI465" s="1681" t="s">
        <v>47</v>
      </c>
      <c r="AJ465" s="1681" t="s">
        <v>47</v>
      </c>
      <c r="AK465" s="3189" t="s">
        <v>47</v>
      </c>
    </row>
    <row r="466" spans="1:129" s="50" customFormat="1" ht="33.75" x14ac:dyDescent="0.2">
      <c r="A466" s="2" t="s">
        <v>21</v>
      </c>
      <c r="B466" s="2" t="s">
        <v>94</v>
      </c>
      <c r="C466" s="1718" t="s">
        <v>2764</v>
      </c>
      <c r="D466" s="1992" t="s">
        <v>112</v>
      </c>
      <c r="E466" s="3141" t="s">
        <v>112</v>
      </c>
      <c r="F466" s="1871" t="s">
        <v>36</v>
      </c>
      <c r="G466" s="3210">
        <v>45438</v>
      </c>
      <c r="H466" s="3608" t="s">
        <v>1041</v>
      </c>
      <c r="I466" s="1729" t="s">
        <v>3295</v>
      </c>
      <c r="J466" s="1724"/>
      <c r="K466" s="1725"/>
      <c r="L466" s="1729"/>
      <c r="M466" s="1727" t="s">
        <v>47</v>
      </c>
      <c r="N466" s="1998" t="s">
        <v>47</v>
      </c>
      <c r="O466" s="3085" t="s">
        <v>47</v>
      </c>
      <c r="P466" s="2000" t="s">
        <v>47</v>
      </c>
      <c r="Q466" s="2001" t="s">
        <v>47</v>
      </c>
      <c r="R466" s="1721" t="s">
        <v>47</v>
      </c>
      <c r="S466" s="2002" t="s">
        <v>37</v>
      </c>
      <c r="T466" s="2462" t="s">
        <v>619</v>
      </c>
      <c r="U466" s="1998" t="s">
        <v>34</v>
      </c>
      <c r="V466" s="2248" t="s">
        <v>1042</v>
      </c>
      <c r="W466" s="1733" t="s">
        <v>1043</v>
      </c>
      <c r="X466" s="1721" t="s">
        <v>42</v>
      </c>
      <c r="Y466" s="2005"/>
      <c r="Z466" s="2005"/>
      <c r="AA466" s="2005"/>
      <c r="AB466" s="2005" t="s">
        <v>41</v>
      </c>
      <c r="AC466" s="2005" t="s">
        <v>41</v>
      </c>
      <c r="AD466" s="2005" t="s">
        <v>41</v>
      </c>
      <c r="AE466" s="2005" t="s">
        <v>41</v>
      </c>
      <c r="AF466" s="2002" t="s">
        <v>41</v>
      </c>
      <c r="AG466" s="1735" t="s">
        <v>1044</v>
      </c>
      <c r="AH466" s="1736" t="s">
        <v>1045</v>
      </c>
      <c r="AI466" s="1737"/>
      <c r="AJ466" s="1738" t="s">
        <v>1046</v>
      </c>
      <c r="AK466" s="2007" t="s">
        <v>47</v>
      </c>
      <c r="AL466" s="136"/>
      <c r="AM466" s="136"/>
      <c r="AN466" s="136"/>
      <c r="AO466" s="136"/>
      <c r="AP466" s="136"/>
      <c r="AQ466" s="136"/>
      <c r="AR466" s="136"/>
      <c r="AS466" s="136"/>
      <c r="AT466" s="136"/>
      <c r="AU466" s="136"/>
      <c r="AV466" s="136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6"/>
      <c r="BP466" s="136"/>
      <c r="BQ466" s="136"/>
      <c r="BR466" s="136"/>
      <c r="BS466" s="136"/>
      <c r="BT466" s="136"/>
      <c r="BU466" s="136"/>
      <c r="BV466" s="136"/>
      <c r="BW466" s="136"/>
      <c r="BX466" s="136"/>
      <c r="BY466" s="136"/>
      <c r="BZ466" s="136"/>
      <c r="CA466" s="136"/>
      <c r="CB466" s="136"/>
      <c r="CC466" s="136"/>
      <c r="CD466" s="136"/>
      <c r="CE466" s="136"/>
      <c r="CF466" s="136"/>
      <c r="CG466" s="136"/>
      <c r="CH466" s="136"/>
      <c r="CI466" s="136"/>
      <c r="CJ466" s="136"/>
      <c r="CK466" s="136"/>
      <c r="CL466" s="136"/>
      <c r="CM466" s="136"/>
      <c r="CN466" s="136"/>
      <c r="CO466" s="136"/>
      <c r="CP466" s="136"/>
      <c r="CQ466" s="136"/>
      <c r="CR466" s="136"/>
      <c r="CS466" s="136"/>
      <c r="CT466" s="136"/>
      <c r="CU466" s="136"/>
      <c r="CV466" s="136"/>
      <c r="CW466" s="136"/>
      <c r="CX466" s="136"/>
      <c r="CY466" s="136"/>
      <c r="CZ466" s="136"/>
      <c r="DA466" s="136"/>
      <c r="DB466" s="136"/>
      <c r="DC466" s="136"/>
      <c r="DD466" s="136"/>
      <c r="DE466" s="136"/>
      <c r="DF466" s="136"/>
      <c r="DG466" s="136"/>
      <c r="DH466" s="136"/>
      <c r="DI466" s="136"/>
      <c r="DJ466" s="136"/>
      <c r="DK466" s="136"/>
      <c r="DL466" s="136"/>
      <c r="DM466" s="136"/>
      <c r="DN466" s="136"/>
      <c r="DO466" s="136"/>
      <c r="DP466" s="136"/>
      <c r="DQ466" s="136"/>
      <c r="DR466" s="136"/>
      <c r="DS466" s="136"/>
      <c r="DT466" s="136"/>
      <c r="DU466" s="136"/>
      <c r="DV466" s="136"/>
      <c r="DW466" s="136"/>
      <c r="DX466" s="136"/>
      <c r="DY466" s="136"/>
    </row>
    <row r="467" spans="1:129" s="50" customFormat="1" ht="33.75" x14ac:dyDescent="0.2">
      <c r="A467" s="2" t="s">
        <v>21</v>
      </c>
      <c r="B467" s="2" t="s">
        <v>96</v>
      </c>
      <c r="C467" s="1992"/>
      <c r="D467" s="1993" t="s">
        <v>112</v>
      </c>
      <c r="E467" s="1994" t="s">
        <v>112</v>
      </c>
      <c r="F467" s="1734" t="s">
        <v>36</v>
      </c>
      <c r="G467" s="2086">
        <v>45438</v>
      </c>
      <c r="H467" s="3601" t="s">
        <v>58</v>
      </c>
      <c r="I467" s="1723" t="s">
        <v>2757</v>
      </c>
      <c r="J467" s="1996"/>
      <c r="K467" s="1997">
        <v>45358</v>
      </c>
      <c r="L467" s="1995">
        <v>1132</v>
      </c>
      <c r="M467" s="1727" t="s">
        <v>47</v>
      </c>
      <c r="N467" s="1998" t="s">
        <v>47</v>
      </c>
      <c r="O467" s="2085" t="s">
        <v>47</v>
      </c>
      <c r="P467" s="2000" t="s">
        <v>47</v>
      </c>
      <c r="Q467" s="2002" t="s">
        <v>47</v>
      </c>
      <c r="R467" s="1721" t="s">
        <v>47</v>
      </c>
      <c r="S467" s="2002" t="s">
        <v>47</v>
      </c>
      <c r="T467" s="1998" t="s">
        <v>619</v>
      </c>
      <c r="U467" s="1998" t="s">
        <v>5</v>
      </c>
      <c r="V467" s="3083" t="s">
        <v>2752</v>
      </c>
      <c r="W467" s="3702" t="s">
        <v>2753</v>
      </c>
      <c r="X467" s="1721" t="s">
        <v>42</v>
      </c>
      <c r="Y467" s="2005"/>
      <c r="Z467" s="2005" t="s">
        <v>41</v>
      </c>
      <c r="AA467" s="2005" t="s">
        <v>41</v>
      </c>
      <c r="AB467" s="2005"/>
      <c r="AC467" s="2005"/>
      <c r="AD467" s="2005"/>
      <c r="AE467" s="2005"/>
      <c r="AF467" s="1731"/>
      <c r="AG467" s="3142" t="s">
        <v>2754</v>
      </c>
      <c r="AH467" s="1736" t="s">
        <v>2755</v>
      </c>
      <c r="AI467" s="1736"/>
      <c r="AJ467" s="1738" t="s">
        <v>2756</v>
      </c>
      <c r="AK467" s="2007" t="s">
        <v>47</v>
      </c>
    </row>
    <row r="468" spans="1:129" s="136" customFormat="1" ht="33.75" x14ac:dyDescent="0.2">
      <c r="A468" s="2" t="s">
        <v>21</v>
      </c>
      <c r="B468" s="2" t="s">
        <v>95</v>
      </c>
      <c r="C468" s="3735"/>
      <c r="D468" s="3736" t="s">
        <v>112</v>
      </c>
      <c r="E468" s="1994" t="s">
        <v>112</v>
      </c>
      <c r="F468" s="1734" t="s">
        <v>36</v>
      </c>
      <c r="G468" s="2086">
        <v>45438</v>
      </c>
      <c r="H468" s="2964" t="s">
        <v>3030</v>
      </c>
      <c r="I468" s="1723" t="s">
        <v>3032</v>
      </c>
      <c r="J468" s="1996" t="s">
        <v>3031</v>
      </c>
      <c r="K468" s="2000">
        <v>45373</v>
      </c>
      <c r="L468" s="2001">
        <v>1299</v>
      </c>
      <c r="M468" s="1727" t="s">
        <v>47</v>
      </c>
      <c r="N468" s="1998" t="s">
        <v>47</v>
      </c>
      <c r="O468" s="2267" t="s">
        <v>47</v>
      </c>
      <c r="P468" s="2000" t="s">
        <v>47</v>
      </c>
      <c r="Q468" s="2001" t="s">
        <v>47</v>
      </c>
      <c r="R468" s="1997" t="s">
        <v>47</v>
      </c>
      <c r="S468" s="2002" t="s">
        <v>37</v>
      </c>
      <c r="T468" s="2462" t="s">
        <v>619</v>
      </c>
      <c r="U468" s="1998" t="s">
        <v>5</v>
      </c>
      <c r="V468" s="2465" t="s">
        <v>3036</v>
      </c>
      <c r="W468" s="2004" t="s">
        <v>3037</v>
      </c>
      <c r="X468" s="1721" t="s">
        <v>42</v>
      </c>
      <c r="Y468" s="2005"/>
      <c r="Z468" s="2005" t="s">
        <v>41</v>
      </c>
      <c r="AA468" s="2005"/>
      <c r="AB468" s="2005"/>
      <c r="AC468" s="2005"/>
      <c r="AD468" s="2005"/>
      <c r="AE468" s="2005"/>
      <c r="AF468" s="2002"/>
      <c r="AG468" s="3596" t="s">
        <v>3033</v>
      </c>
      <c r="AH468" s="2470" t="s">
        <v>3034</v>
      </c>
      <c r="AI468" s="2470"/>
      <c r="AJ468" s="2466" t="s">
        <v>3035</v>
      </c>
      <c r="AK468" s="3773" t="s">
        <v>47</v>
      </c>
    </row>
    <row r="469" spans="1:129" s="136" customFormat="1" ht="22.5" x14ac:dyDescent="0.2">
      <c r="A469" s="2" t="s">
        <v>21</v>
      </c>
      <c r="B469" s="2" t="s">
        <v>1788</v>
      </c>
      <c r="C469" s="2380" t="s">
        <v>179</v>
      </c>
      <c r="D469" s="2354" t="s">
        <v>135</v>
      </c>
      <c r="E469" s="2355" t="s">
        <v>112</v>
      </c>
      <c r="F469" s="2391" t="s">
        <v>36</v>
      </c>
      <c r="G469" s="2441">
        <v>45438</v>
      </c>
      <c r="H469" s="2531" t="s">
        <v>1787</v>
      </c>
      <c r="I469" s="2382" t="s">
        <v>1388</v>
      </c>
      <c r="J469" s="2453"/>
      <c r="K469" s="2364" t="s">
        <v>47</v>
      </c>
      <c r="L469" s="2446" t="s">
        <v>47</v>
      </c>
      <c r="M469" s="2385" t="s">
        <v>47</v>
      </c>
      <c r="N469" s="2369" t="s">
        <v>47</v>
      </c>
      <c r="O469" s="2386" t="s">
        <v>47</v>
      </c>
      <c r="P469" s="2364" t="s">
        <v>47</v>
      </c>
      <c r="Q469" s="2446" t="s">
        <v>47</v>
      </c>
      <c r="R469" s="2372" t="s">
        <v>47</v>
      </c>
      <c r="S469" s="2446" t="s">
        <v>47</v>
      </c>
      <c r="T469" s="2368" t="s">
        <v>39</v>
      </c>
      <c r="U469" s="2369" t="s">
        <v>54</v>
      </c>
      <c r="V469" s="2370" t="s">
        <v>1789</v>
      </c>
      <c r="W469" s="2371" t="s">
        <v>1790</v>
      </c>
      <c r="X469" s="2372" t="s">
        <v>42</v>
      </c>
      <c r="Y469" s="2373"/>
      <c r="Z469" s="2373"/>
      <c r="AA469" s="2373"/>
      <c r="AB469" s="2373"/>
      <c r="AC469" s="2373"/>
      <c r="AD469" s="2373"/>
      <c r="AE469" s="2373"/>
      <c r="AF469" s="2365" t="s">
        <v>41</v>
      </c>
      <c r="AG469" s="2376" t="s">
        <v>47</v>
      </c>
      <c r="AH469" s="2377" t="s">
        <v>47</v>
      </c>
      <c r="AI469" s="2377" t="s">
        <v>47</v>
      </c>
      <c r="AJ469" s="2377" t="s">
        <v>47</v>
      </c>
      <c r="AK469" s="2454">
        <v>5</v>
      </c>
    </row>
    <row r="470" spans="1:129" s="136" customFormat="1" ht="45" x14ac:dyDescent="0.2">
      <c r="A470" s="2" t="s">
        <v>21</v>
      </c>
      <c r="B470" s="111" t="s">
        <v>93</v>
      </c>
      <c r="C470" s="2680" t="s">
        <v>2527</v>
      </c>
      <c r="D470" s="942" t="s">
        <v>112</v>
      </c>
      <c r="E470" s="1086" t="s">
        <v>112</v>
      </c>
      <c r="F470" s="1554" t="s">
        <v>36</v>
      </c>
      <c r="G470" s="1090">
        <v>45438</v>
      </c>
      <c r="H470" s="2874" t="s">
        <v>1113</v>
      </c>
      <c r="I470" s="913" t="s">
        <v>2426</v>
      </c>
      <c r="J470" s="860" t="s">
        <v>2427</v>
      </c>
      <c r="K470" s="2285">
        <v>45266</v>
      </c>
      <c r="L470" s="815">
        <v>2842</v>
      </c>
      <c r="M470" s="2681" t="s">
        <v>47</v>
      </c>
      <c r="N470" s="929" t="s">
        <v>47</v>
      </c>
      <c r="O470" s="930" t="s">
        <v>47</v>
      </c>
      <c r="P470" s="931" t="s">
        <v>47</v>
      </c>
      <c r="Q470" s="932" t="s">
        <v>47</v>
      </c>
      <c r="R470" s="2352">
        <v>45266</v>
      </c>
      <c r="S470" s="1920" t="s">
        <v>37</v>
      </c>
      <c r="T470" s="817" t="s">
        <v>506</v>
      </c>
      <c r="U470" s="818" t="s">
        <v>54</v>
      </c>
      <c r="V470" s="2682" t="s">
        <v>689</v>
      </c>
      <c r="W470" s="2683" t="s">
        <v>690</v>
      </c>
      <c r="X470" s="821" t="s">
        <v>42</v>
      </c>
      <c r="Y470" s="822"/>
      <c r="Z470" s="822"/>
      <c r="AA470" s="934" t="s">
        <v>41</v>
      </c>
      <c r="AB470" s="934" t="s">
        <v>41</v>
      </c>
      <c r="AC470" s="822"/>
      <c r="AD470" s="822"/>
      <c r="AE470" s="822"/>
      <c r="AF470" s="935"/>
      <c r="AG470" s="823" t="s">
        <v>1671</v>
      </c>
      <c r="AH470" s="1373" t="s">
        <v>1672</v>
      </c>
      <c r="AI470" s="824" t="s">
        <v>47</v>
      </c>
      <c r="AJ470" s="1699" t="s">
        <v>1673</v>
      </c>
      <c r="AK470" s="936" t="s">
        <v>47</v>
      </c>
    </row>
    <row r="471" spans="1:129" s="136" customFormat="1" ht="25.5" x14ac:dyDescent="0.2">
      <c r="A471" s="2" t="s">
        <v>21</v>
      </c>
      <c r="B471" s="458" t="s">
        <v>94</v>
      </c>
      <c r="C471" s="2984"/>
      <c r="D471" s="2985" t="s">
        <v>112</v>
      </c>
      <c r="E471" s="2986" t="s">
        <v>112</v>
      </c>
      <c r="F471" s="3037" t="s">
        <v>36</v>
      </c>
      <c r="G471" s="2557">
        <v>45438</v>
      </c>
      <c r="H471" s="3830" t="s">
        <v>1958</v>
      </c>
      <c r="I471" s="3039" t="s">
        <v>2034</v>
      </c>
      <c r="J471" s="4028" t="s">
        <v>1006</v>
      </c>
      <c r="K471" s="2987">
        <v>45282</v>
      </c>
      <c r="L471" s="2988">
        <v>3261</v>
      </c>
      <c r="M471" s="2989"/>
      <c r="N471" s="2990" t="s">
        <v>260</v>
      </c>
      <c r="O471" s="2991" t="s">
        <v>47</v>
      </c>
      <c r="P471" s="2987" t="s">
        <v>47</v>
      </c>
      <c r="Q471" s="2992" t="s">
        <v>47</v>
      </c>
      <c r="R471" s="2993" t="s">
        <v>47</v>
      </c>
      <c r="S471" s="2992"/>
      <c r="T471" s="2994" t="s">
        <v>1105</v>
      </c>
      <c r="U471" s="2990" t="s">
        <v>34</v>
      </c>
      <c r="V471" s="2856" t="s">
        <v>1960</v>
      </c>
      <c r="W471" s="2857" t="s">
        <v>1959</v>
      </c>
      <c r="X471" s="2993" t="s">
        <v>42</v>
      </c>
      <c r="Y471" s="2995" t="s">
        <v>41</v>
      </c>
      <c r="Z471" s="2995" t="s">
        <v>41</v>
      </c>
      <c r="AA471" s="2995" t="s">
        <v>41</v>
      </c>
      <c r="AB471" s="2995" t="s">
        <v>41</v>
      </c>
      <c r="AC471" s="2995" t="s">
        <v>41</v>
      </c>
      <c r="AD471" s="2995" t="s">
        <v>41</v>
      </c>
      <c r="AE471" s="2995" t="s">
        <v>41</v>
      </c>
      <c r="AF471" s="2992" t="s">
        <v>41</v>
      </c>
      <c r="AG471" s="2996" t="s">
        <v>2064</v>
      </c>
      <c r="AH471" s="2997" t="s">
        <v>2065</v>
      </c>
      <c r="AI471" s="2998"/>
      <c r="AJ471" s="2998"/>
      <c r="AK471" s="2999" t="s">
        <v>47</v>
      </c>
    </row>
    <row r="472" spans="1:129" s="136" customFormat="1" ht="33.75" x14ac:dyDescent="0.2">
      <c r="A472" s="2" t="s">
        <v>21</v>
      </c>
      <c r="B472" s="2" t="s">
        <v>100</v>
      </c>
      <c r="C472" s="313" t="s">
        <v>202</v>
      </c>
      <c r="D472" s="489" t="s">
        <v>112</v>
      </c>
      <c r="E472" s="268" t="s">
        <v>112</v>
      </c>
      <c r="F472" s="269" t="s">
        <v>36</v>
      </c>
      <c r="G472" s="270">
        <v>45438</v>
      </c>
      <c r="H472" s="2510" t="s">
        <v>1400</v>
      </c>
      <c r="I472" s="271" t="s">
        <v>2021</v>
      </c>
      <c r="J472" s="400" t="s">
        <v>189</v>
      </c>
      <c r="K472" s="274" t="s">
        <v>2011</v>
      </c>
      <c r="L472" s="276" t="s">
        <v>2012</v>
      </c>
      <c r="M472" s="3140" t="s">
        <v>3263</v>
      </c>
      <c r="N472" s="301" t="s">
        <v>233</v>
      </c>
      <c r="O472" s="460" t="s">
        <v>3274</v>
      </c>
      <c r="P472" s="275">
        <v>45404</v>
      </c>
      <c r="Q472" s="273">
        <v>1484</v>
      </c>
      <c r="R472" s="275">
        <v>45289</v>
      </c>
      <c r="S472" s="278" t="s">
        <v>37</v>
      </c>
      <c r="T472" s="442" t="s">
        <v>39</v>
      </c>
      <c r="U472" s="103" t="s">
        <v>54</v>
      </c>
      <c r="V472" s="279" t="s">
        <v>1401</v>
      </c>
      <c r="W472" s="280" t="s">
        <v>1424</v>
      </c>
      <c r="X472" s="369" t="s">
        <v>42</v>
      </c>
      <c r="Y472" s="269"/>
      <c r="Z472" s="269"/>
      <c r="AA472" s="269"/>
      <c r="AB472" s="269" t="s">
        <v>41</v>
      </c>
      <c r="AC472" s="269" t="s">
        <v>41</v>
      </c>
      <c r="AD472" s="269" t="s">
        <v>41</v>
      </c>
      <c r="AE472" s="269" t="s">
        <v>41</v>
      </c>
      <c r="AF472" s="278" t="s">
        <v>41</v>
      </c>
      <c r="AG472" s="2599" t="s">
        <v>1432</v>
      </c>
      <c r="AH472" s="334" t="s">
        <v>1433</v>
      </c>
      <c r="AI472" s="335"/>
      <c r="AJ472" s="428" t="s">
        <v>1637</v>
      </c>
      <c r="AK472" s="282">
        <v>10</v>
      </c>
    </row>
    <row r="473" spans="1:129" s="136" customFormat="1" ht="33.75" x14ac:dyDescent="0.2">
      <c r="A473" s="2" t="s">
        <v>21</v>
      </c>
      <c r="B473" s="2" t="s">
        <v>93</v>
      </c>
      <c r="C473" s="501" t="s">
        <v>202</v>
      </c>
      <c r="D473" s="489" t="s">
        <v>112</v>
      </c>
      <c r="E473" s="656" t="s">
        <v>112</v>
      </c>
      <c r="F473" s="269" t="s">
        <v>36</v>
      </c>
      <c r="G473" s="270">
        <v>45438</v>
      </c>
      <c r="H473" s="2510" t="s">
        <v>298</v>
      </c>
      <c r="I473" s="271" t="s">
        <v>624</v>
      </c>
      <c r="J473" s="272" t="s">
        <v>2286</v>
      </c>
      <c r="K473" s="125">
        <v>45194</v>
      </c>
      <c r="L473" s="124">
        <v>2301</v>
      </c>
      <c r="M473" s="3140" t="s">
        <v>3262</v>
      </c>
      <c r="N473" s="284" t="s">
        <v>220</v>
      </c>
      <c r="O473" s="277" t="s">
        <v>3039</v>
      </c>
      <c r="P473" s="149">
        <v>45320</v>
      </c>
      <c r="Q473" s="150">
        <v>634</v>
      </c>
      <c r="R473" s="274">
        <v>45226</v>
      </c>
      <c r="S473" s="271" t="s">
        <v>37</v>
      </c>
      <c r="T473" s="442" t="s">
        <v>39</v>
      </c>
      <c r="U473" s="103" t="s">
        <v>54</v>
      </c>
      <c r="V473" s="145" t="s">
        <v>299</v>
      </c>
      <c r="W473" s="110" t="s">
        <v>300</v>
      </c>
      <c r="X473" s="145" t="s">
        <v>42</v>
      </c>
      <c r="Y473" s="108"/>
      <c r="Z473" s="108"/>
      <c r="AA473" s="108"/>
      <c r="AB473" s="108" t="s">
        <v>41</v>
      </c>
      <c r="AC473" s="108" t="s">
        <v>41</v>
      </c>
      <c r="AD473" s="108" t="s">
        <v>41</v>
      </c>
      <c r="AE473" s="108" t="s">
        <v>41</v>
      </c>
      <c r="AF473" s="278" t="s">
        <v>41</v>
      </c>
      <c r="AG473" s="483" t="s">
        <v>301</v>
      </c>
      <c r="AH473" s="142" t="s">
        <v>303</v>
      </c>
      <c r="AI473" s="107" t="s">
        <v>304</v>
      </c>
      <c r="AJ473" s="39" t="s">
        <v>302</v>
      </c>
      <c r="AK473" s="637">
        <v>10</v>
      </c>
    </row>
    <row r="474" spans="1:129" s="136" customFormat="1" ht="45" x14ac:dyDescent="0.2">
      <c r="A474" s="2" t="s">
        <v>21</v>
      </c>
      <c r="B474" s="2" t="s">
        <v>229</v>
      </c>
      <c r="C474" s="1256"/>
      <c r="D474" s="1257" t="s">
        <v>112</v>
      </c>
      <c r="E474" s="1258" t="s">
        <v>112</v>
      </c>
      <c r="F474" s="1270" t="s">
        <v>36</v>
      </c>
      <c r="G474" s="1378">
        <v>45438</v>
      </c>
      <c r="H474" s="3707" t="s">
        <v>1605</v>
      </c>
      <c r="I474" s="1261" t="s">
        <v>2685</v>
      </c>
      <c r="J474" s="3690" t="s">
        <v>2742</v>
      </c>
      <c r="K474" s="1263" t="s">
        <v>2698</v>
      </c>
      <c r="L474" s="1264" t="s">
        <v>2696</v>
      </c>
      <c r="M474" s="3140" t="s">
        <v>3265</v>
      </c>
      <c r="N474" s="1398" t="s">
        <v>260</v>
      </c>
      <c r="O474" s="2595"/>
      <c r="P474" s="1263"/>
      <c r="Q474" s="1264"/>
      <c r="R474" s="1263" t="s">
        <v>47</v>
      </c>
      <c r="S474" s="1271" t="s">
        <v>37</v>
      </c>
      <c r="T474" s="1384" t="s">
        <v>39</v>
      </c>
      <c r="U474" s="1266" t="s">
        <v>34</v>
      </c>
      <c r="V474" s="1267" t="s">
        <v>1588</v>
      </c>
      <c r="W474" s="1268" t="s">
        <v>1589</v>
      </c>
      <c r="X474" s="1269" t="s">
        <v>42</v>
      </c>
      <c r="Y474" s="1270"/>
      <c r="Z474" s="1270"/>
      <c r="AA474" s="1270"/>
      <c r="AB474" s="1270" t="s">
        <v>41</v>
      </c>
      <c r="AC474" s="1270" t="s">
        <v>41</v>
      </c>
      <c r="AD474" s="1270" t="s">
        <v>41</v>
      </c>
      <c r="AE474" s="1270" t="s">
        <v>41</v>
      </c>
      <c r="AF474" s="1271" t="s">
        <v>41</v>
      </c>
      <c r="AG474" s="1780" t="s">
        <v>1606</v>
      </c>
      <c r="AH474" s="1273" t="s">
        <v>1607</v>
      </c>
      <c r="AI474" s="1274"/>
      <c r="AJ474" s="1275" t="s">
        <v>1608</v>
      </c>
      <c r="AK474" s="1276">
        <v>10.199999999999999</v>
      </c>
    </row>
    <row r="475" spans="1:129" s="136" customFormat="1" ht="25.5" x14ac:dyDescent="0.2">
      <c r="A475" s="148" t="s">
        <v>21</v>
      </c>
      <c r="B475" s="1879" t="s">
        <v>97</v>
      </c>
      <c r="C475" s="2268"/>
      <c r="D475" s="2269" t="s">
        <v>112</v>
      </c>
      <c r="E475" s="2270" t="s">
        <v>112</v>
      </c>
      <c r="F475" s="1386" t="s">
        <v>322</v>
      </c>
      <c r="G475" s="2271">
        <v>45440</v>
      </c>
      <c r="H475" s="3821" t="s">
        <v>713</v>
      </c>
      <c r="I475" s="1379" t="s">
        <v>714</v>
      </c>
      <c r="J475" s="3895" t="s">
        <v>3689</v>
      </c>
      <c r="K475" s="2272">
        <v>45209</v>
      </c>
      <c r="L475" s="2273">
        <v>2387</v>
      </c>
      <c r="M475" s="2274"/>
      <c r="N475" s="2275" t="s">
        <v>260</v>
      </c>
      <c r="O475" s="2276" t="s">
        <v>3274</v>
      </c>
      <c r="P475" s="2272">
        <v>45428</v>
      </c>
      <c r="Q475" s="2273">
        <v>1630</v>
      </c>
      <c r="R475" s="2272" t="s">
        <v>47</v>
      </c>
      <c r="S475" s="1388" t="s">
        <v>37</v>
      </c>
      <c r="T475" s="131" t="s">
        <v>39</v>
      </c>
      <c r="U475" s="134" t="s">
        <v>34</v>
      </c>
      <c r="V475" s="1403" t="s">
        <v>380</v>
      </c>
      <c r="W475" s="1379" t="s">
        <v>381</v>
      </c>
      <c r="X475" s="1386" t="s">
        <v>42</v>
      </c>
      <c r="Y475" s="1387"/>
      <c r="Z475" s="1387"/>
      <c r="AA475" s="1387"/>
      <c r="AB475" s="1387" t="s">
        <v>41</v>
      </c>
      <c r="AC475" s="1387" t="s">
        <v>41</v>
      </c>
      <c r="AD475" s="1387" t="s">
        <v>41</v>
      </c>
      <c r="AE475" s="1387" t="s">
        <v>41</v>
      </c>
      <c r="AF475" s="1388" t="s">
        <v>41</v>
      </c>
      <c r="AG475" s="1389" t="s">
        <v>382</v>
      </c>
      <c r="AH475" s="1390" t="s">
        <v>384</v>
      </c>
      <c r="AI475" s="1391" t="s">
        <v>385</v>
      </c>
      <c r="AJ475" s="1392" t="s">
        <v>386</v>
      </c>
      <c r="AK475" s="2278">
        <v>5.05</v>
      </c>
    </row>
    <row r="476" spans="1:129" s="136" customFormat="1" ht="33.75" x14ac:dyDescent="0.2">
      <c r="A476" s="148" t="s">
        <v>21</v>
      </c>
      <c r="B476" s="2" t="s">
        <v>94</v>
      </c>
      <c r="C476" s="3206" t="s">
        <v>2799</v>
      </c>
      <c r="D476" s="1992" t="s">
        <v>112</v>
      </c>
      <c r="E476" s="3299" t="s">
        <v>112</v>
      </c>
      <c r="F476" s="3316" t="s">
        <v>1021</v>
      </c>
      <c r="G476" s="3317">
        <v>45441</v>
      </c>
      <c r="H476" s="3706" t="s">
        <v>1211</v>
      </c>
      <c r="I476" s="1723" t="s">
        <v>2965</v>
      </c>
      <c r="J476" s="1741" t="s">
        <v>2327</v>
      </c>
      <c r="K476" s="2000"/>
      <c r="L476" s="1995"/>
      <c r="M476" s="3293" t="s">
        <v>47</v>
      </c>
      <c r="N476" s="1998" t="s">
        <v>47</v>
      </c>
      <c r="O476" s="2462" t="s">
        <v>47</v>
      </c>
      <c r="P476" s="1721" t="s">
        <v>47</v>
      </c>
      <c r="Q476" s="2002" t="s">
        <v>47</v>
      </c>
      <c r="R476" s="1721" t="s">
        <v>47</v>
      </c>
      <c r="S476" s="2002" t="s">
        <v>37</v>
      </c>
      <c r="T476" s="1998" t="s">
        <v>619</v>
      </c>
      <c r="U476" s="1998" t="s">
        <v>34</v>
      </c>
      <c r="V476" s="2465" t="s">
        <v>1212</v>
      </c>
      <c r="W476" s="2004" t="s">
        <v>1213</v>
      </c>
      <c r="X476" s="1721" t="s">
        <v>42</v>
      </c>
      <c r="Y476" s="2005"/>
      <c r="Z476" s="2005"/>
      <c r="AA476" s="2005"/>
      <c r="AB476" s="2005"/>
      <c r="AC476" s="2005" t="s">
        <v>41</v>
      </c>
      <c r="AD476" s="2005" t="s">
        <v>41</v>
      </c>
      <c r="AE476" s="2005" t="s">
        <v>41</v>
      </c>
      <c r="AF476" s="2002"/>
      <c r="AG476" s="3295" t="s">
        <v>2323</v>
      </c>
      <c r="AH476" s="3296" t="s">
        <v>2324</v>
      </c>
      <c r="AI476" s="3297"/>
      <c r="AJ476" s="3087" t="s">
        <v>2325</v>
      </c>
      <c r="AK476" s="3298" t="s">
        <v>47</v>
      </c>
    </row>
    <row r="477" spans="1:129" s="50" customFormat="1" ht="56.25" x14ac:dyDescent="0.2">
      <c r="A477" s="148" t="s">
        <v>21</v>
      </c>
      <c r="B477" s="2" t="s">
        <v>97</v>
      </c>
      <c r="C477" s="3207"/>
      <c r="D477" s="1993" t="s">
        <v>112</v>
      </c>
      <c r="E477" s="1994" t="s">
        <v>112</v>
      </c>
      <c r="F477" s="1730" t="s">
        <v>1021</v>
      </c>
      <c r="G477" s="2086">
        <v>45441</v>
      </c>
      <c r="H477" s="3728" t="s">
        <v>3195</v>
      </c>
      <c r="I477" s="1729" t="s">
        <v>3201</v>
      </c>
      <c r="J477" s="1724" t="s">
        <v>2610</v>
      </c>
      <c r="K477" s="1725">
        <v>45411</v>
      </c>
      <c r="L477" s="1729">
        <v>1503</v>
      </c>
      <c r="M477" s="1727" t="s">
        <v>47</v>
      </c>
      <c r="N477" s="1998" t="s">
        <v>47</v>
      </c>
      <c r="O477" s="3085" t="s">
        <v>47</v>
      </c>
      <c r="P477" s="2000" t="s">
        <v>47</v>
      </c>
      <c r="Q477" s="2001" t="s">
        <v>47</v>
      </c>
      <c r="R477" s="1721" t="s">
        <v>47</v>
      </c>
      <c r="S477" s="2002" t="s">
        <v>37</v>
      </c>
      <c r="T477" s="2462" t="s">
        <v>619</v>
      </c>
      <c r="U477" s="1998" t="s">
        <v>34</v>
      </c>
      <c r="V477" s="2003" t="s">
        <v>3196</v>
      </c>
      <c r="W477" s="2004" t="s">
        <v>3197</v>
      </c>
      <c r="X477" s="1721" t="s">
        <v>42</v>
      </c>
      <c r="Y477" s="2005"/>
      <c r="Z477" s="2005" t="s">
        <v>41</v>
      </c>
      <c r="AA477" s="2005" t="s">
        <v>41</v>
      </c>
      <c r="AB477" s="2005"/>
      <c r="AC477" s="2005"/>
      <c r="AD477" s="2005"/>
      <c r="AE477" s="2005"/>
      <c r="AF477" s="1731"/>
      <c r="AG477" s="2006" t="s">
        <v>3198</v>
      </c>
      <c r="AH477" s="1736" t="s">
        <v>3199</v>
      </c>
      <c r="AI477" s="1737"/>
      <c r="AJ477" s="1738" t="s">
        <v>3200</v>
      </c>
      <c r="AK477" s="2007" t="s">
        <v>47</v>
      </c>
      <c r="AL477" s="136"/>
      <c r="AM477" s="136"/>
      <c r="AN477" s="136"/>
      <c r="AO477" s="136"/>
      <c r="AP477" s="136"/>
      <c r="AQ477" s="136"/>
      <c r="AR477" s="136"/>
      <c r="AS477" s="136"/>
      <c r="AT477" s="136"/>
      <c r="AU477" s="136"/>
      <c r="AV477" s="136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6"/>
      <c r="BP477" s="136"/>
      <c r="BQ477" s="136"/>
      <c r="BR477" s="136"/>
      <c r="BS477" s="136"/>
      <c r="BT477" s="136"/>
      <c r="BU477" s="136"/>
      <c r="BV477" s="136"/>
      <c r="BW477" s="136"/>
      <c r="BX477" s="136"/>
      <c r="BY477" s="136"/>
      <c r="BZ477" s="136"/>
      <c r="CA477" s="136"/>
      <c r="CB477" s="136"/>
      <c r="CC477" s="136"/>
      <c r="CD477" s="136"/>
      <c r="CE477" s="136"/>
      <c r="CF477" s="136"/>
      <c r="CG477" s="136"/>
      <c r="CH477" s="136"/>
      <c r="CI477" s="136"/>
      <c r="CJ477" s="136"/>
      <c r="CK477" s="136"/>
      <c r="CL477" s="136"/>
      <c r="CM477" s="136"/>
      <c r="CN477" s="136"/>
      <c r="CO477" s="136"/>
      <c r="CP477" s="136"/>
      <c r="CQ477" s="136"/>
      <c r="CR477" s="136"/>
      <c r="CS477" s="136"/>
      <c r="CT477" s="136"/>
      <c r="CU477" s="136"/>
      <c r="CV477" s="136"/>
      <c r="CW477" s="136"/>
      <c r="CX477" s="136"/>
      <c r="CY477" s="136"/>
      <c r="CZ477" s="136"/>
      <c r="DA477" s="136"/>
      <c r="DB477" s="136"/>
      <c r="DC477" s="136"/>
      <c r="DD477" s="136"/>
      <c r="DE477" s="136"/>
      <c r="DF477" s="136"/>
      <c r="DG477" s="136"/>
      <c r="DH477" s="136"/>
      <c r="DI477" s="136"/>
      <c r="DJ477" s="136"/>
      <c r="DK477" s="136"/>
      <c r="DL477" s="136"/>
      <c r="DM477" s="136"/>
      <c r="DN477" s="136"/>
      <c r="DO477" s="136"/>
      <c r="DP477" s="136"/>
      <c r="DQ477" s="136"/>
      <c r="DR477" s="136"/>
      <c r="DS477" s="136"/>
      <c r="DT477" s="136"/>
      <c r="DU477" s="136"/>
      <c r="DV477" s="136"/>
      <c r="DW477" s="136"/>
      <c r="DX477" s="136"/>
      <c r="DY477" s="136"/>
    </row>
    <row r="478" spans="1:129" s="50" customFormat="1" ht="22.5" x14ac:dyDescent="0.2">
      <c r="A478" s="2" t="s">
        <v>21</v>
      </c>
      <c r="B478" s="2" t="s">
        <v>93</v>
      </c>
      <c r="C478" s="1992"/>
      <c r="D478" s="1993" t="s">
        <v>112</v>
      </c>
      <c r="E478" s="1994" t="s">
        <v>112</v>
      </c>
      <c r="F478" s="1730" t="s">
        <v>1021</v>
      </c>
      <c r="G478" s="2086">
        <v>45441</v>
      </c>
      <c r="H478" s="2964" t="s">
        <v>82</v>
      </c>
      <c r="I478" s="1729" t="s">
        <v>2627</v>
      </c>
      <c r="J478" s="1741" t="s">
        <v>3272</v>
      </c>
      <c r="K478" s="1826">
        <v>45350</v>
      </c>
      <c r="L478" s="1827">
        <v>1058</v>
      </c>
      <c r="M478" s="3140" t="s">
        <v>3234</v>
      </c>
      <c r="N478" s="1998" t="s">
        <v>47</v>
      </c>
      <c r="O478" s="2085" t="s">
        <v>47</v>
      </c>
      <c r="P478" s="2000" t="s">
        <v>47</v>
      </c>
      <c r="Q478" s="2002" t="s">
        <v>47</v>
      </c>
      <c r="R478" s="1721" t="s">
        <v>47</v>
      </c>
      <c r="S478" s="2002" t="s">
        <v>37</v>
      </c>
      <c r="T478" s="1998" t="s">
        <v>619</v>
      </c>
      <c r="U478" s="1998" t="s">
        <v>34</v>
      </c>
      <c r="V478" s="2003" t="s">
        <v>2628</v>
      </c>
      <c r="W478" s="2004" t="s">
        <v>2629</v>
      </c>
      <c r="X478" s="1721" t="s">
        <v>42</v>
      </c>
      <c r="Y478" s="2005"/>
      <c r="Z478" s="2005"/>
      <c r="AA478" s="2005"/>
      <c r="AB478" s="2005" t="s">
        <v>41</v>
      </c>
      <c r="AC478" s="2005" t="s">
        <v>41</v>
      </c>
      <c r="AD478" s="2005" t="s">
        <v>41</v>
      </c>
      <c r="AE478" s="2005" t="s">
        <v>41</v>
      </c>
      <c r="AF478" s="1731" t="s">
        <v>41</v>
      </c>
      <c r="AG478" s="1735"/>
      <c r="AH478" s="1736"/>
      <c r="AI478" s="1737"/>
      <c r="AJ478" s="1738"/>
      <c r="AK478" s="2007" t="s">
        <v>47</v>
      </c>
    </row>
    <row r="479" spans="1:129" s="136" customFormat="1" ht="45" x14ac:dyDescent="0.2">
      <c r="A479" s="2" t="s">
        <v>21</v>
      </c>
      <c r="B479" s="458" t="s">
        <v>94</v>
      </c>
      <c r="C479" s="1397"/>
      <c r="D479" s="1257" t="s">
        <v>112</v>
      </c>
      <c r="E479" s="1258" t="s">
        <v>112</v>
      </c>
      <c r="F479" s="1269" t="s">
        <v>1021</v>
      </c>
      <c r="G479" s="1260">
        <v>45441</v>
      </c>
      <c r="H479" s="3707" t="s">
        <v>2090</v>
      </c>
      <c r="I479" s="1268" t="s">
        <v>2091</v>
      </c>
      <c r="J479" s="3690" t="s">
        <v>3271</v>
      </c>
      <c r="K479" s="1263">
        <v>45300</v>
      </c>
      <c r="L479" s="1264">
        <v>133</v>
      </c>
      <c r="M479" s="3180" t="s">
        <v>3365</v>
      </c>
      <c r="N479" s="1266" t="s">
        <v>47</v>
      </c>
      <c r="O479" s="2478"/>
      <c r="P479" s="1779">
        <v>45300</v>
      </c>
      <c r="Q479" s="1265">
        <v>133</v>
      </c>
      <c r="R479" s="1269" t="s">
        <v>47</v>
      </c>
      <c r="S479" s="1271" t="s">
        <v>37</v>
      </c>
      <c r="T479" s="1384" t="s">
        <v>39</v>
      </c>
      <c r="U479" s="1266" t="s">
        <v>34</v>
      </c>
      <c r="V479" s="1267" t="s">
        <v>2076</v>
      </c>
      <c r="W479" s="1268" t="s">
        <v>2077</v>
      </c>
      <c r="X479" s="1269" t="s">
        <v>42</v>
      </c>
      <c r="Y479" s="1270"/>
      <c r="Z479" s="1270"/>
      <c r="AA479" s="1270"/>
      <c r="AB479" s="1270" t="s">
        <v>41</v>
      </c>
      <c r="AC479" s="1270" t="s">
        <v>41</v>
      </c>
      <c r="AD479" s="1270" t="s">
        <v>41</v>
      </c>
      <c r="AE479" s="1270" t="s">
        <v>41</v>
      </c>
      <c r="AF479" s="1271" t="s">
        <v>41</v>
      </c>
      <c r="AG479" s="1780" t="s">
        <v>2092</v>
      </c>
      <c r="AH479" s="1273" t="s">
        <v>2093</v>
      </c>
      <c r="AI479" s="1274"/>
      <c r="AJ479" s="1275"/>
      <c r="AK479" s="2481" t="s">
        <v>47</v>
      </c>
    </row>
    <row r="480" spans="1:129" s="136" customFormat="1" ht="45" x14ac:dyDescent="0.2">
      <c r="A480" s="2" t="s">
        <v>21</v>
      </c>
      <c r="B480" s="111" t="s">
        <v>97</v>
      </c>
      <c r="C480" s="501" t="s">
        <v>202</v>
      </c>
      <c r="D480" s="489" t="s">
        <v>112</v>
      </c>
      <c r="E480" s="268" t="s">
        <v>112</v>
      </c>
      <c r="F480" s="369" t="s">
        <v>262</v>
      </c>
      <c r="G480" s="270">
        <v>45443</v>
      </c>
      <c r="H480" s="2521" t="s">
        <v>383</v>
      </c>
      <c r="I480" s="271" t="s">
        <v>715</v>
      </c>
      <c r="J480" s="272" t="s">
        <v>189</v>
      </c>
      <c r="K480" s="307" t="s">
        <v>1030</v>
      </c>
      <c r="L480" s="465" t="s">
        <v>1032</v>
      </c>
      <c r="M480" s="3140" t="s">
        <v>3266</v>
      </c>
      <c r="N480" s="438" t="s">
        <v>1992</v>
      </c>
      <c r="O480" s="649" t="s">
        <v>3274</v>
      </c>
      <c r="P480" s="307" t="s">
        <v>3301</v>
      </c>
      <c r="Q480" s="465" t="s">
        <v>3302</v>
      </c>
      <c r="R480" s="274">
        <v>45226</v>
      </c>
      <c r="S480" s="278" t="s">
        <v>37</v>
      </c>
      <c r="T480" s="516" t="s">
        <v>39</v>
      </c>
      <c r="U480" s="517" t="s">
        <v>54</v>
      </c>
      <c r="V480" s="508" t="s">
        <v>380</v>
      </c>
      <c r="W480" s="509" t="s">
        <v>381</v>
      </c>
      <c r="X480" s="506" t="s">
        <v>42</v>
      </c>
      <c r="Y480" s="427"/>
      <c r="Z480" s="427"/>
      <c r="AA480" s="427"/>
      <c r="AB480" s="427" t="s">
        <v>41</v>
      </c>
      <c r="AC480" s="427" t="s">
        <v>41</v>
      </c>
      <c r="AD480" s="427" t="s">
        <v>41</v>
      </c>
      <c r="AE480" s="427" t="s">
        <v>41</v>
      </c>
      <c r="AF480" s="492" t="s">
        <v>41</v>
      </c>
      <c r="AG480" s="521" t="s">
        <v>382</v>
      </c>
      <c r="AH480" s="512" t="s">
        <v>384</v>
      </c>
      <c r="AI480" s="513" t="s">
        <v>385</v>
      </c>
      <c r="AJ480" s="514" t="s">
        <v>386</v>
      </c>
      <c r="AK480" s="518">
        <v>5</v>
      </c>
    </row>
    <row r="481" spans="1:37" s="136" customFormat="1" ht="33.75" x14ac:dyDescent="0.2">
      <c r="A481" s="2" t="s">
        <v>21</v>
      </c>
      <c r="B481" s="2" t="s">
        <v>98</v>
      </c>
      <c r="C481" s="246" t="s">
        <v>202</v>
      </c>
      <c r="D481" s="143" t="s">
        <v>112</v>
      </c>
      <c r="E481" s="268" t="s">
        <v>112</v>
      </c>
      <c r="F481" s="369" t="s">
        <v>262</v>
      </c>
      <c r="G481" s="270">
        <v>45443</v>
      </c>
      <c r="H481" s="2510" t="s">
        <v>2374</v>
      </c>
      <c r="I481" s="271" t="s">
        <v>2375</v>
      </c>
      <c r="J481" s="561" t="s">
        <v>189</v>
      </c>
      <c r="K481" s="275">
        <v>45320</v>
      </c>
      <c r="L481" s="273">
        <v>624</v>
      </c>
      <c r="M481" s="4071" t="s">
        <v>3370</v>
      </c>
      <c r="N481" s="438" t="s">
        <v>419</v>
      </c>
      <c r="O481" s="277" t="s">
        <v>3325</v>
      </c>
      <c r="P481" s="274">
        <v>45441</v>
      </c>
      <c r="Q481" s="276">
        <v>1685</v>
      </c>
      <c r="R481" s="274">
        <v>45320</v>
      </c>
      <c r="S481" s="281" t="s">
        <v>37</v>
      </c>
      <c r="T481" s="373" t="s">
        <v>39</v>
      </c>
      <c r="U481" s="374" t="s">
        <v>54</v>
      </c>
      <c r="V481" s="279" t="s">
        <v>620</v>
      </c>
      <c r="W481" s="280" t="s">
        <v>621</v>
      </c>
      <c r="X481" s="369" t="s">
        <v>42</v>
      </c>
      <c r="Y481" s="3332" t="s">
        <v>41</v>
      </c>
      <c r="Z481" s="3332" t="s">
        <v>41</v>
      </c>
      <c r="AA481" s="3332" t="s">
        <v>41</v>
      </c>
      <c r="AB481" s="269" t="s">
        <v>41</v>
      </c>
      <c r="AC481" s="269" t="s">
        <v>41</v>
      </c>
      <c r="AD481" s="269" t="s">
        <v>41</v>
      </c>
      <c r="AE481" s="269" t="s">
        <v>41</v>
      </c>
      <c r="AF481" s="278" t="s">
        <v>41</v>
      </c>
      <c r="AG481" s="333" t="s">
        <v>275</v>
      </c>
      <c r="AH481" s="334" t="s">
        <v>622</v>
      </c>
      <c r="AI481" s="335"/>
      <c r="AJ481" s="339" t="s">
        <v>914</v>
      </c>
      <c r="AK481" s="282">
        <v>5</v>
      </c>
    </row>
    <row r="482" spans="1:37" s="136" customFormat="1" ht="22.5" x14ac:dyDescent="0.2">
      <c r="A482" s="2" t="s">
        <v>21</v>
      </c>
      <c r="B482" s="2" t="s">
        <v>759</v>
      </c>
      <c r="C482" s="1173"/>
      <c r="D482" s="1174" t="s">
        <v>135</v>
      </c>
      <c r="E482" s="1175" t="s">
        <v>112</v>
      </c>
      <c r="F482" s="1554" t="s">
        <v>754</v>
      </c>
      <c r="G482" s="1555" t="s">
        <v>762</v>
      </c>
      <c r="H482" s="2535" t="s">
        <v>763</v>
      </c>
      <c r="I482" s="1334" t="s">
        <v>764</v>
      </c>
      <c r="J482" s="1332"/>
      <c r="K482" s="1183" t="s">
        <v>47</v>
      </c>
      <c r="L482" s="1187" t="s">
        <v>47</v>
      </c>
      <c r="M482" s="1556" t="s">
        <v>47</v>
      </c>
      <c r="N482" s="1185" t="s">
        <v>47</v>
      </c>
      <c r="O482" s="1557" t="s">
        <v>47</v>
      </c>
      <c r="P482" s="1183" t="s">
        <v>47</v>
      </c>
      <c r="Q482" s="1187" t="s">
        <v>47</v>
      </c>
      <c r="R482" s="1186" t="s">
        <v>760</v>
      </c>
      <c r="S482" s="1187" t="s">
        <v>760</v>
      </c>
      <c r="T482" s="1558" t="s">
        <v>761</v>
      </c>
      <c r="U482" s="1185" t="s">
        <v>543</v>
      </c>
      <c r="V482" s="1336" t="s">
        <v>759</v>
      </c>
      <c r="W482" s="1337"/>
      <c r="X482" s="1186" t="s">
        <v>42</v>
      </c>
      <c r="Y482" s="1176"/>
      <c r="Z482" s="1176"/>
      <c r="AA482" s="1176"/>
      <c r="AB482" s="1560" t="s">
        <v>41</v>
      </c>
      <c r="AC482" s="1560" t="s">
        <v>41</v>
      </c>
      <c r="AD482" s="1560" t="s">
        <v>41</v>
      </c>
      <c r="AE482" s="1560" t="s">
        <v>41</v>
      </c>
      <c r="AF482" s="1187" t="s">
        <v>41</v>
      </c>
      <c r="AG482" s="1339" t="s">
        <v>47</v>
      </c>
      <c r="AH482" s="1341" t="s">
        <v>47</v>
      </c>
      <c r="AI482" s="1341" t="s">
        <v>47</v>
      </c>
      <c r="AJ482" s="1341" t="s">
        <v>47</v>
      </c>
      <c r="AK482" s="1188" t="s">
        <v>47</v>
      </c>
    </row>
    <row r="483" spans="1:37" s="136" customFormat="1" ht="45" x14ac:dyDescent="0.2">
      <c r="A483" s="2" t="s">
        <v>21</v>
      </c>
      <c r="B483" s="2" t="s">
        <v>97</v>
      </c>
      <c r="C483" s="2300" t="s">
        <v>1564</v>
      </c>
      <c r="D483" s="1548" t="s">
        <v>112</v>
      </c>
      <c r="E483" s="3266" t="s">
        <v>112</v>
      </c>
      <c r="F483" s="1533" t="s">
        <v>1384</v>
      </c>
      <c r="G483" s="1562" t="s">
        <v>3221</v>
      </c>
      <c r="H483" s="2516" t="s">
        <v>707</v>
      </c>
      <c r="I483" s="1097" t="s">
        <v>3273</v>
      </c>
      <c r="J483" s="2695"/>
      <c r="K483" s="1099" t="s">
        <v>929</v>
      </c>
      <c r="L483" s="1097" t="s">
        <v>930</v>
      </c>
      <c r="M483" s="1552" t="s">
        <v>47</v>
      </c>
      <c r="N483" s="1539" t="s">
        <v>47</v>
      </c>
      <c r="O483" s="1539" t="s">
        <v>47</v>
      </c>
      <c r="P483" s="1537" t="s">
        <v>47</v>
      </c>
      <c r="Q483" s="1538" t="s">
        <v>47</v>
      </c>
      <c r="R483" s="1102" t="s">
        <v>47</v>
      </c>
      <c r="S483" s="1538" t="s">
        <v>37</v>
      </c>
      <c r="T483" s="1644" t="s">
        <v>619</v>
      </c>
      <c r="U483" s="1539" t="s">
        <v>34</v>
      </c>
      <c r="V483" s="1743" t="s">
        <v>821</v>
      </c>
      <c r="W483" s="1923" t="s">
        <v>822</v>
      </c>
      <c r="X483" s="1102" t="s">
        <v>42</v>
      </c>
      <c r="Y483" s="1543"/>
      <c r="Z483" s="1543"/>
      <c r="AA483" s="1543"/>
      <c r="AB483" s="1544" t="s">
        <v>41</v>
      </c>
      <c r="AC483" s="1544" t="s">
        <v>41</v>
      </c>
      <c r="AD483" s="1544" t="s">
        <v>41</v>
      </c>
      <c r="AE483" s="1544" t="s">
        <v>41</v>
      </c>
      <c r="AF483" s="1538" t="s">
        <v>41</v>
      </c>
      <c r="AG483" s="3267" t="s">
        <v>823</v>
      </c>
      <c r="AH483" s="2306" t="s">
        <v>1938</v>
      </c>
      <c r="AI483" s="2307"/>
      <c r="AJ483" s="2308" t="s">
        <v>824</v>
      </c>
      <c r="AK483" s="1110" t="s">
        <v>47</v>
      </c>
    </row>
    <row r="484" spans="1:37" ht="25.5" x14ac:dyDescent="0.2">
      <c r="A484" s="21" t="s">
        <v>22</v>
      </c>
      <c r="B484" s="21" t="s">
        <v>99</v>
      </c>
      <c r="C484" s="166" t="s">
        <v>37</v>
      </c>
      <c r="D484" s="22" t="s">
        <v>37</v>
      </c>
      <c r="E484" s="23" t="s">
        <v>37</v>
      </c>
      <c r="F484" s="3" t="s">
        <v>431</v>
      </c>
      <c r="G484" s="24"/>
      <c r="H484" s="7"/>
      <c r="I484" s="7"/>
      <c r="J484" s="7"/>
      <c r="K484" s="25"/>
      <c r="L484" s="25"/>
      <c r="M484" s="26"/>
      <c r="N484" s="7"/>
      <c r="O484" s="27"/>
      <c r="P484" s="25"/>
      <c r="Q484" s="25"/>
      <c r="R484" s="25"/>
      <c r="S484" s="25"/>
      <c r="T484" s="25"/>
      <c r="U484" s="25"/>
      <c r="V484" s="28"/>
      <c r="W484" s="28"/>
      <c r="X484" s="28"/>
      <c r="Y484" s="4"/>
      <c r="Z484" s="28"/>
      <c r="AA484" s="28"/>
      <c r="AB484" s="28"/>
      <c r="AC484" s="28"/>
      <c r="AD484" s="28"/>
      <c r="AE484" s="28"/>
      <c r="AF484" s="28"/>
      <c r="AG484" s="29"/>
      <c r="AH484" s="29"/>
      <c r="AI484" s="29"/>
      <c r="AJ484" s="29"/>
      <c r="AK484" s="263"/>
    </row>
    <row r="485" spans="1:37" s="136" customFormat="1" ht="39.75" customHeight="1" x14ac:dyDescent="0.2">
      <c r="A485" s="148" t="s">
        <v>22</v>
      </c>
      <c r="B485" s="2" t="s">
        <v>98</v>
      </c>
      <c r="C485" s="246" t="s">
        <v>202</v>
      </c>
      <c r="D485" s="143" t="s">
        <v>112</v>
      </c>
      <c r="E485" s="122" t="s">
        <v>112</v>
      </c>
      <c r="F485" s="427" t="s">
        <v>73</v>
      </c>
      <c r="G485" s="491">
        <v>45444</v>
      </c>
      <c r="H485" s="2521" t="s">
        <v>346</v>
      </c>
      <c r="I485" s="318" t="s">
        <v>1048</v>
      </c>
      <c r="J485" s="651" t="s">
        <v>189</v>
      </c>
      <c r="K485" s="274">
        <v>45229</v>
      </c>
      <c r="L485" s="276">
        <v>2558</v>
      </c>
      <c r="M485" s="3899" t="s">
        <v>3316</v>
      </c>
      <c r="N485" s="284" t="s">
        <v>233</v>
      </c>
      <c r="O485" s="277" t="s">
        <v>3314</v>
      </c>
      <c r="P485" s="274">
        <v>45323</v>
      </c>
      <c r="Q485" s="124">
        <v>669</v>
      </c>
      <c r="R485" s="274">
        <v>45229</v>
      </c>
      <c r="S485" s="281" t="s">
        <v>37</v>
      </c>
      <c r="T485" s="442" t="s">
        <v>39</v>
      </c>
      <c r="U485" s="103" t="s">
        <v>54</v>
      </c>
      <c r="V485" s="145" t="s">
        <v>347</v>
      </c>
      <c r="W485" s="102" t="s">
        <v>348</v>
      </c>
      <c r="X485" s="144" t="s">
        <v>42</v>
      </c>
      <c r="Y485" s="108"/>
      <c r="Z485" s="108"/>
      <c r="AA485" s="108"/>
      <c r="AB485" s="108"/>
      <c r="AC485" s="108" t="s">
        <v>41</v>
      </c>
      <c r="AD485" s="108" t="s">
        <v>41</v>
      </c>
      <c r="AE485" s="108" t="s">
        <v>41</v>
      </c>
      <c r="AF485" s="105" t="s">
        <v>41</v>
      </c>
      <c r="AG485" s="106" t="s">
        <v>349</v>
      </c>
      <c r="AH485" s="142" t="s">
        <v>350</v>
      </c>
      <c r="AI485" s="107"/>
      <c r="AJ485" s="37" t="s">
        <v>351</v>
      </c>
      <c r="AK485" s="459">
        <v>10</v>
      </c>
    </row>
    <row r="486" spans="1:37" s="136" customFormat="1" ht="93.75" customHeight="1" x14ac:dyDescent="0.2">
      <c r="A486" s="148" t="s">
        <v>22</v>
      </c>
      <c r="B486" s="2" t="s">
        <v>98</v>
      </c>
      <c r="C486" s="2463"/>
      <c r="D486" s="1993" t="s">
        <v>112</v>
      </c>
      <c r="E486" s="1994" t="s">
        <v>112</v>
      </c>
      <c r="F486" s="1734" t="s">
        <v>73</v>
      </c>
      <c r="G486" s="3045">
        <v>45444</v>
      </c>
      <c r="H486" s="3601" t="s">
        <v>2136</v>
      </c>
      <c r="I486" s="1729" t="s">
        <v>3291</v>
      </c>
      <c r="J486" s="3499" t="s">
        <v>3687</v>
      </c>
      <c r="K486" s="1725" t="s">
        <v>3210</v>
      </c>
      <c r="L486" s="1729" t="s">
        <v>3211</v>
      </c>
      <c r="M486" s="3140" t="s">
        <v>3685</v>
      </c>
      <c r="N486" s="1998" t="s">
        <v>47</v>
      </c>
      <c r="O486" s="3085" t="s">
        <v>47</v>
      </c>
      <c r="P486" s="2000" t="s">
        <v>47</v>
      </c>
      <c r="Q486" s="2001" t="s">
        <v>47</v>
      </c>
      <c r="R486" s="1721" t="s">
        <v>47</v>
      </c>
      <c r="S486" s="1731"/>
      <c r="T486" s="2462" t="s">
        <v>619</v>
      </c>
      <c r="U486" s="1998" t="s">
        <v>34</v>
      </c>
      <c r="V486" s="2003" t="s">
        <v>2138</v>
      </c>
      <c r="W486" s="2004" t="s">
        <v>2139</v>
      </c>
      <c r="X486" s="1721" t="s">
        <v>42</v>
      </c>
      <c r="Y486" s="2005" t="s">
        <v>41</v>
      </c>
      <c r="Z486" s="1734" t="s">
        <v>41</v>
      </c>
      <c r="AA486" s="2005" t="s">
        <v>41</v>
      </c>
      <c r="AB486" s="2005" t="s">
        <v>41</v>
      </c>
      <c r="AC486" s="2005" t="s">
        <v>41</v>
      </c>
      <c r="AD486" s="2005" t="s">
        <v>41</v>
      </c>
      <c r="AE486" s="2005" t="s">
        <v>41</v>
      </c>
      <c r="AF486" s="2002" t="s">
        <v>41</v>
      </c>
      <c r="AG486" s="2006" t="s">
        <v>2140</v>
      </c>
      <c r="AH486" s="1736" t="s">
        <v>2141</v>
      </c>
      <c r="AI486" s="1737"/>
      <c r="AJ486" s="3087" t="s">
        <v>2137</v>
      </c>
      <c r="AK486" s="2007" t="s">
        <v>1426</v>
      </c>
    </row>
    <row r="487" spans="1:37" s="50" customFormat="1" ht="67.5" x14ac:dyDescent="0.2">
      <c r="A487" s="148" t="s">
        <v>22</v>
      </c>
      <c r="B487" s="2" t="s">
        <v>96</v>
      </c>
      <c r="C487" s="1992"/>
      <c r="D487" s="1993" t="s">
        <v>112</v>
      </c>
      <c r="E487" s="1994" t="s">
        <v>112</v>
      </c>
      <c r="F487" s="1734" t="s">
        <v>73</v>
      </c>
      <c r="G487" s="3045">
        <v>45444</v>
      </c>
      <c r="H487" s="3820" t="s">
        <v>66</v>
      </c>
      <c r="I487" s="1723" t="s">
        <v>2761</v>
      </c>
      <c r="J487" s="1996"/>
      <c r="K487" s="1997">
        <v>45358</v>
      </c>
      <c r="L487" s="1995">
        <v>1132</v>
      </c>
      <c r="M487" s="1727" t="s">
        <v>47</v>
      </c>
      <c r="N487" s="1998" t="s">
        <v>47</v>
      </c>
      <c r="O487" s="2085" t="s">
        <v>47</v>
      </c>
      <c r="P487" s="2000" t="s">
        <v>47</v>
      </c>
      <c r="Q487" s="2002" t="s">
        <v>47</v>
      </c>
      <c r="R487" s="1721" t="s">
        <v>47</v>
      </c>
      <c r="S487" s="2002" t="s">
        <v>47</v>
      </c>
      <c r="T487" s="1998" t="s">
        <v>619</v>
      </c>
      <c r="U487" s="1998" t="s">
        <v>5</v>
      </c>
      <c r="V487" s="2003" t="s">
        <v>1977</v>
      </c>
      <c r="W487" s="2004" t="s">
        <v>1978</v>
      </c>
      <c r="X487" s="1721" t="s">
        <v>42</v>
      </c>
      <c r="Y487" s="2005" t="s">
        <v>41</v>
      </c>
      <c r="Z487" s="2005" t="s">
        <v>41</v>
      </c>
      <c r="AA487" s="2005" t="s">
        <v>41</v>
      </c>
      <c r="AB487" s="2005"/>
      <c r="AC487" s="2005"/>
      <c r="AD487" s="2005"/>
      <c r="AE487" s="2005"/>
      <c r="AF487" s="1731"/>
      <c r="AG487" s="1735"/>
      <c r="AH487" s="1736"/>
      <c r="AI487" s="1737"/>
      <c r="AJ487" s="3216" t="s">
        <v>1979</v>
      </c>
      <c r="AK487" s="2007" t="s">
        <v>47</v>
      </c>
    </row>
    <row r="488" spans="1:37" s="50" customFormat="1" ht="56.25" x14ac:dyDescent="0.2">
      <c r="A488" s="148" t="s">
        <v>22</v>
      </c>
      <c r="B488" s="2" t="s">
        <v>95</v>
      </c>
      <c r="C488" s="1992"/>
      <c r="D488" s="1993" t="s">
        <v>112</v>
      </c>
      <c r="E488" s="1994" t="s">
        <v>112</v>
      </c>
      <c r="F488" s="1734" t="s">
        <v>73</v>
      </c>
      <c r="G488" s="3045">
        <v>45444</v>
      </c>
      <c r="H488" s="3605" t="s">
        <v>1864</v>
      </c>
      <c r="I488" s="1729" t="s">
        <v>3219</v>
      </c>
      <c r="J488" s="3725" t="s">
        <v>3220</v>
      </c>
      <c r="K488" s="1997">
        <v>45373</v>
      </c>
      <c r="L488" s="1995">
        <v>1299</v>
      </c>
      <c r="M488" s="3557" t="s">
        <v>47</v>
      </c>
      <c r="N488" s="1998" t="s">
        <v>47</v>
      </c>
      <c r="O488" s="2085" t="s">
        <v>47</v>
      </c>
      <c r="P488" s="2000" t="s">
        <v>47</v>
      </c>
      <c r="Q488" s="2002" t="s">
        <v>47</v>
      </c>
      <c r="R488" s="1721" t="s">
        <v>47</v>
      </c>
      <c r="S488" s="2002" t="s">
        <v>37</v>
      </c>
      <c r="T488" s="1998" t="s">
        <v>619</v>
      </c>
      <c r="U488" s="1998" t="s">
        <v>5</v>
      </c>
      <c r="V488" s="2248" t="s">
        <v>1893</v>
      </c>
      <c r="W488" s="1733" t="s">
        <v>1894</v>
      </c>
      <c r="X488" s="1721" t="s">
        <v>42</v>
      </c>
      <c r="Y488" s="2005" t="s">
        <v>41</v>
      </c>
      <c r="Z488" s="2005" t="s">
        <v>41</v>
      </c>
      <c r="AA488" s="2005"/>
      <c r="AB488" s="2005"/>
      <c r="AC488" s="2005"/>
      <c r="AD488" s="2005"/>
      <c r="AE488" s="2005"/>
      <c r="AF488" s="1731"/>
      <c r="AG488" s="1735"/>
      <c r="AH488" s="1736"/>
      <c r="AI488" s="1737"/>
      <c r="AJ488" s="3216"/>
      <c r="AK488" s="2007" t="s">
        <v>47</v>
      </c>
    </row>
    <row r="489" spans="1:37" s="136" customFormat="1" ht="67.5" x14ac:dyDescent="0.2">
      <c r="A489" s="148" t="s">
        <v>22</v>
      </c>
      <c r="B489" s="2" t="s">
        <v>93</v>
      </c>
      <c r="C489" s="1548" t="s">
        <v>3076</v>
      </c>
      <c r="D489" s="1690" t="s">
        <v>112</v>
      </c>
      <c r="E489" s="1691" t="s">
        <v>112</v>
      </c>
      <c r="F489" s="1102" t="s">
        <v>36</v>
      </c>
      <c r="G489" s="1692">
        <v>45445</v>
      </c>
      <c r="H489" s="2536" t="s">
        <v>828</v>
      </c>
      <c r="I489" s="1693" t="s">
        <v>3205</v>
      </c>
      <c r="J489" s="1100"/>
      <c r="K489" s="1649">
        <v>45217</v>
      </c>
      <c r="L489" s="1650">
        <v>2464</v>
      </c>
      <c r="M489" s="655"/>
      <c r="N489" s="1539" t="s">
        <v>47</v>
      </c>
      <c r="O489" s="1694" t="s">
        <v>3206</v>
      </c>
      <c r="P489" s="1687">
        <v>45449</v>
      </c>
      <c r="Q489" s="1545">
        <v>1527</v>
      </c>
      <c r="R489" s="1099">
        <v>45226</v>
      </c>
      <c r="S489" s="1919" t="s">
        <v>37</v>
      </c>
      <c r="T489" s="1644" t="s">
        <v>619</v>
      </c>
      <c r="U489" s="1539" t="s">
        <v>54</v>
      </c>
      <c r="V489" s="1541" t="s">
        <v>830</v>
      </c>
      <c r="W489" s="1689" t="s">
        <v>831</v>
      </c>
      <c r="X489" s="1102" t="s">
        <v>42</v>
      </c>
      <c r="Y489" s="1543"/>
      <c r="Z489" s="1543"/>
      <c r="AA489" s="1543" t="s">
        <v>41</v>
      </c>
      <c r="AB489" s="1543" t="s">
        <v>41</v>
      </c>
      <c r="AC489" s="1543"/>
      <c r="AD489" s="1543"/>
      <c r="AE489" s="1543"/>
      <c r="AF489" s="1538"/>
      <c r="AG489" s="1546" t="s">
        <v>832</v>
      </c>
      <c r="AH489" s="1107" t="s">
        <v>833</v>
      </c>
      <c r="AI489" s="1108" t="s">
        <v>834</v>
      </c>
      <c r="AJ489" s="1109" t="s">
        <v>835</v>
      </c>
      <c r="AK489" s="1110" t="s">
        <v>47</v>
      </c>
    </row>
    <row r="490" spans="1:37" s="136" customFormat="1" ht="33.75" x14ac:dyDescent="0.2">
      <c r="A490" s="148" t="s">
        <v>22</v>
      </c>
      <c r="B490" s="2" t="s">
        <v>98</v>
      </c>
      <c r="C490" s="3206"/>
      <c r="D490" s="1993" t="s">
        <v>112</v>
      </c>
      <c r="E490" s="1994" t="s">
        <v>112</v>
      </c>
      <c r="F490" s="1730" t="s">
        <v>36</v>
      </c>
      <c r="G490" s="2086">
        <v>45445</v>
      </c>
      <c r="H490" s="3605" t="s">
        <v>992</v>
      </c>
      <c r="I490" s="1729" t="s">
        <v>2824</v>
      </c>
      <c r="J490" s="1724"/>
      <c r="K490" s="1725">
        <v>45363</v>
      </c>
      <c r="L490" s="1729">
        <v>1224</v>
      </c>
      <c r="M490" s="3742" t="s">
        <v>47</v>
      </c>
      <c r="N490" s="1829" t="s">
        <v>47</v>
      </c>
      <c r="O490" s="3573" t="s">
        <v>47</v>
      </c>
      <c r="P490" s="1826" t="s">
        <v>47</v>
      </c>
      <c r="Q490" s="1830" t="s">
        <v>47</v>
      </c>
      <c r="R490" s="1831" t="s">
        <v>47</v>
      </c>
      <c r="S490" s="1830" t="s">
        <v>37</v>
      </c>
      <c r="T490" s="1832" t="s">
        <v>619</v>
      </c>
      <c r="U490" s="1829" t="s">
        <v>5</v>
      </c>
      <c r="V490" s="1833" t="s">
        <v>2675</v>
      </c>
      <c r="W490" s="3551" t="s">
        <v>2676</v>
      </c>
      <c r="X490" s="1831" t="s">
        <v>42</v>
      </c>
      <c r="Y490" s="1872"/>
      <c r="Z490" s="1872" t="s">
        <v>41</v>
      </c>
      <c r="AA490" s="1872"/>
      <c r="AB490" s="1872"/>
      <c r="AC490" s="1872"/>
      <c r="AD490" s="1872"/>
      <c r="AE490" s="1872"/>
      <c r="AF490" s="1830"/>
      <c r="AG490" s="3552" t="s">
        <v>2825</v>
      </c>
      <c r="AH490" s="1216"/>
      <c r="AI490" s="1217"/>
      <c r="AJ490" s="1835" t="s">
        <v>2710</v>
      </c>
      <c r="AK490" s="1215" t="s">
        <v>47</v>
      </c>
    </row>
    <row r="491" spans="1:37" s="136" customFormat="1" ht="90" x14ac:dyDescent="0.2">
      <c r="A491" s="148" t="s">
        <v>22</v>
      </c>
      <c r="B491" s="458" t="s">
        <v>100</v>
      </c>
      <c r="C491" s="3091"/>
      <c r="D491" s="1719" t="s">
        <v>112</v>
      </c>
      <c r="E491" s="1720" t="s">
        <v>112</v>
      </c>
      <c r="F491" s="3765" t="s">
        <v>36</v>
      </c>
      <c r="G491" s="2086">
        <v>45445</v>
      </c>
      <c r="H491" s="3703" t="s">
        <v>2951</v>
      </c>
      <c r="I491" s="1723" t="s">
        <v>2953</v>
      </c>
      <c r="J491" s="3725" t="s">
        <v>2937</v>
      </c>
      <c r="K491" s="2280">
        <v>45371</v>
      </c>
      <c r="L491" s="1726">
        <v>1267</v>
      </c>
      <c r="M491" s="3767" t="s">
        <v>47</v>
      </c>
      <c r="N491" s="1728" t="s">
        <v>47</v>
      </c>
      <c r="O491" s="1999" t="s">
        <v>47</v>
      </c>
      <c r="P491" s="2280" t="s">
        <v>47</v>
      </c>
      <c r="Q491" s="1731" t="s">
        <v>47</v>
      </c>
      <c r="R491" s="1730" t="s">
        <v>47</v>
      </c>
      <c r="S491" s="1731" t="s">
        <v>37</v>
      </c>
      <c r="T491" s="1998" t="s">
        <v>619</v>
      </c>
      <c r="U491" s="1998" t="s">
        <v>5</v>
      </c>
      <c r="V491" s="2248" t="s">
        <v>1419</v>
      </c>
      <c r="W491" s="1733" t="s">
        <v>1420</v>
      </c>
      <c r="X491" s="1730" t="s">
        <v>42</v>
      </c>
      <c r="Y491" s="1734" t="s">
        <v>41</v>
      </c>
      <c r="Z491" s="1734" t="s">
        <v>41</v>
      </c>
      <c r="AA491" s="1734" t="s">
        <v>41</v>
      </c>
      <c r="AB491" s="1734"/>
      <c r="AC491" s="1734"/>
      <c r="AD491" s="1734"/>
      <c r="AE491" s="1734"/>
      <c r="AF491" s="1731"/>
      <c r="AG491" s="1735" t="s">
        <v>2952</v>
      </c>
      <c r="AH491" s="1736" t="s">
        <v>1422</v>
      </c>
      <c r="AI491" s="1737"/>
      <c r="AJ491" s="1738" t="s">
        <v>1423</v>
      </c>
      <c r="AK491" s="3768" t="s">
        <v>47</v>
      </c>
    </row>
    <row r="492" spans="1:37" s="136" customFormat="1" ht="45" x14ac:dyDescent="0.2">
      <c r="A492" s="2" t="s">
        <v>22</v>
      </c>
      <c r="B492" s="2" t="s">
        <v>318</v>
      </c>
      <c r="C492" s="2121" t="s">
        <v>1562</v>
      </c>
      <c r="D492" s="2397" t="s">
        <v>112</v>
      </c>
      <c r="E492" s="2396" t="s">
        <v>112</v>
      </c>
      <c r="F492" s="3683" t="s">
        <v>36</v>
      </c>
      <c r="G492" s="3684">
        <v>45445</v>
      </c>
      <c r="H492" s="3682" t="s">
        <v>352</v>
      </c>
      <c r="I492" s="1331" t="s">
        <v>2724</v>
      </c>
      <c r="J492" s="1332" t="s">
        <v>2725</v>
      </c>
      <c r="K492" s="1918" t="s">
        <v>2155</v>
      </c>
      <c r="L492" s="1334" t="s">
        <v>2156</v>
      </c>
      <c r="M492" s="3140" t="s">
        <v>3267</v>
      </c>
      <c r="N492" s="1185" t="s">
        <v>260</v>
      </c>
      <c r="O492" s="1182" t="s">
        <v>3304</v>
      </c>
      <c r="P492" s="1918">
        <v>45418</v>
      </c>
      <c r="Q492" s="1334">
        <v>1534</v>
      </c>
      <c r="R492" s="1918">
        <v>45236</v>
      </c>
      <c r="S492" s="1636" t="s">
        <v>37</v>
      </c>
      <c r="T492" s="1181" t="s">
        <v>506</v>
      </c>
      <c r="U492" s="1185" t="s">
        <v>54</v>
      </c>
      <c r="V492" s="1336" t="s">
        <v>353</v>
      </c>
      <c r="W492" s="1337" t="s">
        <v>354</v>
      </c>
      <c r="X492" s="1186" t="s">
        <v>42</v>
      </c>
      <c r="Y492" s="1176"/>
      <c r="Z492" s="1176"/>
      <c r="AA492" s="1176"/>
      <c r="AB492" s="1176"/>
      <c r="AC492" s="1176" t="s">
        <v>41</v>
      </c>
      <c r="AD492" s="1176" t="s">
        <v>41</v>
      </c>
      <c r="AE492" s="1176" t="s">
        <v>41</v>
      </c>
      <c r="AF492" s="1187" t="s">
        <v>41</v>
      </c>
      <c r="AG492" s="3685" t="s">
        <v>355</v>
      </c>
      <c r="AH492" s="1340" t="s">
        <v>358</v>
      </c>
      <c r="AI492" s="1341" t="s">
        <v>356</v>
      </c>
      <c r="AJ492" s="1342" t="s">
        <v>357</v>
      </c>
      <c r="AK492" s="1343" t="s">
        <v>1142</v>
      </c>
    </row>
    <row r="493" spans="1:37" s="136" customFormat="1" ht="25.5" x14ac:dyDescent="0.2">
      <c r="A493" s="2" t="s">
        <v>22</v>
      </c>
      <c r="B493" s="458" t="s">
        <v>94</v>
      </c>
      <c r="C493" s="2249"/>
      <c r="D493" s="1932" t="s">
        <v>112</v>
      </c>
      <c r="E493" s="1346" t="s">
        <v>112</v>
      </c>
      <c r="F493" s="1347" t="s">
        <v>36</v>
      </c>
      <c r="G493" s="1348">
        <v>45445</v>
      </c>
      <c r="H493" s="4016" t="s">
        <v>1994</v>
      </c>
      <c r="I493" s="2250" t="s">
        <v>1998</v>
      </c>
      <c r="J493" s="2311"/>
      <c r="K493" s="1353">
        <v>45295</v>
      </c>
      <c r="L493" s="1966">
        <v>10</v>
      </c>
      <c r="M493" s="3140" t="s">
        <v>3264</v>
      </c>
      <c r="N493" s="2251" t="s">
        <v>260</v>
      </c>
      <c r="O493" s="3288" t="s">
        <v>3314</v>
      </c>
      <c r="P493" s="1353">
        <v>45295</v>
      </c>
      <c r="Q493" s="1966">
        <v>11</v>
      </c>
      <c r="R493" s="2252" t="s">
        <v>47</v>
      </c>
      <c r="S493" s="2253" t="s">
        <v>37</v>
      </c>
      <c r="T493" s="2254" t="s">
        <v>506</v>
      </c>
      <c r="U493" s="2251" t="s">
        <v>34</v>
      </c>
      <c r="V493" s="2255" t="s">
        <v>1995</v>
      </c>
      <c r="W493" s="2250" t="s">
        <v>1996</v>
      </c>
      <c r="X493" s="2252" t="s">
        <v>42</v>
      </c>
      <c r="Y493" s="1347"/>
      <c r="Z493" s="1347"/>
      <c r="AA493" s="1347"/>
      <c r="AB493" s="1347"/>
      <c r="AC493" s="1347" t="s">
        <v>41</v>
      </c>
      <c r="AD493" s="1347" t="s">
        <v>41</v>
      </c>
      <c r="AE493" s="1347" t="s">
        <v>41</v>
      </c>
      <c r="AF493" s="2253" t="s">
        <v>41</v>
      </c>
      <c r="AG493" s="2477" t="s">
        <v>1999</v>
      </c>
      <c r="AH493" s="2257" t="s">
        <v>2000</v>
      </c>
      <c r="AI493" s="2257"/>
      <c r="AJ493" s="2475" t="s">
        <v>2001</v>
      </c>
      <c r="AK493" s="1364" t="s">
        <v>1997</v>
      </c>
    </row>
    <row r="494" spans="1:37" s="136" customFormat="1" ht="25.5" x14ac:dyDescent="0.2">
      <c r="A494" s="148" t="s">
        <v>22</v>
      </c>
      <c r="B494" s="2" t="s">
        <v>97</v>
      </c>
      <c r="C494" s="1256"/>
      <c r="D494" s="1257" t="s">
        <v>112</v>
      </c>
      <c r="E494" s="1258" t="s">
        <v>112</v>
      </c>
      <c r="F494" s="1270" t="s">
        <v>36</v>
      </c>
      <c r="G494" s="1378">
        <v>45445</v>
      </c>
      <c r="H494" s="3790" t="s">
        <v>1872</v>
      </c>
      <c r="I494" s="1261" t="s">
        <v>1901</v>
      </c>
      <c r="J494" s="1262"/>
      <c r="K494" s="1263">
        <v>45276</v>
      </c>
      <c r="L494" s="1264">
        <v>3080</v>
      </c>
      <c r="M494" s="3319" t="s">
        <v>3487</v>
      </c>
      <c r="N494" s="1266" t="s">
        <v>260</v>
      </c>
      <c r="O494" s="1383" t="s">
        <v>3325</v>
      </c>
      <c r="P494" s="1263">
        <v>45401</v>
      </c>
      <c r="Q494" s="1264">
        <v>1474</v>
      </c>
      <c r="R494" s="1263" t="s">
        <v>47</v>
      </c>
      <c r="S494" s="2935" t="s">
        <v>37</v>
      </c>
      <c r="T494" s="1399" t="s">
        <v>39</v>
      </c>
      <c r="U494" s="1266" t="s">
        <v>34</v>
      </c>
      <c r="V494" s="1267" t="s">
        <v>1873</v>
      </c>
      <c r="W494" s="1268" t="s">
        <v>1874</v>
      </c>
      <c r="X494" s="1269" t="s">
        <v>42</v>
      </c>
      <c r="Y494" s="1270"/>
      <c r="Z494" s="1270"/>
      <c r="AA494" s="1270"/>
      <c r="AB494" s="1270"/>
      <c r="AC494" s="1270" t="s">
        <v>41</v>
      </c>
      <c r="AD494" s="1270" t="s">
        <v>41</v>
      </c>
      <c r="AE494" s="1270" t="s">
        <v>41</v>
      </c>
      <c r="AF494" s="1271" t="s">
        <v>41</v>
      </c>
      <c r="AG494" s="1780" t="s">
        <v>1875</v>
      </c>
      <c r="AH494" s="1273" t="s">
        <v>1876</v>
      </c>
      <c r="AI494" s="1274" t="s">
        <v>1877</v>
      </c>
      <c r="AJ494" s="1275" t="s">
        <v>1878</v>
      </c>
      <c r="AK494" s="1276">
        <v>12.5</v>
      </c>
    </row>
    <row r="495" spans="1:37" s="136" customFormat="1" ht="33.75" hidden="1" x14ac:dyDescent="0.2">
      <c r="A495" s="148" t="s">
        <v>22</v>
      </c>
      <c r="B495" s="2" t="s">
        <v>93</v>
      </c>
      <c r="C495" s="1256"/>
      <c r="D495" s="1257" t="s">
        <v>112</v>
      </c>
      <c r="E495" s="1258" t="s">
        <v>260</v>
      </c>
      <c r="F495" s="1400" t="s">
        <v>36</v>
      </c>
      <c r="G495" s="1378">
        <v>45445</v>
      </c>
      <c r="H495" s="1270" t="s">
        <v>2862</v>
      </c>
      <c r="I495" s="1261" t="s">
        <v>2861</v>
      </c>
      <c r="J495" s="1566" t="s">
        <v>3154</v>
      </c>
      <c r="K495" s="1263">
        <v>45365</v>
      </c>
      <c r="L495" s="1264">
        <v>1234</v>
      </c>
      <c r="M495" s="391"/>
      <c r="N495" s="1398" t="s">
        <v>260</v>
      </c>
      <c r="O495" s="2595"/>
      <c r="P495" s="1263"/>
      <c r="Q495" s="1264"/>
      <c r="R495" s="1263"/>
      <c r="S495" s="1271" t="s">
        <v>37</v>
      </c>
      <c r="T495" s="1399" t="s">
        <v>39</v>
      </c>
      <c r="U495" s="1266" t="s">
        <v>5</v>
      </c>
      <c r="V495" s="2487" t="s">
        <v>2847</v>
      </c>
      <c r="W495" s="1268" t="s">
        <v>2848</v>
      </c>
      <c r="X495" s="1269" t="s">
        <v>42</v>
      </c>
      <c r="Y495" s="1270"/>
      <c r="Z495" s="1270"/>
      <c r="AA495" s="1270"/>
      <c r="AB495" s="1270" t="s">
        <v>41</v>
      </c>
      <c r="AC495" s="1270" t="s">
        <v>41</v>
      </c>
      <c r="AD495" s="1270" t="s">
        <v>41</v>
      </c>
      <c r="AE495" s="1270" t="s">
        <v>41</v>
      </c>
      <c r="AF495" s="1271" t="s">
        <v>41</v>
      </c>
      <c r="AG495" s="3748" t="s">
        <v>2849</v>
      </c>
      <c r="AH495" s="1273" t="s">
        <v>2850</v>
      </c>
      <c r="AI495" s="1274"/>
      <c r="AJ495" s="1275" t="s">
        <v>2851</v>
      </c>
      <c r="AK495" s="1276" t="s">
        <v>47</v>
      </c>
    </row>
    <row r="496" spans="1:37" s="136" customFormat="1" ht="38.25" x14ac:dyDescent="0.2">
      <c r="A496" s="111" t="s">
        <v>22</v>
      </c>
      <c r="B496" s="111" t="s">
        <v>97</v>
      </c>
      <c r="C496" s="1375"/>
      <c r="D496" s="1376" t="s">
        <v>112</v>
      </c>
      <c r="E496" s="1377" t="s">
        <v>112</v>
      </c>
      <c r="F496" s="1400" t="s">
        <v>322</v>
      </c>
      <c r="G496" s="1401">
        <v>45447</v>
      </c>
      <c r="H496" s="4017" t="s">
        <v>716</v>
      </c>
      <c r="I496" s="1405" t="s">
        <v>720</v>
      </c>
      <c r="J496" s="3895" t="s">
        <v>3689</v>
      </c>
      <c r="K496" s="1381">
        <v>45209</v>
      </c>
      <c r="L496" s="1382">
        <v>2387</v>
      </c>
      <c r="M496" s="1025"/>
      <c r="N496" s="1380" t="s">
        <v>260</v>
      </c>
      <c r="O496" s="1402" t="s">
        <v>3274</v>
      </c>
      <c r="P496" s="1381">
        <v>45428</v>
      </c>
      <c r="Q496" s="1382">
        <v>1630</v>
      </c>
      <c r="R496" s="1381" t="s">
        <v>47</v>
      </c>
      <c r="S496" s="2632" t="s">
        <v>37</v>
      </c>
      <c r="T496" s="1384" t="s">
        <v>39</v>
      </c>
      <c r="U496" s="1385" t="s">
        <v>34</v>
      </c>
      <c r="V496" s="1404" t="s">
        <v>380</v>
      </c>
      <c r="W496" s="1405" t="s">
        <v>381</v>
      </c>
      <c r="X496" s="1406" t="s">
        <v>42</v>
      </c>
      <c r="Y496" s="1407"/>
      <c r="Z496" s="1407"/>
      <c r="AA496" s="1407"/>
      <c r="AB496" s="1407" t="s">
        <v>41</v>
      </c>
      <c r="AC496" s="1407" t="s">
        <v>41</v>
      </c>
      <c r="AD496" s="1407" t="s">
        <v>41</v>
      </c>
      <c r="AE496" s="1407" t="s">
        <v>41</v>
      </c>
      <c r="AF496" s="1408" t="s">
        <v>41</v>
      </c>
      <c r="AG496" s="3743" t="s">
        <v>717</v>
      </c>
      <c r="AH496" s="3744" t="s">
        <v>718</v>
      </c>
      <c r="AI496" s="3745" t="s">
        <v>385</v>
      </c>
      <c r="AJ496" s="3746" t="s">
        <v>719</v>
      </c>
      <c r="AK496" s="1393">
        <v>5.05</v>
      </c>
    </row>
    <row r="497" spans="1:129" s="50" customFormat="1" ht="56.25" x14ac:dyDescent="0.2">
      <c r="A497" s="2" t="s">
        <v>22</v>
      </c>
      <c r="B497" s="2" t="s">
        <v>98</v>
      </c>
      <c r="C497" s="1992"/>
      <c r="D497" s="1993" t="s">
        <v>112</v>
      </c>
      <c r="E497" s="1994" t="s">
        <v>112</v>
      </c>
      <c r="F497" s="1740" t="s">
        <v>1021</v>
      </c>
      <c r="G497" s="2086">
        <v>45448</v>
      </c>
      <c r="H497" s="2964" t="s">
        <v>2814</v>
      </c>
      <c r="I497" s="1729" t="s">
        <v>3275</v>
      </c>
      <c r="J497" s="1724" t="s">
        <v>3276</v>
      </c>
      <c r="K497" s="1725">
        <v>45363</v>
      </c>
      <c r="L497" s="1729">
        <v>1224</v>
      </c>
      <c r="M497" s="2709"/>
      <c r="N497" s="1998" t="s">
        <v>47</v>
      </c>
      <c r="O497" s="2267" t="s">
        <v>47</v>
      </c>
      <c r="P497" s="2000" t="s">
        <v>47</v>
      </c>
      <c r="Q497" s="2002" t="s">
        <v>47</v>
      </c>
      <c r="R497" s="1721" t="s">
        <v>47</v>
      </c>
      <c r="S497" s="2002" t="s">
        <v>37</v>
      </c>
      <c r="T497" s="1998" t="s">
        <v>619</v>
      </c>
      <c r="U497" s="1998" t="s">
        <v>34</v>
      </c>
      <c r="V497" s="2248" t="s">
        <v>2815</v>
      </c>
      <c r="W497" s="1733" t="s">
        <v>2816</v>
      </c>
      <c r="X497" s="1721" t="s">
        <v>42</v>
      </c>
      <c r="Y497" s="2005"/>
      <c r="Z497" s="2005" t="s">
        <v>41</v>
      </c>
      <c r="AA497" s="2005"/>
      <c r="AB497" s="2005"/>
      <c r="AC497" s="2005"/>
      <c r="AD497" s="2005"/>
      <c r="AE497" s="2005"/>
      <c r="AF497" s="1731"/>
      <c r="AG497" s="2006" t="s">
        <v>2817</v>
      </c>
      <c r="AH497" s="1736" t="s">
        <v>2818</v>
      </c>
      <c r="AI497" s="1737"/>
      <c r="AJ497" s="1738"/>
      <c r="AK497" s="2007" t="s">
        <v>47</v>
      </c>
    </row>
    <row r="498" spans="1:129" s="136" customFormat="1" ht="33.75" x14ac:dyDescent="0.2">
      <c r="A498" s="148" t="s">
        <v>22</v>
      </c>
      <c r="B498" s="2" t="s">
        <v>94</v>
      </c>
      <c r="C498" s="1718"/>
      <c r="D498" s="1719" t="s">
        <v>112</v>
      </c>
      <c r="E498" s="1720" t="s">
        <v>112</v>
      </c>
      <c r="F498" s="1740" t="s">
        <v>1021</v>
      </c>
      <c r="G498" s="2086">
        <v>45448</v>
      </c>
      <c r="H498" s="4018" t="s">
        <v>1096</v>
      </c>
      <c r="I498" s="3769" t="s">
        <v>2926</v>
      </c>
      <c r="J498" s="1724" t="s">
        <v>2610</v>
      </c>
      <c r="K498" s="1725">
        <v>45369</v>
      </c>
      <c r="L498" s="1726">
        <v>1253</v>
      </c>
      <c r="M498" s="1727" t="s">
        <v>47</v>
      </c>
      <c r="N498" s="1728" t="s">
        <v>47</v>
      </c>
      <c r="O498" s="1999"/>
      <c r="P498" s="1725"/>
      <c r="Q498" s="1729"/>
      <c r="R498" s="1730" t="s">
        <v>47</v>
      </c>
      <c r="S498" s="1731" t="s">
        <v>37</v>
      </c>
      <c r="T498" s="1732" t="s">
        <v>619</v>
      </c>
      <c r="U498" s="1728" t="s">
        <v>5</v>
      </c>
      <c r="V498" s="2248" t="s">
        <v>1097</v>
      </c>
      <c r="W498" s="1733" t="s">
        <v>1098</v>
      </c>
      <c r="X498" s="1730" t="s">
        <v>42</v>
      </c>
      <c r="Y498" s="1734"/>
      <c r="Z498" s="1734" t="s">
        <v>41</v>
      </c>
      <c r="AA498" s="1734"/>
      <c r="AB498" s="1734"/>
      <c r="AC498" s="1734"/>
      <c r="AD498" s="1734"/>
      <c r="AE498" s="1734"/>
      <c r="AF498" s="1731"/>
      <c r="AG498" s="1735"/>
      <c r="AH498" s="1736"/>
      <c r="AI498" s="1737"/>
      <c r="AJ498" s="3216"/>
      <c r="AK498" s="1739" t="s">
        <v>47</v>
      </c>
    </row>
    <row r="499" spans="1:129" s="136" customFormat="1" ht="22.5" x14ac:dyDescent="0.2">
      <c r="A499" s="2" t="s">
        <v>22</v>
      </c>
      <c r="B499" s="2" t="s">
        <v>137</v>
      </c>
      <c r="C499" s="1092"/>
      <c r="D499" s="1548" t="s">
        <v>135</v>
      </c>
      <c r="E499" s="1549" t="s">
        <v>112</v>
      </c>
      <c r="F499" s="1550" t="s">
        <v>754</v>
      </c>
      <c r="G499" s="1562" t="s">
        <v>1496</v>
      </c>
      <c r="H499" s="2539" t="s">
        <v>140</v>
      </c>
      <c r="I499" s="1097" t="s">
        <v>765</v>
      </c>
      <c r="J499" s="1563"/>
      <c r="K499" s="1537" t="s">
        <v>47</v>
      </c>
      <c r="L499" s="1538" t="s">
        <v>47</v>
      </c>
      <c r="M499" s="1552" t="s">
        <v>47</v>
      </c>
      <c r="N499" s="1539" t="s">
        <v>47</v>
      </c>
      <c r="O499" s="1540" t="s">
        <v>47</v>
      </c>
      <c r="P499" s="1537" t="s">
        <v>47</v>
      </c>
      <c r="Q499" s="1538" t="s">
        <v>47</v>
      </c>
      <c r="R499" s="1102" t="s">
        <v>760</v>
      </c>
      <c r="S499" s="1538" t="s">
        <v>760</v>
      </c>
      <c r="T499" s="1104" t="s">
        <v>619</v>
      </c>
      <c r="U499" s="1539" t="s">
        <v>543</v>
      </c>
      <c r="V499" s="1541" t="s">
        <v>766</v>
      </c>
      <c r="W499" s="1542" t="s">
        <v>766</v>
      </c>
      <c r="X499" s="1102" t="s">
        <v>42</v>
      </c>
      <c r="Y499" s="1543"/>
      <c r="Z499" s="1543"/>
      <c r="AA499" s="1543"/>
      <c r="AB499" s="1544" t="s">
        <v>41</v>
      </c>
      <c r="AC499" s="1544" t="s">
        <v>41</v>
      </c>
      <c r="AD499" s="1544" t="s">
        <v>41</v>
      </c>
      <c r="AE499" s="1544" t="s">
        <v>41</v>
      </c>
      <c r="AF499" s="1545" t="s">
        <v>41</v>
      </c>
      <c r="AG499" s="1546" t="s">
        <v>47</v>
      </c>
      <c r="AH499" s="1108" t="s">
        <v>47</v>
      </c>
      <c r="AI499" s="1108" t="s">
        <v>47</v>
      </c>
      <c r="AJ499" s="1108" t="s">
        <v>47</v>
      </c>
      <c r="AK499" s="1110" t="s">
        <v>47</v>
      </c>
    </row>
    <row r="500" spans="1:129" s="136" customFormat="1" ht="45" x14ac:dyDescent="0.2">
      <c r="A500" s="2" t="s">
        <v>22</v>
      </c>
      <c r="B500" s="2" t="s">
        <v>97</v>
      </c>
      <c r="C500" s="520" t="s">
        <v>202</v>
      </c>
      <c r="D500" s="143" t="s">
        <v>112</v>
      </c>
      <c r="E500" s="268" t="s">
        <v>112</v>
      </c>
      <c r="F500" s="269" t="s">
        <v>262</v>
      </c>
      <c r="G500" s="270">
        <v>45450</v>
      </c>
      <c r="H500" s="2521" t="s">
        <v>387</v>
      </c>
      <c r="I500" s="271" t="s">
        <v>721</v>
      </c>
      <c r="J500" s="250" t="s">
        <v>189</v>
      </c>
      <c r="K500" s="307" t="s">
        <v>1030</v>
      </c>
      <c r="L500" s="465" t="s">
        <v>1033</v>
      </c>
      <c r="M500" s="3140" t="s">
        <v>3268</v>
      </c>
      <c r="N500" s="284" t="s">
        <v>220</v>
      </c>
      <c r="O500" s="277" t="s">
        <v>3274</v>
      </c>
      <c r="P500" s="274" t="s">
        <v>3292</v>
      </c>
      <c r="Q500" s="276" t="s">
        <v>3293</v>
      </c>
      <c r="R500" s="274">
        <v>45226</v>
      </c>
      <c r="S500" s="271" t="s">
        <v>37</v>
      </c>
      <c r="T500" s="442" t="s">
        <v>39</v>
      </c>
      <c r="U500" s="103" t="s">
        <v>54</v>
      </c>
      <c r="V500" s="145" t="s">
        <v>380</v>
      </c>
      <c r="W500" s="102" t="s">
        <v>381</v>
      </c>
      <c r="X500" s="522" t="s">
        <v>42</v>
      </c>
      <c r="Y500" s="108"/>
      <c r="Z500" s="108"/>
      <c r="AA500" s="108"/>
      <c r="AB500" s="108" t="s">
        <v>41</v>
      </c>
      <c r="AC500" s="523" t="s">
        <v>41</v>
      </c>
      <c r="AD500" s="523" t="s">
        <v>41</v>
      </c>
      <c r="AE500" s="523" t="s">
        <v>41</v>
      </c>
      <c r="AF500" s="110" t="s">
        <v>41</v>
      </c>
      <c r="AG500" s="521" t="s">
        <v>382</v>
      </c>
      <c r="AH500" s="512" t="s">
        <v>384</v>
      </c>
      <c r="AI500" s="513" t="s">
        <v>385</v>
      </c>
      <c r="AJ500" s="514" t="s">
        <v>386</v>
      </c>
      <c r="AK500" s="282">
        <v>5</v>
      </c>
    </row>
    <row r="501" spans="1:129" s="136" customFormat="1" ht="45" x14ac:dyDescent="0.2">
      <c r="A501" s="2" t="s">
        <v>22</v>
      </c>
      <c r="B501" s="458" t="s">
        <v>94</v>
      </c>
      <c r="C501" s="1397"/>
      <c r="D501" s="1257" t="s">
        <v>112</v>
      </c>
      <c r="E501" s="1258" t="s">
        <v>112</v>
      </c>
      <c r="F501" s="1270" t="s">
        <v>262</v>
      </c>
      <c r="G501" s="1378">
        <v>45450</v>
      </c>
      <c r="H501" s="3790" t="s">
        <v>2096</v>
      </c>
      <c r="I501" s="1268" t="s">
        <v>2089</v>
      </c>
      <c r="J501" s="3690" t="s">
        <v>3271</v>
      </c>
      <c r="K501" s="1263">
        <v>45300</v>
      </c>
      <c r="L501" s="1264">
        <v>133</v>
      </c>
      <c r="M501" s="3180" t="s">
        <v>3365</v>
      </c>
      <c r="N501" s="1266" t="s">
        <v>47</v>
      </c>
      <c r="O501" s="2478"/>
      <c r="P501" s="1779">
        <v>45300</v>
      </c>
      <c r="Q501" s="1265">
        <v>133</v>
      </c>
      <c r="R501" s="1269" t="s">
        <v>47</v>
      </c>
      <c r="S501" s="1271" t="s">
        <v>37</v>
      </c>
      <c r="T501" s="1384" t="s">
        <v>39</v>
      </c>
      <c r="U501" s="1266" t="s">
        <v>34</v>
      </c>
      <c r="V501" s="1267" t="s">
        <v>2076</v>
      </c>
      <c r="W501" s="1268" t="s">
        <v>2077</v>
      </c>
      <c r="X501" s="1269" t="s">
        <v>42</v>
      </c>
      <c r="Y501" s="1270"/>
      <c r="Z501" s="1270"/>
      <c r="AA501" s="1270"/>
      <c r="AB501" s="1270" t="s">
        <v>41</v>
      </c>
      <c r="AC501" s="1270" t="s">
        <v>41</v>
      </c>
      <c r="AD501" s="1270" t="s">
        <v>41</v>
      </c>
      <c r="AE501" s="1270" t="s">
        <v>41</v>
      </c>
      <c r="AF501" s="1271" t="s">
        <v>41</v>
      </c>
      <c r="AG501" s="1780" t="s">
        <v>2094</v>
      </c>
      <c r="AH501" s="1273" t="s">
        <v>2095</v>
      </c>
      <c r="AI501" s="1274"/>
      <c r="AJ501" s="1275"/>
      <c r="AK501" s="2481" t="s">
        <v>47</v>
      </c>
    </row>
    <row r="502" spans="1:129" s="136" customFormat="1" ht="45" x14ac:dyDescent="0.2">
      <c r="A502" s="1879" t="s">
        <v>22</v>
      </c>
      <c r="B502" s="111" t="s">
        <v>229</v>
      </c>
      <c r="C502" s="2628"/>
      <c r="D502" s="1376" t="s">
        <v>112</v>
      </c>
      <c r="E502" s="1377" t="s">
        <v>112</v>
      </c>
      <c r="F502" s="3427" t="s">
        <v>262</v>
      </c>
      <c r="G502" s="4048">
        <v>45450</v>
      </c>
      <c r="H502" s="3713" t="s">
        <v>1609</v>
      </c>
      <c r="I502" s="3529" t="s">
        <v>2686</v>
      </c>
      <c r="J502" s="1073" t="s">
        <v>3324</v>
      </c>
      <c r="K502" s="4049" t="s">
        <v>2698</v>
      </c>
      <c r="L502" s="4050" t="s">
        <v>2696</v>
      </c>
      <c r="M502" s="3140" t="s">
        <v>3265</v>
      </c>
      <c r="N502" s="4051" t="s">
        <v>260</v>
      </c>
      <c r="O502" s="4052"/>
      <c r="P502" s="4049"/>
      <c r="Q502" s="4050"/>
      <c r="R502" s="4049" t="s">
        <v>47</v>
      </c>
      <c r="S502" s="1394" t="s">
        <v>37</v>
      </c>
      <c r="T502" s="4053" t="s">
        <v>39</v>
      </c>
      <c r="U502" s="4054" t="s">
        <v>34</v>
      </c>
      <c r="V502" s="4055" t="s">
        <v>1610</v>
      </c>
      <c r="W502" s="4056" t="s">
        <v>1611</v>
      </c>
      <c r="X502" s="4057" t="s">
        <v>42</v>
      </c>
      <c r="Y502" s="3427"/>
      <c r="Z502" s="3427"/>
      <c r="AA502" s="3427"/>
      <c r="AB502" s="3427" t="s">
        <v>41</v>
      </c>
      <c r="AC502" s="3427" t="s">
        <v>41</v>
      </c>
      <c r="AD502" s="3427" t="s">
        <v>41</v>
      </c>
      <c r="AE502" s="3427" t="s">
        <v>41</v>
      </c>
      <c r="AF502" s="1394" t="s">
        <v>41</v>
      </c>
      <c r="AG502" s="4058" t="s">
        <v>1612</v>
      </c>
      <c r="AH502" s="3024" t="s">
        <v>1613</v>
      </c>
      <c r="AI502" s="3025"/>
      <c r="AJ502" s="3026" t="s">
        <v>1614</v>
      </c>
      <c r="AK502" s="4059">
        <v>9.8000000000000007</v>
      </c>
    </row>
    <row r="503" spans="1:129" s="136" customFormat="1" ht="22.5" x14ac:dyDescent="0.2">
      <c r="A503" s="2" t="s">
        <v>22</v>
      </c>
      <c r="B503" s="2" t="s">
        <v>98</v>
      </c>
      <c r="C503" s="1256"/>
      <c r="D503" s="1257" t="s">
        <v>112</v>
      </c>
      <c r="E503" s="1258" t="s">
        <v>112</v>
      </c>
      <c r="F503" s="1269" t="s">
        <v>262</v>
      </c>
      <c r="G503" s="1401">
        <v>45450</v>
      </c>
      <c r="H503" s="3707" t="s">
        <v>2826</v>
      </c>
      <c r="I503" s="1261" t="s">
        <v>2827</v>
      </c>
      <c r="J503" s="1398" t="s">
        <v>2820</v>
      </c>
      <c r="K503" s="1263">
        <v>45363</v>
      </c>
      <c r="L503" s="1264">
        <v>1224</v>
      </c>
      <c r="M503" s="1778" t="s">
        <v>47</v>
      </c>
      <c r="N503" s="1398" t="s">
        <v>260</v>
      </c>
      <c r="O503" s="2595"/>
      <c r="P503" s="1263"/>
      <c r="Q503" s="1264"/>
      <c r="R503" s="1263" t="s">
        <v>47</v>
      </c>
      <c r="S503" s="1271" t="s">
        <v>37</v>
      </c>
      <c r="T503" s="1399" t="s">
        <v>39</v>
      </c>
      <c r="U503" s="1266" t="s">
        <v>5</v>
      </c>
      <c r="V503" s="1267" t="s">
        <v>2828</v>
      </c>
      <c r="W503" s="1268" t="s">
        <v>2829</v>
      </c>
      <c r="X503" s="1269" t="s">
        <v>42</v>
      </c>
      <c r="Y503" s="1270" t="s">
        <v>41</v>
      </c>
      <c r="Z503" s="1270" t="s">
        <v>41</v>
      </c>
      <c r="AA503" s="1270" t="s">
        <v>41</v>
      </c>
      <c r="AB503" s="1270"/>
      <c r="AC503" s="1270"/>
      <c r="AD503" s="1270"/>
      <c r="AE503" s="1270"/>
      <c r="AF503" s="1271"/>
      <c r="AG503" s="1272" t="s">
        <v>2830</v>
      </c>
      <c r="AH503" s="1273" t="s">
        <v>2831</v>
      </c>
      <c r="AI503" s="1274"/>
      <c r="AJ503" s="1275"/>
      <c r="AK503" s="1276" t="s">
        <v>47</v>
      </c>
    </row>
    <row r="504" spans="1:129" s="136" customFormat="1" ht="56.25" x14ac:dyDescent="0.2">
      <c r="A504" s="2" t="s">
        <v>22</v>
      </c>
      <c r="B504" s="2" t="s">
        <v>318</v>
      </c>
      <c r="C504" s="1173" t="s">
        <v>202</v>
      </c>
      <c r="D504" s="1174" t="s">
        <v>112</v>
      </c>
      <c r="E504" s="1175" t="s">
        <v>112</v>
      </c>
      <c r="F504" s="1338" t="s">
        <v>73</v>
      </c>
      <c r="G504" s="2965">
        <v>45451</v>
      </c>
      <c r="H504" s="3323" t="s">
        <v>524</v>
      </c>
      <c r="I504" s="1331" t="s">
        <v>1801</v>
      </c>
      <c r="J504" s="1634" t="s">
        <v>2341</v>
      </c>
      <c r="K504" s="1333" t="s">
        <v>897</v>
      </c>
      <c r="L504" s="2393" t="s">
        <v>896</v>
      </c>
      <c r="M504" s="3140" t="s">
        <v>3269</v>
      </c>
      <c r="N504" s="2122"/>
      <c r="O504" s="1335" t="s">
        <v>3287</v>
      </c>
      <c r="P504" s="1183">
        <v>45394</v>
      </c>
      <c r="Q504" s="1180">
        <v>1432</v>
      </c>
      <c r="R504" s="1918" t="s">
        <v>960</v>
      </c>
      <c r="S504" s="3324" t="s">
        <v>957</v>
      </c>
      <c r="T504" s="1558" t="s">
        <v>506</v>
      </c>
      <c r="U504" s="1185" t="s">
        <v>54</v>
      </c>
      <c r="V504" s="1336" t="s">
        <v>528</v>
      </c>
      <c r="W504" s="1337" t="s">
        <v>529</v>
      </c>
      <c r="X504" s="1186" t="s">
        <v>42</v>
      </c>
      <c r="Y504" s="1176"/>
      <c r="Z504" s="1176"/>
      <c r="AA504" s="1176"/>
      <c r="AB504" s="1176" t="s">
        <v>41</v>
      </c>
      <c r="AC504" s="1176" t="s">
        <v>41</v>
      </c>
      <c r="AD504" s="1176" t="s">
        <v>41</v>
      </c>
      <c r="AE504" s="1176" t="s">
        <v>41</v>
      </c>
      <c r="AF504" s="1636" t="s">
        <v>41</v>
      </c>
      <c r="AG504" s="1339" t="s">
        <v>525</v>
      </c>
      <c r="AH504" s="1340" t="s">
        <v>526</v>
      </c>
      <c r="AI504" s="1341"/>
      <c r="AJ504" s="2395" t="s">
        <v>527</v>
      </c>
      <c r="AK504" s="1188" t="s">
        <v>47</v>
      </c>
    </row>
    <row r="505" spans="1:129" s="136" customFormat="1" ht="45" x14ac:dyDescent="0.2">
      <c r="A505" s="2" t="s">
        <v>22</v>
      </c>
      <c r="B505" s="458" t="s">
        <v>100</v>
      </c>
      <c r="C505" s="2249"/>
      <c r="D505" s="1932" t="s">
        <v>112</v>
      </c>
      <c r="E505" s="1346" t="s">
        <v>112</v>
      </c>
      <c r="F505" s="1365" t="s">
        <v>73</v>
      </c>
      <c r="G505" s="3494">
        <v>45451</v>
      </c>
      <c r="H505" s="2719" t="s">
        <v>3297</v>
      </c>
      <c r="I505" s="2250" t="s">
        <v>3298</v>
      </c>
      <c r="J505" s="3516" t="s">
        <v>3720</v>
      </c>
      <c r="K505" s="2472" t="s">
        <v>3728</v>
      </c>
      <c r="L505" s="2473" t="s">
        <v>3729</v>
      </c>
      <c r="M505" s="446"/>
      <c r="N505" s="2251" t="s">
        <v>47</v>
      </c>
      <c r="O505" s="1934" t="s">
        <v>47</v>
      </c>
      <c r="P505" s="1353" t="s">
        <v>47</v>
      </c>
      <c r="Q505" s="2253" t="s">
        <v>47</v>
      </c>
      <c r="R505" s="2252" t="s">
        <v>47</v>
      </c>
      <c r="S505" s="2253" t="s">
        <v>37</v>
      </c>
      <c r="T505" s="2254" t="s">
        <v>506</v>
      </c>
      <c r="U505" s="2251" t="s">
        <v>34</v>
      </c>
      <c r="V505" s="2255" t="s">
        <v>1436</v>
      </c>
      <c r="W505" s="2250" t="s">
        <v>1437</v>
      </c>
      <c r="X505" s="2252" t="s">
        <v>42</v>
      </c>
      <c r="Y505" s="1347"/>
      <c r="Z505" s="1347"/>
      <c r="AA505" s="1347"/>
      <c r="AB505" s="1347" t="s">
        <v>41</v>
      </c>
      <c r="AC505" s="1347" t="s">
        <v>41</v>
      </c>
      <c r="AD505" s="1347" t="s">
        <v>41</v>
      </c>
      <c r="AE505" s="1347" t="s">
        <v>41</v>
      </c>
      <c r="AF505" s="2253" t="s">
        <v>41</v>
      </c>
      <c r="AG505" s="2474" t="s">
        <v>3299</v>
      </c>
      <c r="AH505" s="2256" t="s">
        <v>1439</v>
      </c>
      <c r="AI505" s="2257"/>
      <c r="AJ505" s="2475" t="s">
        <v>1440</v>
      </c>
      <c r="AK505" s="2258">
        <v>7</v>
      </c>
    </row>
    <row r="506" spans="1:129" s="136" customFormat="1" ht="38.25" x14ac:dyDescent="0.2">
      <c r="A506" s="2" t="s">
        <v>22</v>
      </c>
      <c r="B506" s="2" t="s">
        <v>98</v>
      </c>
      <c r="C506" s="1256"/>
      <c r="D506" s="1257" t="s">
        <v>112</v>
      </c>
      <c r="E506" s="1258" t="s">
        <v>112</v>
      </c>
      <c r="F506" s="1259" t="s">
        <v>73</v>
      </c>
      <c r="G506" s="1260">
        <v>45451</v>
      </c>
      <c r="H506" s="3707" t="s">
        <v>2832</v>
      </c>
      <c r="I506" s="1261" t="s">
        <v>2833</v>
      </c>
      <c r="J506" s="1398" t="s">
        <v>2834</v>
      </c>
      <c r="K506" s="1263">
        <v>45363</v>
      </c>
      <c r="L506" s="1264">
        <v>1224</v>
      </c>
      <c r="M506" s="1778" t="s">
        <v>47</v>
      </c>
      <c r="N506" s="1398" t="s">
        <v>260</v>
      </c>
      <c r="O506" s="2595"/>
      <c r="P506" s="1263"/>
      <c r="Q506" s="1264"/>
      <c r="R506" s="1263" t="s">
        <v>47</v>
      </c>
      <c r="S506" s="1271" t="s">
        <v>37</v>
      </c>
      <c r="T506" s="1399" t="s">
        <v>39</v>
      </c>
      <c r="U506" s="1266" t="s">
        <v>5</v>
      </c>
      <c r="V506" s="1267" t="s">
        <v>282</v>
      </c>
      <c r="W506" s="1268" t="s">
        <v>283</v>
      </c>
      <c r="X506" s="1269" t="s">
        <v>42</v>
      </c>
      <c r="Y506" s="1270" t="s">
        <v>41</v>
      </c>
      <c r="Z506" s="1270" t="s">
        <v>41</v>
      </c>
      <c r="AA506" s="1270" t="s">
        <v>41</v>
      </c>
      <c r="AB506" s="1270"/>
      <c r="AC506" s="1270"/>
      <c r="AD506" s="1270"/>
      <c r="AE506" s="1270"/>
      <c r="AF506" s="1271"/>
      <c r="AG506" s="1780" t="s">
        <v>284</v>
      </c>
      <c r="AH506" s="1274" t="s">
        <v>285</v>
      </c>
      <c r="AI506" s="1274" t="s">
        <v>2835</v>
      </c>
      <c r="AJ506" s="1275" t="s">
        <v>2836</v>
      </c>
      <c r="AK506" s="1276" t="s">
        <v>47</v>
      </c>
    </row>
    <row r="507" spans="1:129" s="50" customFormat="1" ht="33.75" x14ac:dyDescent="0.2">
      <c r="A507" s="2" t="s">
        <v>22</v>
      </c>
      <c r="B507" s="2" t="s">
        <v>98</v>
      </c>
      <c r="C507" s="1992"/>
      <c r="D507" s="1993" t="s">
        <v>112</v>
      </c>
      <c r="E507" s="1994" t="s">
        <v>112</v>
      </c>
      <c r="F507" s="1730" t="s">
        <v>73</v>
      </c>
      <c r="G507" s="2084">
        <v>45451</v>
      </c>
      <c r="H507" s="3794" t="s">
        <v>261</v>
      </c>
      <c r="I507" s="1729" t="s">
        <v>2591</v>
      </c>
      <c r="J507" s="1724"/>
      <c r="K507" s="2280">
        <v>45348</v>
      </c>
      <c r="L507" s="1726">
        <v>1040</v>
      </c>
      <c r="M507" s="3140" t="s">
        <v>3317</v>
      </c>
      <c r="N507" s="1998" t="s">
        <v>47</v>
      </c>
      <c r="O507" s="3611"/>
      <c r="P507" s="2000">
        <v>45348</v>
      </c>
      <c r="Q507" s="2001">
        <v>1041</v>
      </c>
      <c r="R507" s="1721" t="s">
        <v>47</v>
      </c>
      <c r="S507" s="2002" t="s">
        <v>37</v>
      </c>
      <c r="T507" s="1998" t="s">
        <v>619</v>
      </c>
      <c r="U507" s="1998" t="s">
        <v>34</v>
      </c>
      <c r="V507" s="2248" t="s">
        <v>2592</v>
      </c>
      <c r="W507" s="1733" t="s">
        <v>2593</v>
      </c>
      <c r="X507" s="1721" t="s">
        <v>42</v>
      </c>
      <c r="Y507" s="2005"/>
      <c r="Z507" s="2005"/>
      <c r="AA507" s="2005"/>
      <c r="AB507" s="2005" t="s">
        <v>41</v>
      </c>
      <c r="AC507" s="2005" t="s">
        <v>41</v>
      </c>
      <c r="AD507" s="2005" t="s">
        <v>41</v>
      </c>
      <c r="AE507" s="2005" t="s">
        <v>41</v>
      </c>
      <c r="AF507" s="1731" t="s">
        <v>41</v>
      </c>
      <c r="AG507" s="1735" t="s">
        <v>2594</v>
      </c>
      <c r="AH507" s="1736" t="s">
        <v>2595</v>
      </c>
      <c r="AI507" s="1737"/>
      <c r="AJ507" s="1738" t="s">
        <v>2596</v>
      </c>
      <c r="AK507" s="2007" t="s">
        <v>47</v>
      </c>
    </row>
    <row r="508" spans="1:129" s="50" customFormat="1" ht="56.25" x14ac:dyDescent="0.2">
      <c r="A508" s="148" t="s">
        <v>22</v>
      </c>
      <c r="B508" s="2" t="s">
        <v>96</v>
      </c>
      <c r="C508" s="3207" t="s">
        <v>1563</v>
      </c>
      <c r="D508" s="1993" t="s">
        <v>112</v>
      </c>
      <c r="E508" s="1994" t="s">
        <v>112</v>
      </c>
      <c r="F508" s="1730" t="s">
        <v>73</v>
      </c>
      <c r="G508" s="2084">
        <v>45451</v>
      </c>
      <c r="H508" s="3605" t="s">
        <v>66</v>
      </c>
      <c r="I508" s="3657" t="s">
        <v>3312</v>
      </c>
      <c r="J508" s="3499" t="s">
        <v>2605</v>
      </c>
      <c r="K508" s="1725">
        <v>45350</v>
      </c>
      <c r="L508" s="1729">
        <v>1055</v>
      </c>
      <c r="M508" s="3140" t="s">
        <v>3318</v>
      </c>
      <c r="N508" s="1998" t="s">
        <v>47</v>
      </c>
      <c r="O508" s="3611"/>
      <c r="P508" s="2000">
        <v>45350</v>
      </c>
      <c r="Q508" s="2001">
        <v>1060</v>
      </c>
      <c r="R508" s="1721" t="s">
        <v>47</v>
      </c>
      <c r="S508" s="2002" t="s">
        <v>37</v>
      </c>
      <c r="T508" s="2462" t="s">
        <v>619</v>
      </c>
      <c r="U508" s="1998" t="s">
        <v>34</v>
      </c>
      <c r="V508" s="2248" t="s">
        <v>1977</v>
      </c>
      <c r="W508" s="1723" t="s">
        <v>1978</v>
      </c>
      <c r="X508" s="1721" t="s">
        <v>42</v>
      </c>
      <c r="Y508" s="2005"/>
      <c r="Z508" s="2005" t="s">
        <v>41</v>
      </c>
      <c r="AA508" s="2005" t="s">
        <v>41</v>
      </c>
      <c r="AB508" s="2005" t="s">
        <v>41</v>
      </c>
      <c r="AC508" s="2005" t="s">
        <v>41</v>
      </c>
      <c r="AD508" s="2005" t="s">
        <v>41</v>
      </c>
      <c r="AE508" s="2005" t="s">
        <v>41</v>
      </c>
      <c r="AF508" s="2002" t="s">
        <v>41</v>
      </c>
      <c r="AG508" s="3142" t="s">
        <v>2563</v>
      </c>
      <c r="AH508" s="1736" t="s">
        <v>2564</v>
      </c>
      <c r="AI508" s="1737"/>
      <c r="AJ508" s="1738" t="s">
        <v>2565</v>
      </c>
      <c r="AK508" s="2007" t="s">
        <v>47</v>
      </c>
      <c r="AL508" s="136"/>
      <c r="AM508" s="136"/>
      <c r="AN508" s="136"/>
      <c r="AO508" s="136"/>
      <c r="AP508" s="136"/>
      <c r="AQ508" s="136"/>
      <c r="AR508" s="136"/>
      <c r="AS508" s="136"/>
      <c r="AT508" s="136"/>
      <c r="AU508" s="136"/>
      <c r="AV508" s="136"/>
      <c r="AW508" s="136"/>
      <c r="AX508" s="136"/>
      <c r="AY508" s="136"/>
      <c r="AZ508" s="136"/>
      <c r="BA508" s="136"/>
      <c r="BB508" s="136"/>
      <c r="BC508" s="136"/>
      <c r="BD508" s="136"/>
      <c r="BE508" s="136"/>
      <c r="BF508" s="136"/>
      <c r="BG508" s="136"/>
      <c r="BH508" s="136"/>
      <c r="BI508" s="136"/>
      <c r="BJ508" s="136"/>
      <c r="BK508" s="136"/>
      <c r="BL508" s="136"/>
      <c r="BM508" s="136"/>
      <c r="BN508" s="136"/>
      <c r="BO508" s="136"/>
      <c r="BP508" s="136"/>
      <c r="BQ508" s="136"/>
      <c r="BR508" s="136"/>
      <c r="BS508" s="136"/>
      <c r="BT508" s="136"/>
      <c r="BU508" s="136"/>
      <c r="BV508" s="136"/>
      <c r="BW508" s="136"/>
      <c r="BX508" s="136"/>
      <c r="BY508" s="136"/>
      <c r="BZ508" s="136"/>
      <c r="CA508" s="136"/>
      <c r="CB508" s="136"/>
      <c r="CC508" s="136"/>
      <c r="CD508" s="136"/>
      <c r="CE508" s="136"/>
      <c r="CF508" s="136"/>
      <c r="CG508" s="136"/>
      <c r="CH508" s="136"/>
      <c r="CI508" s="136"/>
      <c r="CJ508" s="136"/>
      <c r="CK508" s="136"/>
      <c r="CL508" s="136"/>
      <c r="CM508" s="136"/>
      <c r="CN508" s="136"/>
      <c r="CO508" s="136"/>
      <c r="CP508" s="136"/>
      <c r="CQ508" s="136"/>
      <c r="CR508" s="136"/>
      <c r="CS508" s="136"/>
      <c r="CT508" s="136"/>
      <c r="CU508" s="136"/>
      <c r="CV508" s="136"/>
      <c r="CW508" s="136"/>
      <c r="CX508" s="136"/>
      <c r="CY508" s="136"/>
      <c r="CZ508" s="136"/>
      <c r="DA508" s="136"/>
      <c r="DB508" s="136"/>
      <c r="DC508" s="136"/>
      <c r="DD508" s="136"/>
      <c r="DE508" s="136"/>
      <c r="DF508" s="136"/>
      <c r="DG508" s="136"/>
      <c r="DH508" s="136"/>
      <c r="DI508" s="136"/>
      <c r="DJ508" s="136"/>
      <c r="DK508" s="136"/>
      <c r="DL508" s="136"/>
      <c r="DM508" s="136"/>
      <c r="DN508" s="136"/>
      <c r="DO508" s="136"/>
      <c r="DP508" s="136"/>
      <c r="DQ508" s="136"/>
      <c r="DR508" s="136"/>
      <c r="DS508" s="136"/>
      <c r="DT508" s="136"/>
      <c r="DU508" s="136"/>
      <c r="DV508" s="136"/>
      <c r="DW508" s="136"/>
      <c r="DX508" s="136"/>
      <c r="DY508" s="136"/>
    </row>
    <row r="509" spans="1:129" s="50" customFormat="1" ht="22.5" x14ac:dyDescent="0.2">
      <c r="A509" s="148" t="s">
        <v>22</v>
      </c>
      <c r="B509" s="2" t="s">
        <v>93</v>
      </c>
      <c r="C509" s="1992"/>
      <c r="D509" s="1993" t="s">
        <v>112</v>
      </c>
      <c r="E509" s="1994" t="s">
        <v>112</v>
      </c>
      <c r="F509" s="1730" t="s">
        <v>73</v>
      </c>
      <c r="G509" s="2084">
        <v>45451</v>
      </c>
      <c r="H509" s="2964" t="s">
        <v>2632</v>
      </c>
      <c r="I509" s="1729" t="s">
        <v>2633</v>
      </c>
      <c r="J509" s="1724"/>
      <c r="K509" s="1725">
        <v>45350</v>
      </c>
      <c r="L509" s="1729">
        <v>1058</v>
      </c>
      <c r="M509" s="1727" t="s">
        <v>47</v>
      </c>
      <c r="N509" s="1998" t="s">
        <v>47</v>
      </c>
      <c r="O509" s="2085" t="s">
        <v>47</v>
      </c>
      <c r="P509" s="2000" t="s">
        <v>47</v>
      </c>
      <c r="Q509" s="2002" t="s">
        <v>47</v>
      </c>
      <c r="R509" s="1721" t="s">
        <v>47</v>
      </c>
      <c r="S509" s="2002" t="s">
        <v>37</v>
      </c>
      <c r="T509" s="1998" t="s">
        <v>619</v>
      </c>
      <c r="U509" s="1998" t="s">
        <v>5</v>
      </c>
      <c r="V509" s="2248" t="s">
        <v>3244</v>
      </c>
      <c r="W509" s="1733" t="s">
        <v>3245</v>
      </c>
      <c r="X509" s="1721" t="s">
        <v>42</v>
      </c>
      <c r="Y509" s="2005" t="s">
        <v>41</v>
      </c>
      <c r="Z509" s="2005" t="s">
        <v>41</v>
      </c>
      <c r="AA509" s="2005"/>
      <c r="AB509" s="2005"/>
      <c r="AC509" s="2005"/>
      <c r="AD509" s="2005"/>
      <c r="AE509" s="2005"/>
      <c r="AF509" s="1731"/>
      <c r="AG509" s="1735" t="s">
        <v>3246</v>
      </c>
      <c r="AH509" s="1736" t="s">
        <v>3247</v>
      </c>
      <c r="AI509" s="1737"/>
      <c r="AJ509" s="1738" t="s">
        <v>3248</v>
      </c>
      <c r="AK509" s="2007" t="s">
        <v>47</v>
      </c>
    </row>
    <row r="510" spans="1:129" s="136" customFormat="1" ht="29.25" x14ac:dyDescent="0.2">
      <c r="A510" s="148" t="s">
        <v>22</v>
      </c>
      <c r="B510" s="2" t="s">
        <v>97</v>
      </c>
      <c r="C510" s="3217"/>
      <c r="D510" s="3909" t="s">
        <v>112</v>
      </c>
      <c r="E510" s="3910" t="s">
        <v>112</v>
      </c>
      <c r="F510" s="3911" t="s">
        <v>245</v>
      </c>
      <c r="G510" s="3912" t="s">
        <v>2030</v>
      </c>
      <c r="H510" s="3913" t="s">
        <v>305</v>
      </c>
      <c r="I510" s="3221" t="s">
        <v>1678</v>
      </c>
      <c r="J510" s="3671"/>
      <c r="K510" s="3914">
        <v>45266</v>
      </c>
      <c r="L510" s="3221">
        <v>2849</v>
      </c>
      <c r="M510" s="3915" t="s">
        <v>3270</v>
      </c>
      <c r="N510" s="3226" t="s">
        <v>47</v>
      </c>
      <c r="O510" s="3916" t="s">
        <v>3228</v>
      </c>
      <c r="P510" s="3228">
        <v>45348</v>
      </c>
      <c r="Q510" s="3917">
        <v>1038</v>
      </c>
      <c r="R510" s="3223">
        <v>45267</v>
      </c>
      <c r="S510" s="3918" t="s">
        <v>37</v>
      </c>
      <c r="T510" s="3230" t="s">
        <v>1652</v>
      </c>
      <c r="U510" s="3226" t="s">
        <v>54</v>
      </c>
      <c r="V510" s="3919" t="s">
        <v>1653</v>
      </c>
      <c r="W510" s="3920" t="s">
        <v>1654</v>
      </c>
      <c r="X510" s="3672" t="s">
        <v>42</v>
      </c>
      <c r="Y510" s="3676"/>
      <c r="Z510" s="3676"/>
      <c r="AA510" s="3676"/>
      <c r="AB510" s="3676"/>
      <c r="AC510" s="3676"/>
      <c r="AD510" s="3676" t="s">
        <v>41</v>
      </c>
      <c r="AE510" s="3676" t="s">
        <v>41</v>
      </c>
      <c r="AF510" s="3229" t="s">
        <v>41</v>
      </c>
      <c r="AG510" s="3236" t="s">
        <v>1655</v>
      </c>
      <c r="AH510" s="3237" t="s">
        <v>1656</v>
      </c>
      <c r="AI510" s="3238" t="s">
        <v>1657</v>
      </c>
      <c r="AJ510" s="3239" t="s">
        <v>1658</v>
      </c>
      <c r="AK510" s="3240" t="s">
        <v>47</v>
      </c>
    </row>
    <row r="511" spans="1:129" s="136" customFormat="1" ht="29.25" x14ac:dyDescent="0.2">
      <c r="A511" s="148" t="s">
        <v>22</v>
      </c>
      <c r="B511" s="2" t="s">
        <v>97</v>
      </c>
      <c r="C511" s="3921"/>
      <c r="D511" s="3922" t="s">
        <v>112</v>
      </c>
      <c r="E511" s="3923" t="s">
        <v>112</v>
      </c>
      <c r="F511" s="3924" t="s">
        <v>245</v>
      </c>
      <c r="G511" s="3925" t="s">
        <v>2030</v>
      </c>
      <c r="H511" s="3926" t="s">
        <v>305</v>
      </c>
      <c r="I511" s="3927" t="s">
        <v>1660</v>
      </c>
      <c r="J511" s="3928"/>
      <c r="K511" s="3929">
        <v>45265</v>
      </c>
      <c r="L511" s="3927">
        <v>2832</v>
      </c>
      <c r="M511" s="3930" t="s">
        <v>47</v>
      </c>
      <c r="N511" s="3931" t="s">
        <v>47</v>
      </c>
      <c r="O511" s="3932" t="s">
        <v>3228</v>
      </c>
      <c r="P511" s="3933">
        <v>45348</v>
      </c>
      <c r="Q511" s="3934">
        <v>1038</v>
      </c>
      <c r="R511" s="3935">
        <v>45267</v>
      </c>
      <c r="S511" s="3936" t="s">
        <v>37</v>
      </c>
      <c r="T511" s="3937" t="s">
        <v>1652</v>
      </c>
      <c r="U511" s="3931" t="s">
        <v>54</v>
      </c>
      <c r="V511" s="3938" t="s">
        <v>1653</v>
      </c>
      <c r="W511" s="3939" t="s">
        <v>1654</v>
      </c>
      <c r="X511" s="3940" t="s">
        <v>42</v>
      </c>
      <c r="Y511" s="3941"/>
      <c r="Z511" s="3941"/>
      <c r="AA511" s="3941"/>
      <c r="AB511" s="3941"/>
      <c r="AC511" s="3941"/>
      <c r="AD511" s="3941" t="s">
        <v>41</v>
      </c>
      <c r="AE511" s="3941" t="s">
        <v>41</v>
      </c>
      <c r="AF511" s="3942" t="s">
        <v>41</v>
      </c>
      <c r="AG511" s="3943" t="s">
        <v>1655</v>
      </c>
      <c r="AH511" s="3944" t="s">
        <v>1656</v>
      </c>
      <c r="AI511" s="3945" t="s">
        <v>1657</v>
      </c>
      <c r="AJ511" s="3946" t="s">
        <v>1658</v>
      </c>
      <c r="AK511" s="3947" t="s">
        <v>47</v>
      </c>
    </row>
    <row r="512" spans="1:129" s="136" customFormat="1" ht="29.25" x14ac:dyDescent="0.2">
      <c r="A512" s="148" t="s">
        <v>22</v>
      </c>
      <c r="B512" s="2" t="s">
        <v>97</v>
      </c>
      <c r="C512" s="3241"/>
      <c r="D512" s="3948" t="s">
        <v>112</v>
      </c>
      <c r="E512" s="3949" t="s">
        <v>112</v>
      </c>
      <c r="F512" s="3950" t="s">
        <v>36</v>
      </c>
      <c r="G512" s="3951">
        <v>45452</v>
      </c>
      <c r="H512" s="3952" t="s">
        <v>305</v>
      </c>
      <c r="I512" s="3246" t="s">
        <v>1659</v>
      </c>
      <c r="J512" s="3664"/>
      <c r="K512" s="3953">
        <v>45265</v>
      </c>
      <c r="L512" s="3246">
        <v>2833</v>
      </c>
      <c r="M512" s="3954" t="s">
        <v>47</v>
      </c>
      <c r="N512" s="2406" t="s">
        <v>47</v>
      </c>
      <c r="O512" s="3955" t="s">
        <v>3228</v>
      </c>
      <c r="P512" s="2404">
        <v>45348</v>
      </c>
      <c r="Q512" s="2405">
        <v>1038</v>
      </c>
      <c r="R512" s="3248">
        <v>45267</v>
      </c>
      <c r="S512" s="1919" t="s">
        <v>37</v>
      </c>
      <c r="T512" s="2409" t="s">
        <v>1652</v>
      </c>
      <c r="U512" s="2406" t="s">
        <v>54</v>
      </c>
      <c r="V512" s="3956" t="s">
        <v>1653</v>
      </c>
      <c r="W512" s="3957" t="s">
        <v>1654</v>
      </c>
      <c r="X512" s="2410" t="s">
        <v>42</v>
      </c>
      <c r="Y512" s="2411"/>
      <c r="Z512" s="2411"/>
      <c r="AA512" s="2411"/>
      <c r="AB512" s="2411"/>
      <c r="AC512" s="2411"/>
      <c r="AD512" s="2411" t="s">
        <v>41</v>
      </c>
      <c r="AE512" s="2411" t="s">
        <v>41</v>
      </c>
      <c r="AF512" s="2408" t="s">
        <v>41</v>
      </c>
      <c r="AG512" s="3958" t="s">
        <v>1655</v>
      </c>
      <c r="AH512" s="3959" t="s">
        <v>1656</v>
      </c>
      <c r="AI512" s="3669" t="s">
        <v>1657</v>
      </c>
      <c r="AJ512" s="3960" t="s">
        <v>1658</v>
      </c>
      <c r="AK512" s="2412" t="s">
        <v>47</v>
      </c>
    </row>
    <row r="513" spans="1:194" s="136" customFormat="1" ht="45" x14ac:dyDescent="0.2">
      <c r="A513" s="148" t="s">
        <v>22</v>
      </c>
      <c r="B513" s="148" t="s">
        <v>93</v>
      </c>
      <c r="C513" s="2712" t="s">
        <v>3076</v>
      </c>
      <c r="D513" s="2014" t="s">
        <v>112</v>
      </c>
      <c r="E513" s="2015" t="s">
        <v>112</v>
      </c>
      <c r="F513" s="3044" t="s">
        <v>36</v>
      </c>
      <c r="G513" s="1096">
        <v>45452</v>
      </c>
      <c r="H513" s="2533" t="s">
        <v>82</v>
      </c>
      <c r="I513" s="1890" t="s">
        <v>3360</v>
      </c>
      <c r="J513" s="2713" t="s">
        <v>2271</v>
      </c>
      <c r="K513" s="1666">
        <v>45236</v>
      </c>
      <c r="L513" s="1667">
        <v>2573</v>
      </c>
      <c r="M513" s="812"/>
      <c r="N513" s="1669" t="s">
        <v>47</v>
      </c>
      <c r="O513" s="2018" t="s">
        <v>3274</v>
      </c>
      <c r="P513" s="2019">
        <v>45427</v>
      </c>
      <c r="Q513" s="2020">
        <v>1616</v>
      </c>
      <c r="R513" s="1666">
        <v>45236</v>
      </c>
      <c r="S513" s="2021" t="s">
        <v>37</v>
      </c>
      <c r="T513" s="1673" t="s">
        <v>619</v>
      </c>
      <c r="U513" s="1669" t="s">
        <v>543</v>
      </c>
      <c r="V513" s="2022" t="s">
        <v>1078</v>
      </c>
      <c r="W513" s="2023" t="s">
        <v>1079</v>
      </c>
      <c r="X513" s="1672" t="s">
        <v>42</v>
      </c>
      <c r="Y513" s="2028" t="s">
        <v>41</v>
      </c>
      <c r="Z513" s="2028" t="s">
        <v>41</v>
      </c>
      <c r="AA513" s="2028" t="s">
        <v>41</v>
      </c>
      <c r="AB513" s="1676" t="s">
        <v>41</v>
      </c>
      <c r="AC513" s="1676" t="s">
        <v>41</v>
      </c>
      <c r="AD513" s="1676" t="s">
        <v>41</v>
      </c>
      <c r="AE513" s="1676" t="s">
        <v>41</v>
      </c>
      <c r="AF513" s="1671" t="s">
        <v>41</v>
      </c>
      <c r="AG513" s="2024" t="s">
        <v>1080</v>
      </c>
      <c r="AH513" s="2025" t="s">
        <v>1081</v>
      </c>
      <c r="AI513" s="2026" t="s">
        <v>1082</v>
      </c>
      <c r="AJ513" s="2027" t="s">
        <v>1083</v>
      </c>
      <c r="AK513" s="1683" t="s">
        <v>47</v>
      </c>
    </row>
    <row r="514" spans="1:194" s="136" customFormat="1" ht="45" x14ac:dyDescent="0.2">
      <c r="A514" s="2" t="s">
        <v>22</v>
      </c>
      <c r="B514" s="2" t="s">
        <v>95</v>
      </c>
      <c r="C514" s="3207"/>
      <c r="D514" s="1992" t="s">
        <v>112</v>
      </c>
      <c r="E514" s="3143" t="s">
        <v>112</v>
      </c>
      <c r="F514" s="3215" t="s">
        <v>36</v>
      </c>
      <c r="G514" s="3214">
        <v>45452</v>
      </c>
      <c r="H514" s="4066" t="s">
        <v>2463</v>
      </c>
      <c r="I514" s="1729" t="s">
        <v>3249</v>
      </c>
      <c r="J514" s="3499"/>
      <c r="K514" s="1997">
        <v>45341</v>
      </c>
      <c r="L514" s="1995">
        <v>950</v>
      </c>
      <c r="M514" s="1727" t="s">
        <v>47</v>
      </c>
      <c r="N514" s="1998" t="s">
        <v>47</v>
      </c>
      <c r="O514" s="1999"/>
      <c r="P514" s="2000"/>
      <c r="Q514" s="2001"/>
      <c r="R514" s="1721" t="s">
        <v>47</v>
      </c>
      <c r="S514" s="2002" t="s">
        <v>37</v>
      </c>
      <c r="T514" s="2462" t="s">
        <v>619</v>
      </c>
      <c r="U514" s="1998" t="s">
        <v>34</v>
      </c>
      <c r="V514" s="2279" t="s">
        <v>2539</v>
      </c>
      <c r="W514" s="1733" t="s">
        <v>2540</v>
      </c>
      <c r="X514" s="1721" t="s">
        <v>42</v>
      </c>
      <c r="Y514" s="2005"/>
      <c r="Z514" s="2005"/>
      <c r="AA514" s="2005" t="s">
        <v>41</v>
      </c>
      <c r="AB514" s="2005"/>
      <c r="AC514" s="2005"/>
      <c r="AD514" s="2005"/>
      <c r="AE514" s="2005"/>
      <c r="AF514" s="2002"/>
      <c r="AG514" s="3596" t="s">
        <v>2464</v>
      </c>
      <c r="AH514" s="3467" t="s">
        <v>2465</v>
      </c>
      <c r="AI514" s="2470"/>
      <c r="AJ514" s="3087" t="s">
        <v>2466</v>
      </c>
      <c r="AK514" s="2007" t="s">
        <v>47</v>
      </c>
    </row>
    <row r="515" spans="1:194" s="50" customFormat="1" ht="101.25" customHeight="1" x14ac:dyDescent="0.2">
      <c r="A515" s="148" t="s">
        <v>22</v>
      </c>
      <c r="B515" s="2" t="s">
        <v>98</v>
      </c>
      <c r="C515" s="3091"/>
      <c r="D515" s="1719" t="s">
        <v>112</v>
      </c>
      <c r="E515" s="1720" t="s">
        <v>112</v>
      </c>
      <c r="F515" s="1730" t="s">
        <v>36</v>
      </c>
      <c r="G515" s="2084">
        <v>45452</v>
      </c>
      <c r="H515" s="3794" t="s">
        <v>2500</v>
      </c>
      <c r="I515" s="3558" t="s">
        <v>3349</v>
      </c>
      <c r="J515" s="3725" t="s">
        <v>3350</v>
      </c>
      <c r="K515" s="3501">
        <v>45330</v>
      </c>
      <c r="L515" s="3502">
        <v>808</v>
      </c>
      <c r="M515" s="388"/>
      <c r="N515" s="1728" t="s">
        <v>47</v>
      </c>
      <c r="O515" s="1999"/>
      <c r="P515" s="2280"/>
      <c r="Q515" s="1726"/>
      <c r="R515" s="1730" t="s">
        <v>47</v>
      </c>
      <c r="S515" s="2002" t="s">
        <v>47</v>
      </c>
      <c r="T515" s="1998" t="s">
        <v>619</v>
      </c>
      <c r="U515" s="1728" t="s">
        <v>34</v>
      </c>
      <c r="V515" s="2279" t="s">
        <v>3140</v>
      </c>
      <c r="W515" s="1733" t="s">
        <v>3139</v>
      </c>
      <c r="X515" s="1730" t="s">
        <v>42</v>
      </c>
      <c r="Y515" s="1734"/>
      <c r="Z515" s="1734" t="s">
        <v>41</v>
      </c>
      <c r="AA515" s="1734" t="s">
        <v>41</v>
      </c>
      <c r="AB515" s="1734" t="s">
        <v>41</v>
      </c>
      <c r="AC515" s="1734" t="s">
        <v>41</v>
      </c>
      <c r="AD515" s="1734" t="s">
        <v>41</v>
      </c>
      <c r="AE515" s="1734" t="s">
        <v>41</v>
      </c>
      <c r="AF515" s="1731" t="s">
        <v>41</v>
      </c>
      <c r="AG515" s="3503" t="s">
        <v>589</v>
      </c>
      <c r="AH515" s="1736" t="s">
        <v>2501</v>
      </c>
      <c r="AI515" s="1737"/>
      <c r="AJ515" s="1738" t="s">
        <v>1945</v>
      </c>
      <c r="AK515" s="1739" t="s">
        <v>47</v>
      </c>
    </row>
    <row r="516" spans="1:194" s="136" customFormat="1" ht="33.75" x14ac:dyDescent="0.2">
      <c r="A516" s="148" t="s">
        <v>22</v>
      </c>
      <c r="B516" s="2" t="s">
        <v>93</v>
      </c>
      <c r="C516" s="1369" t="s">
        <v>900</v>
      </c>
      <c r="D516" s="1700" t="s">
        <v>112</v>
      </c>
      <c r="E516" s="2649" t="s">
        <v>112</v>
      </c>
      <c r="F516" s="3577" t="s">
        <v>36</v>
      </c>
      <c r="G516" s="3578">
        <v>45452</v>
      </c>
      <c r="H516" s="4061" t="s">
        <v>1537</v>
      </c>
      <c r="I516" s="3484" t="s">
        <v>1543</v>
      </c>
      <c r="J516" s="4062" t="s">
        <v>3348</v>
      </c>
      <c r="K516" s="3584">
        <v>45257</v>
      </c>
      <c r="L516" s="3585">
        <v>2723</v>
      </c>
      <c r="M516" s="2651"/>
      <c r="N516" s="3582" t="s">
        <v>260</v>
      </c>
      <c r="O516" s="4063"/>
      <c r="P516" s="3580"/>
      <c r="Q516" s="3581"/>
      <c r="R516" s="3584">
        <v>45260</v>
      </c>
      <c r="S516" s="2277" t="s">
        <v>37</v>
      </c>
      <c r="T516" s="3586" t="s">
        <v>506</v>
      </c>
      <c r="U516" s="3582" t="s">
        <v>54</v>
      </c>
      <c r="V516" s="4064" t="s">
        <v>1538</v>
      </c>
      <c r="W516" s="3588" t="s">
        <v>1539</v>
      </c>
      <c r="X516" s="3589" t="s">
        <v>42</v>
      </c>
      <c r="Y516" s="3577"/>
      <c r="Z516" s="3577"/>
      <c r="AA516" s="3577"/>
      <c r="AB516" s="3577"/>
      <c r="AC516" s="3577"/>
      <c r="AD516" s="3577" t="s">
        <v>41</v>
      </c>
      <c r="AE516" s="3577" t="s">
        <v>41</v>
      </c>
      <c r="AF516" s="2277" t="s">
        <v>41</v>
      </c>
      <c r="AG516" s="3590" t="s">
        <v>1540</v>
      </c>
      <c r="AH516" s="3591" t="s">
        <v>1541</v>
      </c>
      <c r="AI516" s="3592" t="s">
        <v>1542</v>
      </c>
      <c r="AJ516" s="3593" t="s">
        <v>1544</v>
      </c>
      <c r="AK516" s="4065">
        <v>30</v>
      </c>
    </row>
    <row r="517" spans="1:194" s="136" customFormat="1" ht="33.75" x14ac:dyDescent="0.2">
      <c r="A517" s="2" t="s">
        <v>22</v>
      </c>
      <c r="B517" s="2" t="s">
        <v>98</v>
      </c>
      <c r="C517" s="519" t="s">
        <v>202</v>
      </c>
      <c r="D517" s="143" t="s">
        <v>112</v>
      </c>
      <c r="E517" s="656" t="s">
        <v>112</v>
      </c>
      <c r="F517" s="269" t="s">
        <v>36</v>
      </c>
      <c r="G517" s="270">
        <v>45452</v>
      </c>
      <c r="H517" s="2523" t="s">
        <v>286</v>
      </c>
      <c r="I517" s="110" t="s">
        <v>899</v>
      </c>
      <c r="J517" s="250" t="s">
        <v>189</v>
      </c>
      <c r="K517" s="125">
        <v>45222</v>
      </c>
      <c r="L517" s="124">
        <v>2486</v>
      </c>
      <c r="M517" s="524"/>
      <c r="N517" s="400" t="s">
        <v>1992</v>
      </c>
      <c r="O517" s="277" t="s">
        <v>3304</v>
      </c>
      <c r="P517" s="275">
        <v>45336</v>
      </c>
      <c r="Q517" s="150">
        <v>855</v>
      </c>
      <c r="R517" s="274">
        <v>45226</v>
      </c>
      <c r="S517" s="271" t="s">
        <v>37</v>
      </c>
      <c r="T517" s="442" t="s">
        <v>39</v>
      </c>
      <c r="U517" s="103" t="s">
        <v>54</v>
      </c>
      <c r="V517" s="145" t="s">
        <v>374</v>
      </c>
      <c r="W517" s="102" t="s">
        <v>375</v>
      </c>
      <c r="X517" s="144" t="s">
        <v>42</v>
      </c>
      <c r="Y517" s="108"/>
      <c r="Z517" s="108"/>
      <c r="AA517" s="108"/>
      <c r="AB517" s="108" t="s">
        <v>41</v>
      </c>
      <c r="AC517" s="108" t="s">
        <v>41</v>
      </c>
      <c r="AD517" s="108" t="s">
        <v>41</v>
      </c>
      <c r="AE517" s="108" t="s">
        <v>41</v>
      </c>
      <c r="AF517" s="105" t="s">
        <v>41</v>
      </c>
      <c r="AG517" s="141" t="s">
        <v>379</v>
      </c>
      <c r="AH517" s="142" t="s">
        <v>377</v>
      </c>
      <c r="AI517" s="107" t="s">
        <v>376</v>
      </c>
      <c r="AJ517" s="37" t="s">
        <v>378</v>
      </c>
      <c r="AK517" s="459">
        <v>10</v>
      </c>
    </row>
    <row r="518" spans="1:194" s="136" customFormat="1" ht="45" x14ac:dyDescent="0.2">
      <c r="A518" s="2" t="s">
        <v>22</v>
      </c>
      <c r="B518" s="2" t="s">
        <v>100</v>
      </c>
      <c r="C518" s="2615"/>
      <c r="D518" s="1257" t="s">
        <v>112</v>
      </c>
      <c r="E518" s="1258" t="s">
        <v>112</v>
      </c>
      <c r="F518" s="1270" t="s">
        <v>36</v>
      </c>
      <c r="G518" s="1378">
        <v>45452</v>
      </c>
      <c r="H518" s="3790" t="s">
        <v>2787</v>
      </c>
      <c r="I518" s="1261" t="s">
        <v>3038</v>
      </c>
      <c r="J518" s="3690" t="s">
        <v>3725</v>
      </c>
      <c r="K518" s="1263">
        <v>45295</v>
      </c>
      <c r="L518" s="1264" t="s">
        <v>3727</v>
      </c>
      <c r="M518" s="2616"/>
      <c r="N518" s="1398" t="s">
        <v>260</v>
      </c>
      <c r="O518" s="1383"/>
      <c r="P518" s="1263"/>
      <c r="Q518" s="1264"/>
      <c r="R518" s="2617" t="s">
        <v>47</v>
      </c>
      <c r="S518" s="1388" t="s">
        <v>37</v>
      </c>
      <c r="T518" s="1399" t="s">
        <v>39</v>
      </c>
      <c r="U518" s="1266" t="s">
        <v>34</v>
      </c>
      <c r="V518" s="1267" t="s">
        <v>1414</v>
      </c>
      <c r="W518" s="1268" t="s">
        <v>1415</v>
      </c>
      <c r="X518" s="1269" t="s">
        <v>42</v>
      </c>
      <c r="Y518" s="1270" t="s">
        <v>41</v>
      </c>
      <c r="Z518" s="1270"/>
      <c r="AA518" s="1270"/>
      <c r="AB518" s="2618" t="s">
        <v>41</v>
      </c>
      <c r="AC518" s="1270" t="s">
        <v>41</v>
      </c>
      <c r="AD518" s="1270" t="s">
        <v>41</v>
      </c>
      <c r="AE518" s="1270" t="s">
        <v>41</v>
      </c>
      <c r="AF518" s="1271" t="s">
        <v>41</v>
      </c>
      <c r="AG518" s="1272" t="s">
        <v>1416</v>
      </c>
      <c r="AH518" s="1273" t="s">
        <v>1632</v>
      </c>
      <c r="AI518" s="1274"/>
      <c r="AJ518" s="1275" t="s">
        <v>1633</v>
      </c>
      <c r="AK518" s="2113" t="s">
        <v>2013</v>
      </c>
    </row>
    <row r="519" spans="1:194" s="136" customFormat="1" ht="25.5" x14ac:dyDescent="0.2">
      <c r="A519" s="2" t="s">
        <v>22</v>
      </c>
      <c r="B519" s="2" t="s">
        <v>318</v>
      </c>
      <c r="C519" s="1781" t="s">
        <v>202</v>
      </c>
      <c r="D519" s="1782" t="s">
        <v>112</v>
      </c>
      <c r="E519" s="1783" t="s">
        <v>112</v>
      </c>
      <c r="F519" s="1795" t="s">
        <v>36</v>
      </c>
      <c r="G519" s="2703">
        <v>45452</v>
      </c>
      <c r="H519" s="2931" t="s">
        <v>1706</v>
      </c>
      <c r="I519" s="2488" t="s">
        <v>1708</v>
      </c>
      <c r="J519" s="2707" t="s">
        <v>189</v>
      </c>
      <c r="K519" s="1788">
        <v>45272</v>
      </c>
      <c r="L519" s="1789">
        <v>3000</v>
      </c>
      <c r="M519" s="3319" t="s">
        <v>3319</v>
      </c>
      <c r="N519" s="1790" t="s">
        <v>260</v>
      </c>
      <c r="O519" s="4047">
        <v>45441</v>
      </c>
      <c r="P519" s="1788">
        <v>45322</v>
      </c>
      <c r="Q519" s="1789">
        <v>657</v>
      </c>
      <c r="R519" s="1788">
        <v>45272</v>
      </c>
      <c r="S519" s="1786" t="s">
        <v>37</v>
      </c>
      <c r="T519" s="1791" t="s">
        <v>661</v>
      </c>
      <c r="U519" s="1790" t="s">
        <v>54</v>
      </c>
      <c r="V519" s="1792" t="s">
        <v>1699</v>
      </c>
      <c r="W519" s="1793" t="s">
        <v>1700</v>
      </c>
      <c r="X519" s="1794" t="s">
        <v>42</v>
      </c>
      <c r="Y519" s="1795"/>
      <c r="Z519" s="1795"/>
      <c r="AA519" s="1795"/>
      <c r="AB519" s="1795"/>
      <c r="AC519" s="1784" t="s">
        <v>41</v>
      </c>
      <c r="AD519" s="1795" t="s">
        <v>41</v>
      </c>
      <c r="AE519" s="1795" t="s">
        <v>41</v>
      </c>
      <c r="AF519" s="1786" t="s">
        <v>41</v>
      </c>
      <c r="AG519" s="2705" t="s">
        <v>1701</v>
      </c>
      <c r="AH519" s="1798" t="s">
        <v>1702</v>
      </c>
      <c r="AI519" s="1798"/>
      <c r="AJ519" s="1802" t="s">
        <v>1703</v>
      </c>
      <c r="AK519" s="2706" t="s">
        <v>1707</v>
      </c>
    </row>
    <row r="520" spans="1:194" s="136" customFormat="1" ht="45" x14ac:dyDescent="0.2">
      <c r="A520" s="148" t="s">
        <v>22</v>
      </c>
      <c r="B520" s="458" t="s">
        <v>94</v>
      </c>
      <c r="C520" s="1397"/>
      <c r="D520" s="1257" t="s">
        <v>112</v>
      </c>
      <c r="E520" s="1258" t="s">
        <v>112</v>
      </c>
      <c r="F520" s="1269" t="s">
        <v>1021</v>
      </c>
      <c r="G520" s="1260">
        <v>45455</v>
      </c>
      <c r="H520" s="3707" t="s">
        <v>2106</v>
      </c>
      <c r="I520" s="1268" t="s">
        <v>2098</v>
      </c>
      <c r="J520" s="3690" t="s">
        <v>3271</v>
      </c>
      <c r="K520" s="1263">
        <v>45300</v>
      </c>
      <c r="L520" s="1264">
        <v>133</v>
      </c>
      <c r="M520" s="3180" t="s">
        <v>3365</v>
      </c>
      <c r="N520" s="1266" t="s">
        <v>47</v>
      </c>
      <c r="O520" s="2478"/>
      <c r="P520" s="1779">
        <v>45300</v>
      </c>
      <c r="Q520" s="1265">
        <v>133</v>
      </c>
      <c r="R520" s="1269" t="s">
        <v>47</v>
      </c>
      <c r="S520" s="1271" t="s">
        <v>37</v>
      </c>
      <c r="T520" s="1384" t="s">
        <v>39</v>
      </c>
      <c r="U520" s="1266" t="s">
        <v>34</v>
      </c>
      <c r="V520" s="1267" t="s">
        <v>2076</v>
      </c>
      <c r="W520" s="1268" t="s">
        <v>2077</v>
      </c>
      <c r="X520" s="1269" t="s">
        <v>42</v>
      </c>
      <c r="Y520" s="1270"/>
      <c r="Z520" s="1270"/>
      <c r="AA520" s="1270"/>
      <c r="AB520" s="1270" t="s">
        <v>41</v>
      </c>
      <c r="AC520" s="1270" t="s">
        <v>41</v>
      </c>
      <c r="AD520" s="1270" t="s">
        <v>41</v>
      </c>
      <c r="AE520" s="1270" t="s">
        <v>41</v>
      </c>
      <c r="AF520" s="1271" t="s">
        <v>41</v>
      </c>
      <c r="AG520" s="1780" t="s">
        <v>2107</v>
      </c>
      <c r="AH520" s="1273" t="s">
        <v>2108</v>
      </c>
      <c r="AI520" s="1274"/>
      <c r="AJ520" s="1275"/>
      <c r="AK520" s="2481" t="s">
        <v>47</v>
      </c>
    </row>
    <row r="521" spans="1:194" s="50" customFormat="1" ht="59.25" customHeight="1" x14ac:dyDescent="0.2">
      <c r="A521" s="148" t="s">
        <v>22</v>
      </c>
      <c r="B521" s="2" t="s">
        <v>98</v>
      </c>
      <c r="C521" s="3735"/>
      <c r="D521" s="3736" t="s">
        <v>112</v>
      </c>
      <c r="E521" s="3737" t="s">
        <v>112</v>
      </c>
      <c r="F521" s="1734" t="s">
        <v>262</v>
      </c>
      <c r="G521" s="2086">
        <v>45457</v>
      </c>
      <c r="H521" s="3703" t="s">
        <v>286</v>
      </c>
      <c r="I521" s="1723" t="s">
        <v>3214</v>
      </c>
      <c r="J521" s="1724"/>
      <c r="K521" s="1725">
        <v>45418</v>
      </c>
      <c r="L521" s="1726">
        <v>1532</v>
      </c>
      <c r="M521" s="3319" t="s">
        <v>3317</v>
      </c>
      <c r="N521" s="2462" t="s">
        <v>47</v>
      </c>
      <c r="O521" s="2267" t="s">
        <v>47</v>
      </c>
      <c r="P521" s="2000" t="s">
        <v>47</v>
      </c>
      <c r="Q521" s="2002" t="s">
        <v>47</v>
      </c>
      <c r="R521" s="1721" t="s">
        <v>47</v>
      </c>
      <c r="S521" s="2002" t="s">
        <v>47</v>
      </c>
      <c r="T521" s="3084" t="s">
        <v>619</v>
      </c>
      <c r="U521" s="3084" t="s">
        <v>34</v>
      </c>
      <c r="V521" s="3086" t="s">
        <v>605</v>
      </c>
      <c r="W521" s="3294" t="s">
        <v>606</v>
      </c>
      <c r="X521" s="1721" t="s">
        <v>42</v>
      </c>
      <c r="Y521" s="3739"/>
      <c r="Z521" s="3739"/>
      <c r="AA521" s="3739"/>
      <c r="AB521" s="1740"/>
      <c r="AC521" s="3739" t="s">
        <v>41</v>
      </c>
      <c r="AD521" s="3739" t="s">
        <v>41</v>
      </c>
      <c r="AE521" s="3739" t="s">
        <v>41</v>
      </c>
      <c r="AF521" s="3294" t="s">
        <v>41</v>
      </c>
      <c r="AG521" s="3740" t="s">
        <v>2793</v>
      </c>
      <c r="AH521" s="3467" t="s">
        <v>1535</v>
      </c>
      <c r="AI521" s="2470"/>
      <c r="AJ521" s="3087"/>
      <c r="AK521" s="2007" t="s">
        <v>47</v>
      </c>
      <c r="AL521" s="136"/>
      <c r="AM521" s="136"/>
      <c r="AN521" s="136"/>
      <c r="AO521" s="136"/>
      <c r="AP521" s="136"/>
      <c r="AQ521" s="136"/>
      <c r="AR521" s="136"/>
      <c r="AS521" s="136"/>
      <c r="AT521" s="136"/>
      <c r="AU521" s="136"/>
      <c r="AV521" s="136"/>
      <c r="AW521" s="136"/>
      <c r="AX521" s="136"/>
      <c r="AY521" s="136"/>
      <c r="AZ521" s="136"/>
      <c r="BA521" s="136"/>
      <c r="BB521" s="136"/>
      <c r="BC521" s="136"/>
      <c r="BD521" s="136"/>
      <c r="BE521" s="136"/>
      <c r="BF521" s="136"/>
      <c r="BG521" s="136"/>
      <c r="BH521" s="136"/>
      <c r="BI521" s="136"/>
      <c r="BJ521" s="136"/>
      <c r="BK521" s="136"/>
      <c r="BL521" s="136"/>
      <c r="BM521" s="136"/>
      <c r="BN521" s="136"/>
      <c r="BO521" s="136"/>
      <c r="BP521" s="136"/>
      <c r="BQ521" s="136"/>
      <c r="BR521" s="136"/>
      <c r="BS521" s="136"/>
      <c r="BT521" s="136"/>
      <c r="BU521" s="136"/>
      <c r="BV521" s="136"/>
      <c r="BW521" s="136"/>
      <c r="BX521" s="136"/>
      <c r="BY521" s="136"/>
      <c r="BZ521" s="136"/>
      <c r="CA521" s="136"/>
      <c r="CB521" s="136"/>
      <c r="CC521" s="136"/>
      <c r="CD521" s="136"/>
      <c r="CE521" s="136"/>
      <c r="CF521" s="136"/>
      <c r="CG521" s="136"/>
      <c r="CH521" s="136"/>
      <c r="CI521" s="136"/>
      <c r="CJ521" s="136"/>
      <c r="CK521" s="136"/>
      <c r="CL521" s="136"/>
      <c r="CM521" s="136"/>
      <c r="CN521" s="136"/>
      <c r="CO521" s="136"/>
      <c r="CP521" s="136"/>
      <c r="CQ521" s="136"/>
      <c r="CR521" s="136"/>
      <c r="CS521" s="136"/>
      <c r="CT521" s="136"/>
      <c r="CU521" s="136"/>
      <c r="CV521" s="136"/>
      <c r="CW521" s="136"/>
      <c r="CX521" s="136"/>
      <c r="CY521" s="136"/>
      <c r="CZ521" s="136"/>
      <c r="DA521" s="136"/>
      <c r="DB521" s="136"/>
      <c r="DC521" s="136"/>
      <c r="DD521" s="136"/>
      <c r="DE521" s="136"/>
      <c r="DF521" s="136"/>
      <c r="DG521" s="136"/>
      <c r="DH521" s="136"/>
      <c r="DI521" s="136"/>
      <c r="DJ521" s="136"/>
      <c r="DK521" s="136"/>
      <c r="DL521" s="136"/>
      <c r="DM521" s="136"/>
      <c r="DN521" s="136"/>
      <c r="DO521" s="136"/>
      <c r="DP521" s="136"/>
      <c r="DQ521" s="136"/>
      <c r="DR521" s="136"/>
      <c r="DS521" s="136"/>
      <c r="DT521" s="136"/>
      <c r="DU521" s="136"/>
      <c r="DV521" s="136"/>
      <c r="DW521" s="136"/>
      <c r="DX521" s="136"/>
      <c r="DY521" s="136"/>
      <c r="DZ521" s="136"/>
      <c r="EA521" s="136"/>
      <c r="EB521" s="136"/>
      <c r="EC521" s="136"/>
      <c r="ED521" s="136"/>
      <c r="EE521" s="136"/>
      <c r="EF521" s="136"/>
      <c r="EG521" s="136"/>
      <c r="EH521" s="136"/>
      <c r="EI521" s="136"/>
      <c r="EJ521" s="136"/>
      <c r="EK521" s="136"/>
      <c r="EL521" s="136"/>
      <c r="EM521" s="136"/>
      <c r="EN521" s="136"/>
      <c r="EO521" s="136"/>
      <c r="EP521" s="136"/>
      <c r="EQ521" s="136"/>
      <c r="ER521" s="136"/>
      <c r="ES521" s="136"/>
      <c r="ET521" s="136"/>
      <c r="EU521" s="136"/>
      <c r="EV521" s="136"/>
      <c r="EW521" s="136"/>
      <c r="EX521" s="136"/>
      <c r="EY521" s="136"/>
      <c r="EZ521" s="136"/>
      <c r="FA521" s="136"/>
      <c r="FB521" s="136"/>
      <c r="FC521" s="136"/>
      <c r="FD521" s="136"/>
      <c r="FE521" s="136"/>
      <c r="FF521" s="136"/>
      <c r="FG521" s="136"/>
      <c r="FH521" s="136"/>
      <c r="FI521" s="136"/>
      <c r="FJ521" s="136"/>
      <c r="FK521" s="136"/>
      <c r="FL521" s="136"/>
      <c r="FM521" s="136"/>
      <c r="FN521" s="136"/>
      <c r="FO521" s="136"/>
      <c r="FP521" s="136"/>
      <c r="FQ521" s="136"/>
      <c r="FR521" s="136"/>
      <c r="FS521" s="136"/>
      <c r="FT521" s="136"/>
      <c r="FU521" s="136"/>
      <c r="FV521" s="136"/>
      <c r="FW521" s="136"/>
      <c r="FX521" s="136"/>
      <c r="FY521" s="136"/>
      <c r="FZ521" s="136"/>
      <c r="GA521" s="136"/>
      <c r="GB521" s="136"/>
      <c r="GC521" s="136"/>
      <c r="GD521" s="136"/>
      <c r="GE521" s="136"/>
      <c r="GF521" s="136"/>
      <c r="GG521" s="136"/>
      <c r="GH521" s="136"/>
      <c r="GI521" s="136"/>
      <c r="GJ521" s="136"/>
      <c r="GK521" s="136"/>
      <c r="GL521" s="136"/>
    </row>
    <row r="522" spans="1:194" s="136" customFormat="1" ht="25.5" x14ac:dyDescent="0.2">
      <c r="A522" s="148" t="s">
        <v>22</v>
      </c>
      <c r="B522" s="2" t="s">
        <v>97</v>
      </c>
      <c r="C522" s="246" t="s">
        <v>202</v>
      </c>
      <c r="D522" s="108" t="s">
        <v>112</v>
      </c>
      <c r="E522" s="425" t="s">
        <v>112</v>
      </c>
      <c r="F522" s="269" t="s">
        <v>262</v>
      </c>
      <c r="G522" s="270">
        <v>45457</v>
      </c>
      <c r="H522" s="2510" t="s">
        <v>87</v>
      </c>
      <c r="I522" s="271" t="s">
        <v>958</v>
      </c>
      <c r="J522" s="250" t="s">
        <v>189</v>
      </c>
      <c r="K522" s="275">
        <v>45226</v>
      </c>
      <c r="L522" s="273">
        <v>2541</v>
      </c>
      <c r="M522" s="3319" t="s">
        <v>3320</v>
      </c>
      <c r="N522" s="103" t="s">
        <v>260</v>
      </c>
      <c r="O522" s="277" t="s">
        <v>3351</v>
      </c>
      <c r="P522" s="149">
        <v>45398</v>
      </c>
      <c r="Q522" s="150">
        <v>1442</v>
      </c>
      <c r="R522" s="274">
        <v>45226</v>
      </c>
      <c r="S522" s="492" t="s">
        <v>37</v>
      </c>
      <c r="T522" s="442" t="s">
        <v>39</v>
      </c>
      <c r="U522" s="103" t="s">
        <v>54</v>
      </c>
      <c r="V522" s="145" t="s">
        <v>323</v>
      </c>
      <c r="W522" s="102" t="s">
        <v>324</v>
      </c>
      <c r="X522" s="144" t="s">
        <v>42</v>
      </c>
      <c r="Y522" s="494" t="s">
        <v>41</v>
      </c>
      <c r="Z522" s="494" t="s">
        <v>41</v>
      </c>
      <c r="AA522" s="494" t="s">
        <v>41</v>
      </c>
      <c r="AB522" s="108" t="s">
        <v>41</v>
      </c>
      <c r="AC522" s="108" t="s">
        <v>41</v>
      </c>
      <c r="AD522" s="108" t="s">
        <v>41</v>
      </c>
      <c r="AE522" s="108" t="s">
        <v>41</v>
      </c>
      <c r="AF522" s="105" t="s">
        <v>41</v>
      </c>
      <c r="AG522" s="106" t="s">
        <v>325</v>
      </c>
      <c r="AH522" s="142" t="s">
        <v>326</v>
      </c>
      <c r="AI522" s="107" t="s">
        <v>327</v>
      </c>
      <c r="AJ522" s="339" t="s">
        <v>328</v>
      </c>
      <c r="AK522" s="495" t="s">
        <v>959</v>
      </c>
      <c r="AL522" s="426"/>
      <c r="AM522" s="426"/>
      <c r="AN522" s="426"/>
      <c r="AO522" s="426"/>
      <c r="AP522" s="426"/>
      <c r="AQ522" s="426"/>
      <c r="AR522" s="426"/>
      <c r="AS522" s="426"/>
      <c r="AT522" s="426"/>
      <c r="AU522" s="426"/>
      <c r="AV522" s="426"/>
      <c r="AW522" s="426"/>
      <c r="AX522" s="426"/>
      <c r="AY522" s="426"/>
      <c r="AZ522" s="426"/>
      <c r="BA522" s="426"/>
      <c r="BB522" s="426"/>
      <c r="BC522" s="426"/>
      <c r="BD522" s="426"/>
      <c r="BE522" s="426"/>
      <c r="BF522" s="426"/>
      <c r="BG522" s="426"/>
      <c r="BH522" s="426"/>
      <c r="BI522" s="426"/>
      <c r="BJ522" s="426"/>
      <c r="BK522" s="426"/>
      <c r="BL522" s="426"/>
      <c r="BM522" s="426"/>
      <c r="BN522" s="426"/>
      <c r="BO522" s="426"/>
      <c r="BP522" s="426"/>
      <c r="BQ522" s="426"/>
      <c r="BR522" s="426"/>
      <c r="BS522" s="426"/>
      <c r="BT522" s="426"/>
      <c r="BU522" s="426"/>
      <c r="BV522" s="426"/>
      <c r="BW522" s="426"/>
      <c r="BX522" s="426"/>
      <c r="BY522" s="426"/>
      <c r="BZ522" s="426"/>
      <c r="CA522" s="426"/>
      <c r="CB522" s="426"/>
      <c r="CC522" s="426"/>
      <c r="CD522" s="426"/>
      <c r="CE522" s="426"/>
      <c r="CF522" s="426"/>
      <c r="CG522" s="426"/>
      <c r="CH522" s="426"/>
      <c r="CI522" s="426"/>
      <c r="CJ522" s="426"/>
      <c r="CK522" s="426"/>
      <c r="CL522" s="426"/>
      <c r="CM522" s="426"/>
      <c r="CN522" s="426"/>
      <c r="CO522" s="426"/>
      <c r="CP522" s="426"/>
      <c r="CQ522" s="426"/>
      <c r="CR522" s="426"/>
      <c r="CS522" s="426"/>
      <c r="CT522" s="426"/>
      <c r="CU522" s="426"/>
      <c r="CV522" s="426"/>
      <c r="CW522" s="426"/>
      <c r="CX522" s="426"/>
      <c r="CY522" s="426"/>
      <c r="CZ522" s="426"/>
      <c r="DA522" s="426"/>
      <c r="DB522" s="426"/>
      <c r="DC522" s="426"/>
      <c r="DD522" s="426"/>
      <c r="DE522" s="426"/>
      <c r="DF522" s="426"/>
      <c r="DG522" s="426"/>
      <c r="DH522" s="426"/>
      <c r="DI522" s="426"/>
      <c r="DJ522" s="426"/>
      <c r="DK522" s="426"/>
      <c r="DL522" s="426"/>
      <c r="DM522" s="426"/>
      <c r="DN522" s="426"/>
      <c r="DO522" s="426"/>
      <c r="DP522" s="426"/>
      <c r="DQ522" s="426"/>
      <c r="DR522" s="426"/>
      <c r="DS522" s="426"/>
      <c r="DT522" s="426"/>
      <c r="DU522" s="426"/>
      <c r="DV522" s="426"/>
      <c r="DW522" s="426"/>
      <c r="DX522" s="426"/>
      <c r="DY522" s="426"/>
    </row>
    <row r="523" spans="1:194" s="136" customFormat="1" ht="25.5" x14ac:dyDescent="0.2">
      <c r="A523" s="148" t="s">
        <v>22</v>
      </c>
      <c r="B523" s="111" t="s">
        <v>93</v>
      </c>
      <c r="C523" s="3659"/>
      <c r="D523" s="3394" t="s">
        <v>112</v>
      </c>
      <c r="E523" s="3395" t="s">
        <v>112</v>
      </c>
      <c r="F523" s="1269" t="s">
        <v>262</v>
      </c>
      <c r="G523" s="1378">
        <v>45457</v>
      </c>
      <c r="H523" s="4019" t="s">
        <v>3059</v>
      </c>
      <c r="I523" s="1261" t="s">
        <v>3060</v>
      </c>
      <c r="J523" s="1398" t="s">
        <v>3064</v>
      </c>
      <c r="K523" s="2115">
        <v>45380</v>
      </c>
      <c r="L523" s="2116">
        <v>1339</v>
      </c>
      <c r="M523" s="4046" t="s">
        <v>3322</v>
      </c>
      <c r="N523" s="1266" t="s">
        <v>260</v>
      </c>
      <c r="O523" s="2114"/>
      <c r="P523" s="3396">
        <v>45384</v>
      </c>
      <c r="Q523" s="3397">
        <v>1350</v>
      </c>
      <c r="R523" s="1269" t="s">
        <v>47</v>
      </c>
      <c r="S523" s="3149" t="s">
        <v>37</v>
      </c>
      <c r="T523" s="3074" t="s">
        <v>39</v>
      </c>
      <c r="U523" s="3075" t="s">
        <v>34</v>
      </c>
      <c r="V523" s="3076" t="s">
        <v>2660</v>
      </c>
      <c r="W523" s="3077" t="s">
        <v>2661</v>
      </c>
      <c r="X523" s="3073" t="s">
        <v>42</v>
      </c>
      <c r="Y523" s="3796"/>
      <c r="Z523" s="3796"/>
      <c r="AA523" s="3796" t="s">
        <v>41</v>
      </c>
      <c r="AB523" s="3078" t="s">
        <v>41</v>
      </c>
      <c r="AC523" s="3078" t="s">
        <v>41</v>
      </c>
      <c r="AD523" s="3078" t="s">
        <v>41</v>
      </c>
      <c r="AE523" s="3078" t="s">
        <v>41</v>
      </c>
      <c r="AF523" s="2935" t="s">
        <v>41</v>
      </c>
      <c r="AG523" s="3399" t="s">
        <v>3061</v>
      </c>
      <c r="AH523" s="3400" t="s">
        <v>3062</v>
      </c>
      <c r="AI523" s="3401"/>
      <c r="AJ523" s="3402" t="s">
        <v>2664</v>
      </c>
      <c r="AK523" s="2113" t="s">
        <v>3063</v>
      </c>
    </row>
    <row r="524" spans="1:194" s="136" customFormat="1" ht="45" x14ac:dyDescent="0.2">
      <c r="A524" s="148" t="s">
        <v>22</v>
      </c>
      <c r="B524" s="111" t="s">
        <v>98</v>
      </c>
      <c r="C524" s="3659"/>
      <c r="D524" s="3394" t="s">
        <v>112</v>
      </c>
      <c r="E524" s="3395" t="s">
        <v>112</v>
      </c>
      <c r="F524" s="1269" t="s">
        <v>262</v>
      </c>
      <c r="G524" s="1378">
        <v>45457</v>
      </c>
      <c r="H524" s="4019" t="s">
        <v>3045</v>
      </c>
      <c r="I524" s="1261" t="s">
        <v>3046</v>
      </c>
      <c r="J524" s="1398"/>
      <c r="K524" s="2115" t="s">
        <v>3069</v>
      </c>
      <c r="L524" s="2116" t="s">
        <v>3070</v>
      </c>
      <c r="M524" s="4046" t="s">
        <v>3768</v>
      </c>
      <c r="N524" s="1266" t="s">
        <v>260</v>
      </c>
      <c r="O524" s="2114" t="s">
        <v>3381</v>
      </c>
      <c r="P524" s="3396">
        <v>45418</v>
      </c>
      <c r="Q524" s="3397">
        <v>1533</v>
      </c>
      <c r="R524" s="1269" t="s">
        <v>47</v>
      </c>
      <c r="S524" s="3149"/>
      <c r="T524" s="3074" t="s">
        <v>39</v>
      </c>
      <c r="U524" s="3075" t="s">
        <v>34</v>
      </c>
      <c r="V524" s="3076" t="s">
        <v>185</v>
      </c>
      <c r="W524" s="3077" t="s">
        <v>186</v>
      </c>
      <c r="X524" s="3073" t="s">
        <v>42</v>
      </c>
      <c r="Y524" s="3796"/>
      <c r="Z524" s="3796"/>
      <c r="AA524" s="3796"/>
      <c r="AB524" s="3078" t="s">
        <v>41</v>
      </c>
      <c r="AC524" s="3078" t="s">
        <v>41</v>
      </c>
      <c r="AD524" s="3078" t="s">
        <v>41</v>
      </c>
      <c r="AE524" s="3078" t="s">
        <v>41</v>
      </c>
      <c r="AF524" s="2935" t="s">
        <v>41</v>
      </c>
      <c r="AG524" s="3399" t="s">
        <v>187</v>
      </c>
      <c r="AH524" s="3400" t="s">
        <v>188</v>
      </c>
      <c r="AI524" s="3401" t="s">
        <v>224</v>
      </c>
      <c r="AJ524" s="3402" t="s">
        <v>193</v>
      </c>
      <c r="AK524" s="2113" t="s">
        <v>3044</v>
      </c>
    </row>
    <row r="525" spans="1:194" s="136" customFormat="1" ht="46.5" customHeight="1" x14ac:dyDescent="0.2">
      <c r="A525" s="1879" t="s">
        <v>22</v>
      </c>
      <c r="B525" s="111" t="s">
        <v>98</v>
      </c>
      <c r="C525" s="3504" t="s">
        <v>1562</v>
      </c>
      <c r="D525" s="3641" t="s">
        <v>112</v>
      </c>
      <c r="E525" s="3642" t="s">
        <v>112</v>
      </c>
      <c r="F525" s="3643" t="s">
        <v>73</v>
      </c>
      <c r="G525" s="3644">
        <v>45458</v>
      </c>
      <c r="H525" s="3887" t="s">
        <v>278</v>
      </c>
      <c r="I525" s="714" t="s">
        <v>2502</v>
      </c>
      <c r="J525" s="763" t="s">
        <v>2503</v>
      </c>
      <c r="K525" s="430" t="s">
        <v>2292</v>
      </c>
      <c r="L525" s="549" t="s">
        <v>2293</v>
      </c>
      <c r="M525" s="2927"/>
      <c r="N525" s="402" t="s">
        <v>220</v>
      </c>
      <c r="O525" s="716" t="s">
        <v>3352</v>
      </c>
      <c r="P525" s="2235" t="s">
        <v>2733</v>
      </c>
      <c r="Q525" s="2236" t="s">
        <v>2734</v>
      </c>
      <c r="R525" s="430">
        <v>45280</v>
      </c>
      <c r="S525" s="714" t="s">
        <v>37</v>
      </c>
      <c r="T525" s="2238" t="s">
        <v>39</v>
      </c>
      <c r="U525" s="2238" t="s">
        <v>54</v>
      </c>
      <c r="V525" s="2675" t="s">
        <v>279</v>
      </c>
      <c r="W525" s="722" t="s">
        <v>1943</v>
      </c>
      <c r="X525" s="2239" t="s">
        <v>42</v>
      </c>
      <c r="Y525" s="534"/>
      <c r="Z525" s="534"/>
      <c r="AA525" s="534"/>
      <c r="AB525" s="3645" t="s">
        <v>41</v>
      </c>
      <c r="AC525" s="3645" t="s">
        <v>41</v>
      </c>
      <c r="AD525" s="3645" t="s">
        <v>41</v>
      </c>
      <c r="AE525" s="3645" t="s">
        <v>41</v>
      </c>
      <c r="AF525" s="2233" t="s">
        <v>41</v>
      </c>
      <c r="AG525" s="3279" t="s">
        <v>1944</v>
      </c>
      <c r="AH525" s="2669" t="s">
        <v>280</v>
      </c>
      <c r="AI525" s="2670" t="s">
        <v>281</v>
      </c>
      <c r="AJ525" s="2585" t="s">
        <v>1945</v>
      </c>
      <c r="AK525" s="2240">
        <v>5</v>
      </c>
    </row>
    <row r="526" spans="1:194" s="136" customFormat="1" ht="38.25" x14ac:dyDescent="0.2">
      <c r="A526" s="2" t="s">
        <v>22</v>
      </c>
      <c r="B526" s="458" t="s">
        <v>93</v>
      </c>
      <c r="C526" s="2249"/>
      <c r="D526" s="1932" t="s">
        <v>112</v>
      </c>
      <c r="E526" s="1346" t="s">
        <v>112</v>
      </c>
      <c r="F526" s="1347" t="s">
        <v>73</v>
      </c>
      <c r="G526" s="1348">
        <v>45458</v>
      </c>
      <c r="H526" s="2719" t="s">
        <v>3288</v>
      </c>
      <c r="I526" s="2250" t="s">
        <v>2634</v>
      </c>
      <c r="J526" s="2311"/>
      <c r="K526" s="1350">
        <v>45350</v>
      </c>
      <c r="L526" s="1966">
        <v>1058</v>
      </c>
      <c r="M526" s="3646" t="s">
        <v>47</v>
      </c>
      <c r="N526" s="2251" t="s">
        <v>260</v>
      </c>
      <c r="O526" s="3288" t="s">
        <v>3325</v>
      </c>
      <c r="P526" s="1353">
        <v>45441</v>
      </c>
      <c r="Q526" s="1966">
        <v>1690</v>
      </c>
      <c r="R526" s="2252" t="s">
        <v>47</v>
      </c>
      <c r="S526" s="2253" t="s">
        <v>37</v>
      </c>
      <c r="T526" s="2254" t="s">
        <v>506</v>
      </c>
      <c r="U526" s="2251" t="s">
        <v>5</v>
      </c>
      <c r="V526" s="2255" t="s">
        <v>1229</v>
      </c>
      <c r="W526" s="2250" t="s">
        <v>1230</v>
      </c>
      <c r="X526" s="2252" t="s">
        <v>42</v>
      </c>
      <c r="Y526" s="1347" t="s">
        <v>41</v>
      </c>
      <c r="Z526" s="1347" t="s">
        <v>41</v>
      </c>
      <c r="AA526" s="1347" t="s">
        <v>41</v>
      </c>
      <c r="AB526" s="1347" t="s">
        <v>41</v>
      </c>
      <c r="AC526" s="1347"/>
      <c r="AD526" s="1347"/>
      <c r="AE526" s="1347"/>
      <c r="AF526" s="2253"/>
      <c r="AG526" s="2477" t="s">
        <v>1231</v>
      </c>
      <c r="AH526" s="2256" t="s">
        <v>1232</v>
      </c>
      <c r="AI526" s="2257"/>
      <c r="AJ526" s="1938" t="s">
        <v>1233</v>
      </c>
      <c r="AK526" s="1364" t="s">
        <v>47</v>
      </c>
    </row>
    <row r="527" spans="1:194" s="50" customFormat="1" ht="78.75" x14ac:dyDescent="0.2">
      <c r="A527" s="2" t="s">
        <v>22</v>
      </c>
      <c r="B527" s="2" t="s">
        <v>318</v>
      </c>
      <c r="C527" s="3207"/>
      <c r="D527" s="1993" t="s">
        <v>112</v>
      </c>
      <c r="E527" s="1720" t="s">
        <v>112</v>
      </c>
      <c r="F527" s="1734" t="s">
        <v>73</v>
      </c>
      <c r="G527" s="2086">
        <v>45458</v>
      </c>
      <c r="H527" s="1734" t="s">
        <v>352</v>
      </c>
      <c r="I527" s="1211" t="s">
        <v>3387</v>
      </c>
      <c r="J527" s="1724" t="s">
        <v>3386</v>
      </c>
      <c r="K527" s="1725"/>
      <c r="L527" s="1729"/>
      <c r="M527" s="1727" t="s">
        <v>47</v>
      </c>
      <c r="N527" s="1998" t="s">
        <v>47</v>
      </c>
      <c r="O527" s="3611"/>
      <c r="P527" s="2000">
        <v>45457</v>
      </c>
      <c r="Q527" s="2001">
        <v>1751</v>
      </c>
      <c r="R527" s="1721" t="s">
        <v>47</v>
      </c>
      <c r="S527" s="2002" t="s">
        <v>37</v>
      </c>
      <c r="T527" s="2462" t="s">
        <v>619</v>
      </c>
      <c r="U527" s="1998" t="s">
        <v>5</v>
      </c>
      <c r="V527" s="2248" t="s">
        <v>353</v>
      </c>
      <c r="W527" s="1723" t="s">
        <v>354</v>
      </c>
      <c r="X527" s="1721" t="s">
        <v>42</v>
      </c>
      <c r="Y527" s="2005" t="s">
        <v>41</v>
      </c>
      <c r="Z527" s="2005" t="s">
        <v>41</v>
      </c>
      <c r="AA527" s="2005"/>
      <c r="AB527" s="2005"/>
      <c r="AC527" s="2005"/>
      <c r="AD527" s="2005"/>
      <c r="AE527" s="2005"/>
      <c r="AF527" s="2002"/>
      <c r="AG527" s="3142" t="s">
        <v>355</v>
      </c>
      <c r="AH527" s="1736" t="s">
        <v>358</v>
      </c>
      <c r="AI527" s="1737" t="s">
        <v>356</v>
      </c>
      <c r="AJ527" s="1738" t="s">
        <v>357</v>
      </c>
      <c r="AK527" s="2007" t="s">
        <v>47</v>
      </c>
      <c r="AL527" s="136"/>
      <c r="AM527" s="136"/>
      <c r="AN527" s="136"/>
      <c r="AO527" s="136"/>
      <c r="AP527" s="136"/>
      <c r="AQ527" s="136"/>
      <c r="AR527" s="136"/>
      <c r="AS527" s="136"/>
      <c r="AT527" s="136"/>
      <c r="AU527" s="136"/>
      <c r="AV527" s="136"/>
      <c r="AW527" s="136"/>
      <c r="AX527" s="136"/>
      <c r="AY527" s="136"/>
      <c r="AZ527" s="136"/>
      <c r="BA527" s="136"/>
      <c r="BB527" s="136"/>
      <c r="BC527" s="136"/>
      <c r="BD527" s="136"/>
      <c r="BE527" s="136"/>
      <c r="BF527" s="136"/>
      <c r="BG527" s="136"/>
      <c r="BH527" s="136"/>
      <c r="BI527" s="136"/>
      <c r="BJ527" s="136"/>
      <c r="BK527" s="136"/>
      <c r="BL527" s="136"/>
      <c r="BM527" s="136"/>
      <c r="BN527" s="136"/>
      <c r="BO527" s="136"/>
      <c r="BP527" s="136"/>
      <c r="BQ527" s="136"/>
      <c r="BR527" s="136"/>
      <c r="BS527" s="136"/>
      <c r="BT527" s="136"/>
      <c r="BU527" s="136"/>
      <c r="BV527" s="136"/>
      <c r="BW527" s="136"/>
      <c r="BX527" s="136"/>
      <c r="BY527" s="136"/>
      <c r="BZ527" s="136"/>
      <c r="CA527" s="136"/>
      <c r="CB527" s="136"/>
      <c r="CC527" s="136"/>
      <c r="CD527" s="136"/>
      <c r="CE527" s="136"/>
      <c r="CF527" s="136"/>
      <c r="CG527" s="136"/>
      <c r="CH527" s="136"/>
      <c r="CI527" s="136"/>
      <c r="CJ527" s="136"/>
      <c r="CK527" s="136"/>
      <c r="CL527" s="136"/>
      <c r="CM527" s="136"/>
      <c r="CN527" s="136"/>
      <c r="CO527" s="136"/>
      <c r="CP527" s="136"/>
      <c r="CQ527" s="136"/>
      <c r="CR527" s="136"/>
      <c r="CS527" s="136"/>
      <c r="CT527" s="136"/>
      <c r="CU527" s="136"/>
      <c r="CV527" s="136"/>
      <c r="CW527" s="136"/>
      <c r="CX527" s="136"/>
      <c r="CY527" s="136"/>
      <c r="CZ527" s="136"/>
      <c r="DA527" s="136"/>
      <c r="DB527" s="136"/>
      <c r="DC527" s="136"/>
      <c r="DD527" s="136"/>
      <c r="DE527" s="136"/>
      <c r="DF527" s="136"/>
      <c r="DG527" s="136"/>
      <c r="DH527" s="136"/>
      <c r="DI527" s="136"/>
      <c r="DJ527" s="136"/>
      <c r="DK527" s="136"/>
      <c r="DL527" s="136"/>
      <c r="DM527" s="136"/>
      <c r="DN527" s="136"/>
      <c r="DO527" s="136"/>
      <c r="DP527" s="136"/>
      <c r="DQ527" s="136"/>
      <c r="DR527" s="136"/>
      <c r="DS527" s="136"/>
      <c r="DT527" s="136"/>
      <c r="DU527" s="136"/>
      <c r="DV527" s="136"/>
      <c r="DW527" s="136"/>
      <c r="DX527" s="136"/>
      <c r="DY527" s="136"/>
    </row>
    <row r="528" spans="1:194" s="50" customFormat="1" ht="33.75" x14ac:dyDescent="0.2">
      <c r="A528" s="2" t="s">
        <v>22</v>
      </c>
      <c r="B528" s="2"/>
      <c r="C528" s="3148" t="s">
        <v>2182</v>
      </c>
      <c r="D528" s="1992" t="s">
        <v>112</v>
      </c>
      <c r="E528" s="3141" t="s">
        <v>112</v>
      </c>
      <c r="F528" s="4035" t="s">
        <v>73</v>
      </c>
      <c r="G528" s="4036">
        <v>45458</v>
      </c>
      <c r="H528" s="3606" t="s">
        <v>460</v>
      </c>
      <c r="I528" s="3714" t="s">
        <v>2763</v>
      </c>
      <c r="J528" s="1566" t="s">
        <v>2868</v>
      </c>
      <c r="K528" s="1986"/>
      <c r="L528" s="3714"/>
      <c r="M528" s="2722" t="s">
        <v>47</v>
      </c>
      <c r="N528" s="2723" t="s">
        <v>47</v>
      </c>
      <c r="O528" s="3715" t="s">
        <v>47</v>
      </c>
      <c r="P528" s="2614" t="s">
        <v>47</v>
      </c>
      <c r="Q528" s="3716" t="s">
        <v>47</v>
      </c>
      <c r="R528" s="2725" t="s">
        <v>47</v>
      </c>
      <c r="S528" s="1172" t="s">
        <v>37</v>
      </c>
      <c r="T528" s="3022" t="s">
        <v>619</v>
      </c>
      <c r="U528" s="2723" t="s">
        <v>34</v>
      </c>
      <c r="V528" s="4037"/>
      <c r="W528" s="4038"/>
      <c r="X528" s="2725" t="s">
        <v>42</v>
      </c>
      <c r="Y528" s="2729"/>
      <c r="Z528" s="2729"/>
      <c r="AA528" s="2729"/>
      <c r="AB528" s="2729" t="s">
        <v>41</v>
      </c>
      <c r="AC528" s="2729" t="s">
        <v>41</v>
      </c>
      <c r="AD528" s="2729" t="s">
        <v>41</v>
      </c>
      <c r="AE528" s="2729" t="s">
        <v>41</v>
      </c>
      <c r="AF528" s="1172" t="s">
        <v>41</v>
      </c>
      <c r="AG528" s="4039"/>
      <c r="AH528" s="4040"/>
      <c r="AI528" s="4041"/>
      <c r="AJ528" s="3593"/>
      <c r="AK528" s="2735" t="s">
        <v>47</v>
      </c>
      <c r="AL528" s="136"/>
      <c r="AM528" s="136"/>
      <c r="AN528" s="136"/>
      <c r="AO528" s="136"/>
      <c r="AP528" s="136"/>
      <c r="AQ528" s="136"/>
      <c r="AR528" s="136"/>
      <c r="AS528" s="136"/>
      <c r="AT528" s="136"/>
      <c r="AU528" s="136"/>
      <c r="AV528" s="136"/>
      <c r="AW528" s="136"/>
      <c r="AX528" s="136"/>
      <c r="AY528" s="136"/>
      <c r="AZ528" s="136"/>
      <c r="BA528" s="136"/>
      <c r="BB528" s="136"/>
      <c r="BC528" s="136"/>
      <c r="BD528" s="136"/>
      <c r="BE528" s="136"/>
      <c r="BF528" s="136"/>
      <c r="BG528" s="136"/>
      <c r="BH528" s="136"/>
      <c r="BI528" s="136"/>
      <c r="BJ528" s="136"/>
      <c r="BK528" s="136"/>
      <c r="BL528" s="136"/>
      <c r="BM528" s="136"/>
      <c r="BN528" s="136"/>
      <c r="BO528" s="136"/>
      <c r="BP528" s="136"/>
      <c r="BQ528" s="136"/>
      <c r="BR528" s="136"/>
      <c r="BS528" s="136"/>
      <c r="BT528" s="136"/>
      <c r="BU528" s="136"/>
      <c r="BV528" s="136"/>
      <c r="BW528" s="136"/>
      <c r="BX528" s="136"/>
      <c r="BY528" s="136"/>
      <c r="BZ528" s="136"/>
      <c r="CA528" s="136"/>
      <c r="CB528" s="136"/>
      <c r="CC528" s="136"/>
      <c r="CD528" s="136"/>
      <c r="CE528" s="136"/>
      <c r="CF528" s="136"/>
      <c r="CG528" s="136"/>
      <c r="CH528" s="136"/>
      <c r="CI528" s="136"/>
      <c r="CJ528" s="136"/>
      <c r="CK528" s="136"/>
      <c r="CL528" s="136"/>
      <c r="CM528" s="136"/>
      <c r="CN528" s="136"/>
      <c r="CO528" s="136"/>
      <c r="CP528" s="136"/>
      <c r="CQ528" s="136"/>
      <c r="CR528" s="136"/>
      <c r="CS528" s="136"/>
      <c r="CT528" s="136"/>
      <c r="CU528" s="136"/>
      <c r="CV528" s="136"/>
      <c r="CW528" s="136"/>
      <c r="CX528" s="136"/>
      <c r="CY528" s="136"/>
      <c r="CZ528" s="136"/>
      <c r="DA528" s="136"/>
      <c r="DB528" s="136"/>
      <c r="DC528" s="136"/>
      <c r="DD528" s="136"/>
      <c r="DE528" s="136"/>
      <c r="DF528" s="136"/>
      <c r="DG528" s="136"/>
      <c r="DH528" s="136"/>
      <c r="DI528" s="136"/>
      <c r="DJ528" s="136"/>
      <c r="DK528" s="136"/>
      <c r="DL528" s="136"/>
      <c r="DM528" s="136"/>
      <c r="DN528" s="136"/>
      <c r="DO528" s="136"/>
      <c r="DP528" s="136"/>
      <c r="DQ528" s="136"/>
      <c r="DR528" s="136"/>
      <c r="DS528" s="136"/>
      <c r="DT528" s="136"/>
      <c r="DU528" s="136"/>
      <c r="DV528" s="136"/>
      <c r="DW528" s="136"/>
      <c r="DX528" s="136"/>
      <c r="DY528" s="136"/>
    </row>
    <row r="529" spans="1:129" s="136" customFormat="1" ht="22.5" x14ac:dyDescent="0.2">
      <c r="A529" s="1879" t="s">
        <v>22</v>
      </c>
      <c r="B529" s="111" t="s">
        <v>93</v>
      </c>
      <c r="C529" s="2398" t="s">
        <v>767</v>
      </c>
      <c r="D529" s="1645" t="s">
        <v>112</v>
      </c>
      <c r="E529" s="1854" t="s">
        <v>112</v>
      </c>
      <c r="F529" s="1844" t="s">
        <v>245</v>
      </c>
      <c r="G529" s="2399" t="s">
        <v>1332</v>
      </c>
      <c r="H529" s="2879" t="s">
        <v>82</v>
      </c>
      <c r="I529" s="1648" t="s">
        <v>1331</v>
      </c>
      <c r="J529" s="3498"/>
      <c r="K529" s="1653" t="s">
        <v>47</v>
      </c>
      <c r="L529" s="1654" t="s">
        <v>47</v>
      </c>
      <c r="M529" s="1651" t="s">
        <v>47</v>
      </c>
      <c r="N529" s="1652" t="s">
        <v>47</v>
      </c>
      <c r="O529" s="1846" t="s">
        <v>47</v>
      </c>
      <c r="P529" s="1653" t="s">
        <v>47</v>
      </c>
      <c r="Q529" s="1654" t="s">
        <v>47</v>
      </c>
      <c r="R529" s="1655" t="s">
        <v>47</v>
      </c>
      <c r="S529" s="1654" t="s">
        <v>47</v>
      </c>
      <c r="T529" s="1847" t="s">
        <v>619</v>
      </c>
      <c r="U529" s="1652" t="s">
        <v>54</v>
      </c>
      <c r="V529" s="1655" t="s">
        <v>3163</v>
      </c>
      <c r="W529" s="1703" t="s">
        <v>3164</v>
      </c>
      <c r="X529" s="1655" t="s">
        <v>42</v>
      </c>
      <c r="Y529" s="1657"/>
      <c r="Z529" s="1657"/>
      <c r="AA529" s="1657"/>
      <c r="AB529" s="1658" t="s">
        <v>41</v>
      </c>
      <c r="AC529" s="1658" t="s">
        <v>41</v>
      </c>
      <c r="AD529" s="1658" t="s">
        <v>41</v>
      </c>
      <c r="AE529" s="1658" t="s">
        <v>41</v>
      </c>
      <c r="AF529" s="1659" t="s">
        <v>41</v>
      </c>
      <c r="AG529" s="2400" t="s">
        <v>47</v>
      </c>
      <c r="AH529" s="2401" t="s">
        <v>47</v>
      </c>
      <c r="AI529" s="2401" t="s">
        <v>47</v>
      </c>
      <c r="AJ529" s="2401" t="s">
        <v>47</v>
      </c>
      <c r="AK529" s="1662" t="s">
        <v>47</v>
      </c>
    </row>
    <row r="530" spans="1:129" s="136" customFormat="1" ht="33.75" x14ac:dyDescent="0.2">
      <c r="A530" s="2" t="s">
        <v>22</v>
      </c>
      <c r="B530" s="2" t="s">
        <v>94</v>
      </c>
      <c r="C530" s="3206" t="s">
        <v>578</v>
      </c>
      <c r="D530" s="3206" t="s">
        <v>112</v>
      </c>
      <c r="E530" s="3555" t="s">
        <v>112</v>
      </c>
      <c r="F530" s="3492" t="s">
        <v>245</v>
      </c>
      <c r="G530" s="3214" t="s">
        <v>1332</v>
      </c>
      <c r="H530" s="4066" t="s">
        <v>1958</v>
      </c>
      <c r="I530" s="3556" t="s">
        <v>919</v>
      </c>
      <c r="J530" s="3499" t="s">
        <v>2541</v>
      </c>
      <c r="K530" s="2280">
        <v>45336</v>
      </c>
      <c r="L530" s="1726">
        <v>856</v>
      </c>
      <c r="M530" s="3557" t="s">
        <v>47</v>
      </c>
      <c r="N530" s="1728" t="s">
        <v>47</v>
      </c>
      <c r="O530" s="1728" t="s">
        <v>47</v>
      </c>
      <c r="P530" s="2280" t="s">
        <v>47</v>
      </c>
      <c r="Q530" s="1731" t="s">
        <v>47</v>
      </c>
      <c r="R530" s="1730" t="s">
        <v>47</v>
      </c>
      <c r="S530" s="1731" t="s">
        <v>37</v>
      </c>
      <c r="T530" s="1732" t="s">
        <v>619</v>
      </c>
      <c r="U530" s="1728" t="s">
        <v>34</v>
      </c>
      <c r="V530" s="2248" t="s">
        <v>1960</v>
      </c>
      <c r="W530" s="1723" t="s">
        <v>1959</v>
      </c>
      <c r="X530" s="1730" t="s">
        <v>42</v>
      </c>
      <c r="Y530" s="1734"/>
      <c r="Z530" s="1734"/>
      <c r="AA530" s="3215" t="s">
        <v>41</v>
      </c>
      <c r="AB530" s="1734"/>
      <c r="AC530" s="1734"/>
      <c r="AD530" s="1734"/>
      <c r="AE530" s="1734"/>
      <c r="AF530" s="1731"/>
      <c r="AG530" s="3142" t="s">
        <v>2529</v>
      </c>
      <c r="AH530" s="1736" t="s">
        <v>2530</v>
      </c>
      <c r="AI530" s="1737"/>
      <c r="AJ530" s="1738" t="s">
        <v>2531</v>
      </c>
      <c r="AK530" s="1739" t="s">
        <v>47</v>
      </c>
    </row>
    <row r="531" spans="1:129" s="136" customFormat="1" ht="33.75" x14ac:dyDescent="0.2">
      <c r="A531" s="2" t="s">
        <v>22</v>
      </c>
      <c r="B531" s="2" t="s">
        <v>94</v>
      </c>
      <c r="C531" s="3206" t="s">
        <v>578</v>
      </c>
      <c r="D531" s="3206" t="s">
        <v>112</v>
      </c>
      <c r="E531" s="3555" t="s">
        <v>112</v>
      </c>
      <c r="F531" s="3492" t="s">
        <v>36</v>
      </c>
      <c r="G531" s="3214">
        <v>45459</v>
      </c>
      <c r="H531" s="4066" t="s">
        <v>1958</v>
      </c>
      <c r="I531" s="1729" t="s">
        <v>921</v>
      </c>
      <c r="J531" s="3499" t="s">
        <v>2541</v>
      </c>
      <c r="K531" s="2280">
        <v>45336</v>
      </c>
      <c r="L531" s="1726">
        <v>856</v>
      </c>
      <c r="M531" s="3557" t="s">
        <v>47</v>
      </c>
      <c r="N531" s="1728" t="s">
        <v>47</v>
      </c>
      <c r="O531" s="1728" t="s">
        <v>47</v>
      </c>
      <c r="P531" s="2280" t="s">
        <v>47</v>
      </c>
      <c r="Q531" s="1731" t="s">
        <v>47</v>
      </c>
      <c r="R531" s="1730" t="s">
        <v>47</v>
      </c>
      <c r="S531" s="1731" t="s">
        <v>37</v>
      </c>
      <c r="T531" s="1732" t="s">
        <v>619</v>
      </c>
      <c r="U531" s="1728" t="s">
        <v>34</v>
      </c>
      <c r="V531" s="2248" t="s">
        <v>1960</v>
      </c>
      <c r="W531" s="1723" t="s">
        <v>1959</v>
      </c>
      <c r="X531" s="1730" t="s">
        <v>42</v>
      </c>
      <c r="Y531" s="1734"/>
      <c r="Z531" s="3215" t="s">
        <v>41</v>
      </c>
      <c r="AA531" s="3215"/>
      <c r="AB531" s="1734"/>
      <c r="AC531" s="1734"/>
      <c r="AD531" s="1734"/>
      <c r="AE531" s="1734"/>
      <c r="AF531" s="1731"/>
      <c r="AG531" s="3142" t="s">
        <v>2529</v>
      </c>
      <c r="AH531" s="1736" t="s">
        <v>2530</v>
      </c>
      <c r="AI531" s="1737"/>
      <c r="AJ531" s="1738" t="s">
        <v>2534</v>
      </c>
      <c r="AK531" s="1739" t="s">
        <v>47</v>
      </c>
    </row>
    <row r="532" spans="1:129" s="50" customFormat="1" ht="67.5" x14ac:dyDescent="0.2">
      <c r="A532" s="2" t="s">
        <v>22</v>
      </c>
      <c r="B532" s="2"/>
      <c r="C532" s="1718" t="s">
        <v>2425</v>
      </c>
      <c r="D532" s="1992" t="s">
        <v>112</v>
      </c>
      <c r="E532" s="3143" t="s">
        <v>112</v>
      </c>
      <c r="F532" s="3492" t="s">
        <v>36</v>
      </c>
      <c r="G532" s="3214">
        <v>45459</v>
      </c>
      <c r="H532" s="3705" t="s">
        <v>88</v>
      </c>
      <c r="I532" s="1729" t="s">
        <v>3359</v>
      </c>
      <c r="J532" s="4077" t="s">
        <v>3358</v>
      </c>
      <c r="K532" s="1725"/>
      <c r="L532" s="1729"/>
      <c r="M532" s="3557" t="s">
        <v>47</v>
      </c>
      <c r="N532" s="1728" t="s">
        <v>47</v>
      </c>
      <c r="O532" s="3611" t="s">
        <v>47</v>
      </c>
      <c r="P532" s="2280" t="s">
        <v>47</v>
      </c>
      <c r="Q532" s="1726" t="s">
        <v>47</v>
      </c>
      <c r="R532" s="1730" t="s">
        <v>47</v>
      </c>
      <c r="S532" s="1731" t="s">
        <v>37</v>
      </c>
      <c r="T532" s="1732" t="s">
        <v>619</v>
      </c>
      <c r="U532" s="1728" t="s">
        <v>34</v>
      </c>
      <c r="V532" s="1833" t="s">
        <v>3354</v>
      </c>
      <c r="W532" s="3551" t="s">
        <v>3355</v>
      </c>
      <c r="X532" s="1730" t="s">
        <v>42</v>
      </c>
      <c r="Y532" s="1734"/>
      <c r="Z532" s="1734"/>
      <c r="AA532" s="1734"/>
      <c r="AB532" s="1734" t="s">
        <v>41</v>
      </c>
      <c r="AC532" s="1734" t="s">
        <v>41</v>
      </c>
      <c r="AD532" s="1734" t="s">
        <v>41</v>
      </c>
      <c r="AE532" s="1734" t="s">
        <v>41</v>
      </c>
      <c r="AF532" s="1731" t="s">
        <v>41</v>
      </c>
      <c r="AG532" s="3552" t="s">
        <v>3353</v>
      </c>
      <c r="AH532" s="1216" t="s">
        <v>3357</v>
      </c>
      <c r="AI532" s="1217"/>
      <c r="AJ532" s="1835" t="s">
        <v>3356</v>
      </c>
      <c r="AK532" s="1739" t="s">
        <v>47</v>
      </c>
      <c r="AL532" s="136"/>
      <c r="AM532" s="136"/>
      <c r="AN532" s="136"/>
      <c r="AO532" s="136"/>
      <c r="AP532" s="136"/>
      <c r="AQ532" s="136"/>
      <c r="AR532" s="136"/>
      <c r="AS532" s="136"/>
      <c r="AT532" s="136"/>
      <c r="AU532" s="136"/>
      <c r="AV532" s="136"/>
      <c r="AW532" s="136"/>
      <c r="AX532" s="136"/>
      <c r="AY532" s="136"/>
      <c r="AZ532" s="136"/>
      <c r="BA532" s="136"/>
      <c r="BB532" s="136"/>
      <c r="BC532" s="136"/>
      <c r="BD532" s="136"/>
      <c r="BE532" s="136"/>
      <c r="BF532" s="136"/>
      <c r="BG532" s="136"/>
      <c r="BH532" s="136"/>
      <c r="BI532" s="136"/>
      <c r="BJ532" s="136"/>
      <c r="BK532" s="136"/>
      <c r="BL532" s="136"/>
      <c r="BM532" s="136"/>
      <c r="BN532" s="136"/>
      <c r="BO532" s="136"/>
      <c r="BP532" s="136"/>
      <c r="BQ532" s="136"/>
      <c r="BR532" s="136"/>
      <c r="BS532" s="136"/>
      <c r="BT532" s="136"/>
      <c r="BU532" s="136"/>
      <c r="BV532" s="136"/>
      <c r="BW532" s="136"/>
      <c r="BX532" s="136"/>
      <c r="BY532" s="136"/>
      <c r="BZ532" s="136"/>
      <c r="CA532" s="136"/>
      <c r="CB532" s="136"/>
      <c r="CC532" s="136"/>
      <c r="CD532" s="136"/>
      <c r="CE532" s="136"/>
      <c r="CF532" s="136"/>
      <c r="CG532" s="136"/>
      <c r="CH532" s="136"/>
      <c r="CI532" s="136"/>
      <c r="CJ532" s="136"/>
      <c r="CK532" s="136"/>
      <c r="CL532" s="136"/>
      <c r="CM532" s="136"/>
      <c r="CN532" s="136"/>
      <c r="CO532" s="136"/>
      <c r="CP532" s="136"/>
      <c r="CQ532" s="136"/>
      <c r="CR532" s="136"/>
      <c r="CS532" s="136"/>
      <c r="CT532" s="136"/>
      <c r="CU532" s="136"/>
      <c r="CV532" s="136"/>
      <c r="CW532" s="136"/>
      <c r="CX532" s="136"/>
      <c r="CY532" s="136"/>
      <c r="CZ532" s="136"/>
      <c r="DA532" s="136"/>
      <c r="DB532" s="136"/>
      <c r="DC532" s="136"/>
      <c r="DD532" s="136"/>
      <c r="DE532" s="136"/>
      <c r="DF532" s="136"/>
      <c r="DG532" s="136"/>
      <c r="DH532" s="136"/>
      <c r="DI532" s="136"/>
      <c r="DJ532" s="136"/>
      <c r="DK532" s="136"/>
      <c r="DL532" s="136"/>
      <c r="DM532" s="136"/>
      <c r="DN532" s="136"/>
      <c r="DO532" s="136"/>
      <c r="DP532" s="136"/>
      <c r="DQ532" s="136"/>
      <c r="DR532" s="136"/>
      <c r="DS532" s="136"/>
      <c r="DT532" s="136"/>
      <c r="DU532" s="136"/>
      <c r="DV532" s="136"/>
      <c r="DW532" s="136"/>
      <c r="DX532" s="136"/>
      <c r="DY532" s="136"/>
    </row>
    <row r="533" spans="1:129" s="136" customFormat="1" ht="22.5" x14ac:dyDescent="0.2">
      <c r="A533" s="2" t="s">
        <v>22</v>
      </c>
      <c r="B533" s="2" t="s">
        <v>1792</v>
      </c>
      <c r="C533" s="2450" t="s">
        <v>179</v>
      </c>
      <c r="D533" s="2397" t="s">
        <v>135</v>
      </c>
      <c r="E533" s="2392" t="s">
        <v>112</v>
      </c>
      <c r="F533" s="2451" t="s">
        <v>36</v>
      </c>
      <c r="G533" s="1555">
        <v>45459</v>
      </c>
      <c r="H533" s="2877" t="s">
        <v>1791</v>
      </c>
      <c r="I533" s="1334" t="s">
        <v>1387</v>
      </c>
      <c r="J533" s="1178" t="s">
        <v>194</v>
      </c>
      <c r="K533" s="1183"/>
      <c r="L533" s="1184"/>
      <c r="M533" s="1556" t="s">
        <v>47</v>
      </c>
      <c r="N533" s="1635"/>
      <c r="O533" s="1335"/>
      <c r="P533" s="1183"/>
      <c r="Q533" s="1184"/>
      <c r="R533" s="1333"/>
      <c r="S533" s="1187"/>
      <c r="T533" s="1558" t="s">
        <v>506</v>
      </c>
      <c r="U533" s="1185" t="s">
        <v>54</v>
      </c>
      <c r="V533" s="1638" t="s">
        <v>1793</v>
      </c>
      <c r="W533" s="1633" t="s">
        <v>1794</v>
      </c>
      <c r="X533" s="1186" t="s">
        <v>42</v>
      </c>
      <c r="Y533" s="1176"/>
      <c r="Z533" s="1176"/>
      <c r="AA533" s="1176"/>
      <c r="AB533" s="1176"/>
      <c r="AC533" s="1560" t="s">
        <v>41</v>
      </c>
      <c r="AD533" s="1560" t="s">
        <v>41</v>
      </c>
      <c r="AE533" s="1560" t="s">
        <v>41</v>
      </c>
      <c r="AF533" s="1184" t="s">
        <v>41</v>
      </c>
      <c r="AG533" s="1339" t="s">
        <v>47</v>
      </c>
      <c r="AH533" s="1340" t="s">
        <v>47</v>
      </c>
      <c r="AI533" s="1341" t="s">
        <v>47</v>
      </c>
      <c r="AJ533" s="2452" t="s">
        <v>47</v>
      </c>
      <c r="AK533" s="1188" t="s">
        <v>47</v>
      </c>
    </row>
    <row r="534" spans="1:129" s="136" customFormat="1" ht="45" x14ac:dyDescent="0.2">
      <c r="A534" s="2" t="s">
        <v>22</v>
      </c>
      <c r="B534" s="2" t="s">
        <v>94</v>
      </c>
      <c r="C534" s="1931" t="s">
        <v>578</v>
      </c>
      <c r="D534" s="3511" t="s">
        <v>112</v>
      </c>
      <c r="E534" s="3512" t="s">
        <v>112</v>
      </c>
      <c r="F534" s="3416" t="s">
        <v>36</v>
      </c>
      <c r="G534" s="3514">
        <v>45459</v>
      </c>
      <c r="H534" s="4020" t="s">
        <v>1483</v>
      </c>
      <c r="I534" s="1349" t="s">
        <v>2514</v>
      </c>
      <c r="J534" s="3515" t="s">
        <v>2432</v>
      </c>
      <c r="K534" s="1039" t="s">
        <v>2433</v>
      </c>
      <c r="L534" s="1040" t="s">
        <v>2434</v>
      </c>
      <c r="M534" s="3180" t="s">
        <v>3518</v>
      </c>
      <c r="N534" s="1041" t="s">
        <v>260</v>
      </c>
      <c r="O534" s="1042" t="s">
        <v>3187</v>
      </c>
      <c r="P534" s="1039">
        <v>45411</v>
      </c>
      <c r="Q534" s="1040"/>
      <c r="R534" s="1043" t="s">
        <v>47</v>
      </c>
      <c r="S534" s="1044" t="s">
        <v>37</v>
      </c>
      <c r="T534" s="1038" t="s">
        <v>506</v>
      </c>
      <c r="U534" s="1041" t="s">
        <v>34</v>
      </c>
      <c r="V534" s="1045" t="s">
        <v>1484</v>
      </c>
      <c r="W534" s="1046" t="s">
        <v>1485</v>
      </c>
      <c r="X534" s="1043" t="s">
        <v>42</v>
      </c>
      <c r="Y534" s="1047"/>
      <c r="Z534" s="1047"/>
      <c r="AA534" s="1047"/>
      <c r="AB534" s="1047"/>
      <c r="AC534" s="1047" t="s">
        <v>41</v>
      </c>
      <c r="AD534" s="1047" t="s">
        <v>41</v>
      </c>
      <c r="AE534" s="1047" t="s">
        <v>41</v>
      </c>
      <c r="AF534" s="1219" t="s">
        <v>41</v>
      </c>
      <c r="AG534" s="1048" t="s">
        <v>1486</v>
      </c>
      <c r="AH534" s="1049" t="s">
        <v>1487</v>
      </c>
      <c r="AI534" s="1050"/>
      <c r="AJ534" s="1051" t="s">
        <v>1488</v>
      </c>
      <c r="AK534" s="1052">
        <v>21</v>
      </c>
    </row>
    <row r="535" spans="1:129" s="136" customFormat="1" ht="67.5" x14ac:dyDescent="0.2">
      <c r="A535" s="2" t="s">
        <v>22</v>
      </c>
      <c r="B535" s="2" t="s">
        <v>98</v>
      </c>
      <c r="C535" s="313" t="s">
        <v>202</v>
      </c>
      <c r="D535" s="489" t="s">
        <v>112</v>
      </c>
      <c r="E535" s="268" t="s">
        <v>112</v>
      </c>
      <c r="F535" s="893" t="s">
        <v>36</v>
      </c>
      <c r="G535" s="894">
        <v>45459</v>
      </c>
      <c r="H535" s="2523" t="s">
        <v>57</v>
      </c>
      <c r="I535" s="271" t="s">
        <v>2289</v>
      </c>
      <c r="J535" s="272" t="s">
        <v>1278</v>
      </c>
      <c r="K535" s="274">
        <v>45229</v>
      </c>
      <c r="L535" s="276">
        <v>2562</v>
      </c>
      <c r="M535" s="3140" t="s">
        <v>3321</v>
      </c>
      <c r="N535" s="284" t="s">
        <v>1992</v>
      </c>
      <c r="O535" s="460" t="s">
        <v>3352</v>
      </c>
      <c r="P535" s="275">
        <v>45425</v>
      </c>
      <c r="Q535" s="273">
        <v>1605</v>
      </c>
      <c r="R535" s="274">
        <v>45244</v>
      </c>
      <c r="S535" s="271" t="s">
        <v>37</v>
      </c>
      <c r="T535" s="404" t="s">
        <v>277</v>
      </c>
      <c r="U535" s="374" t="s">
        <v>54</v>
      </c>
      <c r="V535" s="279" t="s">
        <v>1062</v>
      </c>
      <c r="W535" s="280" t="s">
        <v>1063</v>
      </c>
      <c r="X535" s="369" t="s">
        <v>42</v>
      </c>
      <c r="Y535" s="269"/>
      <c r="Z535" s="269"/>
      <c r="AA535" s="269"/>
      <c r="AB535" s="269"/>
      <c r="AC535" s="269"/>
      <c r="AD535" s="269" t="s">
        <v>41</v>
      </c>
      <c r="AE535" s="269" t="s">
        <v>41</v>
      </c>
      <c r="AF535" s="278" t="s">
        <v>41</v>
      </c>
      <c r="AG535" s="333" t="s">
        <v>1064</v>
      </c>
      <c r="AH535" s="334" t="s">
        <v>1065</v>
      </c>
      <c r="AI535" s="335" t="s">
        <v>1066</v>
      </c>
      <c r="AJ535" s="339" t="s">
        <v>1067</v>
      </c>
      <c r="AK535" s="461" t="s">
        <v>2962</v>
      </c>
    </row>
    <row r="536" spans="1:129" s="136" customFormat="1" ht="67.5" x14ac:dyDescent="0.2">
      <c r="A536" s="148" t="s">
        <v>22</v>
      </c>
      <c r="B536" s="2" t="s">
        <v>94</v>
      </c>
      <c r="C536" s="1397"/>
      <c r="D536" s="1257" t="s">
        <v>112</v>
      </c>
      <c r="E536" s="1258" t="s">
        <v>112</v>
      </c>
      <c r="F536" s="3046" t="s">
        <v>36</v>
      </c>
      <c r="G536" s="1260">
        <v>45459</v>
      </c>
      <c r="H536" s="3790" t="s">
        <v>2068</v>
      </c>
      <c r="I536" s="3149" t="s">
        <v>3332</v>
      </c>
      <c r="J536" s="3150" t="s">
        <v>3327</v>
      </c>
      <c r="K536" s="1263" t="s">
        <v>3330</v>
      </c>
      <c r="L536" s="2116" t="s">
        <v>3331</v>
      </c>
      <c r="M536" s="391"/>
      <c r="N536" s="3072" t="s">
        <v>260</v>
      </c>
      <c r="O536" s="2114"/>
      <c r="P536" s="2115"/>
      <c r="Q536" s="2116"/>
      <c r="R536" s="3073" t="s">
        <v>47</v>
      </c>
      <c r="S536" s="2935" t="s">
        <v>37</v>
      </c>
      <c r="T536" s="3074" t="s">
        <v>39</v>
      </c>
      <c r="U536" s="3075" t="s">
        <v>34</v>
      </c>
      <c r="V536" s="3076" t="s">
        <v>2069</v>
      </c>
      <c r="W536" s="3077" t="s">
        <v>2070</v>
      </c>
      <c r="X536" s="3073" t="s">
        <v>42</v>
      </c>
      <c r="Y536" s="3078" t="s">
        <v>41</v>
      </c>
      <c r="Z536" s="3078" t="s">
        <v>41</v>
      </c>
      <c r="AA536" s="3078" t="s">
        <v>41</v>
      </c>
      <c r="AB536" s="3078" t="s">
        <v>41</v>
      </c>
      <c r="AC536" s="3078" t="s">
        <v>41</v>
      </c>
      <c r="AD536" s="3078" t="s">
        <v>41</v>
      </c>
      <c r="AE536" s="3078" t="s">
        <v>41</v>
      </c>
      <c r="AF536" s="2935" t="s">
        <v>41</v>
      </c>
      <c r="AG536" s="1780" t="s">
        <v>2071</v>
      </c>
      <c r="AH536" s="1390" t="s">
        <v>2072</v>
      </c>
      <c r="AI536" s="1391"/>
      <c r="AJ536" s="1275" t="s">
        <v>2073</v>
      </c>
      <c r="AK536" s="2113">
        <v>7</v>
      </c>
    </row>
    <row r="537" spans="1:129" s="136" customFormat="1" ht="45" x14ac:dyDescent="0.2">
      <c r="A537" s="2" t="s">
        <v>22</v>
      </c>
      <c r="B537" s="458" t="s">
        <v>100</v>
      </c>
      <c r="C537" s="1397"/>
      <c r="D537" s="1257" t="s">
        <v>112</v>
      </c>
      <c r="E537" s="1258" t="s">
        <v>112</v>
      </c>
      <c r="F537" s="1270" t="s">
        <v>36</v>
      </c>
      <c r="G537" s="1260">
        <v>45459</v>
      </c>
      <c r="H537" s="3707" t="s">
        <v>1470</v>
      </c>
      <c r="I537" s="1268" t="s">
        <v>2788</v>
      </c>
      <c r="J537" s="3690" t="s">
        <v>3725</v>
      </c>
      <c r="K537" s="1263">
        <v>45295</v>
      </c>
      <c r="L537" s="1264" t="s">
        <v>3727</v>
      </c>
      <c r="M537" s="446"/>
      <c r="N537" s="1266" t="s">
        <v>47</v>
      </c>
      <c r="O537" s="2478" t="s">
        <v>47</v>
      </c>
      <c r="P537" s="1779" t="s">
        <v>47</v>
      </c>
      <c r="Q537" s="1271" t="s">
        <v>47</v>
      </c>
      <c r="R537" s="1269" t="s">
        <v>47</v>
      </c>
      <c r="S537" s="1271" t="s">
        <v>37</v>
      </c>
      <c r="T537" s="1399" t="s">
        <v>39</v>
      </c>
      <c r="U537" s="1266" t="s">
        <v>34</v>
      </c>
      <c r="V537" s="1267" t="s">
        <v>78</v>
      </c>
      <c r="W537" s="1268" t="s">
        <v>79</v>
      </c>
      <c r="X537" s="1269" t="s">
        <v>42</v>
      </c>
      <c r="Y537" s="1270"/>
      <c r="Z537" s="1270"/>
      <c r="AA537" s="1270"/>
      <c r="AB537" s="1270" t="s">
        <v>41</v>
      </c>
      <c r="AC537" s="1270" t="s">
        <v>41</v>
      </c>
      <c r="AD537" s="1270" t="s">
        <v>41</v>
      </c>
      <c r="AE537" s="1270" t="s">
        <v>41</v>
      </c>
      <c r="AF537" s="1271" t="s">
        <v>41</v>
      </c>
      <c r="AG537" s="1780" t="s">
        <v>1471</v>
      </c>
      <c r="AH537" s="1273" t="s">
        <v>1472</v>
      </c>
      <c r="AI537" s="1274"/>
      <c r="AJ537" s="1275"/>
      <c r="AK537" s="2481" t="s">
        <v>3385</v>
      </c>
    </row>
    <row r="538" spans="1:129" s="136" customFormat="1" ht="45" x14ac:dyDescent="0.2">
      <c r="A538" s="148" t="s">
        <v>22</v>
      </c>
      <c r="B538" s="148" t="s">
        <v>98</v>
      </c>
      <c r="C538" s="3325"/>
      <c r="D538" s="3326" t="s">
        <v>112</v>
      </c>
      <c r="E538" s="3327" t="s">
        <v>112</v>
      </c>
      <c r="F538" s="1387" t="s">
        <v>322</v>
      </c>
      <c r="G538" s="1260">
        <v>45461</v>
      </c>
      <c r="H538" s="3707" t="s">
        <v>2358</v>
      </c>
      <c r="I538" s="3419" t="s">
        <v>2364</v>
      </c>
      <c r="J538" s="3150" t="s">
        <v>2770</v>
      </c>
      <c r="K538" s="2115" t="s">
        <v>2350</v>
      </c>
      <c r="L538" s="2116" t="s">
        <v>2365</v>
      </c>
      <c r="M538" s="3319" t="s">
        <v>3222</v>
      </c>
      <c r="N538" s="3328" t="s">
        <v>260</v>
      </c>
      <c r="O538" s="2114" t="s">
        <v>2771</v>
      </c>
      <c r="P538" s="2115">
        <v>45351</v>
      </c>
      <c r="Q538" s="2116">
        <v>1083</v>
      </c>
      <c r="R538" s="1386" t="s">
        <v>47</v>
      </c>
      <c r="S538" s="1271" t="s">
        <v>37</v>
      </c>
      <c r="T538" s="1384" t="s">
        <v>39</v>
      </c>
      <c r="U538" s="3072" t="s">
        <v>34</v>
      </c>
      <c r="V538" s="1403" t="s">
        <v>2359</v>
      </c>
      <c r="W538" s="1379" t="s">
        <v>2360</v>
      </c>
      <c r="X538" s="1386" t="s">
        <v>42</v>
      </c>
      <c r="Y538" s="1387"/>
      <c r="Z538" s="1387"/>
      <c r="AA538" s="1387"/>
      <c r="AB538" s="1387" t="s">
        <v>41</v>
      </c>
      <c r="AC538" s="1387" t="s">
        <v>41</v>
      </c>
      <c r="AD538" s="1387" t="s">
        <v>41</v>
      </c>
      <c r="AE538" s="1387" t="s">
        <v>41</v>
      </c>
      <c r="AF538" s="1388" t="s">
        <v>41</v>
      </c>
      <c r="AG538" s="3329" t="s">
        <v>2361</v>
      </c>
      <c r="AH538" s="1390" t="s">
        <v>2362</v>
      </c>
      <c r="AI538" s="1391"/>
      <c r="AJ538" s="1392" t="s">
        <v>2363</v>
      </c>
      <c r="AK538" s="2278">
        <v>5.7</v>
      </c>
    </row>
    <row r="539" spans="1:129" s="50" customFormat="1" ht="67.5" x14ac:dyDescent="0.2">
      <c r="A539" s="2" t="s">
        <v>22</v>
      </c>
      <c r="B539" s="2" t="s">
        <v>94</v>
      </c>
      <c r="C539" s="1992"/>
      <c r="D539" s="1993" t="s">
        <v>112</v>
      </c>
      <c r="E539" s="1994" t="s">
        <v>112</v>
      </c>
      <c r="F539" s="1872" t="s">
        <v>322</v>
      </c>
      <c r="G539" s="2084">
        <v>45461</v>
      </c>
      <c r="H539" s="3601" t="s">
        <v>53</v>
      </c>
      <c r="I539" s="1723" t="s">
        <v>2957</v>
      </c>
      <c r="J539" s="3770"/>
      <c r="K539" s="1725">
        <v>45369</v>
      </c>
      <c r="L539" s="1729">
        <v>1253</v>
      </c>
      <c r="M539" s="388"/>
      <c r="N539" s="1998" t="s">
        <v>47</v>
      </c>
      <c r="O539" s="2085" t="s">
        <v>47</v>
      </c>
      <c r="P539" s="2000" t="s">
        <v>47</v>
      </c>
      <c r="Q539" s="2002" t="s">
        <v>47</v>
      </c>
      <c r="R539" s="1721" t="s">
        <v>47</v>
      </c>
      <c r="S539" s="2002" t="s">
        <v>37</v>
      </c>
      <c r="T539" s="1998" t="s">
        <v>619</v>
      </c>
      <c r="U539" s="1998" t="s">
        <v>34</v>
      </c>
      <c r="V539" s="2003" t="s">
        <v>2076</v>
      </c>
      <c r="W539" s="2004" t="s">
        <v>2561</v>
      </c>
      <c r="X539" s="1721" t="s">
        <v>42</v>
      </c>
      <c r="Y539" s="2005" t="s">
        <v>41</v>
      </c>
      <c r="Z539" s="2005" t="s">
        <v>41</v>
      </c>
      <c r="AA539" s="2005" t="s">
        <v>41</v>
      </c>
      <c r="AB539" s="2005" t="s">
        <v>41</v>
      </c>
      <c r="AC539" s="2005" t="s">
        <v>41</v>
      </c>
      <c r="AD539" s="2005" t="s">
        <v>41</v>
      </c>
      <c r="AE539" s="2005" t="s">
        <v>41</v>
      </c>
      <c r="AF539" s="1731" t="s">
        <v>41</v>
      </c>
      <c r="AG539" s="2006"/>
      <c r="AH539" s="1736"/>
      <c r="AI539" s="1737"/>
      <c r="AJ539" s="1738"/>
      <c r="AK539" s="2007" t="s">
        <v>47</v>
      </c>
    </row>
    <row r="540" spans="1:129" s="136" customFormat="1" ht="33.75" x14ac:dyDescent="0.2">
      <c r="A540" s="148" t="s">
        <v>22</v>
      </c>
      <c r="B540" s="2" t="s">
        <v>94</v>
      </c>
      <c r="C540" s="1092" t="s">
        <v>3076</v>
      </c>
      <c r="D540" s="1093" t="s">
        <v>112</v>
      </c>
      <c r="E540" s="1532" t="s">
        <v>112</v>
      </c>
      <c r="F540" s="1695" t="s">
        <v>1021</v>
      </c>
      <c r="G540" s="1692">
        <v>45462</v>
      </c>
      <c r="H540" s="2515" t="s">
        <v>1041</v>
      </c>
      <c r="I540" s="1693" t="s">
        <v>1047</v>
      </c>
      <c r="J540" s="1564"/>
      <c r="K540" s="1099">
        <v>45266</v>
      </c>
      <c r="L540" s="1097">
        <v>2841</v>
      </c>
      <c r="M540" s="391"/>
      <c r="N540" s="2303" t="s">
        <v>47</v>
      </c>
      <c r="O540" s="4143"/>
      <c r="P540" s="1537">
        <v>45229</v>
      </c>
      <c r="Q540" s="1545">
        <v>2557</v>
      </c>
      <c r="R540" s="1099" t="s">
        <v>1677</v>
      </c>
      <c r="S540" s="1923" t="s">
        <v>669</v>
      </c>
      <c r="T540" s="1644" t="s">
        <v>619</v>
      </c>
      <c r="U540" s="1539" t="s">
        <v>543</v>
      </c>
      <c r="V540" s="1541" t="s">
        <v>1042</v>
      </c>
      <c r="W540" s="1542" t="s">
        <v>1043</v>
      </c>
      <c r="X540" s="1102" t="s">
        <v>42</v>
      </c>
      <c r="Y540" s="1543"/>
      <c r="Z540" s="1543"/>
      <c r="AA540" s="1543"/>
      <c r="AB540" s="1543" t="s">
        <v>41</v>
      </c>
      <c r="AC540" s="1543" t="s">
        <v>41</v>
      </c>
      <c r="AD540" s="1543" t="s">
        <v>41</v>
      </c>
      <c r="AE540" s="1543" t="s">
        <v>41</v>
      </c>
      <c r="AF540" s="1538"/>
      <c r="AG540" s="1546" t="s">
        <v>1044</v>
      </c>
      <c r="AH540" s="1107" t="s">
        <v>1045</v>
      </c>
      <c r="AI540" s="1108"/>
      <c r="AJ540" s="1109" t="s">
        <v>1046</v>
      </c>
      <c r="AK540" s="1110" t="s">
        <v>47</v>
      </c>
    </row>
    <row r="541" spans="1:129" s="50" customFormat="1" ht="56.25" x14ac:dyDescent="0.2">
      <c r="A541" s="148" t="s">
        <v>22</v>
      </c>
      <c r="B541" s="2" t="s">
        <v>93</v>
      </c>
      <c r="C541" s="1992" t="s">
        <v>3076</v>
      </c>
      <c r="D541" s="1993" t="s">
        <v>112</v>
      </c>
      <c r="E541" s="1994" t="s">
        <v>112</v>
      </c>
      <c r="F541" s="1734" t="s">
        <v>1021</v>
      </c>
      <c r="G541" s="2086">
        <v>45462</v>
      </c>
      <c r="H541" s="2964" t="s">
        <v>2321</v>
      </c>
      <c r="I541" s="1723" t="s">
        <v>3294</v>
      </c>
      <c r="J541" s="1741"/>
      <c r="K541" s="1826">
        <v>45350</v>
      </c>
      <c r="L541" s="1827">
        <v>1058</v>
      </c>
      <c r="M541" s="3647" t="s">
        <v>47</v>
      </c>
      <c r="N541" s="1998" t="s">
        <v>47</v>
      </c>
      <c r="O541" s="2085" t="s">
        <v>47</v>
      </c>
      <c r="P541" s="2000" t="s">
        <v>47</v>
      </c>
      <c r="Q541" s="2002" t="s">
        <v>47</v>
      </c>
      <c r="R541" s="1721" t="s">
        <v>47</v>
      </c>
      <c r="S541" s="2002" t="s">
        <v>37</v>
      </c>
      <c r="T541" s="1998" t="s">
        <v>619</v>
      </c>
      <c r="U541" s="1998" t="s">
        <v>34</v>
      </c>
      <c r="V541" s="3613" t="s">
        <v>580</v>
      </c>
      <c r="W541" s="3551" t="s">
        <v>581</v>
      </c>
      <c r="X541" s="1721" t="s">
        <v>42</v>
      </c>
      <c r="Y541" s="2005"/>
      <c r="Z541" s="2005"/>
      <c r="AA541" s="2005"/>
      <c r="AB541" s="2005" t="s">
        <v>41</v>
      </c>
      <c r="AC541" s="2005" t="s">
        <v>41</v>
      </c>
      <c r="AD541" s="2005" t="s">
        <v>41</v>
      </c>
      <c r="AE541" s="2005" t="s">
        <v>41</v>
      </c>
      <c r="AF541" s="1731" t="s">
        <v>41</v>
      </c>
      <c r="AG541" s="1735"/>
      <c r="AH541" s="1736"/>
      <c r="AI541" s="1737"/>
      <c r="AJ541" s="1738"/>
      <c r="AK541" s="2007" t="s">
        <v>47</v>
      </c>
    </row>
    <row r="542" spans="1:129" s="136" customFormat="1" ht="25.5" x14ac:dyDescent="0.2">
      <c r="A542" s="148" t="s">
        <v>22</v>
      </c>
      <c r="B542" s="2" t="s">
        <v>97</v>
      </c>
      <c r="C542" s="558" t="s">
        <v>202</v>
      </c>
      <c r="D542" s="154" t="s">
        <v>112</v>
      </c>
      <c r="E542" s="444" t="s">
        <v>112</v>
      </c>
      <c r="F542" s="296" t="s">
        <v>396</v>
      </c>
      <c r="G542" s="297">
        <v>45463</v>
      </c>
      <c r="H542" s="2510" t="s">
        <v>412</v>
      </c>
      <c r="I542" s="560" t="s">
        <v>1077</v>
      </c>
      <c r="J542" s="561" t="s">
        <v>189</v>
      </c>
      <c r="K542" s="455">
        <v>45236</v>
      </c>
      <c r="L542" s="456">
        <v>2572</v>
      </c>
      <c r="M542" s="3140" t="s">
        <v>3519</v>
      </c>
      <c r="N542" s="2013" t="s">
        <v>196</v>
      </c>
      <c r="O542" s="359" t="s">
        <v>3352</v>
      </c>
      <c r="P542" s="550">
        <v>45400</v>
      </c>
      <c r="Q542" s="456">
        <v>1469</v>
      </c>
      <c r="R542" s="309">
        <v>45236</v>
      </c>
      <c r="S542" s="283" t="s">
        <v>37</v>
      </c>
      <c r="T542" s="559" t="s">
        <v>39</v>
      </c>
      <c r="U542" s="327" t="s">
        <v>54</v>
      </c>
      <c r="V542" s="360" t="s">
        <v>413</v>
      </c>
      <c r="W542" s="361" t="s">
        <v>414</v>
      </c>
      <c r="X542" s="326" t="s">
        <v>42</v>
      </c>
      <c r="Y542" s="296"/>
      <c r="Z542" s="296"/>
      <c r="AA542" s="296"/>
      <c r="AB542" s="296" t="s">
        <v>41</v>
      </c>
      <c r="AC542" s="296" t="s">
        <v>41</v>
      </c>
      <c r="AD542" s="296" t="s">
        <v>41</v>
      </c>
      <c r="AE542" s="296" t="s">
        <v>41</v>
      </c>
      <c r="AF542" s="281" t="s">
        <v>41</v>
      </c>
      <c r="AG542" s="333" t="s">
        <v>415</v>
      </c>
      <c r="AH542" s="334" t="s">
        <v>416</v>
      </c>
      <c r="AI542" s="334" t="s">
        <v>417</v>
      </c>
      <c r="AJ542" s="650" t="s">
        <v>418</v>
      </c>
      <c r="AK542" s="422">
        <v>6</v>
      </c>
    </row>
    <row r="543" spans="1:129" s="136" customFormat="1" ht="45" x14ac:dyDescent="0.2">
      <c r="A543" s="148" t="s">
        <v>22</v>
      </c>
      <c r="B543" s="458" t="s">
        <v>94</v>
      </c>
      <c r="C543" s="1397"/>
      <c r="D543" s="1257" t="s">
        <v>112</v>
      </c>
      <c r="E543" s="1258" t="s">
        <v>112</v>
      </c>
      <c r="F543" s="1269" t="s">
        <v>262</v>
      </c>
      <c r="G543" s="1260">
        <v>45464</v>
      </c>
      <c r="H543" s="3599" t="s">
        <v>2097</v>
      </c>
      <c r="I543" s="1268" t="s">
        <v>2101</v>
      </c>
      <c r="J543" s="3690" t="s">
        <v>3271</v>
      </c>
      <c r="K543" s="1263">
        <v>45300</v>
      </c>
      <c r="L543" s="1264">
        <v>133</v>
      </c>
      <c r="M543" s="3180" t="s">
        <v>3365</v>
      </c>
      <c r="N543" s="1266" t="s">
        <v>47</v>
      </c>
      <c r="O543" s="2478"/>
      <c r="P543" s="1779">
        <v>45300</v>
      </c>
      <c r="Q543" s="1265">
        <v>133</v>
      </c>
      <c r="R543" s="1269" t="s">
        <v>47</v>
      </c>
      <c r="S543" s="1271" t="s">
        <v>37</v>
      </c>
      <c r="T543" s="1384" t="s">
        <v>39</v>
      </c>
      <c r="U543" s="1266" t="s">
        <v>34</v>
      </c>
      <c r="V543" s="1267" t="s">
        <v>2076</v>
      </c>
      <c r="W543" s="1268" t="s">
        <v>2077</v>
      </c>
      <c r="X543" s="1269" t="s">
        <v>42</v>
      </c>
      <c r="Y543" s="1270"/>
      <c r="Z543" s="1270"/>
      <c r="AA543" s="1270"/>
      <c r="AB543" s="1270" t="s">
        <v>41</v>
      </c>
      <c r="AC543" s="1270" t="s">
        <v>41</v>
      </c>
      <c r="AD543" s="1270" t="s">
        <v>41</v>
      </c>
      <c r="AE543" s="1270" t="s">
        <v>41</v>
      </c>
      <c r="AF543" s="1271" t="s">
        <v>41</v>
      </c>
      <c r="AG543" s="1780" t="s">
        <v>2099</v>
      </c>
      <c r="AH543" s="1273" t="s">
        <v>2100</v>
      </c>
      <c r="AI543" s="1274"/>
      <c r="AJ543" s="1275"/>
      <c r="AK543" s="2481" t="s">
        <v>47</v>
      </c>
    </row>
    <row r="544" spans="1:129" s="136" customFormat="1" ht="45" x14ac:dyDescent="0.2">
      <c r="A544" s="148" t="s">
        <v>22</v>
      </c>
      <c r="B544" s="148" t="s">
        <v>98</v>
      </c>
      <c r="C544" s="3325"/>
      <c r="D544" s="3326" t="s">
        <v>112</v>
      </c>
      <c r="E544" s="3327" t="s">
        <v>112</v>
      </c>
      <c r="F544" s="1269" t="s">
        <v>262</v>
      </c>
      <c r="G544" s="1260">
        <v>45464</v>
      </c>
      <c r="H544" s="3707" t="s">
        <v>2354</v>
      </c>
      <c r="I544" s="3419" t="s">
        <v>2356</v>
      </c>
      <c r="J544" s="3150" t="s">
        <v>2770</v>
      </c>
      <c r="K544" s="2115" t="s">
        <v>2350</v>
      </c>
      <c r="L544" s="2116" t="s">
        <v>2357</v>
      </c>
      <c r="M544" s="3319" t="s">
        <v>3222</v>
      </c>
      <c r="N544" s="3328" t="s">
        <v>260</v>
      </c>
      <c r="O544" s="2114" t="s">
        <v>2771</v>
      </c>
      <c r="P544" s="2115">
        <v>45351</v>
      </c>
      <c r="Q544" s="2116">
        <v>1083</v>
      </c>
      <c r="R544" s="1386" t="s">
        <v>47</v>
      </c>
      <c r="S544" s="1271" t="s">
        <v>37</v>
      </c>
      <c r="T544" s="1384" t="s">
        <v>39</v>
      </c>
      <c r="U544" s="3072" t="s">
        <v>34</v>
      </c>
      <c r="V544" s="1403" t="s">
        <v>264</v>
      </c>
      <c r="W544" s="1379" t="s">
        <v>265</v>
      </c>
      <c r="X544" s="1386" t="s">
        <v>42</v>
      </c>
      <c r="Y544" s="1387"/>
      <c r="Z544" s="1387"/>
      <c r="AA544" s="1387"/>
      <c r="AB544" s="1387" t="s">
        <v>41</v>
      </c>
      <c r="AC544" s="1387" t="s">
        <v>41</v>
      </c>
      <c r="AD544" s="1387" t="s">
        <v>41</v>
      </c>
      <c r="AE544" s="1387" t="s">
        <v>41</v>
      </c>
      <c r="AF544" s="1388" t="s">
        <v>41</v>
      </c>
      <c r="AG544" s="3329" t="s">
        <v>266</v>
      </c>
      <c r="AH544" s="1390" t="s">
        <v>267</v>
      </c>
      <c r="AI544" s="1391"/>
      <c r="AJ544" s="1392" t="s">
        <v>2355</v>
      </c>
      <c r="AK544" s="2278">
        <v>5.0999999999999996</v>
      </c>
    </row>
    <row r="545" spans="1:37" s="136" customFormat="1" ht="22.5" x14ac:dyDescent="0.2">
      <c r="A545" s="148" t="s">
        <v>22</v>
      </c>
      <c r="B545" s="2" t="s">
        <v>1362</v>
      </c>
      <c r="C545" s="1173"/>
      <c r="D545" s="2449" t="s">
        <v>135</v>
      </c>
      <c r="E545" s="2392" t="s">
        <v>112</v>
      </c>
      <c r="F545" s="1554" t="s">
        <v>1384</v>
      </c>
      <c r="G545" s="1555" t="s">
        <v>1385</v>
      </c>
      <c r="H545" s="2529" t="s">
        <v>1386</v>
      </c>
      <c r="I545" s="1334" t="s">
        <v>1383</v>
      </c>
      <c r="J545" s="1332"/>
      <c r="K545" s="1183" t="s">
        <v>47</v>
      </c>
      <c r="L545" s="1187" t="s">
        <v>47</v>
      </c>
      <c r="M545" s="1556" t="s">
        <v>47</v>
      </c>
      <c r="N545" s="1185" t="s">
        <v>47</v>
      </c>
      <c r="O545" s="1372" t="s">
        <v>47</v>
      </c>
      <c r="P545" s="1183" t="s">
        <v>47</v>
      </c>
      <c r="Q545" s="1187" t="s">
        <v>47</v>
      </c>
      <c r="R545" s="1186" t="s">
        <v>1346</v>
      </c>
      <c r="S545" s="1187" t="s">
        <v>1346</v>
      </c>
      <c r="T545" s="1558" t="s">
        <v>506</v>
      </c>
      <c r="U545" s="1185" t="s">
        <v>543</v>
      </c>
      <c r="V545" s="1336" t="s">
        <v>1362</v>
      </c>
      <c r="W545" s="1337"/>
      <c r="X545" s="1186" t="s">
        <v>42</v>
      </c>
      <c r="Y545" s="1176"/>
      <c r="Z545" s="1176"/>
      <c r="AA545" s="1176"/>
      <c r="AB545" s="1560" t="s">
        <v>41</v>
      </c>
      <c r="AC545" s="1176"/>
      <c r="AD545" s="1176"/>
      <c r="AE545" s="1176"/>
      <c r="AF545" s="1187"/>
      <c r="AG545" s="1339" t="s">
        <v>47</v>
      </c>
      <c r="AH545" s="1341" t="s">
        <v>47</v>
      </c>
      <c r="AI545" s="1341" t="s">
        <v>47</v>
      </c>
      <c r="AJ545" s="1341" t="s">
        <v>47</v>
      </c>
      <c r="AK545" s="1188" t="s">
        <v>47</v>
      </c>
    </row>
    <row r="546" spans="1:37" s="136" customFormat="1" ht="33.75" x14ac:dyDescent="0.2">
      <c r="A546" s="148" t="s">
        <v>22</v>
      </c>
      <c r="B546" s="2" t="s">
        <v>1326</v>
      </c>
      <c r="C546" s="1092" t="s">
        <v>180</v>
      </c>
      <c r="D546" s="1548" t="s">
        <v>135</v>
      </c>
      <c r="E546" s="1549" t="s">
        <v>112</v>
      </c>
      <c r="F546" s="1533" t="s">
        <v>673</v>
      </c>
      <c r="G546" s="1562" t="s">
        <v>674</v>
      </c>
      <c r="H546" s="2879" t="s">
        <v>2778</v>
      </c>
      <c r="I546" s="1097" t="s">
        <v>1497</v>
      </c>
      <c r="J546" s="1686"/>
      <c r="K546" s="1537" t="s">
        <v>47</v>
      </c>
      <c r="L546" s="1538" t="s">
        <v>47</v>
      </c>
      <c r="M546" s="1552" t="s">
        <v>47</v>
      </c>
      <c r="N546" s="1539" t="s">
        <v>47</v>
      </c>
      <c r="O546" s="1540" t="s">
        <v>47</v>
      </c>
      <c r="P546" s="1537" t="s">
        <v>47</v>
      </c>
      <c r="Q546" s="1538" t="s">
        <v>47</v>
      </c>
      <c r="R546" s="1102" t="s">
        <v>47</v>
      </c>
      <c r="S546" s="1538" t="s">
        <v>47</v>
      </c>
      <c r="T546" s="1104" t="s">
        <v>619</v>
      </c>
      <c r="U546" s="1539" t="s">
        <v>54</v>
      </c>
      <c r="V546" s="2304"/>
      <c r="W546" s="1923"/>
      <c r="X546" s="1102" t="s">
        <v>42</v>
      </c>
      <c r="Y546" s="1543"/>
      <c r="Z546" s="1543"/>
      <c r="AA546" s="1543"/>
      <c r="AB546" s="1544" t="s">
        <v>41</v>
      </c>
      <c r="AC546" s="1544" t="s">
        <v>41</v>
      </c>
      <c r="AD546" s="1544" t="s">
        <v>41</v>
      </c>
      <c r="AE546" s="1544" t="s">
        <v>41</v>
      </c>
      <c r="AF546" s="1545" t="s">
        <v>41</v>
      </c>
      <c r="AG546" s="1546" t="s">
        <v>47</v>
      </c>
      <c r="AH546" s="1108" t="s">
        <v>47</v>
      </c>
      <c r="AI546" s="1108" t="s">
        <v>47</v>
      </c>
      <c r="AJ546" s="1108" t="s">
        <v>47</v>
      </c>
      <c r="AK546" s="1110" t="s">
        <v>47</v>
      </c>
    </row>
    <row r="547" spans="1:37" s="136" customFormat="1" ht="33.75" x14ac:dyDescent="0.2">
      <c r="A547" s="2" t="s">
        <v>22</v>
      </c>
      <c r="B547" s="2" t="s">
        <v>137</v>
      </c>
      <c r="C547" s="1092" t="s">
        <v>180</v>
      </c>
      <c r="D547" s="1548" t="s">
        <v>135</v>
      </c>
      <c r="E547" s="1549" t="s">
        <v>112</v>
      </c>
      <c r="F547" s="1533" t="s">
        <v>673</v>
      </c>
      <c r="G547" s="1562" t="s">
        <v>674</v>
      </c>
      <c r="H547" s="2878" t="s">
        <v>140</v>
      </c>
      <c r="I547" s="1535" t="s">
        <v>1334</v>
      </c>
      <c r="J547" s="1564"/>
      <c r="K547" s="1537" t="s">
        <v>47</v>
      </c>
      <c r="L547" s="1538" t="s">
        <v>47</v>
      </c>
      <c r="M547" s="1552" t="s">
        <v>47</v>
      </c>
      <c r="N547" s="1539" t="s">
        <v>47</v>
      </c>
      <c r="O547" s="1540" t="s">
        <v>47</v>
      </c>
      <c r="P547" s="1537" t="s">
        <v>47</v>
      </c>
      <c r="Q547" s="1538" t="s">
        <v>47</v>
      </c>
      <c r="R547" s="1102" t="s">
        <v>47</v>
      </c>
      <c r="S547" s="1538" t="s">
        <v>47</v>
      </c>
      <c r="T547" s="1104" t="s">
        <v>619</v>
      </c>
      <c r="U547" s="1539" t="s">
        <v>54</v>
      </c>
      <c r="V547" s="1541" t="s">
        <v>1795</v>
      </c>
      <c r="W547" s="1542" t="s">
        <v>1796</v>
      </c>
      <c r="X547" s="1102" t="s">
        <v>42</v>
      </c>
      <c r="Y547" s="1543"/>
      <c r="Z547" s="1543"/>
      <c r="AA547" s="1543"/>
      <c r="AB547" s="1543"/>
      <c r="AC547" s="1543"/>
      <c r="AD547" s="1543"/>
      <c r="AE547" s="1543"/>
      <c r="AF547" s="1545" t="s">
        <v>41</v>
      </c>
      <c r="AG547" s="1546" t="s">
        <v>47</v>
      </c>
      <c r="AH547" s="1108" t="s">
        <v>47</v>
      </c>
      <c r="AI547" s="1108" t="s">
        <v>47</v>
      </c>
      <c r="AJ547" s="1108" t="s">
        <v>47</v>
      </c>
      <c r="AK547" s="1110" t="s">
        <v>47</v>
      </c>
    </row>
    <row r="548" spans="1:37" s="136" customFormat="1" ht="33.75" x14ac:dyDescent="0.2">
      <c r="A548" s="1879" t="s">
        <v>22</v>
      </c>
      <c r="B548" s="1879" t="s">
        <v>318</v>
      </c>
      <c r="C548" s="2628"/>
      <c r="D548" s="1376" t="s">
        <v>112</v>
      </c>
      <c r="E548" s="1377" t="s">
        <v>112</v>
      </c>
      <c r="F548" s="3525" t="s">
        <v>673</v>
      </c>
      <c r="G548" s="2629" t="s">
        <v>674</v>
      </c>
      <c r="H548" s="3599" t="s">
        <v>670</v>
      </c>
      <c r="I548" s="2630" t="s">
        <v>671</v>
      </c>
      <c r="J548" s="3526"/>
      <c r="K548" s="1381">
        <v>45204</v>
      </c>
      <c r="L548" s="1382">
        <v>2352</v>
      </c>
      <c r="M548" s="775"/>
      <c r="N548" s="3527" t="s">
        <v>260</v>
      </c>
      <c r="O548" s="3528"/>
      <c r="P548" s="1381"/>
      <c r="Q548" s="3506"/>
      <c r="R548" s="1381" t="s">
        <v>47</v>
      </c>
      <c r="S548" s="2630"/>
      <c r="T548" s="3530" t="s">
        <v>277</v>
      </c>
      <c r="U548" s="1385" t="s">
        <v>34</v>
      </c>
      <c r="V548" s="2633" t="s">
        <v>319</v>
      </c>
      <c r="W548" s="2634" t="s">
        <v>320</v>
      </c>
      <c r="X548" s="2635" t="s">
        <v>42</v>
      </c>
      <c r="Y548" s="1400"/>
      <c r="Z548" s="1400"/>
      <c r="AA548" s="1400"/>
      <c r="AB548" s="1400"/>
      <c r="AC548" s="1400"/>
      <c r="AD548" s="1400" t="s">
        <v>41</v>
      </c>
      <c r="AE548" s="1400" t="s">
        <v>41</v>
      </c>
      <c r="AF548" s="2632" t="s">
        <v>41</v>
      </c>
      <c r="AG548" s="3201" t="s">
        <v>321</v>
      </c>
      <c r="AH548" s="2637" t="s">
        <v>231</v>
      </c>
      <c r="AI548" s="2638"/>
      <c r="AJ548" s="2639" t="s">
        <v>672</v>
      </c>
      <c r="AK548" s="1393">
        <v>43</v>
      </c>
    </row>
    <row r="549" spans="1:37" s="136" customFormat="1" ht="22.5" x14ac:dyDescent="0.2">
      <c r="A549" s="2" t="s">
        <v>22</v>
      </c>
      <c r="B549" s="2" t="s">
        <v>318</v>
      </c>
      <c r="C549" s="2300" t="s">
        <v>1564</v>
      </c>
      <c r="D549" s="1548" t="s">
        <v>112</v>
      </c>
      <c r="E549" s="3266" t="s">
        <v>112</v>
      </c>
      <c r="F549" s="3208" t="s">
        <v>245</v>
      </c>
      <c r="G549" s="1562" t="s">
        <v>2265</v>
      </c>
      <c r="H549" s="2516" t="s">
        <v>2233</v>
      </c>
      <c r="I549" s="1097" t="s">
        <v>925</v>
      </c>
      <c r="J549" s="2695" t="s">
        <v>2266</v>
      </c>
      <c r="K549" s="1687">
        <v>45306</v>
      </c>
      <c r="L549" s="1688">
        <v>283</v>
      </c>
      <c r="M549" s="1552" t="s">
        <v>47</v>
      </c>
      <c r="N549" s="1539" t="s">
        <v>47</v>
      </c>
      <c r="O549" s="1539" t="s">
        <v>47</v>
      </c>
      <c r="P549" s="1537" t="s">
        <v>47</v>
      </c>
      <c r="Q549" s="1538" t="s">
        <v>47</v>
      </c>
      <c r="R549" s="1102" t="s">
        <v>47</v>
      </c>
      <c r="S549" s="1976"/>
      <c r="T549" s="1644" t="s">
        <v>619</v>
      </c>
      <c r="U549" s="1539" t="s">
        <v>34</v>
      </c>
      <c r="V549" s="2524" t="s">
        <v>2234</v>
      </c>
      <c r="W549" s="1923" t="s">
        <v>2235</v>
      </c>
      <c r="X549" s="2304" t="s">
        <v>42</v>
      </c>
      <c r="Y549" s="1695"/>
      <c r="Z549" s="1695"/>
      <c r="AA549" s="1695"/>
      <c r="AB549" s="2696" t="s">
        <v>41</v>
      </c>
      <c r="AC549" s="1695"/>
      <c r="AD549" s="1695"/>
      <c r="AE549" s="1695"/>
      <c r="AF549" s="1976"/>
      <c r="AG549" s="3531" t="s">
        <v>2236</v>
      </c>
      <c r="AH549" s="2306" t="s">
        <v>2237</v>
      </c>
      <c r="AI549" s="3532"/>
      <c r="AJ549" s="2308" t="s">
        <v>2238</v>
      </c>
      <c r="AK549" s="2309" t="s">
        <v>47</v>
      </c>
    </row>
    <row r="550" spans="1:37" s="50" customFormat="1" ht="45" x14ac:dyDescent="0.2">
      <c r="A550" s="148" t="s">
        <v>22</v>
      </c>
      <c r="B550" s="2" t="s">
        <v>93</v>
      </c>
      <c r="C550" s="1992"/>
      <c r="D550" s="1993" t="s">
        <v>112</v>
      </c>
      <c r="E550" s="1994" t="s">
        <v>112</v>
      </c>
      <c r="F550" s="2729" t="s">
        <v>36</v>
      </c>
      <c r="G550" s="3712">
        <v>45466</v>
      </c>
      <c r="H550" s="4100" t="s">
        <v>82</v>
      </c>
      <c r="I550" s="895" t="s">
        <v>3278</v>
      </c>
      <c r="J550" s="1566" t="s">
        <v>3504</v>
      </c>
      <c r="K550" s="3580" t="s">
        <v>3279</v>
      </c>
      <c r="L550" s="3581" t="s">
        <v>3280</v>
      </c>
      <c r="M550" s="4101" t="s">
        <v>47</v>
      </c>
      <c r="N550" s="2723" t="s">
        <v>47</v>
      </c>
      <c r="O550" s="3583" t="s">
        <v>47</v>
      </c>
      <c r="P550" s="2614" t="s">
        <v>47</v>
      </c>
      <c r="Q550" s="1172" t="s">
        <v>47</v>
      </c>
      <c r="R550" s="2725" t="s">
        <v>47</v>
      </c>
      <c r="S550" s="1172" t="s">
        <v>37</v>
      </c>
      <c r="T550" s="2723" t="s">
        <v>619</v>
      </c>
      <c r="U550" s="2723" t="s">
        <v>5</v>
      </c>
      <c r="V550" s="4064" t="s">
        <v>2669</v>
      </c>
      <c r="W550" s="3588" t="s">
        <v>2670</v>
      </c>
      <c r="X550" s="2725" t="s">
        <v>42</v>
      </c>
      <c r="Y550" s="2729"/>
      <c r="Z550" s="2729" t="s">
        <v>41</v>
      </c>
      <c r="AA550" s="2729"/>
      <c r="AB550" s="2729"/>
      <c r="AC550" s="2729"/>
      <c r="AD550" s="2729"/>
      <c r="AE550" s="2729"/>
      <c r="AF550" s="1172"/>
      <c r="AG550" s="2731" t="s">
        <v>2671</v>
      </c>
      <c r="AH550" s="2732" t="s">
        <v>2672</v>
      </c>
      <c r="AI550" s="2733"/>
      <c r="AJ550" s="2734" t="s">
        <v>3281</v>
      </c>
      <c r="AK550" s="2735" t="s">
        <v>47</v>
      </c>
    </row>
    <row r="551" spans="1:37" s="136" customFormat="1" ht="38.25" x14ac:dyDescent="0.2">
      <c r="A551" s="148" t="s">
        <v>22</v>
      </c>
      <c r="B551" s="148" t="s">
        <v>98</v>
      </c>
      <c r="C551" s="3374"/>
      <c r="D551" s="3375" t="s">
        <v>112</v>
      </c>
      <c r="E551" s="3376" t="s">
        <v>112</v>
      </c>
      <c r="F551" s="3420" t="s">
        <v>245</v>
      </c>
      <c r="G551" s="3421" t="s">
        <v>2265</v>
      </c>
      <c r="H551" s="4021" t="s">
        <v>74</v>
      </c>
      <c r="I551" s="3422" t="s">
        <v>2402</v>
      </c>
      <c r="J551" s="3423"/>
      <c r="K551" s="3377">
        <v>45320</v>
      </c>
      <c r="L551" s="3378">
        <v>628</v>
      </c>
      <c r="M551" s="3915" t="s">
        <v>3371</v>
      </c>
      <c r="N551" s="3379" t="s">
        <v>260</v>
      </c>
      <c r="O551" s="4142"/>
      <c r="P551" s="3380">
        <v>45320</v>
      </c>
      <c r="Q551" s="3381">
        <v>630</v>
      </c>
      <c r="R551" s="3382" t="s">
        <v>47</v>
      </c>
      <c r="S551" s="3383"/>
      <c r="T551" s="3384" t="s">
        <v>39</v>
      </c>
      <c r="U551" s="3379" t="s">
        <v>34</v>
      </c>
      <c r="V551" s="3385" t="s">
        <v>2397</v>
      </c>
      <c r="W551" s="3386" t="s">
        <v>2398</v>
      </c>
      <c r="X551" s="3382" t="s">
        <v>42</v>
      </c>
      <c r="Y551" s="3387"/>
      <c r="Z551" s="3387"/>
      <c r="AA551" s="3387"/>
      <c r="AB551" s="3387"/>
      <c r="AC551" s="3387"/>
      <c r="AD551" s="3387" t="s">
        <v>41</v>
      </c>
      <c r="AE551" s="3387" t="s">
        <v>41</v>
      </c>
      <c r="AF551" s="3383" t="s">
        <v>41</v>
      </c>
      <c r="AG551" s="3388" t="s">
        <v>2399</v>
      </c>
      <c r="AH551" s="3389" t="s">
        <v>2400</v>
      </c>
      <c r="AI551" s="3390"/>
      <c r="AJ551" s="3391" t="s">
        <v>2401</v>
      </c>
      <c r="AK551" s="3392">
        <v>42</v>
      </c>
    </row>
    <row r="552" spans="1:37" s="136" customFormat="1" ht="38.25" x14ac:dyDescent="0.2">
      <c r="A552" s="148" t="s">
        <v>22</v>
      </c>
      <c r="B552" s="148" t="s">
        <v>98</v>
      </c>
      <c r="C552" s="3393"/>
      <c r="D552" s="3394" t="s">
        <v>112</v>
      </c>
      <c r="E552" s="3395" t="s">
        <v>112</v>
      </c>
      <c r="F552" s="3424" t="s">
        <v>245</v>
      </c>
      <c r="G552" s="3425" t="s">
        <v>2265</v>
      </c>
      <c r="H552" s="4022" t="s">
        <v>74</v>
      </c>
      <c r="I552" s="3149" t="s">
        <v>2408</v>
      </c>
      <c r="J552" s="3426"/>
      <c r="K552" s="3396">
        <v>45320</v>
      </c>
      <c r="L552" s="3397">
        <v>629</v>
      </c>
      <c r="M552" s="3404" t="s">
        <v>47</v>
      </c>
      <c r="N552" s="3075" t="s">
        <v>260</v>
      </c>
      <c r="O552" s="2114"/>
      <c r="P552" s="2115">
        <v>45320</v>
      </c>
      <c r="Q552" s="2116">
        <v>631</v>
      </c>
      <c r="R552" s="3073" t="s">
        <v>47</v>
      </c>
      <c r="S552" s="2935"/>
      <c r="T552" s="3398" t="s">
        <v>39</v>
      </c>
      <c r="U552" s="3075" t="s">
        <v>34</v>
      </c>
      <c r="V552" s="3076" t="s">
        <v>2397</v>
      </c>
      <c r="W552" s="3077" t="s">
        <v>2398</v>
      </c>
      <c r="X552" s="3073" t="s">
        <v>42</v>
      </c>
      <c r="Y552" s="3078"/>
      <c r="Z552" s="3078"/>
      <c r="AA552" s="3078"/>
      <c r="AB552" s="3078"/>
      <c r="AC552" s="3078"/>
      <c r="AD552" s="3078" t="s">
        <v>41</v>
      </c>
      <c r="AE552" s="3078" t="s">
        <v>41</v>
      </c>
      <c r="AF552" s="2935" t="s">
        <v>41</v>
      </c>
      <c r="AG552" s="3399" t="s">
        <v>2399</v>
      </c>
      <c r="AH552" s="3400" t="s">
        <v>2400</v>
      </c>
      <c r="AI552" s="3401"/>
      <c r="AJ552" s="3402" t="s">
        <v>2401</v>
      </c>
      <c r="AK552" s="3403">
        <v>42</v>
      </c>
    </row>
    <row r="553" spans="1:37" s="136" customFormat="1" ht="38.25" x14ac:dyDescent="0.2">
      <c r="A553" s="148" t="s">
        <v>22</v>
      </c>
      <c r="B553" s="1716" t="s">
        <v>93</v>
      </c>
      <c r="C553" s="2260"/>
      <c r="D553" s="2261" t="s">
        <v>112</v>
      </c>
      <c r="E553" s="2262" t="s">
        <v>112</v>
      </c>
      <c r="F553" s="1047" t="s">
        <v>36</v>
      </c>
      <c r="G553" s="2263">
        <v>45466</v>
      </c>
      <c r="H553" s="4023" t="s">
        <v>1228</v>
      </c>
      <c r="I553" s="1046" t="s">
        <v>1234</v>
      </c>
      <c r="J553" s="3893" t="s">
        <v>1006</v>
      </c>
      <c r="K553" s="3269">
        <v>45226</v>
      </c>
      <c r="L553" s="1219">
        <v>2540</v>
      </c>
      <c r="M553" s="2274"/>
      <c r="N553" s="1041" t="s">
        <v>260</v>
      </c>
      <c r="O553" s="1042"/>
      <c r="P553" s="2264">
        <v>45399</v>
      </c>
      <c r="Q553" s="1219">
        <v>1457</v>
      </c>
      <c r="R553" s="1043" t="s">
        <v>47</v>
      </c>
      <c r="S553" s="1044" t="s">
        <v>37</v>
      </c>
      <c r="T553" s="1038" t="s">
        <v>506</v>
      </c>
      <c r="U553" s="1041" t="s">
        <v>34</v>
      </c>
      <c r="V553" s="1045" t="s">
        <v>1229</v>
      </c>
      <c r="W553" s="1046" t="s">
        <v>1230</v>
      </c>
      <c r="X553" s="1043" t="s">
        <v>42</v>
      </c>
      <c r="Y553" s="1047"/>
      <c r="Z553" s="1047"/>
      <c r="AA553" s="1047"/>
      <c r="AB553" s="1047"/>
      <c r="AC553" s="1047"/>
      <c r="AD553" s="1047" t="s">
        <v>41</v>
      </c>
      <c r="AE553" s="1047" t="s">
        <v>41</v>
      </c>
      <c r="AF553" s="1044" t="s">
        <v>41</v>
      </c>
      <c r="AG553" s="2265" t="s">
        <v>1231</v>
      </c>
      <c r="AH553" s="1049" t="s">
        <v>1232</v>
      </c>
      <c r="AI553" s="1050"/>
      <c r="AJ553" s="1051" t="s">
        <v>1233</v>
      </c>
      <c r="AK553" s="2266">
        <v>14</v>
      </c>
    </row>
    <row r="554" spans="1:37" s="136" customFormat="1" ht="45" x14ac:dyDescent="0.2">
      <c r="A554" s="148" t="s">
        <v>22</v>
      </c>
      <c r="B554" s="2" t="s">
        <v>95</v>
      </c>
      <c r="C554" s="3152"/>
      <c r="D554" s="2088" t="s">
        <v>112</v>
      </c>
      <c r="E554" s="2929" t="s">
        <v>112</v>
      </c>
      <c r="F554" s="2090" t="s">
        <v>36</v>
      </c>
      <c r="G554" s="3763">
        <v>45466</v>
      </c>
      <c r="H554" s="3610" t="s">
        <v>2852</v>
      </c>
      <c r="I554" s="2092" t="s">
        <v>3024</v>
      </c>
      <c r="J554" s="3497"/>
      <c r="K554" s="2093" t="s">
        <v>2857</v>
      </c>
      <c r="L554" s="3156" t="s">
        <v>2858</v>
      </c>
      <c r="M554" s="3319" t="s">
        <v>3372</v>
      </c>
      <c r="N554" s="2645" t="s">
        <v>260</v>
      </c>
      <c r="O554" s="2095" t="s">
        <v>3389</v>
      </c>
      <c r="P554" s="2093">
        <v>45378</v>
      </c>
      <c r="Q554" s="2094">
        <v>1314</v>
      </c>
      <c r="R554" s="2096" t="s">
        <v>47</v>
      </c>
      <c r="S554" s="2097" t="s">
        <v>37</v>
      </c>
      <c r="T554" s="2098" t="s">
        <v>661</v>
      </c>
      <c r="U554" s="2099" t="s">
        <v>34</v>
      </c>
      <c r="V554" s="2100" t="s">
        <v>2853</v>
      </c>
      <c r="W554" s="2101" t="s">
        <v>2854</v>
      </c>
      <c r="X554" s="2102" t="s">
        <v>42</v>
      </c>
      <c r="Y554" s="2103"/>
      <c r="Z554" s="2103"/>
      <c r="AA554" s="2103"/>
      <c r="AB554" s="2103"/>
      <c r="AC554" s="2103"/>
      <c r="AD554" s="2103" t="s">
        <v>41</v>
      </c>
      <c r="AE554" s="2103" t="s">
        <v>41</v>
      </c>
      <c r="AF554" s="2097" t="s">
        <v>41</v>
      </c>
      <c r="AG554" s="2104" t="s">
        <v>2855</v>
      </c>
      <c r="AH554" s="2105" t="s">
        <v>2856</v>
      </c>
      <c r="AI554" s="2106"/>
      <c r="AJ554" s="2107" t="s">
        <v>2859</v>
      </c>
      <c r="AK554" s="3749" t="s">
        <v>3025</v>
      </c>
    </row>
    <row r="555" spans="1:37" s="136" customFormat="1" ht="45" x14ac:dyDescent="0.2">
      <c r="A555" s="148" t="s">
        <v>22</v>
      </c>
      <c r="B555" s="148" t="s">
        <v>97</v>
      </c>
      <c r="C555" s="3325"/>
      <c r="D555" s="3326" t="s">
        <v>112</v>
      </c>
      <c r="E555" s="3327" t="s">
        <v>112</v>
      </c>
      <c r="F555" s="1387" t="s">
        <v>322</v>
      </c>
      <c r="G555" s="2271">
        <v>45468</v>
      </c>
      <c r="H555" s="3707" t="s">
        <v>305</v>
      </c>
      <c r="I555" s="3419" t="s">
        <v>2352</v>
      </c>
      <c r="J555" s="3150" t="s">
        <v>2770</v>
      </c>
      <c r="K555" s="2115" t="s">
        <v>2350</v>
      </c>
      <c r="L555" s="2116" t="s">
        <v>2353</v>
      </c>
      <c r="M555" s="3319" t="s">
        <v>3222</v>
      </c>
      <c r="N555" s="3328" t="s">
        <v>260</v>
      </c>
      <c r="O555" s="2114" t="s">
        <v>2771</v>
      </c>
      <c r="P555" s="2115">
        <v>45351</v>
      </c>
      <c r="Q555" s="2116">
        <v>1083</v>
      </c>
      <c r="R555" s="1386" t="s">
        <v>47</v>
      </c>
      <c r="S555" s="1271" t="s">
        <v>37</v>
      </c>
      <c r="T555" s="1384" t="s">
        <v>39</v>
      </c>
      <c r="U555" s="3072" t="s">
        <v>34</v>
      </c>
      <c r="V555" s="1403" t="s">
        <v>1653</v>
      </c>
      <c r="W555" s="1268" t="s">
        <v>1654</v>
      </c>
      <c r="X555" s="1386" t="s">
        <v>42</v>
      </c>
      <c r="Y555" s="1387"/>
      <c r="Z555" s="1387"/>
      <c r="AA555" s="1387"/>
      <c r="AB555" s="1387" t="s">
        <v>41</v>
      </c>
      <c r="AC555" s="1387" t="s">
        <v>41</v>
      </c>
      <c r="AD555" s="1387" t="s">
        <v>41</v>
      </c>
      <c r="AE555" s="1387" t="s">
        <v>41</v>
      </c>
      <c r="AF555" s="1388" t="s">
        <v>41</v>
      </c>
      <c r="AG555" s="1780" t="s">
        <v>1655</v>
      </c>
      <c r="AH555" s="1273" t="s">
        <v>1656</v>
      </c>
      <c r="AI555" s="1274" t="s">
        <v>1657</v>
      </c>
      <c r="AJ555" s="1275" t="s">
        <v>1658</v>
      </c>
      <c r="AK555" s="2278">
        <v>5.7</v>
      </c>
    </row>
    <row r="556" spans="1:37" s="50" customFormat="1" ht="56.25" x14ac:dyDescent="0.2">
      <c r="A556" s="148" t="s">
        <v>22</v>
      </c>
      <c r="B556" s="2" t="s">
        <v>93</v>
      </c>
      <c r="C556" s="1992" t="s">
        <v>3076</v>
      </c>
      <c r="D556" s="1993" t="s">
        <v>112</v>
      </c>
      <c r="E556" s="1994" t="s">
        <v>112</v>
      </c>
      <c r="F556" s="1734" t="s">
        <v>1021</v>
      </c>
      <c r="G556" s="2086">
        <v>45469</v>
      </c>
      <c r="H556" s="2964" t="s">
        <v>82</v>
      </c>
      <c r="I556" s="1723" t="s">
        <v>3388</v>
      </c>
      <c r="J556" s="1741"/>
      <c r="K556" s="1826">
        <v>45350</v>
      </c>
      <c r="L556" s="1827">
        <v>1058</v>
      </c>
      <c r="M556" s="524"/>
      <c r="N556" s="1998" t="s">
        <v>47</v>
      </c>
      <c r="O556" s="2085" t="s">
        <v>47</v>
      </c>
      <c r="P556" s="2000" t="s">
        <v>47</v>
      </c>
      <c r="Q556" s="2002" t="s">
        <v>47</v>
      </c>
      <c r="R556" s="1721" t="s">
        <v>47</v>
      </c>
      <c r="S556" s="2002" t="s">
        <v>37</v>
      </c>
      <c r="T556" s="1998" t="s">
        <v>619</v>
      </c>
      <c r="U556" s="1998" t="s">
        <v>34</v>
      </c>
      <c r="V556" s="3613"/>
      <c r="W556" s="3551"/>
      <c r="X556" s="1721" t="s">
        <v>42</v>
      </c>
      <c r="Y556" s="2005"/>
      <c r="Z556" s="2005"/>
      <c r="AA556" s="2005"/>
      <c r="AB556" s="2005" t="s">
        <v>41</v>
      </c>
      <c r="AC556" s="2005" t="s">
        <v>41</v>
      </c>
      <c r="AD556" s="2005" t="s">
        <v>41</v>
      </c>
      <c r="AE556" s="2005" t="s">
        <v>41</v>
      </c>
      <c r="AF556" s="1731" t="s">
        <v>41</v>
      </c>
      <c r="AG556" s="1735"/>
      <c r="AH556" s="1736"/>
      <c r="AI556" s="1737"/>
      <c r="AJ556" s="1738"/>
      <c r="AK556" s="2007" t="s">
        <v>47</v>
      </c>
    </row>
    <row r="557" spans="1:37" s="136" customFormat="1" ht="25.5" x14ac:dyDescent="0.2">
      <c r="A557" s="148" t="s">
        <v>22</v>
      </c>
      <c r="B557" s="2040" t="s">
        <v>95</v>
      </c>
      <c r="C557" s="3904"/>
      <c r="D557" s="3394" t="s">
        <v>112</v>
      </c>
      <c r="E557" s="3395" t="s">
        <v>112</v>
      </c>
      <c r="F557" s="1270" t="s">
        <v>1021</v>
      </c>
      <c r="G557" s="1378">
        <v>45469</v>
      </c>
      <c r="H557" s="4029" t="s">
        <v>1864</v>
      </c>
      <c r="I557" s="3149" t="s">
        <v>3243</v>
      </c>
      <c r="J557" s="3655"/>
      <c r="K557" s="2115">
        <v>45421</v>
      </c>
      <c r="L557" s="2116">
        <v>1564</v>
      </c>
      <c r="M557" s="4252"/>
      <c r="N557" s="1266" t="s">
        <v>260</v>
      </c>
      <c r="O557" s="2114" t="s">
        <v>3381</v>
      </c>
      <c r="P557" s="2115">
        <v>45425</v>
      </c>
      <c r="Q557" s="3397">
        <v>1606</v>
      </c>
      <c r="R557" s="1269" t="s">
        <v>47</v>
      </c>
      <c r="S557" s="1271" t="s">
        <v>37</v>
      </c>
      <c r="T557" s="3074" t="s">
        <v>39</v>
      </c>
      <c r="U557" s="3075" t="s">
        <v>34</v>
      </c>
      <c r="V557" s="3076" t="s">
        <v>1865</v>
      </c>
      <c r="W557" s="3077" t="s">
        <v>1866</v>
      </c>
      <c r="X557" s="3073" t="s">
        <v>42</v>
      </c>
      <c r="Y557" s="3078"/>
      <c r="Z557" s="3078"/>
      <c r="AA557" s="3078"/>
      <c r="AB557" s="3078" t="s">
        <v>41</v>
      </c>
      <c r="AC557" s="3078" t="s">
        <v>41</v>
      </c>
      <c r="AD557" s="3078" t="s">
        <v>41</v>
      </c>
      <c r="AE557" s="3078" t="s">
        <v>41</v>
      </c>
      <c r="AF557" s="2935" t="s">
        <v>41</v>
      </c>
      <c r="AG557" s="3399" t="s">
        <v>1867</v>
      </c>
      <c r="AH557" s="3400" t="s">
        <v>1868</v>
      </c>
      <c r="AI557" s="3401" t="s">
        <v>1869</v>
      </c>
      <c r="AJ557" s="3905" t="s">
        <v>1870</v>
      </c>
      <c r="AK557" s="3403">
        <v>5.2</v>
      </c>
    </row>
    <row r="558" spans="1:37" s="136" customFormat="1" ht="25.5" x14ac:dyDescent="0.2">
      <c r="A558" s="148" t="s">
        <v>22</v>
      </c>
      <c r="B558" s="111" t="s">
        <v>98</v>
      </c>
      <c r="C558" s="3659"/>
      <c r="D558" s="3394" t="s">
        <v>112</v>
      </c>
      <c r="E558" s="3395" t="s">
        <v>112</v>
      </c>
      <c r="F558" s="1269" t="s">
        <v>396</v>
      </c>
      <c r="G558" s="1378">
        <v>45470</v>
      </c>
      <c r="H558" s="4019" t="s">
        <v>2500</v>
      </c>
      <c r="I558" s="1261" t="s">
        <v>3050</v>
      </c>
      <c r="J558" s="1398"/>
      <c r="K558" s="2115">
        <v>45380</v>
      </c>
      <c r="L558" s="2116">
        <v>1337</v>
      </c>
      <c r="M558" s="4046" t="s">
        <v>3322</v>
      </c>
      <c r="N558" s="1266" t="s">
        <v>260</v>
      </c>
      <c r="O558" s="2114"/>
      <c r="P558" s="3396">
        <v>45380</v>
      </c>
      <c r="Q558" s="3397">
        <v>1338</v>
      </c>
      <c r="R558" s="1269" t="s">
        <v>47</v>
      </c>
      <c r="S558" s="3149"/>
      <c r="T558" s="3074" t="s">
        <v>39</v>
      </c>
      <c r="U558" s="3075" t="s">
        <v>34</v>
      </c>
      <c r="V558" s="3076" t="s">
        <v>3051</v>
      </c>
      <c r="W558" s="3077" t="s">
        <v>3052</v>
      </c>
      <c r="X558" s="3073" t="s">
        <v>42</v>
      </c>
      <c r="Y558" s="3796"/>
      <c r="Z558" s="3796"/>
      <c r="AA558" s="3796"/>
      <c r="AB558" s="3078" t="s">
        <v>41</v>
      </c>
      <c r="AC558" s="3078" t="s">
        <v>41</v>
      </c>
      <c r="AD558" s="3078" t="s">
        <v>41</v>
      </c>
      <c r="AE558" s="3078" t="s">
        <v>41</v>
      </c>
      <c r="AF558" s="2935" t="s">
        <v>41</v>
      </c>
      <c r="AG558" s="3399" t="s">
        <v>3053</v>
      </c>
      <c r="AH558" s="3400" t="s">
        <v>3054</v>
      </c>
      <c r="AI558" s="3401"/>
      <c r="AJ558" s="3402" t="s">
        <v>3055</v>
      </c>
      <c r="AK558" s="2113">
        <v>5.4</v>
      </c>
    </row>
    <row r="559" spans="1:37" s="136" customFormat="1" ht="45" x14ac:dyDescent="0.2">
      <c r="A559" s="148" t="s">
        <v>22</v>
      </c>
      <c r="B559" s="458" t="s">
        <v>94</v>
      </c>
      <c r="C559" s="1397"/>
      <c r="D559" s="1257" t="s">
        <v>112</v>
      </c>
      <c r="E559" s="1258" t="s">
        <v>112</v>
      </c>
      <c r="F559" s="1269" t="s">
        <v>262</v>
      </c>
      <c r="G559" s="1260">
        <v>45471</v>
      </c>
      <c r="H559" s="3707" t="s">
        <v>2102</v>
      </c>
      <c r="I559" s="1268" t="s">
        <v>2105</v>
      </c>
      <c r="J559" s="3690" t="s">
        <v>3271</v>
      </c>
      <c r="K559" s="1263">
        <v>45300</v>
      </c>
      <c r="L559" s="1264">
        <v>133</v>
      </c>
      <c r="M559" s="3180" t="s">
        <v>3365</v>
      </c>
      <c r="N559" s="1266" t="s">
        <v>47</v>
      </c>
      <c r="O559" s="2478"/>
      <c r="P559" s="1779">
        <v>45300</v>
      </c>
      <c r="Q559" s="1265">
        <v>133</v>
      </c>
      <c r="R559" s="1269" t="s">
        <v>47</v>
      </c>
      <c r="S559" s="1271" t="s">
        <v>37</v>
      </c>
      <c r="T559" s="1384" t="s">
        <v>39</v>
      </c>
      <c r="U559" s="1266" t="s">
        <v>34</v>
      </c>
      <c r="V559" s="1267" t="s">
        <v>2076</v>
      </c>
      <c r="W559" s="1268" t="s">
        <v>2077</v>
      </c>
      <c r="X559" s="1269" t="s">
        <v>42</v>
      </c>
      <c r="Y559" s="1270"/>
      <c r="Z559" s="1270"/>
      <c r="AA559" s="1270"/>
      <c r="AB559" s="1270" t="s">
        <v>41</v>
      </c>
      <c r="AC559" s="1270" t="s">
        <v>41</v>
      </c>
      <c r="AD559" s="1270" t="s">
        <v>41</v>
      </c>
      <c r="AE559" s="1270" t="s">
        <v>41</v>
      </c>
      <c r="AF559" s="1271" t="s">
        <v>41</v>
      </c>
      <c r="AG559" s="1780" t="s">
        <v>2103</v>
      </c>
      <c r="AH559" s="1273" t="s">
        <v>2104</v>
      </c>
      <c r="AI559" s="1274"/>
      <c r="AJ559" s="1275"/>
      <c r="AK559" s="2481" t="s">
        <v>47</v>
      </c>
    </row>
    <row r="560" spans="1:37" s="136" customFormat="1" ht="45" x14ac:dyDescent="0.2">
      <c r="A560" s="148" t="s">
        <v>22</v>
      </c>
      <c r="B560" s="148" t="s">
        <v>98</v>
      </c>
      <c r="C560" s="3325"/>
      <c r="D560" s="3326" t="s">
        <v>112</v>
      </c>
      <c r="E560" s="3327" t="s">
        <v>112</v>
      </c>
      <c r="F560" s="1387" t="s">
        <v>262</v>
      </c>
      <c r="G560" s="1260">
        <v>45471</v>
      </c>
      <c r="H560" s="3790" t="s">
        <v>2348</v>
      </c>
      <c r="I560" s="1261" t="s">
        <v>2349</v>
      </c>
      <c r="J560" s="3150" t="s">
        <v>2770</v>
      </c>
      <c r="K560" s="2115" t="s">
        <v>2350</v>
      </c>
      <c r="L560" s="2116" t="s">
        <v>2351</v>
      </c>
      <c r="M560" s="3319" t="s">
        <v>3222</v>
      </c>
      <c r="N560" s="3328" t="s">
        <v>260</v>
      </c>
      <c r="O560" s="2114" t="s">
        <v>2771</v>
      </c>
      <c r="P560" s="2115">
        <v>45351</v>
      </c>
      <c r="Q560" s="2116">
        <v>1083</v>
      </c>
      <c r="R560" s="1386" t="s">
        <v>47</v>
      </c>
      <c r="S560" s="1271" t="s">
        <v>37</v>
      </c>
      <c r="T560" s="1384" t="s">
        <v>39</v>
      </c>
      <c r="U560" s="3072" t="s">
        <v>34</v>
      </c>
      <c r="V560" s="1403" t="s">
        <v>2343</v>
      </c>
      <c r="W560" s="1379" t="s">
        <v>2344</v>
      </c>
      <c r="X560" s="1386" t="s">
        <v>42</v>
      </c>
      <c r="Y560" s="1387"/>
      <c r="Z560" s="1387"/>
      <c r="AA560" s="1387"/>
      <c r="AB560" s="1387" t="s">
        <v>41</v>
      </c>
      <c r="AC560" s="1387" t="s">
        <v>41</v>
      </c>
      <c r="AD560" s="1387" t="s">
        <v>41</v>
      </c>
      <c r="AE560" s="1387" t="s">
        <v>41</v>
      </c>
      <c r="AF560" s="1388" t="s">
        <v>41</v>
      </c>
      <c r="AG560" s="1272" t="s">
        <v>2345</v>
      </c>
      <c r="AH560" s="1273" t="s">
        <v>2346</v>
      </c>
      <c r="AI560" s="1274"/>
      <c r="AJ560" s="3330" t="s">
        <v>2347</v>
      </c>
      <c r="AK560" s="2278">
        <v>5.0999999999999996</v>
      </c>
    </row>
    <row r="561" spans="1:129" s="136" customFormat="1" ht="22.5" x14ac:dyDescent="0.2">
      <c r="A561" s="148" t="s">
        <v>22</v>
      </c>
      <c r="B561" s="2" t="s">
        <v>93</v>
      </c>
      <c r="C561" s="1940"/>
      <c r="D561" s="1941" t="s">
        <v>112</v>
      </c>
      <c r="E561" s="1942" t="s">
        <v>112</v>
      </c>
      <c r="F561" s="1943" t="s">
        <v>73</v>
      </c>
      <c r="G561" s="1944">
        <v>45472</v>
      </c>
      <c r="H561" s="4024" t="s">
        <v>504</v>
      </c>
      <c r="I561" s="1946" t="s">
        <v>1027</v>
      </c>
      <c r="J561" s="1947"/>
      <c r="K561" s="1948">
        <v>45226</v>
      </c>
      <c r="L561" s="1949">
        <v>2540</v>
      </c>
      <c r="M561" s="1950"/>
      <c r="N561" s="1951"/>
      <c r="O561" s="1952"/>
      <c r="P561" s="1953"/>
      <c r="Q561" s="1954"/>
      <c r="R561" s="1948" t="s">
        <v>47</v>
      </c>
      <c r="S561" s="1955" t="s">
        <v>37</v>
      </c>
      <c r="T561" s="1945" t="s">
        <v>506</v>
      </c>
      <c r="U561" s="1956" t="s">
        <v>5</v>
      </c>
      <c r="V561" s="1957" t="s">
        <v>507</v>
      </c>
      <c r="W561" s="1958" t="s">
        <v>508</v>
      </c>
      <c r="X561" s="1959" t="s">
        <v>42</v>
      </c>
      <c r="Y561" s="1960" t="s">
        <v>41</v>
      </c>
      <c r="Z561" s="1960" t="s">
        <v>41</v>
      </c>
      <c r="AA561" s="1960" t="s">
        <v>41</v>
      </c>
      <c r="AB561" s="1960"/>
      <c r="AC561" s="1961"/>
      <c r="AD561" s="1961"/>
      <c r="AE561" s="1961"/>
      <c r="AF561" s="1955"/>
      <c r="AG561" s="1962" t="s">
        <v>509</v>
      </c>
      <c r="AH561" s="1963" t="s">
        <v>510</v>
      </c>
      <c r="AI561" s="1963"/>
      <c r="AJ561" s="1964" t="s">
        <v>511</v>
      </c>
      <c r="AK561" s="1965" t="s">
        <v>47</v>
      </c>
    </row>
    <row r="562" spans="1:129" s="136" customFormat="1" ht="56.25" x14ac:dyDescent="0.2">
      <c r="A562" s="148" t="s">
        <v>22</v>
      </c>
      <c r="B562" s="2" t="s">
        <v>94</v>
      </c>
      <c r="C562" s="1718"/>
      <c r="D562" s="1719" t="s">
        <v>112</v>
      </c>
      <c r="E562" s="1720" t="s">
        <v>112</v>
      </c>
      <c r="F562" s="3771" t="s">
        <v>73</v>
      </c>
      <c r="G562" s="3772">
        <v>45472</v>
      </c>
      <c r="H562" s="3601" t="s">
        <v>1958</v>
      </c>
      <c r="I562" s="3769" t="s">
        <v>3141</v>
      </c>
      <c r="J562" s="1724" t="s">
        <v>2907</v>
      </c>
      <c r="K562" s="1725">
        <v>45369</v>
      </c>
      <c r="L562" s="1726">
        <v>1254</v>
      </c>
      <c r="M562" s="3319" t="s">
        <v>3323</v>
      </c>
      <c r="N562" s="1728" t="s">
        <v>47</v>
      </c>
      <c r="O562" s="1999"/>
      <c r="P562" s="1725">
        <v>45369</v>
      </c>
      <c r="Q562" s="1729">
        <v>1255</v>
      </c>
      <c r="R562" s="1730" t="s">
        <v>47</v>
      </c>
      <c r="S562" s="1731" t="s">
        <v>37</v>
      </c>
      <c r="T562" s="1732" t="s">
        <v>619</v>
      </c>
      <c r="U562" s="1728" t="s">
        <v>34</v>
      </c>
      <c r="V562" s="1730" t="s">
        <v>1960</v>
      </c>
      <c r="W562" s="1733" t="s">
        <v>1959</v>
      </c>
      <c r="X562" s="1730" t="s">
        <v>42</v>
      </c>
      <c r="Y562" s="1734" t="s">
        <v>41</v>
      </c>
      <c r="Z562" s="1734" t="s">
        <v>41</v>
      </c>
      <c r="AA562" s="1734" t="s">
        <v>41</v>
      </c>
      <c r="AB562" s="1734" t="s">
        <v>41</v>
      </c>
      <c r="AC562" s="1734" t="s">
        <v>41</v>
      </c>
      <c r="AD562" s="1734" t="s">
        <v>41</v>
      </c>
      <c r="AE562" s="1734" t="s">
        <v>41</v>
      </c>
      <c r="AF562" s="1731" t="s">
        <v>41</v>
      </c>
      <c r="AG562" s="1735" t="s">
        <v>2905</v>
      </c>
      <c r="AH562" s="1736" t="s">
        <v>2906</v>
      </c>
      <c r="AI562" s="1737"/>
      <c r="AJ562" s="3216"/>
      <c r="AK562" s="1739" t="s">
        <v>47</v>
      </c>
    </row>
    <row r="563" spans="1:129" s="136" customFormat="1" ht="56.25" x14ac:dyDescent="0.2">
      <c r="A563" s="1879" t="s">
        <v>22</v>
      </c>
      <c r="B563" s="111" t="s">
        <v>1798</v>
      </c>
      <c r="C563" s="2398" t="s">
        <v>767</v>
      </c>
      <c r="D563" s="1645" t="s">
        <v>135</v>
      </c>
      <c r="E563" s="1854" t="s">
        <v>112</v>
      </c>
      <c r="F563" s="2748" t="s">
        <v>754</v>
      </c>
      <c r="G563" s="2346" t="s">
        <v>768</v>
      </c>
      <c r="H563" s="2879" t="s">
        <v>1797</v>
      </c>
      <c r="I563" s="1853" t="s">
        <v>1498</v>
      </c>
      <c r="J563" s="1845"/>
      <c r="K563" s="1653" t="s">
        <v>47</v>
      </c>
      <c r="L563" s="1654" t="s">
        <v>47</v>
      </c>
      <c r="M563" s="1651" t="s">
        <v>47</v>
      </c>
      <c r="N563" s="1652" t="s">
        <v>47</v>
      </c>
      <c r="O563" s="1846" t="s">
        <v>47</v>
      </c>
      <c r="P563" s="1653" t="s">
        <v>47</v>
      </c>
      <c r="Q563" s="1654" t="s">
        <v>47</v>
      </c>
      <c r="R563" s="1655" t="s">
        <v>47</v>
      </c>
      <c r="S563" s="1654" t="s">
        <v>47</v>
      </c>
      <c r="T563" s="1847" t="s">
        <v>619</v>
      </c>
      <c r="U563" s="1652" t="s">
        <v>54</v>
      </c>
      <c r="V563" s="2880" t="s">
        <v>1799</v>
      </c>
      <c r="W563" s="2881" t="s">
        <v>1800</v>
      </c>
      <c r="X563" s="1655" t="s">
        <v>42</v>
      </c>
      <c r="Y563" s="1657"/>
      <c r="Z563" s="1657"/>
      <c r="AA563" s="1657"/>
      <c r="AB563" s="1658" t="s">
        <v>41</v>
      </c>
      <c r="AC563" s="1658" t="s">
        <v>41</v>
      </c>
      <c r="AD563" s="1658" t="s">
        <v>41</v>
      </c>
      <c r="AE563" s="1658" t="s">
        <v>41</v>
      </c>
      <c r="AF563" s="1659" t="s">
        <v>41</v>
      </c>
      <c r="AG563" s="2400" t="s">
        <v>47</v>
      </c>
      <c r="AH563" s="2401" t="s">
        <v>47</v>
      </c>
      <c r="AI563" s="2401" t="s">
        <v>47</v>
      </c>
      <c r="AJ563" s="2401" t="s">
        <v>47</v>
      </c>
      <c r="AK563" s="1662" t="s">
        <v>47</v>
      </c>
    </row>
    <row r="564" spans="1:129" s="50" customFormat="1" ht="101.25" x14ac:dyDescent="0.2">
      <c r="A564" s="2" t="s">
        <v>22</v>
      </c>
      <c r="B564" s="2" t="s">
        <v>97</v>
      </c>
      <c r="C564" s="3148" t="s">
        <v>3366</v>
      </c>
      <c r="D564" s="1992" t="s">
        <v>112</v>
      </c>
      <c r="E564" s="3143" t="s">
        <v>112</v>
      </c>
      <c r="F564" s="3492" t="s">
        <v>245</v>
      </c>
      <c r="G564" s="3214" t="s">
        <v>768</v>
      </c>
      <c r="H564" s="4025" t="s">
        <v>2492</v>
      </c>
      <c r="I564" s="1729" t="s">
        <v>2493</v>
      </c>
      <c r="J564" s="3499" t="s">
        <v>3369</v>
      </c>
      <c r="K564" s="1725">
        <v>45380</v>
      </c>
      <c r="L564" s="1729">
        <v>1344</v>
      </c>
      <c r="M564" s="1727" t="s">
        <v>47</v>
      </c>
      <c r="N564" s="1998" t="s">
        <v>47</v>
      </c>
      <c r="O564" s="3085" t="s">
        <v>47</v>
      </c>
      <c r="P564" s="2000" t="s">
        <v>47</v>
      </c>
      <c r="Q564" s="2001" t="s">
        <v>47</v>
      </c>
      <c r="R564" s="1721" t="s">
        <v>47</v>
      </c>
      <c r="S564" s="2002" t="s">
        <v>37</v>
      </c>
      <c r="T564" s="2462" t="s">
        <v>619</v>
      </c>
      <c r="U564" s="1998" t="s">
        <v>34</v>
      </c>
      <c r="V564" s="1730" t="s">
        <v>2494</v>
      </c>
      <c r="W564" s="1723" t="s">
        <v>2495</v>
      </c>
      <c r="X564" s="1721" t="s">
        <v>42</v>
      </c>
      <c r="Y564" s="2005"/>
      <c r="Z564" s="2005"/>
      <c r="AA564" s="2005"/>
      <c r="AB564" s="2005" t="s">
        <v>41</v>
      </c>
      <c r="AC564" s="2005" t="s">
        <v>41</v>
      </c>
      <c r="AD564" s="2005" t="s">
        <v>41</v>
      </c>
      <c r="AE564" s="2005" t="s">
        <v>41</v>
      </c>
      <c r="AF564" s="2002" t="s">
        <v>41</v>
      </c>
      <c r="AG564" s="1735" t="s">
        <v>2496</v>
      </c>
      <c r="AH564" s="1736" t="s">
        <v>2497</v>
      </c>
      <c r="AI564" s="3491" t="s">
        <v>2498</v>
      </c>
      <c r="AJ564" s="1738" t="s">
        <v>2499</v>
      </c>
      <c r="AK564" s="2007" t="s">
        <v>47</v>
      </c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6"/>
      <c r="CA564" s="136"/>
      <c r="CB564" s="136"/>
      <c r="CC564" s="136"/>
      <c r="CD564" s="136"/>
      <c r="CE564" s="136"/>
      <c r="CF564" s="136"/>
      <c r="CG564" s="136"/>
      <c r="CH564" s="136"/>
      <c r="CI564" s="136"/>
      <c r="CJ564" s="136"/>
      <c r="CK564" s="136"/>
      <c r="CL564" s="136"/>
      <c r="CM564" s="136"/>
      <c r="CN564" s="136"/>
      <c r="CO564" s="136"/>
      <c r="CP564" s="136"/>
      <c r="CQ564" s="136"/>
      <c r="CR564" s="136"/>
      <c r="CS564" s="136"/>
      <c r="CT564" s="136"/>
      <c r="CU564" s="136"/>
      <c r="CV564" s="136"/>
      <c r="CW564" s="136"/>
      <c r="CX564" s="136"/>
      <c r="CY564" s="136"/>
      <c r="CZ564" s="136"/>
      <c r="DA564" s="136"/>
      <c r="DB564" s="136"/>
      <c r="DC564" s="136"/>
      <c r="DD564" s="136"/>
      <c r="DE564" s="136"/>
      <c r="DF564" s="136"/>
      <c r="DG564" s="136"/>
      <c r="DH564" s="136"/>
      <c r="DI564" s="136"/>
      <c r="DJ564" s="136"/>
      <c r="DK564" s="136"/>
      <c r="DL564" s="136"/>
      <c r="DM564" s="136"/>
      <c r="DN564" s="136"/>
      <c r="DO564" s="136"/>
      <c r="DP564" s="136"/>
      <c r="DQ564" s="136"/>
      <c r="DR564" s="136"/>
      <c r="DS564" s="136"/>
      <c r="DT564" s="136"/>
      <c r="DU564" s="136"/>
      <c r="DV564" s="136"/>
      <c r="DW564" s="136"/>
      <c r="DX564" s="136"/>
      <c r="DY564" s="136"/>
    </row>
    <row r="565" spans="1:129" s="136" customFormat="1" ht="67.5" x14ac:dyDescent="0.2">
      <c r="A565" s="2" t="s">
        <v>22</v>
      </c>
      <c r="B565" s="2" t="s">
        <v>93</v>
      </c>
      <c r="C565" s="2749" t="s">
        <v>1741</v>
      </c>
      <c r="D565" s="2397" t="s">
        <v>112</v>
      </c>
      <c r="E565" s="2396" t="s">
        <v>112</v>
      </c>
      <c r="F565" s="2451" t="s">
        <v>36</v>
      </c>
      <c r="G565" s="1555">
        <v>45473</v>
      </c>
      <c r="H565" s="2542" t="s">
        <v>504</v>
      </c>
      <c r="I565" s="1331" t="s">
        <v>1740</v>
      </c>
      <c r="J565" s="1332" t="s">
        <v>1742</v>
      </c>
      <c r="K565" s="1918" t="s">
        <v>952</v>
      </c>
      <c r="L565" s="1334" t="s">
        <v>953</v>
      </c>
      <c r="M565" s="3319" t="s">
        <v>3367</v>
      </c>
      <c r="N565" s="1634" t="s">
        <v>505</v>
      </c>
      <c r="O565" s="1335" t="s">
        <v>3026</v>
      </c>
      <c r="P565" s="1179">
        <v>45373</v>
      </c>
      <c r="Q565" s="1180">
        <v>1297</v>
      </c>
      <c r="R565" s="1918">
        <v>45159</v>
      </c>
      <c r="S565" s="2750" t="s">
        <v>37</v>
      </c>
      <c r="T565" s="1558" t="s">
        <v>506</v>
      </c>
      <c r="U565" s="1185" t="s">
        <v>54</v>
      </c>
      <c r="V565" s="1336" t="s">
        <v>507</v>
      </c>
      <c r="W565" s="1337" t="s">
        <v>508</v>
      </c>
      <c r="X565" s="1186" t="s">
        <v>42</v>
      </c>
      <c r="Y565" s="1176"/>
      <c r="Z565" s="1176"/>
      <c r="AA565" s="1176"/>
      <c r="AB565" s="1176"/>
      <c r="AC565" s="2751" t="s">
        <v>41</v>
      </c>
      <c r="AD565" s="2751" t="s">
        <v>41</v>
      </c>
      <c r="AE565" s="2751" t="s">
        <v>41</v>
      </c>
      <c r="AF565" s="1636" t="s">
        <v>41</v>
      </c>
      <c r="AG565" s="1339" t="s">
        <v>509</v>
      </c>
      <c r="AH565" s="1341" t="s">
        <v>510</v>
      </c>
      <c r="AI565" s="1341"/>
      <c r="AJ565" s="1979" t="s">
        <v>511</v>
      </c>
      <c r="AK565" s="1343" t="s">
        <v>512</v>
      </c>
    </row>
    <row r="566" spans="1:129" s="136" customFormat="1" ht="22.5" x14ac:dyDescent="0.2">
      <c r="A566" s="2" t="s">
        <v>22</v>
      </c>
      <c r="B566" s="2" t="s">
        <v>2249</v>
      </c>
      <c r="C566" s="2380" t="s">
        <v>179</v>
      </c>
      <c r="D566" s="2354" t="s">
        <v>135</v>
      </c>
      <c r="E566" s="2439" t="s">
        <v>112</v>
      </c>
      <c r="F566" s="3198" t="s">
        <v>36</v>
      </c>
      <c r="G566" s="2390">
        <v>45473</v>
      </c>
      <c r="H566" s="2907" t="s">
        <v>2248</v>
      </c>
      <c r="I566" s="2382" t="s">
        <v>2252</v>
      </c>
      <c r="J566" s="3197" t="s">
        <v>194</v>
      </c>
      <c r="K566" s="2364" t="s">
        <v>47</v>
      </c>
      <c r="L566" s="2446" t="s">
        <v>47</v>
      </c>
      <c r="M566" s="2385" t="s">
        <v>47</v>
      </c>
      <c r="N566" s="2369" t="s">
        <v>47</v>
      </c>
      <c r="O566" s="2386" t="s">
        <v>47</v>
      </c>
      <c r="P566" s="2364" t="s">
        <v>47</v>
      </c>
      <c r="Q566" s="2446" t="s">
        <v>47</v>
      </c>
      <c r="R566" s="2372" t="s">
        <v>47</v>
      </c>
      <c r="S566" s="2446" t="s">
        <v>47</v>
      </c>
      <c r="T566" s="2368" t="s">
        <v>277</v>
      </c>
      <c r="U566" s="2369" t="s">
        <v>54</v>
      </c>
      <c r="V566" s="2387" t="s">
        <v>2253</v>
      </c>
      <c r="W566" s="2388" t="s">
        <v>2254</v>
      </c>
      <c r="X566" s="2372" t="s">
        <v>42</v>
      </c>
      <c r="Y566" s="2373"/>
      <c r="Z566" s="2373"/>
      <c r="AA566" s="2373"/>
      <c r="AB566" s="2373"/>
      <c r="AC566" s="2374" t="s">
        <v>41</v>
      </c>
      <c r="AD566" s="2374" t="s">
        <v>41</v>
      </c>
      <c r="AE566" s="2374" t="s">
        <v>41</v>
      </c>
      <c r="AF566" s="2365" t="s">
        <v>41</v>
      </c>
      <c r="AG566" s="2376" t="s">
        <v>47</v>
      </c>
      <c r="AH566" s="2377" t="s">
        <v>47</v>
      </c>
      <c r="AI566" s="2377" t="s">
        <v>47</v>
      </c>
      <c r="AJ566" s="2377" t="s">
        <v>47</v>
      </c>
      <c r="AK566" s="2454">
        <v>50</v>
      </c>
    </row>
    <row r="567" spans="1:129" s="136" customFormat="1" ht="22.5" x14ac:dyDescent="0.2">
      <c r="A567" s="2" t="s">
        <v>22</v>
      </c>
      <c r="B567" s="111" t="s">
        <v>2777</v>
      </c>
      <c r="C567" s="2178" t="s">
        <v>41</v>
      </c>
      <c r="D567" s="1586" t="s">
        <v>112</v>
      </c>
      <c r="E567" s="1766" t="s">
        <v>112</v>
      </c>
      <c r="F567" s="1588" t="s">
        <v>36</v>
      </c>
      <c r="G567" s="1589">
        <v>45473</v>
      </c>
      <c r="H567" s="2498" t="s">
        <v>2900</v>
      </c>
      <c r="I567" s="1590" t="s">
        <v>2901</v>
      </c>
      <c r="J567" s="1591"/>
      <c r="K567" s="1592"/>
      <c r="L567" s="2180"/>
      <c r="M567" s="2181" t="s">
        <v>47</v>
      </c>
      <c r="N567" s="1595" t="s">
        <v>47</v>
      </c>
      <c r="O567" s="1596"/>
      <c r="P567" s="2182"/>
      <c r="Q567" s="2183"/>
      <c r="R567" s="2184" t="s">
        <v>47</v>
      </c>
      <c r="S567" s="2183"/>
      <c r="T567" s="3761" t="s">
        <v>2902</v>
      </c>
      <c r="U567" s="2185" t="s">
        <v>34</v>
      </c>
      <c r="V567" s="1599" t="s">
        <v>2903</v>
      </c>
      <c r="W567" s="1600" t="s">
        <v>2904</v>
      </c>
      <c r="X567" s="1597" t="s">
        <v>42</v>
      </c>
      <c r="Y567" s="1601"/>
      <c r="Z567" s="1601"/>
      <c r="AA567" s="1601"/>
      <c r="AB567" s="1601"/>
      <c r="AC567" s="1601"/>
      <c r="AD567" s="1601"/>
      <c r="AE567" s="1601"/>
      <c r="AF567" s="1603" t="s">
        <v>41</v>
      </c>
      <c r="AG567" s="1604"/>
      <c r="AH567" s="2186"/>
      <c r="AI567" s="1605"/>
      <c r="AJ567" s="2187"/>
      <c r="AK567" s="2188" t="s">
        <v>47</v>
      </c>
    </row>
    <row r="568" spans="1:129" ht="25.5" x14ac:dyDescent="0.2">
      <c r="A568" s="21" t="s">
        <v>23</v>
      </c>
      <c r="B568" s="21" t="s">
        <v>99</v>
      </c>
      <c r="C568" s="166" t="s">
        <v>37</v>
      </c>
      <c r="D568" s="22" t="s">
        <v>37</v>
      </c>
      <c r="E568" s="23" t="s">
        <v>37</v>
      </c>
      <c r="F568" s="3" t="s">
        <v>432</v>
      </c>
      <c r="G568" s="24"/>
      <c r="H568" s="7"/>
      <c r="I568" s="7"/>
      <c r="J568" s="7"/>
      <c r="K568" s="25"/>
      <c r="L568" s="25"/>
      <c r="M568" s="26"/>
      <c r="N568" s="7"/>
      <c r="O568" s="27"/>
      <c r="P568" s="25"/>
      <c r="Q568" s="25"/>
      <c r="R568" s="25"/>
      <c r="S568" s="25"/>
      <c r="T568" s="25"/>
      <c r="U568" s="25"/>
      <c r="V568" s="28"/>
      <c r="W568" s="28"/>
      <c r="X568" s="28"/>
      <c r="Y568" s="4"/>
      <c r="Z568" s="28"/>
      <c r="AA568" s="28"/>
      <c r="AB568" s="28"/>
      <c r="AC568" s="28"/>
      <c r="AD568" s="28"/>
      <c r="AE568" s="28"/>
      <c r="AF568" s="28"/>
      <c r="AG568" s="29"/>
      <c r="AH568" s="29"/>
      <c r="AI568" s="29"/>
      <c r="AJ568" s="29"/>
      <c r="AK568" s="263"/>
    </row>
    <row r="569" spans="1:129" s="50" customFormat="1" ht="22.5" x14ac:dyDescent="0.2">
      <c r="A569" s="2" t="s">
        <v>23</v>
      </c>
      <c r="B569" s="2" t="s">
        <v>93</v>
      </c>
      <c r="C569" s="1992"/>
      <c r="D569" s="1993" t="s">
        <v>112</v>
      </c>
      <c r="E569" s="1994" t="s">
        <v>112</v>
      </c>
      <c r="F569" s="1730" t="s">
        <v>1021</v>
      </c>
      <c r="G569" s="2086">
        <v>45476</v>
      </c>
      <c r="H569" s="2964" t="s">
        <v>1113</v>
      </c>
      <c r="I569" s="1729" t="s">
        <v>1114</v>
      </c>
      <c r="J569" s="3499" t="s">
        <v>1006</v>
      </c>
      <c r="K569" s="1725">
        <v>45226</v>
      </c>
      <c r="L569" s="1729">
        <v>2540</v>
      </c>
      <c r="M569" s="446"/>
      <c r="N569" s="1998" t="s">
        <v>47</v>
      </c>
      <c r="O569" s="2085" t="s">
        <v>47</v>
      </c>
      <c r="P569" s="2000" t="s">
        <v>47</v>
      </c>
      <c r="Q569" s="2002" t="s">
        <v>47</v>
      </c>
      <c r="R569" s="1721" t="s">
        <v>47</v>
      </c>
      <c r="S569" s="2002" t="s">
        <v>37</v>
      </c>
      <c r="T569" s="1998" t="s">
        <v>619</v>
      </c>
      <c r="U569" s="1998" t="s">
        <v>34</v>
      </c>
      <c r="V569" s="2003" t="s">
        <v>1108</v>
      </c>
      <c r="W569" s="2004" t="s">
        <v>1109</v>
      </c>
      <c r="X569" s="1721" t="s">
        <v>42</v>
      </c>
      <c r="Y569" s="2005"/>
      <c r="Z569" s="2005"/>
      <c r="AA569" s="2005"/>
      <c r="AB569" s="2005" t="s">
        <v>41</v>
      </c>
      <c r="AC569" s="2005" t="s">
        <v>41</v>
      </c>
      <c r="AD569" s="2005" t="s">
        <v>41</v>
      </c>
      <c r="AE569" s="2005" t="s">
        <v>41</v>
      </c>
      <c r="AF569" s="1731" t="s">
        <v>41</v>
      </c>
      <c r="AG569" s="2006" t="s">
        <v>1110</v>
      </c>
      <c r="AH569" s="1736" t="s">
        <v>1111</v>
      </c>
      <c r="AI569" s="1737"/>
      <c r="AJ569" s="1738" t="s">
        <v>1112</v>
      </c>
      <c r="AK569" s="2007" t="s">
        <v>47</v>
      </c>
    </row>
    <row r="570" spans="1:129" s="50" customFormat="1" ht="56.25" x14ac:dyDescent="0.2">
      <c r="A570" s="2" t="s">
        <v>23</v>
      </c>
      <c r="B570" s="2" t="s">
        <v>95</v>
      </c>
      <c r="C570" s="3148" t="s">
        <v>3366</v>
      </c>
      <c r="D570" s="3206" t="s">
        <v>112</v>
      </c>
      <c r="E570" s="3141" t="s">
        <v>112</v>
      </c>
      <c r="F570" s="3316" t="s">
        <v>1021</v>
      </c>
      <c r="G570" s="3317">
        <v>45476</v>
      </c>
      <c r="H570" s="3706" t="s">
        <v>2463</v>
      </c>
      <c r="I570" s="1729" t="s">
        <v>3012</v>
      </c>
      <c r="J570" s="1741" t="s">
        <v>3417</v>
      </c>
      <c r="K570" s="1725">
        <v>45329</v>
      </c>
      <c r="L570" s="1729">
        <v>775</v>
      </c>
      <c r="M570" s="1727" t="s">
        <v>47</v>
      </c>
      <c r="N570" s="1998" t="s">
        <v>47</v>
      </c>
      <c r="O570" s="3085" t="s">
        <v>47</v>
      </c>
      <c r="P570" s="2000" t="s">
        <v>47</v>
      </c>
      <c r="Q570" s="2001" t="s">
        <v>47</v>
      </c>
      <c r="R570" s="1721" t="s">
        <v>47</v>
      </c>
      <c r="S570" s="2002" t="s">
        <v>37</v>
      </c>
      <c r="T570" s="2462" t="s">
        <v>619</v>
      </c>
      <c r="U570" s="1998" t="s">
        <v>34</v>
      </c>
      <c r="V570" s="2248" t="s">
        <v>2487</v>
      </c>
      <c r="W570" s="1723" t="s">
        <v>2488</v>
      </c>
      <c r="X570" s="1721" t="s">
        <v>42</v>
      </c>
      <c r="Y570" s="2005"/>
      <c r="Z570" s="2005"/>
      <c r="AA570" s="2005"/>
      <c r="AB570" s="2005" t="s">
        <v>41</v>
      </c>
      <c r="AC570" s="2005" t="s">
        <v>41</v>
      </c>
      <c r="AD570" s="2005" t="s">
        <v>41</v>
      </c>
      <c r="AE570" s="2005" t="s">
        <v>41</v>
      </c>
      <c r="AF570" s="2002" t="s">
        <v>41</v>
      </c>
      <c r="AG570" s="3489" t="s">
        <v>2489</v>
      </c>
      <c r="AH570" s="3467" t="s">
        <v>2490</v>
      </c>
      <c r="AI570" s="2470"/>
      <c r="AJ570" s="3087" t="s">
        <v>2491</v>
      </c>
      <c r="AK570" s="2007" t="s">
        <v>47</v>
      </c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6"/>
      <c r="CA570" s="136"/>
      <c r="CB570" s="136"/>
      <c r="CC570" s="136"/>
      <c r="CD570" s="136"/>
      <c r="CE570" s="136"/>
      <c r="CF570" s="136"/>
      <c r="CG570" s="136"/>
      <c r="CH570" s="136"/>
      <c r="CI570" s="136"/>
      <c r="CJ570" s="136"/>
      <c r="CK570" s="136"/>
      <c r="CL570" s="136"/>
      <c r="CM570" s="136"/>
      <c r="CN570" s="136"/>
      <c r="CO570" s="136"/>
      <c r="CP570" s="136"/>
      <c r="CQ570" s="136"/>
      <c r="CR570" s="136"/>
      <c r="CS570" s="136"/>
      <c r="CT570" s="136"/>
      <c r="CU570" s="136"/>
      <c r="CV570" s="136"/>
      <c r="CW570" s="136"/>
      <c r="CX570" s="136"/>
      <c r="CY570" s="136"/>
      <c r="CZ570" s="136"/>
      <c r="DA570" s="136"/>
      <c r="DB570" s="136"/>
      <c r="DC570" s="136"/>
      <c r="DD570" s="136"/>
      <c r="DE570" s="136"/>
      <c r="DF570" s="136"/>
      <c r="DG570" s="136"/>
      <c r="DH570" s="136"/>
      <c r="DI570" s="136"/>
      <c r="DJ570" s="136"/>
      <c r="DK570" s="136"/>
      <c r="DL570" s="136"/>
      <c r="DM570" s="136"/>
      <c r="DN570" s="136"/>
      <c r="DO570" s="136"/>
      <c r="DP570" s="136"/>
      <c r="DQ570" s="136"/>
      <c r="DR570" s="136"/>
      <c r="DS570" s="136"/>
      <c r="DT570" s="136"/>
      <c r="DU570" s="136"/>
      <c r="DV570" s="136"/>
      <c r="DW570" s="136"/>
      <c r="DX570" s="136"/>
      <c r="DY570" s="136"/>
    </row>
    <row r="571" spans="1:129" s="136" customFormat="1" ht="22.5" x14ac:dyDescent="0.2">
      <c r="A571" s="2" t="s">
        <v>23</v>
      </c>
      <c r="B571" s="458" t="s">
        <v>100</v>
      </c>
      <c r="C571" s="2249"/>
      <c r="D571" s="1932" t="s">
        <v>112</v>
      </c>
      <c r="E571" s="1346" t="s">
        <v>112</v>
      </c>
      <c r="F571" s="2729" t="s">
        <v>1021</v>
      </c>
      <c r="G571" s="3712">
        <v>45476</v>
      </c>
      <c r="H571" s="4096" t="s">
        <v>1435</v>
      </c>
      <c r="I571" s="2728" t="s">
        <v>2789</v>
      </c>
      <c r="J571" s="1073" t="s">
        <v>3416</v>
      </c>
      <c r="K571" s="1986">
        <v>45295</v>
      </c>
      <c r="L571" s="3714">
        <v>7</v>
      </c>
      <c r="M571" s="4097"/>
      <c r="N571" s="2723" t="s">
        <v>47</v>
      </c>
      <c r="O571" s="2724" t="s">
        <v>47</v>
      </c>
      <c r="P571" s="2614" t="s">
        <v>47</v>
      </c>
      <c r="Q571" s="1172" t="s">
        <v>47</v>
      </c>
      <c r="R571" s="2725" t="s">
        <v>47</v>
      </c>
      <c r="S571" s="1172" t="s">
        <v>37</v>
      </c>
      <c r="T571" s="3022" t="s">
        <v>506</v>
      </c>
      <c r="U571" s="2723" t="s">
        <v>34</v>
      </c>
      <c r="V571" s="2727" t="s">
        <v>1436</v>
      </c>
      <c r="W571" s="2728" t="s">
        <v>1437</v>
      </c>
      <c r="X571" s="2725" t="s">
        <v>42</v>
      </c>
      <c r="Y571" s="2729"/>
      <c r="Z571" s="2729"/>
      <c r="AA571" s="2729"/>
      <c r="AB571" s="2729" t="s">
        <v>41</v>
      </c>
      <c r="AC571" s="2729" t="s">
        <v>41</v>
      </c>
      <c r="AD571" s="2729" t="s">
        <v>41</v>
      </c>
      <c r="AE571" s="2729" t="s">
        <v>41</v>
      </c>
      <c r="AF571" s="1172" t="s">
        <v>41</v>
      </c>
      <c r="AG571" s="4098" t="s">
        <v>3299</v>
      </c>
      <c r="AH571" s="2732" t="s">
        <v>1439</v>
      </c>
      <c r="AI571" s="2733"/>
      <c r="AJ571" s="2734" t="s">
        <v>1440</v>
      </c>
      <c r="AK571" s="4099">
        <v>6</v>
      </c>
    </row>
    <row r="572" spans="1:129" s="136" customFormat="1" ht="33.75" x14ac:dyDescent="0.2">
      <c r="A572" s="2" t="s">
        <v>23</v>
      </c>
      <c r="B572" s="2" t="s">
        <v>97</v>
      </c>
      <c r="C572" s="558" t="s">
        <v>202</v>
      </c>
      <c r="D572" s="154" t="s">
        <v>112</v>
      </c>
      <c r="E572" s="444" t="s">
        <v>112</v>
      </c>
      <c r="F572" s="296" t="s">
        <v>262</v>
      </c>
      <c r="G572" s="297">
        <v>45478</v>
      </c>
      <c r="H572" s="2510" t="s">
        <v>405</v>
      </c>
      <c r="I572" s="560" t="s">
        <v>964</v>
      </c>
      <c r="J572" s="561" t="s">
        <v>189</v>
      </c>
      <c r="K572" s="455">
        <v>45226</v>
      </c>
      <c r="L572" s="456">
        <v>2543</v>
      </c>
      <c r="M572" s="3319" t="s">
        <v>3488</v>
      </c>
      <c r="N572" s="400" t="s">
        <v>2890</v>
      </c>
      <c r="O572" s="359" t="s">
        <v>3408</v>
      </c>
      <c r="P572" s="550">
        <v>45446</v>
      </c>
      <c r="Q572" s="456">
        <v>1711</v>
      </c>
      <c r="R572" s="309">
        <v>45226</v>
      </c>
      <c r="S572" s="283" t="s">
        <v>37</v>
      </c>
      <c r="T572" s="559" t="s">
        <v>39</v>
      </c>
      <c r="U572" s="327" t="s">
        <v>54</v>
      </c>
      <c r="V572" s="360" t="s">
        <v>420</v>
      </c>
      <c r="W572" s="361" t="s">
        <v>421</v>
      </c>
      <c r="X572" s="326" t="s">
        <v>42</v>
      </c>
      <c r="Y572" s="296"/>
      <c r="Z572" s="296"/>
      <c r="AA572" s="296"/>
      <c r="AB572" s="296" t="s">
        <v>41</v>
      </c>
      <c r="AC572" s="296" t="s">
        <v>41</v>
      </c>
      <c r="AD572" s="296" t="s">
        <v>41</v>
      </c>
      <c r="AE572" s="296" t="s">
        <v>41</v>
      </c>
      <c r="AF572" s="281" t="s">
        <v>41</v>
      </c>
      <c r="AG572" s="333" t="s">
        <v>422</v>
      </c>
      <c r="AH572" s="334" t="s">
        <v>423</v>
      </c>
      <c r="AI572" s="334"/>
      <c r="AJ572" s="1891" t="s">
        <v>965</v>
      </c>
      <c r="AK572" s="422">
        <v>5</v>
      </c>
    </row>
    <row r="573" spans="1:129" s="136" customFormat="1" ht="45" x14ac:dyDescent="0.2">
      <c r="A573" s="2" t="s">
        <v>23</v>
      </c>
      <c r="B573" s="2" t="s">
        <v>94</v>
      </c>
      <c r="C573" s="1256"/>
      <c r="D573" s="1257" t="s">
        <v>112</v>
      </c>
      <c r="E573" s="1258" t="s">
        <v>112</v>
      </c>
      <c r="F573" s="1387" t="s">
        <v>262</v>
      </c>
      <c r="G573" s="3658">
        <v>45478</v>
      </c>
      <c r="H573" s="3599" t="s">
        <v>3123</v>
      </c>
      <c r="I573" s="1261" t="s">
        <v>3127</v>
      </c>
      <c r="J573" s="3690" t="s">
        <v>3482</v>
      </c>
      <c r="K573" s="1263" t="s">
        <v>3427</v>
      </c>
      <c r="L573" s="1264" t="s">
        <v>3428</v>
      </c>
      <c r="M573" s="388"/>
      <c r="N573" s="1398" t="s">
        <v>260</v>
      </c>
      <c r="O573" s="4109" t="s">
        <v>3470</v>
      </c>
      <c r="P573" s="1263">
        <v>45441</v>
      </c>
      <c r="Q573" s="1264">
        <v>1686</v>
      </c>
      <c r="R573" s="1263" t="s">
        <v>47</v>
      </c>
      <c r="S573" s="1271" t="s">
        <v>37</v>
      </c>
      <c r="T573" s="1399" t="s">
        <v>39</v>
      </c>
      <c r="U573" s="1266" t="s">
        <v>34</v>
      </c>
      <c r="V573" s="1267" t="s">
        <v>2714</v>
      </c>
      <c r="W573" s="1268" t="s">
        <v>2715</v>
      </c>
      <c r="X573" s="1269" t="s">
        <v>42</v>
      </c>
      <c r="Y573" s="1270"/>
      <c r="Z573" s="1270"/>
      <c r="AA573" s="1270"/>
      <c r="AB573" s="1270" t="s">
        <v>41</v>
      </c>
      <c r="AC573" s="1270" t="s">
        <v>41</v>
      </c>
      <c r="AD573" s="1270" t="s">
        <v>41</v>
      </c>
      <c r="AE573" s="1270" t="s">
        <v>41</v>
      </c>
      <c r="AF573" s="1271" t="s">
        <v>41</v>
      </c>
      <c r="AG573" s="1272" t="s">
        <v>3124</v>
      </c>
      <c r="AH573" s="1273" t="s">
        <v>3125</v>
      </c>
      <c r="AI573" s="1274"/>
      <c r="AJ573" s="1275" t="s">
        <v>3126</v>
      </c>
      <c r="AK573" s="2113" t="s">
        <v>731</v>
      </c>
    </row>
    <row r="574" spans="1:129" s="136" customFormat="1" ht="33.75" x14ac:dyDescent="0.2">
      <c r="A574" s="2" t="s">
        <v>23</v>
      </c>
      <c r="B574" s="2" t="s">
        <v>1107</v>
      </c>
      <c r="C574" s="1092" t="s">
        <v>180</v>
      </c>
      <c r="D574" s="1548" t="s">
        <v>135</v>
      </c>
      <c r="E574" s="1549" t="s">
        <v>112</v>
      </c>
      <c r="F574" s="1550" t="s">
        <v>673</v>
      </c>
      <c r="G574" s="1562" t="s">
        <v>1337</v>
      </c>
      <c r="H574" s="2879" t="s">
        <v>1802</v>
      </c>
      <c r="I574" s="1535" t="s">
        <v>1335</v>
      </c>
      <c r="J574" s="1564"/>
      <c r="K574" s="1537" t="s">
        <v>47</v>
      </c>
      <c r="L574" s="1538" t="s">
        <v>47</v>
      </c>
      <c r="M574" s="1552" t="s">
        <v>47</v>
      </c>
      <c r="N574" s="1539" t="s">
        <v>47</v>
      </c>
      <c r="O574" s="1540" t="s">
        <v>47</v>
      </c>
      <c r="P574" s="1537" t="s">
        <v>47</v>
      </c>
      <c r="Q574" s="1538" t="s">
        <v>47</v>
      </c>
      <c r="R574" s="1102" t="s">
        <v>47</v>
      </c>
      <c r="S574" s="1538" t="s">
        <v>47</v>
      </c>
      <c r="T574" s="1104" t="s">
        <v>619</v>
      </c>
      <c r="U574" s="1539" t="s">
        <v>54</v>
      </c>
      <c r="V574" s="1743" t="s">
        <v>1803</v>
      </c>
      <c r="W574" s="1744" t="s">
        <v>1804</v>
      </c>
      <c r="X574" s="1102" t="s">
        <v>42</v>
      </c>
      <c r="Y574" s="1543"/>
      <c r="Z574" s="1543"/>
      <c r="AA574" s="1543"/>
      <c r="AB574" s="1544" t="s">
        <v>41</v>
      </c>
      <c r="AC574" s="1543"/>
      <c r="AD574" s="1543"/>
      <c r="AE574" s="1543"/>
      <c r="AF574" s="1538"/>
      <c r="AG574" s="1546" t="s">
        <v>47</v>
      </c>
      <c r="AH574" s="1108" t="s">
        <v>47</v>
      </c>
      <c r="AI574" s="1108" t="s">
        <v>47</v>
      </c>
      <c r="AJ574" s="1108" t="s">
        <v>47</v>
      </c>
      <c r="AK574" s="1110" t="s">
        <v>47</v>
      </c>
    </row>
    <row r="575" spans="1:129" s="136" customFormat="1" ht="22.5" x14ac:dyDescent="0.2">
      <c r="A575" s="2" t="s">
        <v>23</v>
      </c>
      <c r="B575" s="148" t="s">
        <v>93</v>
      </c>
      <c r="C575" s="2712" t="s">
        <v>3076</v>
      </c>
      <c r="D575" s="2014" t="s">
        <v>112</v>
      </c>
      <c r="E575" s="3043" t="s">
        <v>112</v>
      </c>
      <c r="F575" s="3044" t="s">
        <v>73</v>
      </c>
      <c r="G575" s="2016">
        <v>45479</v>
      </c>
      <c r="H575" s="2515" t="s">
        <v>82</v>
      </c>
      <c r="I575" s="1890" t="s">
        <v>1937</v>
      </c>
      <c r="J575" s="2017"/>
      <c r="K575" s="1666">
        <v>45280</v>
      </c>
      <c r="L575" s="1667">
        <v>3195</v>
      </c>
      <c r="M575" s="3319" t="s">
        <v>3368</v>
      </c>
      <c r="N575" s="1669" t="s">
        <v>47</v>
      </c>
      <c r="O575" s="2018"/>
      <c r="P575" s="2019"/>
      <c r="Q575" s="2020"/>
      <c r="R575" s="1666">
        <v>45280</v>
      </c>
      <c r="S575" s="2021" t="s">
        <v>37</v>
      </c>
      <c r="T575" s="1673" t="s">
        <v>619</v>
      </c>
      <c r="U575" s="1669" t="s">
        <v>543</v>
      </c>
      <c r="V575" s="2022" t="s">
        <v>1931</v>
      </c>
      <c r="W575" s="2023" t="s">
        <v>1932</v>
      </c>
      <c r="X575" s="1672" t="s">
        <v>42</v>
      </c>
      <c r="Y575" s="1676"/>
      <c r="Z575" s="1676"/>
      <c r="AA575" s="1676"/>
      <c r="AB575" s="1676" t="s">
        <v>41</v>
      </c>
      <c r="AC575" s="1676" t="s">
        <v>41</v>
      </c>
      <c r="AD575" s="1676" t="s">
        <v>41</v>
      </c>
      <c r="AE575" s="1676" t="s">
        <v>41</v>
      </c>
      <c r="AF575" s="1671" t="s">
        <v>41</v>
      </c>
      <c r="AG575" s="2024" t="s">
        <v>1933</v>
      </c>
      <c r="AH575" s="2025" t="s">
        <v>1934</v>
      </c>
      <c r="AI575" s="2026" t="s">
        <v>1935</v>
      </c>
      <c r="AJ575" s="2027" t="s">
        <v>1936</v>
      </c>
      <c r="AK575" s="1683" t="s">
        <v>47</v>
      </c>
    </row>
    <row r="576" spans="1:129" s="136" customFormat="1" ht="22.5" x14ac:dyDescent="0.2">
      <c r="A576" s="2" t="s">
        <v>23</v>
      </c>
      <c r="B576" s="2" t="s">
        <v>95</v>
      </c>
      <c r="C576" s="3735"/>
      <c r="D576" s="3736" t="s">
        <v>112</v>
      </c>
      <c r="E576" s="1994" t="s">
        <v>112</v>
      </c>
      <c r="F576" s="1213" t="s">
        <v>73</v>
      </c>
      <c r="G576" s="3795">
        <v>45479</v>
      </c>
      <c r="H576" s="3703" t="s">
        <v>2967</v>
      </c>
      <c r="I576" s="1723" t="s">
        <v>2971</v>
      </c>
      <c r="J576" s="1741" t="s">
        <v>2972</v>
      </c>
      <c r="K576" s="2000">
        <v>45372</v>
      </c>
      <c r="L576" s="2001">
        <v>1292</v>
      </c>
      <c r="M576" s="3140" t="s">
        <v>3373</v>
      </c>
      <c r="N576" s="1998" t="s">
        <v>47</v>
      </c>
      <c r="O576" s="2267" t="s">
        <v>47</v>
      </c>
      <c r="P576" s="2000" t="s">
        <v>47</v>
      </c>
      <c r="Q576" s="2001" t="s">
        <v>47</v>
      </c>
      <c r="R576" s="1997" t="s">
        <v>47</v>
      </c>
      <c r="S576" s="2002" t="s">
        <v>37</v>
      </c>
      <c r="T576" s="2462" t="s">
        <v>619</v>
      </c>
      <c r="U576" s="1998" t="s">
        <v>34</v>
      </c>
      <c r="V576" s="2465" t="s">
        <v>2968</v>
      </c>
      <c r="W576" s="2004" t="s">
        <v>2969</v>
      </c>
      <c r="X576" s="1721" t="s">
        <v>42</v>
      </c>
      <c r="Y576" s="2005"/>
      <c r="Z576" s="2005"/>
      <c r="AA576" s="2005"/>
      <c r="AB576" s="2005" t="s">
        <v>41</v>
      </c>
      <c r="AC576" s="2005" t="s">
        <v>41</v>
      </c>
      <c r="AD576" s="2005" t="s">
        <v>41</v>
      </c>
      <c r="AE576" s="2005" t="s">
        <v>41</v>
      </c>
      <c r="AF576" s="2002" t="s">
        <v>41</v>
      </c>
      <c r="AG576" s="3596" t="s">
        <v>2973</v>
      </c>
      <c r="AH576" s="2470" t="s">
        <v>2974</v>
      </c>
      <c r="AI576" s="2470"/>
      <c r="AJ576" s="2466" t="s">
        <v>2970</v>
      </c>
      <c r="AK576" s="3773" t="s">
        <v>47</v>
      </c>
    </row>
    <row r="577" spans="1:129" s="136" customFormat="1" ht="67.5" x14ac:dyDescent="0.2">
      <c r="A577" s="2" t="s">
        <v>23</v>
      </c>
      <c r="B577" s="2" t="s">
        <v>96</v>
      </c>
      <c r="C577" s="1397"/>
      <c r="D577" s="1257" t="s">
        <v>112</v>
      </c>
      <c r="E577" s="1258" t="s">
        <v>112</v>
      </c>
      <c r="F577" s="1269" t="s">
        <v>73</v>
      </c>
      <c r="G577" s="2271">
        <v>45479</v>
      </c>
      <c r="H577" s="3707" t="s">
        <v>3166</v>
      </c>
      <c r="I577" s="1261" t="s">
        <v>3333</v>
      </c>
      <c r="J577" s="3150" t="s">
        <v>3327</v>
      </c>
      <c r="K577" s="1263" t="s">
        <v>3334</v>
      </c>
      <c r="L577" s="1264" t="s">
        <v>3335</v>
      </c>
      <c r="M577" s="3180" t="s">
        <v>3322</v>
      </c>
      <c r="N577" s="1266" t="s">
        <v>260</v>
      </c>
      <c r="O577" s="1383"/>
      <c r="P577" s="1263"/>
      <c r="Q577" s="1264"/>
      <c r="R577" s="1269" t="s">
        <v>47</v>
      </c>
      <c r="S577" s="1271" t="s">
        <v>37</v>
      </c>
      <c r="T577" s="1399" t="s">
        <v>39</v>
      </c>
      <c r="U577" s="1266" t="s">
        <v>34</v>
      </c>
      <c r="V577" s="2487" t="s">
        <v>2928</v>
      </c>
      <c r="W577" s="1268" t="s">
        <v>3167</v>
      </c>
      <c r="X577" s="1269" t="s">
        <v>42</v>
      </c>
      <c r="Y577" s="1270"/>
      <c r="Z577" s="1270"/>
      <c r="AA577" s="1270"/>
      <c r="AB577" s="1270" t="s">
        <v>41</v>
      </c>
      <c r="AC577" s="1270" t="s">
        <v>41</v>
      </c>
      <c r="AD577" s="1270" t="s">
        <v>41</v>
      </c>
      <c r="AE577" s="1270" t="s">
        <v>41</v>
      </c>
      <c r="AF577" s="1271" t="s">
        <v>41</v>
      </c>
      <c r="AG577" s="1272" t="s">
        <v>3168</v>
      </c>
      <c r="AH577" s="1273" t="s">
        <v>3169</v>
      </c>
      <c r="AI577" s="1274"/>
      <c r="AJ577" s="1275" t="s">
        <v>3170</v>
      </c>
      <c r="AK577" s="2113">
        <v>6.51</v>
      </c>
    </row>
    <row r="578" spans="1:129" s="136" customFormat="1" ht="33.75" x14ac:dyDescent="0.2">
      <c r="A578" s="2" t="s">
        <v>23</v>
      </c>
      <c r="B578" s="2" t="s">
        <v>93</v>
      </c>
      <c r="C578" s="1173" t="s">
        <v>202</v>
      </c>
      <c r="D578" s="1174" t="s">
        <v>112</v>
      </c>
      <c r="E578" s="1175" t="s">
        <v>112</v>
      </c>
      <c r="F578" s="1176" t="s">
        <v>36</v>
      </c>
      <c r="G578" s="1189">
        <v>45480</v>
      </c>
      <c r="H578" s="2525" t="s">
        <v>645</v>
      </c>
      <c r="I578" s="1177" t="s">
        <v>646</v>
      </c>
      <c r="J578" s="1178" t="s">
        <v>189</v>
      </c>
      <c r="K578" s="1179">
        <v>45198</v>
      </c>
      <c r="L578" s="1180">
        <v>2322</v>
      </c>
      <c r="M578" s="524"/>
      <c r="N578" s="1181" t="s">
        <v>260</v>
      </c>
      <c r="O578" s="1182" t="s">
        <v>3314</v>
      </c>
      <c r="P578" s="1183">
        <v>45435</v>
      </c>
      <c r="Q578" s="1180">
        <v>1659</v>
      </c>
      <c r="R578" s="1918">
        <v>45226</v>
      </c>
      <c r="S578" s="1331" t="s">
        <v>37</v>
      </c>
      <c r="T578" s="1181" t="s">
        <v>506</v>
      </c>
      <c r="U578" s="1185" t="s">
        <v>54</v>
      </c>
      <c r="V578" s="1191" t="s">
        <v>409</v>
      </c>
      <c r="W578" s="1192" t="s">
        <v>410</v>
      </c>
      <c r="X578" s="1186" t="s">
        <v>42</v>
      </c>
      <c r="Y578" s="1176"/>
      <c r="Z578" s="1176"/>
      <c r="AA578" s="1176"/>
      <c r="AB578" s="1176"/>
      <c r="AC578" s="1176" t="s">
        <v>41</v>
      </c>
      <c r="AD578" s="1176" t="s">
        <v>41</v>
      </c>
      <c r="AE578" s="1176" t="s">
        <v>41</v>
      </c>
      <c r="AF578" s="1187" t="s">
        <v>41</v>
      </c>
      <c r="AG578" s="1193" t="s">
        <v>411</v>
      </c>
      <c r="AH578" s="1194" t="s">
        <v>647</v>
      </c>
      <c r="AI578" s="1194"/>
      <c r="AJ578" s="1195" t="s">
        <v>648</v>
      </c>
      <c r="AK578" s="1188">
        <v>21</v>
      </c>
    </row>
    <row r="579" spans="1:129" s="136" customFormat="1" ht="25.5" x14ac:dyDescent="0.2">
      <c r="A579" s="2" t="s">
        <v>23</v>
      </c>
      <c r="B579" s="2" t="s">
        <v>94</v>
      </c>
      <c r="C579" s="1931"/>
      <c r="D579" s="1932" t="s">
        <v>112</v>
      </c>
      <c r="E579" s="1346" t="s">
        <v>112</v>
      </c>
      <c r="F579" s="1347" t="s">
        <v>36</v>
      </c>
      <c r="G579" s="1348">
        <v>45480</v>
      </c>
      <c r="H579" s="4067" t="s">
        <v>2747</v>
      </c>
      <c r="I579" s="2253" t="s">
        <v>2750</v>
      </c>
      <c r="J579" s="3495"/>
      <c r="K579" s="2472">
        <v>45359</v>
      </c>
      <c r="L579" s="2473">
        <v>1137</v>
      </c>
      <c r="M579" s="3319" t="s">
        <v>3492</v>
      </c>
      <c r="N579" s="2251" t="s">
        <v>260</v>
      </c>
      <c r="O579" s="3288" t="s">
        <v>3389</v>
      </c>
      <c r="P579" s="1353">
        <v>45448</v>
      </c>
      <c r="Q579" s="1966">
        <v>1716</v>
      </c>
      <c r="R579" s="2252" t="s">
        <v>47</v>
      </c>
      <c r="S579" s="2253" t="s">
        <v>37</v>
      </c>
      <c r="T579" s="2254" t="s">
        <v>506</v>
      </c>
      <c r="U579" s="2251" t="s">
        <v>34</v>
      </c>
      <c r="V579" s="2255" t="s">
        <v>1212</v>
      </c>
      <c r="W579" s="2250" t="s">
        <v>1213</v>
      </c>
      <c r="X579" s="2252"/>
      <c r="Y579" s="1347"/>
      <c r="Z579" s="1347"/>
      <c r="AA579" s="1347"/>
      <c r="AB579" s="1347"/>
      <c r="AC579" s="1347" t="s">
        <v>41</v>
      </c>
      <c r="AD579" s="1347" t="s">
        <v>41</v>
      </c>
      <c r="AE579" s="1347" t="s">
        <v>41</v>
      </c>
      <c r="AF579" s="2253" t="s">
        <v>41</v>
      </c>
      <c r="AG579" s="2477" t="s">
        <v>2748</v>
      </c>
      <c r="AH579" s="2256" t="s">
        <v>2749</v>
      </c>
      <c r="AI579" s="2257"/>
      <c r="AJ579" s="1938" t="s">
        <v>2312</v>
      </c>
      <c r="AK579" s="2258" t="s">
        <v>2751</v>
      </c>
    </row>
    <row r="580" spans="1:129" s="136" customFormat="1" ht="33.75" x14ac:dyDescent="0.2">
      <c r="A580" s="148" t="s">
        <v>23</v>
      </c>
      <c r="B580" s="148" t="s">
        <v>94</v>
      </c>
      <c r="C580" s="1718" t="s">
        <v>2799</v>
      </c>
      <c r="D580" s="1210" t="s">
        <v>112</v>
      </c>
      <c r="E580" s="3692" t="s">
        <v>112</v>
      </c>
      <c r="F580" s="3693" t="s">
        <v>1021</v>
      </c>
      <c r="G580" s="3694">
        <v>45483</v>
      </c>
      <c r="H580" s="4068" t="s">
        <v>53</v>
      </c>
      <c r="I580" s="498" t="s">
        <v>2966</v>
      </c>
      <c r="J580" s="1212" t="s">
        <v>2327</v>
      </c>
      <c r="K580" s="2887" t="s">
        <v>47</v>
      </c>
      <c r="L580" s="3695" t="s">
        <v>47</v>
      </c>
      <c r="M580" s="3696" t="s">
        <v>47</v>
      </c>
      <c r="N580" s="2886" t="s">
        <v>47</v>
      </c>
      <c r="O580" s="2886" t="s">
        <v>47</v>
      </c>
      <c r="P580" s="2889" t="s">
        <v>47</v>
      </c>
      <c r="Q580" s="2890" t="s">
        <v>47</v>
      </c>
      <c r="R580" s="2889" t="s">
        <v>47</v>
      </c>
      <c r="S580" s="2890" t="s">
        <v>37</v>
      </c>
      <c r="T580" s="2886" t="s">
        <v>619</v>
      </c>
      <c r="U580" s="2886" t="s">
        <v>34</v>
      </c>
      <c r="V580" s="1831" t="s">
        <v>2174</v>
      </c>
      <c r="W580" s="498" t="s">
        <v>2175</v>
      </c>
      <c r="X580" s="2889" t="s">
        <v>42</v>
      </c>
      <c r="Y580" s="2894"/>
      <c r="Z580" s="2894"/>
      <c r="AA580" s="2894"/>
      <c r="AB580" s="2894"/>
      <c r="AC580" s="2894" t="s">
        <v>41</v>
      </c>
      <c r="AD580" s="2894" t="s">
        <v>41</v>
      </c>
      <c r="AE580" s="2894" t="s">
        <v>41</v>
      </c>
      <c r="AF580" s="2890"/>
      <c r="AG580" s="3697" t="s">
        <v>2323</v>
      </c>
      <c r="AH580" s="3698" t="s">
        <v>2324</v>
      </c>
      <c r="AI580" s="3699"/>
      <c r="AJ580" s="3700" t="s">
        <v>2325</v>
      </c>
      <c r="AK580" s="3701" t="s">
        <v>47</v>
      </c>
    </row>
    <row r="581" spans="1:129" s="50" customFormat="1" ht="51" x14ac:dyDescent="0.2">
      <c r="A581" s="2" t="s">
        <v>23</v>
      </c>
      <c r="B581" s="2" t="s">
        <v>95</v>
      </c>
      <c r="C581" s="3148" t="s">
        <v>2764</v>
      </c>
      <c r="D581" s="1992" t="s">
        <v>112</v>
      </c>
      <c r="E581" s="3141" t="s">
        <v>112</v>
      </c>
      <c r="F581" s="3316" t="s">
        <v>1021</v>
      </c>
      <c r="G581" s="3317">
        <v>45483</v>
      </c>
      <c r="H581" s="3706" t="s">
        <v>2463</v>
      </c>
      <c r="I581" s="1729" t="s">
        <v>3013</v>
      </c>
      <c r="J581" s="1741" t="s">
        <v>3011</v>
      </c>
      <c r="K581" s="1725">
        <v>45329</v>
      </c>
      <c r="L581" s="1729">
        <v>776</v>
      </c>
      <c r="M581" s="1727" t="s">
        <v>47</v>
      </c>
      <c r="N581" s="1998" t="s">
        <v>47</v>
      </c>
      <c r="O581" s="3085" t="s">
        <v>47</v>
      </c>
      <c r="P581" s="2000" t="s">
        <v>47</v>
      </c>
      <c r="Q581" s="2001" t="s">
        <v>47</v>
      </c>
      <c r="R581" s="1721" t="s">
        <v>47</v>
      </c>
      <c r="S581" s="2002" t="s">
        <v>37</v>
      </c>
      <c r="T581" s="2462" t="s">
        <v>619</v>
      </c>
      <c r="U581" s="1998" t="s">
        <v>34</v>
      </c>
      <c r="V581" s="2248" t="s">
        <v>2487</v>
      </c>
      <c r="W581" s="1723" t="s">
        <v>2488</v>
      </c>
      <c r="X581" s="1721" t="s">
        <v>42</v>
      </c>
      <c r="Y581" s="2005"/>
      <c r="Z581" s="2005"/>
      <c r="AA581" s="2005"/>
      <c r="AB581" s="2005" t="s">
        <v>41</v>
      </c>
      <c r="AC581" s="2005" t="s">
        <v>41</v>
      </c>
      <c r="AD581" s="2005" t="s">
        <v>41</v>
      </c>
      <c r="AE581" s="2005" t="s">
        <v>41</v>
      </c>
      <c r="AF581" s="2002" t="s">
        <v>41</v>
      </c>
      <c r="AG581" s="3489" t="s">
        <v>2489</v>
      </c>
      <c r="AH581" s="3467" t="s">
        <v>2490</v>
      </c>
      <c r="AI581" s="2470"/>
      <c r="AJ581" s="3087" t="s">
        <v>2491</v>
      </c>
      <c r="AK581" s="2007" t="s">
        <v>47</v>
      </c>
      <c r="AL581" s="136"/>
      <c r="AM581" s="136"/>
      <c r="AN581" s="136"/>
      <c r="AO581" s="136"/>
      <c r="AP581" s="136"/>
      <c r="AQ581" s="136"/>
      <c r="AR581" s="136"/>
      <c r="AS581" s="136"/>
      <c r="AT581" s="136"/>
      <c r="AU581" s="136"/>
      <c r="AV581" s="136"/>
      <c r="AW581" s="136"/>
      <c r="AX581" s="136"/>
      <c r="AY581" s="136"/>
      <c r="AZ581" s="136"/>
      <c r="BA581" s="136"/>
      <c r="BB581" s="136"/>
      <c r="BC581" s="136"/>
      <c r="BD581" s="136"/>
      <c r="BE581" s="136"/>
      <c r="BF581" s="136"/>
      <c r="BG581" s="136"/>
      <c r="BH581" s="136"/>
      <c r="BI581" s="136"/>
      <c r="BJ581" s="136"/>
      <c r="BK581" s="136"/>
      <c r="BL581" s="136"/>
      <c r="BM581" s="136"/>
      <c r="BN581" s="136"/>
      <c r="BO581" s="136"/>
      <c r="BP581" s="136"/>
      <c r="BQ581" s="136"/>
      <c r="BR581" s="136"/>
      <c r="BS581" s="136"/>
      <c r="BT581" s="136"/>
      <c r="BU581" s="136"/>
      <c r="BV581" s="136"/>
      <c r="BW581" s="136"/>
      <c r="BX581" s="136"/>
      <c r="BY581" s="136"/>
      <c r="BZ581" s="136"/>
      <c r="CA581" s="136"/>
      <c r="CB581" s="136"/>
      <c r="CC581" s="136"/>
      <c r="CD581" s="136"/>
      <c r="CE581" s="136"/>
      <c r="CF581" s="136"/>
      <c r="CG581" s="136"/>
      <c r="CH581" s="136"/>
      <c r="CI581" s="136"/>
      <c r="CJ581" s="136"/>
      <c r="CK581" s="136"/>
      <c r="CL581" s="136"/>
      <c r="CM581" s="136"/>
      <c r="CN581" s="136"/>
      <c r="CO581" s="136"/>
      <c r="CP581" s="136"/>
      <c r="CQ581" s="136"/>
      <c r="CR581" s="136"/>
      <c r="CS581" s="136"/>
      <c r="CT581" s="136"/>
      <c r="CU581" s="136"/>
      <c r="CV581" s="136"/>
      <c r="CW581" s="136"/>
      <c r="CX581" s="136"/>
      <c r="CY581" s="136"/>
      <c r="CZ581" s="136"/>
      <c r="DA581" s="136"/>
      <c r="DB581" s="136"/>
      <c r="DC581" s="136"/>
      <c r="DD581" s="136"/>
      <c r="DE581" s="136"/>
      <c r="DF581" s="136"/>
      <c r="DG581" s="136"/>
      <c r="DH581" s="136"/>
      <c r="DI581" s="136"/>
      <c r="DJ581" s="136"/>
      <c r="DK581" s="136"/>
      <c r="DL581" s="136"/>
      <c r="DM581" s="136"/>
      <c r="DN581" s="136"/>
      <c r="DO581" s="136"/>
      <c r="DP581" s="136"/>
      <c r="DQ581" s="136"/>
      <c r="DR581" s="136"/>
      <c r="DS581" s="136"/>
      <c r="DT581" s="136"/>
      <c r="DU581" s="136"/>
      <c r="DV581" s="136"/>
      <c r="DW581" s="136"/>
      <c r="DX581" s="136"/>
      <c r="DY581" s="136"/>
    </row>
    <row r="582" spans="1:129" s="50" customFormat="1" ht="33.75" x14ac:dyDescent="0.2">
      <c r="A582" s="2" t="s">
        <v>23</v>
      </c>
      <c r="B582" s="2" t="s">
        <v>93</v>
      </c>
      <c r="C582" s="1992"/>
      <c r="D582" s="1993" t="s">
        <v>112</v>
      </c>
      <c r="E582" s="1994" t="s">
        <v>112</v>
      </c>
      <c r="F582" s="2725" t="s">
        <v>1021</v>
      </c>
      <c r="G582" s="3712">
        <v>45483</v>
      </c>
      <c r="H582" s="4096" t="s">
        <v>82</v>
      </c>
      <c r="I582" s="3714" t="s">
        <v>2958</v>
      </c>
      <c r="J582" s="1073" t="s">
        <v>3418</v>
      </c>
      <c r="K582" s="1986">
        <v>45350</v>
      </c>
      <c r="L582" s="3714">
        <v>1058</v>
      </c>
      <c r="M582" s="4097"/>
      <c r="N582" s="2723" t="s">
        <v>47</v>
      </c>
      <c r="O582" s="3583" t="s">
        <v>47</v>
      </c>
      <c r="P582" s="2614" t="s">
        <v>47</v>
      </c>
      <c r="Q582" s="1172" t="s">
        <v>47</v>
      </c>
      <c r="R582" s="2725" t="s">
        <v>47</v>
      </c>
      <c r="S582" s="1172" t="s">
        <v>37</v>
      </c>
      <c r="T582" s="2723" t="s">
        <v>619</v>
      </c>
      <c r="U582" s="2723" t="s">
        <v>34</v>
      </c>
      <c r="V582" s="4103" t="s">
        <v>2636</v>
      </c>
      <c r="W582" s="2728" t="s">
        <v>2635</v>
      </c>
      <c r="X582" s="2725" t="s">
        <v>42</v>
      </c>
      <c r="Y582" s="2729"/>
      <c r="Z582" s="2729"/>
      <c r="AA582" s="2729"/>
      <c r="AB582" s="2729" t="s">
        <v>41</v>
      </c>
      <c r="AC582" s="2729" t="s">
        <v>41</v>
      </c>
      <c r="AD582" s="2729" t="s">
        <v>41</v>
      </c>
      <c r="AE582" s="2729" t="s">
        <v>41</v>
      </c>
      <c r="AF582" s="1172" t="s">
        <v>41</v>
      </c>
      <c r="AG582" s="2731"/>
      <c r="AH582" s="2732"/>
      <c r="AI582" s="2733"/>
      <c r="AJ582" s="2734"/>
      <c r="AK582" s="2735" t="s">
        <v>47</v>
      </c>
    </row>
    <row r="583" spans="1:129" s="136" customFormat="1" ht="56.25" x14ac:dyDescent="0.2">
      <c r="A583" s="2" t="s">
        <v>23</v>
      </c>
      <c r="B583" s="2" t="s">
        <v>97</v>
      </c>
      <c r="C583" s="3875" t="s">
        <v>3076</v>
      </c>
      <c r="D583" s="3885" t="s">
        <v>112</v>
      </c>
      <c r="E583" s="3886" t="s">
        <v>112</v>
      </c>
      <c r="F583" s="1730" t="s">
        <v>1021</v>
      </c>
      <c r="G583" s="2086">
        <v>45483</v>
      </c>
      <c r="H583" s="2964" t="s">
        <v>707</v>
      </c>
      <c r="I583" s="3766" t="s">
        <v>3379</v>
      </c>
      <c r="J583" s="4078" t="s">
        <v>3380</v>
      </c>
      <c r="K583" s="3876">
        <v>45398</v>
      </c>
      <c r="L583" s="3657">
        <v>1453</v>
      </c>
      <c r="M583" s="4072" t="s">
        <v>3374</v>
      </c>
      <c r="N583" s="3878" t="s">
        <v>47</v>
      </c>
      <c r="O583" s="3878"/>
      <c r="P583" s="3876">
        <v>45398</v>
      </c>
      <c r="Q583" s="3657">
        <v>1453</v>
      </c>
      <c r="R583" s="3771" t="s">
        <v>47</v>
      </c>
      <c r="S583" s="3766" t="s">
        <v>47</v>
      </c>
      <c r="T583" s="3878" t="s">
        <v>619</v>
      </c>
      <c r="U583" s="3878" t="s">
        <v>34</v>
      </c>
      <c r="V583" s="3765" t="s">
        <v>3158</v>
      </c>
      <c r="W583" s="3766" t="s">
        <v>3159</v>
      </c>
      <c r="X583" s="3877" t="s">
        <v>918</v>
      </c>
      <c r="Y583" s="3879"/>
      <c r="Z583" s="3879"/>
      <c r="AA583" s="3879"/>
      <c r="AB583" s="3879" t="s">
        <v>41</v>
      </c>
      <c r="AC583" s="3879" t="s">
        <v>41</v>
      </c>
      <c r="AD583" s="3879" t="s">
        <v>41</v>
      </c>
      <c r="AE583" s="3879" t="s">
        <v>41</v>
      </c>
      <c r="AF583" s="3766"/>
      <c r="AG583" s="3880" t="s">
        <v>3160</v>
      </c>
      <c r="AH583" s="3881" t="s">
        <v>3161</v>
      </c>
      <c r="AI583" s="3882"/>
      <c r="AJ583" s="3883" t="s">
        <v>3162</v>
      </c>
      <c r="AK583" s="3884" t="s">
        <v>47</v>
      </c>
    </row>
    <row r="584" spans="1:129" s="136" customFormat="1" ht="45" x14ac:dyDescent="0.2">
      <c r="A584" s="2" t="s">
        <v>23</v>
      </c>
      <c r="B584" s="2" t="s">
        <v>94</v>
      </c>
      <c r="C584" s="1256"/>
      <c r="D584" s="1257" t="s">
        <v>112</v>
      </c>
      <c r="E584" s="1258" t="s">
        <v>112</v>
      </c>
      <c r="F584" s="1270" t="s">
        <v>262</v>
      </c>
      <c r="G584" s="1378">
        <v>45485</v>
      </c>
      <c r="H584" s="3599" t="s">
        <v>2894</v>
      </c>
      <c r="I584" s="1261" t="s">
        <v>3122</v>
      </c>
      <c r="J584" s="3690" t="s">
        <v>3482</v>
      </c>
      <c r="K584" s="1263" t="s">
        <v>3427</v>
      </c>
      <c r="L584" s="1264" t="s">
        <v>3429</v>
      </c>
      <c r="M584" s="388"/>
      <c r="N584" s="1398" t="s">
        <v>260</v>
      </c>
      <c r="O584" s="4109" t="s">
        <v>3470</v>
      </c>
      <c r="P584" s="1263">
        <v>45476</v>
      </c>
      <c r="Q584" s="1264">
        <v>1821</v>
      </c>
      <c r="R584" s="1263" t="s">
        <v>47</v>
      </c>
      <c r="S584" s="1271" t="s">
        <v>37</v>
      </c>
      <c r="T584" s="1399" t="s">
        <v>39</v>
      </c>
      <c r="U584" s="1266" t="s">
        <v>34</v>
      </c>
      <c r="V584" s="1267" t="s">
        <v>2714</v>
      </c>
      <c r="W584" s="1268" t="s">
        <v>2715</v>
      </c>
      <c r="X584" s="1269" t="s">
        <v>42</v>
      </c>
      <c r="Y584" s="1270"/>
      <c r="Z584" s="1270"/>
      <c r="AA584" s="1270"/>
      <c r="AB584" s="1270" t="s">
        <v>41</v>
      </c>
      <c r="AC584" s="1270" t="s">
        <v>41</v>
      </c>
      <c r="AD584" s="1270" t="s">
        <v>41</v>
      </c>
      <c r="AE584" s="1270" t="s">
        <v>41</v>
      </c>
      <c r="AF584" s="1271" t="s">
        <v>41</v>
      </c>
      <c r="AG584" s="1272" t="s">
        <v>3119</v>
      </c>
      <c r="AH584" s="1273" t="s">
        <v>3120</v>
      </c>
      <c r="AI584" s="1274"/>
      <c r="AJ584" s="1275" t="s">
        <v>3121</v>
      </c>
      <c r="AK584" s="2113" t="s">
        <v>3100</v>
      </c>
    </row>
    <row r="585" spans="1:129" s="136" customFormat="1" ht="45" x14ac:dyDescent="0.2">
      <c r="A585" s="2" t="s">
        <v>23</v>
      </c>
      <c r="B585" s="458" t="s">
        <v>98</v>
      </c>
      <c r="C585" s="1397"/>
      <c r="D585" s="1257" t="s">
        <v>112</v>
      </c>
      <c r="E585" s="1258" t="s">
        <v>112</v>
      </c>
      <c r="F585" s="1270" t="s">
        <v>73</v>
      </c>
      <c r="G585" s="1378">
        <v>45486</v>
      </c>
      <c r="H585" s="3730" t="s">
        <v>57</v>
      </c>
      <c r="I585" s="1261" t="s">
        <v>743</v>
      </c>
      <c r="J585" s="4144" t="s">
        <v>3476</v>
      </c>
      <c r="K585" s="1263">
        <v>45210</v>
      </c>
      <c r="L585" s="1264">
        <v>2401</v>
      </c>
      <c r="M585" s="654"/>
      <c r="N585" s="1398" t="s">
        <v>260</v>
      </c>
      <c r="O585" s="1383" t="s">
        <v>3477</v>
      </c>
      <c r="P585" s="1263">
        <v>45483</v>
      </c>
      <c r="Q585" s="1265">
        <v>1860</v>
      </c>
      <c r="R585" s="1263" t="s">
        <v>47</v>
      </c>
      <c r="S585" s="1261"/>
      <c r="T585" s="1399" t="s">
        <v>39</v>
      </c>
      <c r="U585" s="1266" t="s">
        <v>34</v>
      </c>
      <c r="V585" s="1267" t="s">
        <v>740</v>
      </c>
      <c r="W585" s="1268" t="s">
        <v>741</v>
      </c>
      <c r="X585" s="1269" t="s">
        <v>42</v>
      </c>
      <c r="Y585" s="1270"/>
      <c r="Z585" s="1270"/>
      <c r="AA585" s="1270"/>
      <c r="AB585" s="1270" t="s">
        <v>41</v>
      </c>
      <c r="AC585" s="1270" t="s">
        <v>41</v>
      </c>
      <c r="AD585" s="1270" t="s">
        <v>41</v>
      </c>
      <c r="AE585" s="1270" t="s">
        <v>41</v>
      </c>
      <c r="AF585" s="1271" t="s">
        <v>41</v>
      </c>
      <c r="AG585" s="1272" t="s">
        <v>808</v>
      </c>
      <c r="AH585" s="1273" t="s">
        <v>809</v>
      </c>
      <c r="AI585" s="1274" t="s">
        <v>742</v>
      </c>
      <c r="AJ585" s="1275" t="s">
        <v>810</v>
      </c>
      <c r="AK585" s="1276">
        <v>10.1</v>
      </c>
    </row>
    <row r="586" spans="1:129" s="136" customFormat="1" ht="22.5" x14ac:dyDescent="0.2">
      <c r="A586" s="2" t="s">
        <v>23</v>
      </c>
      <c r="B586" s="2" t="s">
        <v>318</v>
      </c>
      <c r="C586" s="1931"/>
      <c r="D586" s="1932" t="s">
        <v>112</v>
      </c>
      <c r="E586" s="1346" t="s">
        <v>112</v>
      </c>
      <c r="F586" s="1347" t="s">
        <v>73</v>
      </c>
      <c r="G586" s="1348">
        <v>45486</v>
      </c>
      <c r="H586" s="1365" t="s">
        <v>3409</v>
      </c>
      <c r="I586" s="1349" t="s">
        <v>3398</v>
      </c>
      <c r="J586" s="2311"/>
      <c r="K586" s="1353">
        <v>45463</v>
      </c>
      <c r="L586" s="1966">
        <v>1773</v>
      </c>
      <c r="M586" s="388"/>
      <c r="N586" s="1352" t="s">
        <v>260</v>
      </c>
      <c r="O586" s="1934" t="s">
        <v>3477</v>
      </c>
      <c r="P586" s="1353">
        <v>45461</v>
      </c>
      <c r="Q586" s="1351">
        <v>1758</v>
      </c>
      <c r="R586" s="1935" t="s">
        <v>47</v>
      </c>
      <c r="S586" s="1936" t="s">
        <v>37</v>
      </c>
      <c r="T586" s="1356" t="s">
        <v>506</v>
      </c>
      <c r="U586" s="1352" t="s">
        <v>34</v>
      </c>
      <c r="V586" s="1357" t="s">
        <v>3399</v>
      </c>
      <c r="W586" s="1358" t="s">
        <v>3400</v>
      </c>
      <c r="X586" s="1354" t="s">
        <v>42</v>
      </c>
      <c r="Y586" s="1359"/>
      <c r="Z586" s="1359"/>
      <c r="AA586" s="1359"/>
      <c r="AB586" s="1359"/>
      <c r="AC586" s="1359" t="s">
        <v>41</v>
      </c>
      <c r="AD586" s="1359" t="s">
        <v>41</v>
      </c>
      <c r="AE586" s="1359" t="s">
        <v>41</v>
      </c>
      <c r="AF586" s="1355" t="s">
        <v>41</v>
      </c>
      <c r="AG586" s="1937" t="s">
        <v>3410</v>
      </c>
      <c r="AH586" s="1361" t="s">
        <v>3411</v>
      </c>
      <c r="AI586" s="1362"/>
      <c r="AJ586" s="1938" t="s">
        <v>3412</v>
      </c>
      <c r="AK586" s="1939">
        <v>9</v>
      </c>
    </row>
    <row r="587" spans="1:129" s="136" customFormat="1" ht="22.5" x14ac:dyDescent="0.2">
      <c r="A587" s="2" t="s">
        <v>23</v>
      </c>
      <c r="B587" s="111" t="s">
        <v>1358</v>
      </c>
      <c r="C587" s="1092" t="s">
        <v>179</v>
      </c>
      <c r="D587" s="1548" t="s">
        <v>135</v>
      </c>
      <c r="E587" s="2694" t="s">
        <v>112</v>
      </c>
      <c r="F587" s="1547" t="s">
        <v>245</v>
      </c>
      <c r="G587" s="1562" t="s">
        <v>1340</v>
      </c>
      <c r="H587" s="2878" t="s">
        <v>1805</v>
      </c>
      <c r="I587" s="1097" t="s">
        <v>1339</v>
      </c>
      <c r="J587" s="1564"/>
      <c r="K587" s="1537" t="s">
        <v>47</v>
      </c>
      <c r="L587" s="1538" t="s">
        <v>47</v>
      </c>
      <c r="M587" s="1552" t="s">
        <v>47</v>
      </c>
      <c r="N587" s="1539" t="s">
        <v>47</v>
      </c>
      <c r="O587" s="1540" t="s">
        <v>47</v>
      </c>
      <c r="P587" s="1537" t="s">
        <v>47</v>
      </c>
      <c r="Q587" s="1538" t="s">
        <v>47</v>
      </c>
      <c r="R587" s="1102" t="s">
        <v>47</v>
      </c>
      <c r="S587" s="1538" t="s">
        <v>47</v>
      </c>
      <c r="T587" s="1104" t="s">
        <v>619</v>
      </c>
      <c r="U587" s="1539" t="s">
        <v>54</v>
      </c>
      <c r="V587" s="1743" t="s">
        <v>1806</v>
      </c>
      <c r="W587" s="1744" t="s">
        <v>1807</v>
      </c>
      <c r="X587" s="1102" t="s">
        <v>42</v>
      </c>
      <c r="Y587" s="1543"/>
      <c r="Z587" s="1543"/>
      <c r="AA587" s="1543"/>
      <c r="AB587" s="1543"/>
      <c r="AC587" s="1543"/>
      <c r="AD587" s="1543"/>
      <c r="AE587" s="1543"/>
      <c r="AF587" s="1545" t="s">
        <v>41</v>
      </c>
      <c r="AG587" s="1546" t="s">
        <v>47</v>
      </c>
      <c r="AH587" s="1108" t="s">
        <v>47</v>
      </c>
      <c r="AI587" s="1108" t="s">
        <v>47</v>
      </c>
      <c r="AJ587" s="1108" t="s">
        <v>47</v>
      </c>
      <c r="AK587" s="1110" t="s">
        <v>47</v>
      </c>
    </row>
    <row r="588" spans="1:129" s="136" customFormat="1" ht="25.5" x14ac:dyDescent="0.2">
      <c r="A588" s="2" t="s">
        <v>23</v>
      </c>
      <c r="B588" s="2" t="s">
        <v>94</v>
      </c>
      <c r="C588" s="3907" t="s">
        <v>1564</v>
      </c>
      <c r="D588" s="3907" t="s">
        <v>112</v>
      </c>
      <c r="E588" s="3218" t="s">
        <v>112</v>
      </c>
      <c r="F588" s="3219" t="s">
        <v>73</v>
      </c>
      <c r="G588" s="3220">
        <v>45486</v>
      </c>
      <c r="H588" s="3823" t="s">
        <v>53</v>
      </c>
      <c r="I588" s="3221" t="s">
        <v>2719</v>
      </c>
      <c r="J588" s="3671"/>
      <c r="K588" s="3223">
        <v>45350</v>
      </c>
      <c r="L588" s="3224">
        <v>1066</v>
      </c>
      <c r="M588" s="3225" t="s">
        <v>47</v>
      </c>
      <c r="N588" s="3226" t="s">
        <v>47</v>
      </c>
      <c r="O588" s="3226" t="s">
        <v>47</v>
      </c>
      <c r="P588" s="3228" t="s">
        <v>47</v>
      </c>
      <c r="Q588" s="3229" t="s">
        <v>47</v>
      </c>
      <c r="R588" s="3672" t="s">
        <v>47</v>
      </c>
      <c r="S588" s="3229" t="s">
        <v>37</v>
      </c>
      <c r="T588" s="3673" t="s">
        <v>619</v>
      </c>
      <c r="U588" s="3226" t="s">
        <v>34</v>
      </c>
      <c r="V588" s="3674" t="s">
        <v>2612</v>
      </c>
      <c r="W588" s="3675" t="s">
        <v>2613</v>
      </c>
      <c r="X588" s="3672" t="s">
        <v>42</v>
      </c>
      <c r="Y588" s="3676"/>
      <c r="Z588" s="3676"/>
      <c r="AA588" s="3676"/>
      <c r="AB588" s="3233" t="s">
        <v>41</v>
      </c>
      <c r="AC588" s="3234" t="s">
        <v>41</v>
      </c>
      <c r="AD588" s="3234" t="s">
        <v>41</v>
      </c>
      <c r="AE588" s="3233" t="s">
        <v>41</v>
      </c>
      <c r="AF588" s="3232" t="s">
        <v>41</v>
      </c>
      <c r="AG588" s="3677" t="s">
        <v>2614</v>
      </c>
      <c r="AH588" s="3678" t="s">
        <v>2040</v>
      </c>
      <c r="AI588" s="3679"/>
      <c r="AJ588" s="3680" t="s">
        <v>2041</v>
      </c>
      <c r="AK588" s="3240" t="s">
        <v>47</v>
      </c>
    </row>
    <row r="589" spans="1:129" s="136" customFormat="1" ht="22.5" x14ac:dyDescent="0.2">
      <c r="A589" s="2040" t="s">
        <v>23</v>
      </c>
      <c r="B589" s="2040" t="s">
        <v>94</v>
      </c>
      <c r="C589" s="4102" t="s">
        <v>1564</v>
      </c>
      <c r="D589" s="3241" t="s">
        <v>112</v>
      </c>
      <c r="E589" s="3242" t="s">
        <v>112</v>
      </c>
      <c r="F589" s="3243" t="s">
        <v>36</v>
      </c>
      <c r="G589" s="3244">
        <v>45487</v>
      </c>
      <c r="H589" s="4069" t="s">
        <v>2712</v>
      </c>
      <c r="I589" s="3246" t="s">
        <v>2713</v>
      </c>
      <c r="J589" s="3664"/>
      <c r="K589" s="3248">
        <v>45370</v>
      </c>
      <c r="L589" s="3249">
        <v>1264</v>
      </c>
      <c r="M589" s="3250" t="s">
        <v>47</v>
      </c>
      <c r="N589" s="2406" t="s">
        <v>47</v>
      </c>
      <c r="O589" s="2407" t="s">
        <v>47</v>
      </c>
      <c r="P589" s="2404" t="s">
        <v>47</v>
      </c>
      <c r="Q589" s="2408" t="s">
        <v>47</v>
      </c>
      <c r="R589" s="2404" t="s">
        <v>47</v>
      </c>
      <c r="S589" s="2408" t="s">
        <v>47</v>
      </c>
      <c r="T589" s="2409" t="s">
        <v>619</v>
      </c>
      <c r="U589" s="2406" t="s">
        <v>34</v>
      </c>
      <c r="V589" s="2410" t="s">
        <v>2714</v>
      </c>
      <c r="W589" s="3665" t="s">
        <v>2715</v>
      </c>
      <c r="X589" s="2410" t="s">
        <v>42</v>
      </c>
      <c r="Y589" s="2411"/>
      <c r="Z589" s="2411"/>
      <c r="AA589" s="2411"/>
      <c r="AB589" s="3666" t="s">
        <v>41</v>
      </c>
      <c r="AC589" s="3667" t="s">
        <v>41</v>
      </c>
      <c r="AD589" s="3667" t="s">
        <v>41</v>
      </c>
      <c r="AE589" s="3666" t="s">
        <v>41</v>
      </c>
      <c r="AF589" s="3665" t="s">
        <v>41</v>
      </c>
      <c r="AG589" s="3668" t="s">
        <v>2716</v>
      </c>
      <c r="AH589" s="3669" t="s">
        <v>2717</v>
      </c>
      <c r="AI589" s="3669" t="s">
        <v>47</v>
      </c>
      <c r="AJ589" s="3670" t="s">
        <v>2718</v>
      </c>
      <c r="AK589" s="2412" t="s">
        <v>47</v>
      </c>
    </row>
    <row r="590" spans="1:129" s="136" customFormat="1" ht="25.5" customHeight="1" x14ac:dyDescent="0.2">
      <c r="A590" s="2" t="s">
        <v>23</v>
      </c>
      <c r="B590" s="2" t="s">
        <v>94</v>
      </c>
      <c r="C590" s="1344"/>
      <c r="D590" s="1345" t="s">
        <v>112</v>
      </c>
      <c r="E590" s="1346" t="s">
        <v>112</v>
      </c>
      <c r="F590" s="1347" t="s">
        <v>36</v>
      </c>
      <c r="G590" s="1348">
        <v>45487</v>
      </c>
      <c r="H590" s="4070" t="s">
        <v>2036</v>
      </c>
      <c r="I590" s="1349" t="s">
        <v>2208</v>
      </c>
      <c r="J590" s="3271"/>
      <c r="K590" s="1350">
        <v>45303</v>
      </c>
      <c r="L590" s="1351">
        <v>211</v>
      </c>
      <c r="M590" s="3319" t="s">
        <v>3489</v>
      </c>
      <c r="N590" s="1352" t="s">
        <v>260</v>
      </c>
      <c r="O590" s="1934" t="s">
        <v>3481</v>
      </c>
      <c r="P590" s="1353">
        <v>45399</v>
      </c>
      <c r="Q590" s="1351">
        <v>1456</v>
      </c>
      <c r="R590" s="1354" t="s">
        <v>47</v>
      </c>
      <c r="S590" s="1355" t="s">
        <v>37</v>
      </c>
      <c r="T590" s="1356" t="s">
        <v>506</v>
      </c>
      <c r="U590" s="1352" t="s">
        <v>34</v>
      </c>
      <c r="V590" s="1357" t="s">
        <v>2203</v>
      </c>
      <c r="W590" s="1358" t="s">
        <v>2204</v>
      </c>
      <c r="X590" s="1354" t="s">
        <v>42</v>
      </c>
      <c r="Y590" s="1359"/>
      <c r="Z590" s="1359"/>
      <c r="AA590" s="1359"/>
      <c r="AB590" s="1359"/>
      <c r="AC590" s="1359" t="s">
        <v>41</v>
      </c>
      <c r="AD590" s="1359" t="s">
        <v>41</v>
      </c>
      <c r="AE590" s="1359" t="s">
        <v>41</v>
      </c>
      <c r="AF590" s="1355" t="s">
        <v>41</v>
      </c>
      <c r="AG590" s="1360" t="s">
        <v>2205</v>
      </c>
      <c r="AH590" s="1361" t="s">
        <v>2206</v>
      </c>
      <c r="AI590" s="1362" t="s">
        <v>2207</v>
      </c>
      <c r="AJ590" s="1363" t="s">
        <v>2615</v>
      </c>
      <c r="AK590" s="1364" t="s">
        <v>2209</v>
      </c>
    </row>
    <row r="591" spans="1:129" s="136" customFormat="1" x14ac:dyDescent="0.2">
      <c r="A591" s="2" t="s">
        <v>23</v>
      </c>
      <c r="B591" s="148" t="s">
        <v>318</v>
      </c>
      <c r="C591" s="1256"/>
      <c r="D591" s="1257" t="s">
        <v>112</v>
      </c>
      <c r="E591" s="1258" t="s">
        <v>112</v>
      </c>
      <c r="F591" s="1270" t="s">
        <v>36</v>
      </c>
      <c r="G591" s="1378">
        <v>45487</v>
      </c>
      <c r="H591" s="3599" t="s">
        <v>3341</v>
      </c>
      <c r="I591" s="1261" t="s">
        <v>3347</v>
      </c>
      <c r="J591" s="1262"/>
      <c r="K591" s="1263">
        <v>45441</v>
      </c>
      <c r="L591" s="1264">
        <v>1691</v>
      </c>
      <c r="M591" s="524"/>
      <c r="N591" s="3655" t="s">
        <v>260</v>
      </c>
      <c r="O591" s="1383" t="s">
        <v>3470</v>
      </c>
      <c r="P591" s="1263">
        <v>45441</v>
      </c>
      <c r="Q591" s="1265">
        <v>1692</v>
      </c>
      <c r="R591" s="1263" t="s">
        <v>47</v>
      </c>
      <c r="S591" s="1261" t="s">
        <v>47</v>
      </c>
      <c r="T591" s="3575" t="s">
        <v>39</v>
      </c>
      <c r="U591" s="1266" t="s">
        <v>34</v>
      </c>
      <c r="V591" s="1267" t="s">
        <v>3342</v>
      </c>
      <c r="W591" s="1268" t="s">
        <v>3343</v>
      </c>
      <c r="X591" s="1269" t="s">
        <v>42</v>
      </c>
      <c r="Y591" s="1270"/>
      <c r="Z591" s="1270"/>
      <c r="AA591" s="1270"/>
      <c r="AB591" s="1270"/>
      <c r="AC591" s="1270"/>
      <c r="AD591" s="1270" t="s">
        <v>41</v>
      </c>
      <c r="AE591" s="1270" t="s">
        <v>41</v>
      </c>
      <c r="AF591" s="1271" t="s">
        <v>41</v>
      </c>
      <c r="AG591" s="1780" t="s">
        <v>3344</v>
      </c>
      <c r="AH591" s="1273" t="s">
        <v>3345</v>
      </c>
      <c r="AI591" s="1274"/>
      <c r="AJ591" s="1275" t="s">
        <v>3346</v>
      </c>
      <c r="AK591" s="1276">
        <v>21</v>
      </c>
    </row>
    <row r="592" spans="1:129" s="50" customFormat="1" ht="45" x14ac:dyDescent="0.2">
      <c r="A592" s="2" t="s">
        <v>23</v>
      </c>
      <c r="B592" s="2" t="s">
        <v>93</v>
      </c>
      <c r="C592" s="1992"/>
      <c r="D592" s="1993" t="s">
        <v>112</v>
      </c>
      <c r="E592" s="1994" t="s">
        <v>112</v>
      </c>
      <c r="F592" s="1734" t="s">
        <v>1021</v>
      </c>
      <c r="G592" s="2086">
        <v>45490</v>
      </c>
      <c r="H592" s="4018" t="s">
        <v>82</v>
      </c>
      <c r="I592" s="1723" t="s">
        <v>3478</v>
      </c>
      <c r="J592" s="4145" t="s">
        <v>3479</v>
      </c>
      <c r="K592" s="1826">
        <v>45350</v>
      </c>
      <c r="L592" s="1827">
        <v>1058</v>
      </c>
      <c r="M592" s="3647" t="s">
        <v>47</v>
      </c>
      <c r="N592" s="1998" t="s">
        <v>47</v>
      </c>
      <c r="O592" s="2085" t="s">
        <v>47</v>
      </c>
      <c r="P592" s="2000" t="s">
        <v>47</v>
      </c>
      <c r="Q592" s="2002" t="s">
        <v>47</v>
      </c>
      <c r="R592" s="1721" t="s">
        <v>47</v>
      </c>
      <c r="S592" s="2002" t="s">
        <v>37</v>
      </c>
      <c r="T592" s="1998" t="s">
        <v>619</v>
      </c>
      <c r="U592" s="1998" t="s">
        <v>2456</v>
      </c>
      <c r="V592" s="2003" t="s">
        <v>2636</v>
      </c>
      <c r="W592" s="1733" t="s">
        <v>2635</v>
      </c>
      <c r="X592" s="1721" t="s">
        <v>42</v>
      </c>
      <c r="Y592" s="2005"/>
      <c r="Z592" s="2005"/>
      <c r="AA592" s="2005"/>
      <c r="AB592" s="2005" t="s">
        <v>41</v>
      </c>
      <c r="AC592" s="2005" t="s">
        <v>41</v>
      </c>
      <c r="AD592" s="2005" t="s">
        <v>41</v>
      </c>
      <c r="AE592" s="2005" t="s">
        <v>41</v>
      </c>
      <c r="AF592" s="1731" t="s">
        <v>41</v>
      </c>
      <c r="AG592" s="1735"/>
      <c r="AH592" s="1736"/>
      <c r="AI592" s="1737"/>
      <c r="AJ592" s="1738"/>
      <c r="AK592" s="2007" t="s">
        <v>47</v>
      </c>
    </row>
    <row r="593" spans="1:37" s="136" customFormat="1" ht="22.5" x14ac:dyDescent="0.2">
      <c r="A593" s="2" t="s">
        <v>23</v>
      </c>
      <c r="B593" s="2" t="s">
        <v>770</v>
      </c>
      <c r="C593" s="1092"/>
      <c r="D593" s="1548" t="s">
        <v>135</v>
      </c>
      <c r="E593" s="1549" t="s">
        <v>112</v>
      </c>
      <c r="F593" s="1550" t="s">
        <v>754</v>
      </c>
      <c r="G593" s="1562" t="s">
        <v>769</v>
      </c>
      <c r="H593" s="2538" t="s">
        <v>774</v>
      </c>
      <c r="I593" s="1097" t="s">
        <v>771</v>
      </c>
      <c r="J593" s="1563"/>
      <c r="K593" s="1537" t="s">
        <v>47</v>
      </c>
      <c r="L593" s="1538" t="s">
        <v>47</v>
      </c>
      <c r="M593" s="1552" t="s">
        <v>47</v>
      </c>
      <c r="N593" s="1539" t="s">
        <v>47</v>
      </c>
      <c r="O593" s="1540" t="s">
        <v>47</v>
      </c>
      <c r="P593" s="1537" t="s">
        <v>47</v>
      </c>
      <c r="Q593" s="1538" t="s">
        <v>47</v>
      </c>
      <c r="R593" s="1102" t="s">
        <v>760</v>
      </c>
      <c r="S593" s="1538" t="s">
        <v>760</v>
      </c>
      <c r="T593" s="1104" t="s">
        <v>619</v>
      </c>
      <c r="U593" s="1539" t="s">
        <v>543</v>
      </c>
      <c r="V593" s="1541" t="s">
        <v>770</v>
      </c>
      <c r="W593" s="1542"/>
      <c r="X593" s="1102" t="s">
        <v>42</v>
      </c>
      <c r="Y593" s="1543"/>
      <c r="Z593" s="1543"/>
      <c r="AA593" s="1543"/>
      <c r="AB593" s="1544" t="s">
        <v>41</v>
      </c>
      <c r="AC593" s="1544"/>
      <c r="AD593" s="1544"/>
      <c r="AE593" s="1544"/>
      <c r="AF593" s="1545"/>
      <c r="AG593" s="1546" t="s">
        <v>47</v>
      </c>
      <c r="AH593" s="1108" t="s">
        <v>47</v>
      </c>
      <c r="AI593" s="1108" t="s">
        <v>47</v>
      </c>
      <c r="AJ593" s="1108" t="s">
        <v>47</v>
      </c>
      <c r="AK593" s="1110" t="s">
        <v>47</v>
      </c>
    </row>
    <row r="594" spans="1:37" s="136" customFormat="1" ht="45" x14ac:dyDescent="0.2">
      <c r="A594" s="2" t="s">
        <v>23</v>
      </c>
      <c r="B594" s="2" t="s">
        <v>94</v>
      </c>
      <c r="C594" s="1397"/>
      <c r="D594" s="1257" t="s">
        <v>112</v>
      </c>
      <c r="E594" s="1258" t="s">
        <v>112</v>
      </c>
      <c r="F594" s="1269" t="s">
        <v>262</v>
      </c>
      <c r="G594" s="1378">
        <v>45492</v>
      </c>
      <c r="H594" s="3707" t="s">
        <v>2712</v>
      </c>
      <c r="I594" s="1261" t="s">
        <v>3118</v>
      </c>
      <c r="J594" s="3690" t="s">
        <v>3482</v>
      </c>
      <c r="K594" s="1263" t="s">
        <v>3427</v>
      </c>
      <c r="L594" s="1264" t="s">
        <v>3430</v>
      </c>
      <c r="M594" s="388"/>
      <c r="N594" s="1266" t="s">
        <v>260</v>
      </c>
      <c r="O594" s="4109" t="s">
        <v>3470</v>
      </c>
      <c r="P594" s="1263">
        <v>45429</v>
      </c>
      <c r="Q594" s="1264">
        <v>1635</v>
      </c>
      <c r="R594" s="1269" t="s">
        <v>47</v>
      </c>
      <c r="S594" s="1271" t="s">
        <v>37</v>
      </c>
      <c r="T594" s="1399" t="s">
        <v>39</v>
      </c>
      <c r="U594" s="1266" t="s">
        <v>34</v>
      </c>
      <c r="V594" s="2487" t="s">
        <v>2714</v>
      </c>
      <c r="W594" s="1268" t="s">
        <v>2715</v>
      </c>
      <c r="X594" s="1269" t="s">
        <v>42</v>
      </c>
      <c r="Y594" s="1270"/>
      <c r="Z594" s="1270"/>
      <c r="AA594" s="1270"/>
      <c r="AB594" s="1270" t="s">
        <v>41</v>
      </c>
      <c r="AC594" s="1270" t="s">
        <v>41</v>
      </c>
      <c r="AD594" s="1270" t="s">
        <v>41</v>
      </c>
      <c r="AE594" s="1270" t="s">
        <v>41</v>
      </c>
      <c r="AF594" s="1271" t="s">
        <v>41</v>
      </c>
      <c r="AG594" s="1780" t="s">
        <v>3114</v>
      </c>
      <c r="AH594" s="1274" t="s">
        <v>3115</v>
      </c>
      <c r="AI594" s="1274"/>
      <c r="AJ594" s="1275" t="s">
        <v>3116</v>
      </c>
      <c r="AK594" s="2113" t="s">
        <v>3117</v>
      </c>
    </row>
    <row r="595" spans="1:37" s="136" customFormat="1" x14ac:dyDescent="0.2">
      <c r="A595" s="2" t="s">
        <v>23</v>
      </c>
      <c r="B595" s="2" t="s">
        <v>859</v>
      </c>
      <c r="C595" s="1173"/>
      <c r="D595" s="2449" t="s">
        <v>135</v>
      </c>
      <c r="E595" s="2392" t="s">
        <v>112</v>
      </c>
      <c r="F595" s="1554" t="s">
        <v>73</v>
      </c>
      <c r="G595" s="1555">
        <v>45493</v>
      </c>
      <c r="H595" s="1554" t="s">
        <v>2255</v>
      </c>
      <c r="I595" s="1334" t="s">
        <v>3336</v>
      </c>
      <c r="J595" s="1332"/>
      <c r="K595" s="1183" t="s">
        <v>47</v>
      </c>
      <c r="L595" s="1187" t="s">
        <v>47</v>
      </c>
      <c r="M595" s="1556" t="s">
        <v>47</v>
      </c>
      <c r="N595" s="1185" t="s">
        <v>47</v>
      </c>
      <c r="O595" s="1372" t="s">
        <v>47</v>
      </c>
      <c r="P595" s="1183" t="s">
        <v>47</v>
      </c>
      <c r="Q595" s="1187" t="s">
        <v>47</v>
      </c>
      <c r="R595" s="1186" t="s">
        <v>1346</v>
      </c>
      <c r="S595" s="1187" t="s">
        <v>1346</v>
      </c>
      <c r="T595" s="1558" t="s">
        <v>506</v>
      </c>
      <c r="U595" s="1185" t="s">
        <v>543</v>
      </c>
      <c r="V595" s="1336" t="s">
        <v>859</v>
      </c>
      <c r="W595" s="1337"/>
      <c r="X595" s="1186" t="s">
        <v>42</v>
      </c>
      <c r="Y595" s="1176"/>
      <c r="Z595" s="1176"/>
      <c r="AA595" s="1176"/>
      <c r="AB595" s="1560" t="s">
        <v>41</v>
      </c>
      <c r="AC595" s="1560" t="s">
        <v>41</v>
      </c>
      <c r="AD595" s="1560" t="s">
        <v>41</v>
      </c>
      <c r="AE595" s="1560" t="s">
        <v>41</v>
      </c>
      <c r="AF595" s="1184" t="s">
        <v>41</v>
      </c>
      <c r="AG595" s="1339" t="s">
        <v>47</v>
      </c>
      <c r="AH595" s="1341" t="s">
        <v>47</v>
      </c>
      <c r="AI595" s="1341" t="s">
        <v>47</v>
      </c>
      <c r="AJ595" s="1341" t="s">
        <v>47</v>
      </c>
      <c r="AK595" s="1188" t="s">
        <v>47</v>
      </c>
    </row>
    <row r="596" spans="1:37" s="50" customFormat="1" ht="115.5" customHeight="1" x14ac:dyDescent="0.2">
      <c r="A596" s="2" t="s">
        <v>23</v>
      </c>
      <c r="B596" s="2" t="s">
        <v>93</v>
      </c>
      <c r="C596" s="3088"/>
      <c r="D596" s="3089" t="s">
        <v>112</v>
      </c>
      <c r="E596" s="3090" t="s">
        <v>112</v>
      </c>
      <c r="F596" s="1730" t="s">
        <v>73</v>
      </c>
      <c r="G596" s="2084">
        <v>45493</v>
      </c>
      <c r="H596" s="3601" t="s">
        <v>82</v>
      </c>
      <c r="I596" s="1729" t="s">
        <v>3480</v>
      </c>
      <c r="J596" s="3770" t="s">
        <v>3688</v>
      </c>
      <c r="K596" s="1725" t="s">
        <v>3361</v>
      </c>
      <c r="L596" s="1729" t="s">
        <v>3362</v>
      </c>
      <c r="M596" s="3140" t="s">
        <v>3685</v>
      </c>
      <c r="N596" s="1998" t="s">
        <v>47</v>
      </c>
      <c r="O596" s="3085" t="s">
        <v>47</v>
      </c>
      <c r="P596" s="2000" t="s">
        <v>47</v>
      </c>
      <c r="Q596" s="2001" t="s">
        <v>47</v>
      </c>
      <c r="R596" s="1721" t="s">
        <v>47</v>
      </c>
      <c r="S596" s="2002" t="s">
        <v>37</v>
      </c>
      <c r="T596" s="1998" t="s">
        <v>619</v>
      </c>
      <c r="U596" s="1998" t="s">
        <v>34</v>
      </c>
      <c r="V596" s="2003" t="s">
        <v>1146</v>
      </c>
      <c r="W596" s="2004" t="s">
        <v>1147</v>
      </c>
      <c r="X596" s="1721" t="s">
        <v>42</v>
      </c>
      <c r="Y596" s="2005" t="s">
        <v>41</v>
      </c>
      <c r="Z596" s="1734" t="s">
        <v>41</v>
      </c>
      <c r="AA596" s="2005" t="s">
        <v>41</v>
      </c>
      <c r="AB596" s="2005" t="s">
        <v>41</v>
      </c>
      <c r="AC596" s="2005" t="s">
        <v>41</v>
      </c>
      <c r="AD596" s="2005" t="s">
        <v>41</v>
      </c>
      <c r="AE596" s="2005" t="s">
        <v>41</v>
      </c>
      <c r="AF596" s="1731" t="s">
        <v>268</v>
      </c>
      <c r="AG596" s="2006" t="s">
        <v>1148</v>
      </c>
      <c r="AH596" s="1736" t="s">
        <v>2142</v>
      </c>
      <c r="AI596" s="1737"/>
      <c r="AJ596" s="1738" t="s">
        <v>1149</v>
      </c>
      <c r="AK596" s="2007" t="s">
        <v>1426</v>
      </c>
    </row>
    <row r="597" spans="1:37" s="136" customFormat="1" ht="38.25" x14ac:dyDescent="0.2">
      <c r="A597" s="2" t="s">
        <v>23</v>
      </c>
      <c r="B597" s="2" t="s">
        <v>93</v>
      </c>
      <c r="C597" s="1344"/>
      <c r="D597" s="1345" t="s">
        <v>112</v>
      </c>
      <c r="E597" s="1346" t="s">
        <v>112</v>
      </c>
      <c r="F597" s="1347" t="s">
        <v>36</v>
      </c>
      <c r="G597" s="1348">
        <v>45494</v>
      </c>
      <c r="H597" s="2719" t="s">
        <v>2637</v>
      </c>
      <c r="I597" s="1349" t="s">
        <v>2644</v>
      </c>
      <c r="J597" s="3516" t="s">
        <v>1006</v>
      </c>
      <c r="K597" s="1350">
        <v>45350</v>
      </c>
      <c r="L597" s="1351">
        <v>1058</v>
      </c>
      <c r="M597" s="3140" t="s">
        <v>3529</v>
      </c>
      <c r="N597" s="1352" t="s">
        <v>260</v>
      </c>
      <c r="O597" s="1934" t="s">
        <v>3485</v>
      </c>
      <c r="P597" s="1353">
        <v>45482</v>
      </c>
      <c r="Q597" s="1351">
        <v>1856</v>
      </c>
      <c r="R597" s="1354" t="s">
        <v>47</v>
      </c>
      <c r="S597" s="1355" t="s">
        <v>37</v>
      </c>
      <c r="T597" s="1356" t="s">
        <v>506</v>
      </c>
      <c r="U597" s="1352" t="s">
        <v>34</v>
      </c>
      <c r="V597" s="1357" t="s">
        <v>2638</v>
      </c>
      <c r="W597" s="3648" t="s">
        <v>2639</v>
      </c>
      <c r="X597" s="1354" t="s">
        <v>42</v>
      </c>
      <c r="Y597" s="1359"/>
      <c r="Z597" s="1359"/>
      <c r="AA597" s="1359"/>
      <c r="AB597" s="1359"/>
      <c r="AC597" s="1359"/>
      <c r="AD597" s="1359" t="s">
        <v>41</v>
      </c>
      <c r="AE597" s="1359" t="s">
        <v>41</v>
      </c>
      <c r="AF597" s="1355" t="s">
        <v>41</v>
      </c>
      <c r="AG597" s="1360" t="s">
        <v>2640</v>
      </c>
      <c r="AH597" s="1361" t="s">
        <v>2641</v>
      </c>
      <c r="AI597" s="1362" t="s">
        <v>2642</v>
      </c>
      <c r="AJ597" s="1363" t="s">
        <v>2643</v>
      </c>
      <c r="AK597" s="1364">
        <v>16</v>
      </c>
    </row>
    <row r="598" spans="1:37" s="136" customFormat="1" ht="33.75" customHeight="1" x14ac:dyDescent="0.2">
      <c r="A598" s="2" t="s">
        <v>23</v>
      </c>
      <c r="B598" s="458" t="s">
        <v>100</v>
      </c>
      <c r="C598" s="1397"/>
      <c r="D598" s="1257" t="s">
        <v>112</v>
      </c>
      <c r="E598" s="1258" t="s">
        <v>112</v>
      </c>
      <c r="F598" s="1270" t="s">
        <v>36</v>
      </c>
      <c r="G598" s="1378">
        <v>45494</v>
      </c>
      <c r="H598" s="3790" t="s">
        <v>1465</v>
      </c>
      <c r="I598" s="1268" t="s">
        <v>3496</v>
      </c>
      <c r="J598" s="3690" t="s">
        <v>3725</v>
      </c>
      <c r="K598" s="1263">
        <v>45295</v>
      </c>
      <c r="L598" s="1264" t="s">
        <v>3727</v>
      </c>
      <c r="M598" s="446"/>
      <c r="N598" s="1266" t="s">
        <v>47</v>
      </c>
      <c r="O598" s="2478" t="s">
        <v>47</v>
      </c>
      <c r="P598" s="1779" t="s">
        <v>47</v>
      </c>
      <c r="Q598" s="1271" t="s">
        <v>47</v>
      </c>
      <c r="R598" s="1269" t="s">
        <v>47</v>
      </c>
      <c r="S598" s="1271" t="s">
        <v>37</v>
      </c>
      <c r="T598" s="1399" t="s">
        <v>39</v>
      </c>
      <c r="U598" s="1266" t="s">
        <v>34</v>
      </c>
      <c r="V598" s="1267" t="s">
        <v>1401</v>
      </c>
      <c r="W598" s="1268" t="s">
        <v>1402</v>
      </c>
      <c r="X598" s="1269" t="s">
        <v>42</v>
      </c>
      <c r="Y598" s="1270"/>
      <c r="Z598" s="1270"/>
      <c r="AA598" s="1270"/>
      <c r="AB598" s="1270" t="s">
        <v>41</v>
      </c>
      <c r="AC598" s="1270" t="s">
        <v>41</v>
      </c>
      <c r="AD598" s="1270" t="s">
        <v>41</v>
      </c>
      <c r="AE598" s="1270" t="s">
        <v>41</v>
      </c>
      <c r="AF598" s="1271" t="s">
        <v>41</v>
      </c>
      <c r="AG598" s="1272" t="s">
        <v>1462</v>
      </c>
      <c r="AH598" s="1273" t="s">
        <v>1463</v>
      </c>
      <c r="AI598" s="1274"/>
      <c r="AJ598" s="2479"/>
      <c r="AK598" s="2113" t="s">
        <v>1464</v>
      </c>
    </row>
    <row r="599" spans="1:37" s="136" customFormat="1" ht="45" x14ac:dyDescent="0.2">
      <c r="A599" s="2" t="s">
        <v>23</v>
      </c>
      <c r="B599" s="2" t="s">
        <v>93</v>
      </c>
      <c r="C599" s="1774"/>
      <c r="D599" s="1270" t="s">
        <v>112</v>
      </c>
      <c r="E599" s="1775" t="s">
        <v>112</v>
      </c>
      <c r="F599" s="1270" t="s">
        <v>1021</v>
      </c>
      <c r="G599" s="1378">
        <v>45497</v>
      </c>
      <c r="H599" s="3790" t="s">
        <v>287</v>
      </c>
      <c r="I599" s="1261" t="s">
        <v>2645</v>
      </c>
      <c r="J599" s="1398"/>
      <c r="K599" s="1779">
        <v>45226</v>
      </c>
      <c r="L599" s="1265">
        <v>2540</v>
      </c>
      <c r="M599" s="3140" t="s">
        <v>3375</v>
      </c>
      <c r="N599" s="1398" t="s">
        <v>260</v>
      </c>
      <c r="O599" s="1383"/>
      <c r="P599" s="1779"/>
      <c r="Q599" s="1265"/>
      <c r="R599" s="1779" t="s">
        <v>47</v>
      </c>
      <c r="S599" s="1271" t="s">
        <v>37</v>
      </c>
      <c r="T599" s="1399" t="s">
        <v>39</v>
      </c>
      <c r="U599" s="1266" t="s">
        <v>34</v>
      </c>
      <c r="V599" s="1267" t="s">
        <v>61</v>
      </c>
      <c r="W599" s="1268" t="s">
        <v>62</v>
      </c>
      <c r="X599" s="1269" t="s">
        <v>42</v>
      </c>
      <c r="Y599" s="1270"/>
      <c r="Z599" s="1270" t="s">
        <v>41</v>
      </c>
      <c r="AA599" s="1270" t="s">
        <v>41</v>
      </c>
      <c r="AB599" s="1270" t="s">
        <v>41</v>
      </c>
      <c r="AC599" s="1270" t="s">
        <v>41</v>
      </c>
      <c r="AD599" s="1270" t="s">
        <v>41</v>
      </c>
      <c r="AE599" s="1270" t="s">
        <v>41</v>
      </c>
      <c r="AF599" s="1271" t="s">
        <v>41</v>
      </c>
      <c r="AG599" s="1780" t="s">
        <v>169</v>
      </c>
      <c r="AH599" s="1273" t="s">
        <v>228</v>
      </c>
      <c r="AI599" s="1274" t="s">
        <v>227</v>
      </c>
      <c r="AJ599" s="1275" t="s">
        <v>226</v>
      </c>
      <c r="AK599" s="1276" t="s">
        <v>47</v>
      </c>
    </row>
    <row r="600" spans="1:37" s="136" customFormat="1" ht="45" x14ac:dyDescent="0.2">
      <c r="A600" s="2" t="s">
        <v>23</v>
      </c>
      <c r="B600" s="2" t="s">
        <v>94</v>
      </c>
      <c r="C600" s="1397"/>
      <c r="D600" s="1257" t="s">
        <v>112</v>
      </c>
      <c r="E600" s="1258" t="s">
        <v>112</v>
      </c>
      <c r="F600" s="1270" t="s">
        <v>262</v>
      </c>
      <c r="G600" s="1378">
        <v>45499</v>
      </c>
      <c r="H600" s="3599" t="s">
        <v>3107</v>
      </c>
      <c r="I600" s="1261" t="s">
        <v>3113</v>
      </c>
      <c r="J600" s="3690" t="s">
        <v>3482</v>
      </c>
      <c r="K600" s="1263" t="s">
        <v>3427</v>
      </c>
      <c r="L600" s="2116" t="s">
        <v>3431</v>
      </c>
      <c r="M600" s="524"/>
      <c r="N600" s="1399" t="s">
        <v>260</v>
      </c>
      <c r="O600" s="4109" t="s">
        <v>3470</v>
      </c>
      <c r="P600" s="1263">
        <v>45429</v>
      </c>
      <c r="Q600" s="1264">
        <v>1636</v>
      </c>
      <c r="R600" s="1269" t="s">
        <v>47</v>
      </c>
      <c r="S600" s="2935" t="s">
        <v>37</v>
      </c>
      <c r="T600" s="1399" t="s">
        <v>39</v>
      </c>
      <c r="U600" s="1266" t="s">
        <v>34</v>
      </c>
      <c r="V600" s="1267" t="s">
        <v>2714</v>
      </c>
      <c r="W600" s="1268" t="s">
        <v>3108</v>
      </c>
      <c r="X600" s="1269" t="s">
        <v>42</v>
      </c>
      <c r="Y600" s="1270"/>
      <c r="Z600" s="1270"/>
      <c r="AA600" s="1270"/>
      <c r="AB600" s="1270" t="s">
        <v>41</v>
      </c>
      <c r="AC600" s="1270" t="s">
        <v>41</v>
      </c>
      <c r="AD600" s="1270" t="s">
        <v>41</v>
      </c>
      <c r="AE600" s="1270" t="s">
        <v>41</v>
      </c>
      <c r="AF600" s="1271" t="s">
        <v>41</v>
      </c>
      <c r="AG600" s="1780" t="s">
        <v>3109</v>
      </c>
      <c r="AH600" s="1274" t="s">
        <v>3110</v>
      </c>
      <c r="AI600" s="1391"/>
      <c r="AJ600" s="1275" t="s">
        <v>3111</v>
      </c>
      <c r="AK600" s="2113" t="s">
        <v>3112</v>
      </c>
    </row>
    <row r="601" spans="1:37" s="136" customFormat="1" ht="33.75" x14ac:dyDescent="0.2">
      <c r="A601" s="2" t="s">
        <v>23</v>
      </c>
      <c r="B601" s="2" t="s">
        <v>1808</v>
      </c>
      <c r="C601" s="1092" t="s">
        <v>767</v>
      </c>
      <c r="D601" s="1548" t="s">
        <v>135</v>
      </c>
      <c r="E601" s="1549" t="s">
        <v>112</v>
      </c>
      <c r="F601" s="1550" t="s">
        <v>673</v>
      </c>
      <c r="G601" s="1562" t="s">
        <v>1336</v>
      </c>
      <c r="H601" s="2878" t="s">
        <v>1809</v>
      </c>
      <c r="I601" s="1535" t="s">
        <v>1338</v>
      </c>
      <c r="J601" s="1564"/>
      <c r="K601" s="1537" t="s">
        <v>47</v>
      </c>
      <c r="L601" s="1538" t="s">
        <v>47</v>
      </c>
      <c r="M601" s="1552" t="s">
        <v>47</v>
      </c>
      <c r="N601" s="1539" t="s">
        <v>47</v>
      </c>
      <c r="O601" s="1540" t="s">
        <v>47</v>
      </c>
      <c r="P601" s="1537" t="s">
        <v>47</v>
      </c>
      <c r="Q601" s="1538" t="s">
        <v>47</v>
      </c>
      <c r="R601" s="1102" t="s">
        <v>47</v>
      </c>
      <c r="S601" s="1538" t="s">
        <v>47</v>
      </c>
      <c r="T601" s="1104" t="s">
        <v>619</v>
      </c>
      <c r="U601" s="1539" t="s">
        <v>54</v>
      </c>
      <c r="V601" s="1743" t="s">
        <v>1810</v>
      </c>
      <c r="W601" s="1744" t="s">
        <v>1811</v>
      </c>
      <c r="X601" s="1102" t="s">
        <v>42</v>
      </c>
      <c r="Y601" s="1543"/>
      <c r="Z601" s="1543"/>
      <c r="AA601" s="1543"/>
      <c r="AB601" s="1543"/>
      <c r="AC601" s="1544" t="s">
        <v>41</v>
      </c>
      <c r="AD601" s="1544" t="s">
        <v>41</v>
      </c>
      <c r="AE601" s="1543"/>
      <c r="AF601" s="1538"/>
      <c r="AG601" s="1546" t="s">
        <v>47</v>
      </c>
      <c r="AH601" s="1108" t="s">
        <v>47</v>
      </c>
      <c r="AI601" s="1108" t="s">
        <v>47</v>
      </c>
      <c r="AJ601" s="1108" t="s">
        <v>47</v>
      </c>
      <c r="AK601" s="1110" t="s">
        <v>47</v>
      </c>
    </row>
    <row r="602" spans="1:37" s="136" customFormat="1" ht="25.5" x14ac:dyDescent="0.2">
      <c r="A602" s="2" t="s">
        <v>23</v>
      </c>
      <c r="B602" s="148" t="s">
        <v>95</v>
      </c>
      <c r="C602" s="2282" t="s">
        <v>202</v>
      </c>
      <c r="D602" s="3114" t="s">
        <v>112</v>
      </c>
      <c r="E602" s="2649" t="s">
        <v>112</v>
      </c>
      <c r="F602" s="1697" t="s">
        <v>36</v>
      </c>
      <c r="G602" s="1189">
        <v>45501</v>
      </c>
      <c r="H602" s="2876" t="s">
        <v>2384</v>
      </c>
      <c r="I602" s="3493" t="s">
        <v>2462</v>
      </c>
      <c r="J602" s="1634" t="s">
        <v>189</v>
      </c>
      <c r="K602" s="1918">
        <v>45329</v>
      </c>
      <c r="L602" s="1334">
        <v>766</v>
      </c>
      <c r="M602" s="3465"/>
      <c r="N602" s="3452" t="s">
        <v>2452</v>
      </c>
      <c r="O602" s="4147" t="s">
        <v>3485</v>
      </c>
      <c r="P602" s="3453" t="s">
        <v>3190</v>
      </c>
      <c r="Q602" s="3454" t="s">
        <v>3191</v>
      </c>
      <c r="R602" s="3490">
        <v>45329</v>
      </c>
      <c r="S602" s="3455" t="s">
        <v>37</v>
      </c>
      <c r="T602" s="3456" t="s">
        <v>506</v>
      </c>
      <c r="U602" s="3457" t="s">
        <v>54</v>
      </c>
      <c r="V602" s="1191" t="s">
        <v>2385</v>
      </c>
      <c r="W602" s="1192" t="s">
        <v>2386</v>
      </c>
      <c r="X602" s="3458" t="s">
        <v>42</v>
      </c>
      <c r="Y602" s="3459"/>
      <c r="Z602" s="3459"/>
      <c r="AA602" s="3459"/>
      <c r="AB602" s="3459"/>
      <c r="AC602" s="3460"/>
      <c r="AD602" s="3459" t="s">
        <v>41</v>
      </c>
      <c r="AE602" s="3459" t="s">
        <v>41</v>
      </c>
      <c r="AF602" s="3455" t="s">
        <v>41</v>
      </c>
      <c r="AG602" s="3461" t="s">
        <v>2453</v>
      </c>
      <c r="AH602" s="3462" t="s">
        <v>2454</v>
      </c>
      <c r="AI602" s="3463"/>
      <c r="AJ602" s="3462" t="s">
        <v>2455</v>
      </c>
      <c r="AK602" s="3464">
        <v>32</v>
      </c>
    </row>
    <row r="603" spans="1:37" s="136" customFormat="1" ht="45" x14ac:dyDescent="0.2">
      <c r="A603" s="2" t="s">
        <v>23</v>
      </c>
      <c r="B603" s="458" t="s">
        <v>100</v>
      </c>
      <c r="C603" s="2249"/>
      <c r="D603" s="1932" t="s">
        <v>112</v>
      </c>
      <c r="E603" s="1346" t="s">
        <v>112</v>
      </c>
      <c r="F603" s="1347" t="s">
        <v>36</v>
      </c>
      <c r="G603" s="1348">
        <v>45501</v>
      </c>
      <c r="H603" s="2719" t="s">
        <v>1460</v>
      </c>
      <c r="I603" s="2250" t="s">
        <v>3497</v>
      </c>
      <c r="J603" s="3516" t="s">
        <v>3725</v>
      </c>
      <c r="K603" s="2472">
        <v>45295</v>
      </c>
      <c r="L603" s="2473" t="s">
        <v>3727</v>
      </c>
      <c r="M603" s="446"/>
      <c r="N603" s="2251" t="s">
        <v>47</v>
      </c>
      <c r="O603" s="1934" t="s">
        <v>47</v>
      </c>
      <c r="P603" s="1353" t="s">
        <v>47</v>
      </c>
      <c r="Q603" s="2253" t="s">
        <v>47</v>
      </c>
      <c r="R603" s="2252" t="s">
        <v>47</v>
      </c>
      <c r="S603" s="2253" t="s">
        <v>37</v>
      </c>
      <c r="T603" s="2254" t="s">
        <v>506</v>
      </c>
      <c r="U603" s="2251" t="s">
        <v>34</v>
      </c>
      <c r="V603" s="2255" t="s">
        <v>1401</v>
      </c>
      <c r="W603" s="2250" t="s">
        <v>1402</v>
      </c>
      <c r="X603" s="2252" t="s">
        <v>42</v>
      </c>
      <c r="Y603" s="1347"/>
      <c r="Z603" s="1347"/>
      <c r="AA603" s="1347"/>
      <c r="AB603" s="1347" t="s">
        <v>41</v>
      </c>
      <c r="AC603" s="1347" t="s">
        <v>41</v>
      </c>
      <c r="AD603" s="1347" t="s">
        <v>41</v>
      </c>
      <c r="AE603" s="1347" t="s">
        <v>41</v>
      </c>
      <c r="AF603" s="2253" t="s">
        <v>41</v>
      </c>
      <c r="AG603" s="2477" t="s">
        <v>1430</v>
      </c>
      <c r="AH603" s="2256" t="s">
        <v>1431</v>
      </c>
      <c r="AI603" s="2257"/>
      <c r="AJ603" s="2475"/>
      <c r="AK603" s="2258" t="s">
        <v>1461</v>
      </c>
    </row>
    <row r="604" spans="1:37" ht="25.5" x14ac:dyDescent="0.2">
      <c r="A604" s="20" t="s">
        <v>24</v>
      </c>
      <c r="B604" s="20" t="s">
        <v>99</v>
      </c>
      <c r="C604" s="166" t="s">
        <v>37</v>
      </c>
      <c r="D604" s="22" t="s">
        <v>37</v>
      </c>
      <c r="E604" s="23" t="s">
        <v>37</v>
      </c>
      <c r="F604" s="681" t="s">
        <v>433</v>
      </c>
      <c r="G604" s="24"/>
      <c r="H604" s="7"/>
      <c r="I604" s="7"/>
      <c r="J604" s="7"/>
      <c r="K604" s="25"/>
      <c r="L604" s="25"/>
      <c r="M604" s="26"/>
      <c r="N604" s="7"/>
      <c r="O604" s="27"/>
      <c r="P604" s="25"/>
      <c r="Q604" s="25"/>
      <c r="R604" s="25"/>
      <c r="S604" s="25"/>
      <c r="T604" s="25"/>
      <c r="U604" s="25"/>
      <c r="V604" s="28"/>
      <c r="W604" s="28"/>
      <c r="X604" s="28"/>
      <c r="Y604" s="4"/>
      <c r="Z604" s="28"/>
      <c r="AA604" s="28"/>
      <c r="AB604" s="28"/>
      <c r="AC604" s="28"/>
      <c r="AD604" s="28"/>
      <c r="AE604" s="28"/>
      <c r="AF604" s="28"/>
      <c r="AG604" s="29"/>
      <c r="AH604" s="29"/>
      <c r="AI604" s="29"/>
      <c r="AJ604" s="29"/>
      <c r="AK604" s="263"/>
    </row>
    <row r="605" spans="1:37" s="136" customFormat="1" ht="22.5" x14ac:dyDescent="0.2">
      <c r="A605" s="20" t="s">
        <v>24</v>
      </c>
      <c r="B605" s="2" t="s">
        <v>759</v>
      </c>
      <c r="C605" s="1092"/>
      <c r="D605" s="1548" t="s">
        <v>135</v>
      </c>
      <c r="E605" s="1549" t="s">
        <v>112</v>
      </c>
      <c r="F605" s="1550" t="s">
        <v>754</v>
      </c>
      <c r="G605" s="1562" t="s">
        <v>772</v>
      </c>
      <c r="H605" s="2539" t="s">
        <v>773</v>
      </c>
      <c r="I605" s="1097" t="s">
        <v>775</v>
      </c>
      <c r="J605" s="1563"/>
      <c r="K605" s="1537" t="s">
        <v>47</v>
      </c>
      <c r="L605" s="1538" t="s">
        <v>47</v>
      </c>
      <c r="M605" s="1552" t="s">
        <v>47</v>
      </c>
      <c r="N605" s="1539" t="s">
        <v>47</v>
      </c>
      <c r="O605" s="1540" t="s">
        <v>47</v>
      </c>
      <c r="P605" s="1537" t="s">
        <v>47</v>
      </c>
      <c r="Q605" s="1538" t="s">
        <v>47</v>
      </c>
      <c r="R605" s="1102" t="s">
        <v>749</v>
      </c>
      <c r="S605" s="1538" t="s">
        <v>749</v>
      </c>
      <c r="T605" s="1104" t="s">
        <v>619</v>
      </c>
      <c r="U605" s="1539" t="s">
        <v>543</v>
      </c>
      <c r="V605" s="1541" t="s">
        <v>759</v>
      </c>
      <c r="W605" s="1542"/>
      <c r="X605" s="1102" t="s">
        <v>42</v>
      </c>
      <c r="Y605" s="1543"/>
      <c r="Z605" s="1543"/>
      <c r="AA605" s="1543"/>
      <c r="AB605" s="1544" t="s">
        <v>41</v>
      </c>
      <c r="AC605" s="1544" t="s">
        <v>41</v>
      </c>
      <c r="AD605" s="1544" t="s">
        <v>41</v>
      </c>
      <c r="AE605" s="1544" t="s">
        <v>41</v>
      </c>
      <c r="AF605" s="1545" t="s">
        <v>41</v>
      </c>
      <c r="AG605" s="1546" t="s">
        <v>47</v>
      </c>
      <c r="AH605" s="1108" t="s">
        <v>47</v>
      </c>
      <c r="AI605" s="1108" t="s">
        <v>47</v>
      </c>
      <c r="AJ605" s="1108" t="s">
        <v>47</v>
      </c>
      <c r="AK605" s="1110" t="s">
        <v>47</v>
      </c>
    </row>
    <row r="606" spans="1:37" s="136" customFormat="1" ht="45" x14ac:dyDescent="0.2">
      <c r="A606" s="2" t="s">
        <v>24</v>
      </c>
      <c r="B606" s="2" t="s">
        <v>94</v>
      </c>
      <c r="C606" s="1256"/>
      <c r="D606" s="1257" t="s">
        <v>112</v>
      </c>
      <c r="E606" s="1258" t="s">
        <v>112</v>
      </c>
      <c r="F606" s="1270" t="s">
        <v>262</v>
      </c>
      <c r="G606" s="1378">
        <v>45506</v>
      </c>
      <c r="H606" s="3707" t="s">
        <v>2036</v>
      </c>
      <c r="I606" s="1261" t="s">
        <v>3133</v>
      </c>
      <c r="J606" s="3690" t="s">
        <v>3482</v>
      </c>
      <c r="K606" s="1263" t="s">
        <v>3427</v>
      </c>
      <c r="L606" s="1264" t="s">
        <v>3432</v>
      </c>
      <c r="M606" s="391"/>
      <c r="N606" s="1398" t="s">
        <v>260</v>
      </c>
      <c r="O606" s="2595"/>
      <c r="P606" s="1263">
        <v>45429</v>
      </c>
      <c r="Q606" s="1264">
        <v>1637</v>
      </c>
      <c r="R606" s="1263" t="s">
        <v>47</v>
      </c>
      <c r="S606" s="1271" t="s">
        <v>37</v>
      </c>
      <c r="T606" s="1399" t="s">
        <v>39</v>
      </c>
      <c r="U606" s="1266" t="s">
        <v>34</v>
      </c>
      <c r="V606" s="1267" t="s">
        <v>2714</v>
      </c>
      <c r="W606" s="1268" t="s">
        <v>2715</v>
      </c>
      <c r="X606" s="1269" t="s">
        <v>42</v>
      </c>
      <c r="Y606" s="1270"/>
      <c r="Z606" s="1270"/>
      <c r="AA606" s="1270"/>
      <c r="AB606" s="1270" t="s">
        <v>41</v>
      </c>
      <c r="AC606" s="1270" t="s">
        <v>41</v>
      </c>
      <c r="AD606" s="1270" t="s">
        <v>41</v>
      </c>
      <c r="AE606" s="1270" t="s">
        <v>41</v>
      </c>
      <c r="AF606" s="1271" t="s">
        <v>41</v>
      </c>
      <c r="AG606" s="1272" t="s">
        <v>2205</v>
      </c>
      <c r="AH606" s="1273" t="s">
        <v>3134</v>
      </c>
      <c r="AI606" s="1274"/>
      <c r="AJ606" s="1275" t="s">
        <v>3135</v>
      </c>
      <c r="AK606" s="2113" t="s">
        <v>3100</v>
      </c>
    </row>
    <row r="607" spans="1:37" s="136" customFormat="1" ht="33.75" x14ac:dyDescent="0.2">
      <c r="A607" s="20" t="s">
        <v>24</v>
      </c>
      <c r="B607" s="2" t="s">
        <v>93</v>
      </c>
      <c r="C607" s="3961" t="s">
        <v>202</v>
      </c>
      <c r="D607" s="3962" t="s">
        <v>112</v>
      </c>
      <c r="E607" s="3963" t="s">
        <v>112</v>
      </c>
      <c r="F607" s="3964" t="s">
        <v>73</v>
      </c>
      <c r="G607" s="3965">
        <v>45507</v>
      </c>
      <c r="H607" s="3966" t="s">
        <v>688</v>
      </c>
      <c r="I607" s="3967" t="s">
        <v>697</v>
      </c>
      <c r="J607" s="3968" t="s">
        <v>1736</v>
      </c>
      <c r="K607" s="3969">
        <v>45209</v>
      </c>
      <c r="L607" s="3970">
        <v>2381</v>
      </c>
      <c r="M607" s="3691" t="s">
        <v>3376</v>
      </c>
      <c r="N607" s="3971" t="s">
        <v>260</v>
      </c>
      <c r="O607" s="4175" t="s">
        <v>3561</v>
      </c>
      <c r="P607" s="4174">
        <v>45411</v>
      </c>
      <c r="Q607" s="3972">
        <v>1507</v>
      </c>
      <c r="R607" s="3973">
        <v>45226</v>
      </c>
      <c r="S607" s="3967" t="s">
        <v>37</v>
      </c>
      <c r="T607" s="3971" t="s">
        <v>506</v>
      </c>
      <c r="U607" s="3974" t="s">
        <v>54</v>
      </c>
      <c r="V607" s="3975" t="s">
        <v>689</v>
      </c>
      <c r="W607" s="3976" t="s">
        <v>690</v>
      </c>
      <c r="X607" s="3977" t="s">
        <v>42</v>
      </c>
      <c r="Y607" s="3978"/>
      <c r="Z607" s="3978"/>
      <c r="AA607" s="3978"/>
      <c r="AB607" s="3978"/>
      <c r="AC607" s="3979" t="s">
        <v>41</v>
      </c>
      <c r="AD607" s="3978" t="s">
        <v>41</v>
      </c>
      <c r="AE607" s="3978" t="s">
        <v>41</v>
      </c>
      <c r="AF607" s="3980" t="s">
        <v>41</v>
      </c>
      <c r="AG607" s="3981" t="s">
        <v>691</v>
      </c>
      <c r="AH607" s="3982" t="s">
        <v>692</v>
      </c>
      <c r="AI607" s="3983" t="s">
        <v>693</v>
      </c>
      <c r="AJ607" s="3984" t="s">
        <v>694</v>
      </c>
      <c r="AK607" s="3985" t="s">
        <v>695</v>
      </c>
    </row>
    <row r="608" spans="1:37" s="136" customFormat="1" ht="25.5" x14ac:dyDescent="0.2">
      <c r="A608" s="20" t="s">
        <v>24</v>
      </c>
      <c r="B608" s="2" t="s">
        <v>93</v>
      </c>
      <c r="C608" s="3986"/>
      <c r="D608" s="3987" t="s">
        <v>112</v>
      </c>
      <c r="E608" s="1942" t="s">
        <v>112</v>
      </c>
      <c r="F608" s="1943" t="s">
        <v>73</v>
      </c>
      <c r="G608" s="1944">
        <v>45507</v>
      </c>
      <c r="H608" s="4076" t="s">
        <v>688</v>
      </c>
      <c r="I608" s="1946" t="s">
        <v>3277</v>
      </c>
      <c r="J608" s="1947"/>
      <c r="K608" s="1948">
        <v>45425</v>
      </c>
      <c r="L608" s="1949">
        <v>1603</v>
      </c>
      <c r="M608" s="1950" t="s">
        <v>47</v>
      </c>
      <c r="N608" s="3988" t="s">
        <v>260</v>
      </c>
      <c r="O608" s="1952" t="s">
        <v>47</v>
      </c>
      <c r="P608" s="1953" t="s">
        <v>47</v>
      </c>
      <c r="Q608" s="1954" t="s">
        <v>47</v>
      </c>
      <c r="R608" s="1948" t="s">
        <v>47</v>
      </c>
      <c r="S608" s="1946" t="s">
        <v>37</v>
      </c>
      <c r="T608" s="3988" t="s">
        <v>506</v>
      </c>
      <c r="U608" s="1956" t="s">
        <v>34</v>
      </c>
      <c r="V608" s="1957" t="s">
        <v>689</v>
      </c>
      <c r="W608" s="1958" t="s">
        <v>690</v>
      </c>
      <c r="X608" s="1959" t="s">
        <v>42</v>
      </c>
      <c r="Y608" s="1960" t="s">
        <v>41</v>
      </c>
      <c r="Z608" s="1960" t="s">
        <v>41</v>
      </c>
      <c r="AA608" s="1960" t="s">
        <v>41</v>
      </c>
      <c r="AB608" s="1960" t="s">
        <v>41</v>
      </c>
      <c r="AC608" s="3989"/>
      <c r="AD608" s="1960"/>
      <c r="AE608" s="1960"/>
      <c r="AF608" s="1955"/>
      <c r="AG608" s="1962" t="s">
        <v>691</v>
      </c>
      <c r="AH608" s="3990" t="s">
        <v>692</v>
      </c>
      <c r="AI608" s="1963" t="s">
        <v>693</v>
      </c>
      <c r="AJ608" s="3991" t="s">
        <v>694</v>
      </c>
      <c r="AK608" s="1965" t="s">
        <v>47</v>
      </c>
    </row>
    <row r="609" spans="1:37" s="136" customFormat="1" ht="33.75" x14ac:dyDescent="0.2">
      <c r="A609" s="20" t="s">
        <v>24</v>
      </c>
      <c r="B609" s="2" t="s">
        <v>93</v>
      </c>
      <c r="C609" s="1328" t="s">
        <v>202</v>
      </c>
      <c r="D609" s="1329" t="s">
        <v>112</v>
      </c>
      <c r="E609" s="1175" t="s">
        <v>112</v>
      </c>
      <c r="F609" s="1330" t="s">
        <v>36</v>
      </c>
      <c r="G609" s="2965">
        <v>45508</v>
      </c>
      <c r="H609" s="2525" t="s">
        <v>688</v>
      </c>
      <c r="I609" s="1177" t="s">
        <v>698</v>
      </c>
      <c r="J609" s="1332" t="s">
        <v>1737</v>
      </c>
      <c r="K609" s="1333">
        <v>45209</v>
      </c>
      <c r="L609" s="1334">
        <v>2381</v>
      </c>
      <c r="M609" s="4073" t="s">
        <v>47</v>
      </c>
      <c r="N609" s="1181" t="s">
        <v>260</v>
      </c>
      <c r="O609" s="1335" t="s">
        <v>3561</v>
      </c>
      <c r="P609" s="1183">
        <v>45411</v>
      </c>
      <c r="Q609" s="1184">
        <v>1508</v>
      </c>
      <c r="R609" s="1918">
        <v>45226</v>
      </c>
      <c r="S609" s="1331" t="s">
        <v>37</v>
      </c>
      <c r="T609" s="1181" t="s">
        <v>506</v>
      </c>
      <c r="U609" s="1185" t="s">
        <v>54</v>
      </c>
      <c r="V609" s="1336" t="s">
        <v>689</v>
      </c>
      <c r="W609" s="1337" t="s">
        <v>690</v>
      </c>
      <c r="X609" s="1186" t="s">
        <v>42</v>
      </c>
      <c r="Y609" s="1176"/>
      <c r="Z609" s="1176"/>
      <c r="AA609" s="1176"/>
      <c r="AB609" s="1176"/>
      <c r="AC609" s="1176" t="s">
        <v>41</v>
      </c>
      <c r="AD609" s="1176" t="s">
        <v>41</v>
      </c>
      <c r="AE609" s="1176" t="s">
        <v>41</v>
      </c>
      <c r="AF609" s="1187" t="s">
        <v>41</v>
      </c>
      <c r="AG609" s="1339" t="s">
        <v>691</v>
      </c>
      <c r="AH609" s="1340" t="s">
        <v>692</v>
      </c>
      <c r="AI609" s="1341" t="s">
        <v>693</v>
      </c>
      <c r="AJ609" s="1342" t="s">
        <v>696</v>
      </c>
      <c r="AK609" s="1343" t="s">
        <v>695</v>
      </c>
    </row>
    <row r="610" spans="1:37" s="136" customFormat="1" ht="38.25" x14ac:dyDescent="0.2">
      <c r="A610" s="2" t="s">
        <v>24</v>
      </c>
      <c r="B610" s="2" t="s">
        <v>93</v>
      </c>
      <c r="C610" s="328" t="s">
        <v>202</v>
      </c>
      <c r="D610" s="314" t="s">
        <v>112</v>
      </c>
      <c r="E610" s="329" t="s">
        <v>112</v>
      </c>
      <c r="F610" s="427" t="s">
        <v>36</v>
      </c>
      <c r="G610" s="270">
        <v>45508</v>
      </c>
      <c r="H610" s="2521" t="s">
        <v>288</v>
      </c>
      <c r="I610" s="462" t="s">
        <v>2336</v>
      </c>
      <c r="J610" s="250" t="s">
        <v>1151</v>
      </c>
      <c r="K610" s="481">
        <v>45237</v>
      </c>
      <c r="L610" s="482">
        <v>2605</v>
      </c>
      <c r="M610" s="3899" t="s">
        <v>3377</v>
      </c>
      <c r="N610" s="374" t="s">
        <v>260</v>
      </c>
      <c r="O610" s="460" t="s">
        <v>2584</v>
      </c>
      <c r="P610" s="470">
        <v>45320</v>
      </c>
      <c r="Q610" s="471">
        <v>635</v>
      </c>
      <c r="R610" s="274">
        <v>45237</v>
      </c>
      <c r="S610" s="278" t="s">
        <v>37</v>
      </c>
      <c r="T610" s="473" t="s">
        <v>39</v>
      </c>
      <c r="U610" s="330" t="s">
        <v>54</v>
      </c>
      <c r="V610" s="147" t="s">
        <v>289</v>
      </c>
      <c r="W610" s="129" t="s">
        <v>290</v>
      </c>
      <c r="X610" s="331" t="s">
        <v>42</v>
      </c>
      <c r="Y610" s="133"/>
      <c r="Z610" s="133"/>
      <c r="AA610" s="133"/>
      <c r="AB610" s="133"/>
      <c r="AC610" s="133" t="s">
        <v>41</v>
      </c>
      <c r="AD610" s="133" t="s">
        <v>41</v>
      </c>
      <c r="AE610" s="133" t="s">
        <v>41</v>
      </c>
      <c r="AF610" s="261" t="s">
        <v>41</v>
      </c>
      <c r="AG610" s="474" t="s">
        <v>294</v>
      </c>
      <c r="AH610" s="475" t="s">
        <v>291</v>
      </c>
      <c r="AI610" s="476" t="s">
        <v>292</v>
      </c>
      <c r="AJ610" s="477" t="s">
        <v>293</v>
      </c>
      <c r="AK610" s="332">
        <v>16</v>
      </c>
    </row>
    <row r="611" spans="1:37" s="136" customFormat="1" ht="25.5" x14ac:dyDescent="0.2">
      <c r="A611" s="2" t="s">
        <v>24</v>
      </c>
      <c r="B611" s="2" t="s">
        <v>94</v>
      </c>
      <c r="C611" s="519" t="s">
        <v>202</v>
      </c>
      <c r="D611" s="2241" t="s">
        <v>112</v>
      </c>
      <c r="E611" s="122" t="s">
        <v>112</v>
      </c>
      <c r="F611" s="108" t="s">
        <v>36</v>
      </c>
      <c r="G611" s="270">
        <v>45508</v>
      </c>
      <c r="H611" s="2521" t="s">
        <v>1211</v>
      </c>
      <c r="I611" s="462" t="s">
        <v>1219</v>
      </c>
      <c r="J611" s="250" t="s">
        <v>189</v>
      </c>
      <c r="K611" s="275">
        <v>45239</v>
      </c>
      <c r="L611" s="273">
        <v>2635</v>
      </c>
      <c r="M611" s="3899" t="s">
        <v>3544</v>
      </c>
      <c r="N611" s="103" t="s">
        <v>260</v>
      </c>
      <c r="O611" s="460" t="s">
        <v>3471</v>
      </c>
      <c r="P611" s="149">
        <v>45482</v>
      </c>
      <c r="Q611" s="150">
        <v>1845</v>
      </c>
      <c r="R611" s="274">
        <v>45239</v>
      </c>
      <c r="S611" s="278" t="s">
        <v>37</v>
      </c>
      <c r="T611" s="442" t="s">
        <v>39</v>
      </c>
      <c r="U611" s="103" t="s">
        <v>54</v>
      </c>
      <c r="V611" s="145" t="s">
        <v>1212</v>
      </c>
      <c r="W611" s="102" t="s">
        <v>1213</v>
      </c>
      <c r="X611" s="144" t="s">
        <v>42</v>
      </c>
      <c r="Y611" s="108"/>
      <c r="Z611" s="108"/>
      <c r="AA611" s="108"/>
      <c r="AB611" s="108"/>
      <c r="AC611" s="108" t="s">
        <v>41</v>
      </c>
      <c r="AD611" s="108" t="s">
        <v>41</v>
      </c>
      <c r="AE611" s="108" t="s">
        <v>41</v>
      </c>
      <c r="AF611" s="105" t="s">
        <v>41</v>
      </c>
      <c r="AG611" s="106" t="s">
        <v>1214</v>
      </c>
      <c r="AH611" s="142" t="s">
        <v>1215</v>
      </c>
      <c r="AI611" s="107" t="s">
        <v>1216</v>
      </c>
      <c r="AJ611" s="37" t="s">
        <v>1217</v>
      </c>
      <c r="AK611" s="495" t="s">
        <v>1218</v>
      </c>
    </row>
    <row r="612" spans="1:37" s="136" customFormat="1" ht="45" x14ac:dyDescent="0.2">
      <c r="A612" s="2" t="s">
        <v>24</v>
      </c>
      <c r="B612" s="458" t="s">
        <v>100</v>
      </c>
      <c r="C612" s="2249"/>
      <c r="D612" s="1932" t="s">
        <v>112</v>
      </c>
      <c r="E612" s="1346" t="s">
        <v>112</v>
      </c>
      <c r="F612" s="1347" t="s">
        <v>36</v>
      </c>
      <c r="G612" s="1348">
        <v>45508</v>
      </c>
      <c r="H612" s="2719" t="s">
        <v>1459</v>
      </c>
      <c r="I612" s="2250" t="s">
        <v>3498</v>
      </c>
      <c r="J612" s="3516" t="s">
        <v>3725</v>
      </c>
      <c r="K612" s="2472">
        <v>45295</v>
      </c>
      <c r="L612" s="2473" t="s">
        <v>3727</v>
      </c>
      <c r="M612" s="472"/>
      <c r="N612" s="2251" t="s">
        <v>47</v>
      </c>
      <c r="O612" s="1934" t="s">
        <v>47</v>
      </c>
      <c r="P612" s="1353" t="s">
        <v>47</v>
      </c>
      <c r="Q612" s="2253" t="s">
        <v>47</v>
      </c>
      <c r="R612" s="2252" t="s">
        <v>47</v>
      </c>
      <c r="S612" s="2253" t="s">
        <v>37</v>
      </c>
      <c r="T612" s="2254" t="s">
        <v>506</v>
      </c>
      <c r="U612" s="2251" t="s">
        <v>34</v>
      </c>
      <c r="V612" s="2255" t="s">
        <v>1455</v>
      </c>
      <c r="W612" s="2250" t="s">
        <v>1456</v>
      </c>
      <c r="X612" s="2252" t="s">
        <v>42</v>
      </c>
      <c r="Y612" s="1347"/>
      <c r="Z612" s="1347"/>
      <c r="AA612" s="1347"/>
      <c r="AB612" s="1347" t="s">
        <v>41</v>
      </c>
      <c r="AC612" s="1347" t="s">
        <v>41</v>
      </c>
      <c r="AD612" s="1347" t="s">
        <v>41</v>
      </c>
      <c r="AE612" s="1347" t="s">
        <v>41</v>
      </c>
      <c r="AF612" s="2253" t="s">
        <v>41</v>
      </c>
      <c r="AG612" s="2477" t="s">
        <v>1457</v>
      </c>
      <c r="AH612" s="2256" t="s">
        <v>1458</v>
      </c>
      <c r="AI612" s="2257"/>
      <c r="AJ612" s="2475"/>
      <c r="AK612" s="2258">
        <v>8.5</v>
      </c>
    </row>
    <row r="613" spans="1:37" s="136" customFormat="1" ht="45" x14ac:dyDescent="0.2">
      <c r="A613" s="2" t="s">
        <v>24</v>
      </c>
      <c r="B613" s="2" t="s">
        <v>94</v>
      </c>
      <c r="C613" s="1256"/>
      <c r="D613" s="1257" t="s">
        <v>112</v>
      </c>
      <c r="E613" s="1258" t="s">
        <v>112</v>
      </c>
      <c r="F613" s="1270" t="s">
        <v>262</v>
      </c>
      <c r="G613" s="1378">
        <v>45513</v>
      </c>
      <c r="H613" s="3599" t="s">
        <v>3128</v>
      </c>
      <c r="I613" s="1261" t="s">
        <v>3129</v>
      </c>
      <c r="J613" s="3690" t="s">
        <v>3482</v>
      </c>
      <c r="K613" s="1263" t="s">
        <v>3427</v>
      </c>
      <c r="L613" s="1264" t="s">
        <v>3433</v>
      </c>
      <c r="M613" s="391"/>
      <c r="N613" s="1398" t="s">
        <v>260</v>
      </c>
      <c r="O613" s="4109" t="s">
        <v>3470</v>
      </c>
      <c r="P613" s="1263">
        <v>45429</v>
      </c>
      <c r="Q613" s="1264">
        <v>1638</v>
      </c>
      <c r="R613" s="1263" t="s">
        <v>47</v>
      </c>
      <c r="S613" s="1271" t="s">
        <v>37</v>
      </c>
      <c r="T613" s="1399" t="s">
        <v>39</v>
      </c>
      <c r="U613" s="1266" t="s">
        <v>34</v>
      </c>
      <c r="V613" s="1267" t="s">
        <v>2714</v>
      </c>
      <c r="W613" s="1268" t="s">
        <v>2715</v>
      </c>
      <c r="X613" s="1269" t="s">
        <v>42</v>
      </c>
      <c r="Y613" s="1270"/>
      <c r="Z613" s="1270"/>
      <c r="AA613" s="1270"/>
      <c r="AB613" s="1270" t="s">
        <v>41</v>
      </c>
      <c r="AC613" s="1270" t="s">
        <v>41</v>
      </c>
      <c r="AD613" s="1270" t="s">
        <v>41</v>
      </c>
      <c r="AE613" s="1270" t="s">
        <v>41</v>
      </c>
      <c r="AF613" s="1271" t="s">
        <v>41</v>
      </c>
      <c r="AG613" s="1272" t="s">
        <v>3130</v>
      </c>
      <c r="AH613" s="1273" t="s">
        <v>3131</v>
      </c>
      <c r="AI613" s="1274"/>
      <c r="AJ613" s="1275" t="s">
        <v>3132</v>
      </c>
      <c r="AK613" s="2113" t="s">
        <v>731</v>
      </c>
    </row>
    <row r="614" spans="1:37" s="136" customFormat="1" ht="22.5" x14ac:dyDescent="0.2">
      <c r="A614" s="2" t="s">
        <v>24</v>
      </c>
      <c r="B614" s="2" t="s">
        <v>93</v>
      </c>
      <c r="C614" s="1256"/>
      <c r="D614" s="1257" t="s">
        <v>112</v>
      </c>
      <c r="E614" s="1258" t="s">
        <v>112</v>
      </c>
      <c r="F614" s="1270" t="s">
        <v>262</v>
      </c>
      <c r="G614" s="1378">
        <v>45513</v>
      </c>
      <c r="H614" s="3790" t="s">
        <v>3383</v>
      </c>
      <c r="I614" s="1261" t="s">
        <v>3384</v>
      </c>
      <c r="J614" s="3690" t="s">
        <v>1006</v>
      </c>
      <c r="K614" s="1263"/>
      <c r="L614" s="1264"/>
      <c r="M614" s="499"/>
      <c r="N614" s="3575" t="s">
        <v>260</v>
      </c>
      <c r="O614" s="2478" t="s">
        <v>3562</v>
      </c>
      <c r="P614" s="1263">
        <v>45455</v>
      </c>
      <c r="Q614" s="1264">
        <v>1739</v>
      </c>
      <c r="R614" s="3046" t="s">
        <v>47</v>
      </c>
      <c r="S614" s="1271" t="s">
        <v>37</v>
      </c>
      <c r="T614" s="1399" t="s">
        <v>39</v>
      </c>
      <c r="U614" s="1266" t="s">
        <v>34</v>
      </c>
      <c r="V614" s="1267" t="s">
        <v>676</v>
      </c>
      <c r="W614" s="1268" t="s">
        <v>677</v>
      </c>
      <c r="X614" s="1269" t="s">
        <v>42</v>
      </c>
      <c r="Y614" s="1270"/>
      <c r="Z614" s="1270"/>
      <c r="AA614" s="1270"/>
      <c r="AB614" s="1270" t="s">
        <v>41</v>
      </c>
      <c r="AC614" s="1270" t="s">
        <v>41</v>
      </c>
      <c r="AD614" s="1270" t="s">
        <v>41</v>
      </c>
      <c r="AE614" s="1270" t="s">
        <v>41</v>
      </c>
      <c r="AF614" s="1271" t="s">
        <v>41</v>
      </c>
      <c r="AG614" s="1780" t="s">
        <v>678</v>
      </c>
      <c r="AH614" s="1273" t="s">
        <v>679</v>
      </c>
      <c r="AI614" s="1274"/>
      <c r="AJ614" s="4075" t="s">
        <v>680</v>
      </c>
      <c r="AK614" s="1276">
        <v>7</v>
      </c>
    </row>
    <row r="615" spans="1:37" s="136" customFormat="1" ht="22.5" x14ac:dyDescent="0.2">
      <c r="A615" s="2" t="s">
        <v>24</v>
      </c>
      <c r="B615" s="111" t="s">
        <v>1343</v>
      </c>
      <c r="C615" s="1092" t="s">
        <v>179</v>
      </c>
      <c r="D615" s="1548" t="s">
        <v>135</v>
      </c>
      <c r="E615" s="1549" t="s">
        <v>112</v>
      </c>
      <c r="F615" s="1547" t="s">
        <v>754</v>
      </c>
      <c r="G615" s="1534" t="s">
        <v>1341</v>
      </c>
      <c r="H615" s="2540" t="s">
        <v>1342</v>
      </c>
      <c r="I615" s="1535" t="s">
        <v>1344</v>
      </c>
      <c r="J615" s="1564"/>
      <c r="K615" s="1537" t="s">
        <v>47</v>
      </c>
      <c r="L615" s="1538" t="s">
        <v>47</v>
      </c>
      <c r="M615" s="1552" t="s">
        <v>47</v>
      </c>
      <c r="N615" s="1539" t="s">
        <v>47</v>
      </c>
      <c r="O615" s="1540" t="s">
        <v>47</v>
      </c>
      <c r="P615" s="1537" t="s">
        <v>47</v>
      </c>
      <c r="Q615" s="1538" t="s">
        <v>47</v>
      </c>
      <c r="R615" s="1102" t="s">
        <v>47</v>
      </c>
      <c r="S615" s="1538" t="s">
        <v>47</v>
      </c>
      <c r="T615" s="1104" t="s">
        <v>619</v>
      </c>
      <c r="U615" s="1539" t="s">
        <v>543</v>
      </c>
      <c r="V615" s="1743" t="s">
        <v>1343</v>
      </c>
      <c r="W615" s="1744"/>
      <c r="X615" s="1102" t="s">
        <v>42</v>
      </c>
      <c r="Y615" s="1543"/>
      <c r="Z615" s="1543"/>
      <c r="AA615" s="1543"/>
      <c r="AB615" s="1543"/>
      <c r="AC615" s="1543"/>
      <c r="AD615" s="1543"/>
      <c r="AE615" s="1543"/>
      <c r="AF615" s="1545" t="s">
        <v>41</v>
      </c>
      <c r="AG615" s="1546" t="s">
        <v>47</v>
      </c>
      <c r="AH615" s="1108" t="s">
        <v>47</v>
      </c>
      <c r="AI615" s="1108" t="s">
        <v>47</v>
      </c>
      <c r="AJ615" s="1108" t="s">
        <v>47</v>
      </c>
      <c r="AK615" s="1110" t="s">
        <v>47</v>
      </c>
    </row>
    <row r="616" spans="1:37" s="136" customFormat="1" ht="25.5" x14ac:dyDescent="0.2">
      <c r="A616" s="2" t="s">
        <v>24</v>
      </c>
      <c r="B616" s="458" t="s">
        <v>94</v>
      </c>
      <c r="C616" s="2249"/>
      <c r="D616" s="1932" t="s">
        <v>112</v>
      </c>
      <c r="E616" s="1346" t="s">
        <v>112</v>
      </c>
      <c r="F616" s="1347" t="s">
        <v>262</v>
      </c>
      <c r="G616" s="1348">
        <v>45520</v>
      </c>
      <c r="H616" s="4070" t="s">
        <v>2002</v>
      </c>
      <c r="I616" s="2250" t="s">
        <v>2004</v>
      </c>
      <c r="J616" s="2311"/>
      <c r="K616" s="1353">
        <v>45295</v>
      </c>
      <c r="L616" s="1966">
        <v>8</v>
      </c>
      <c r="M616" s="3140" t="s">
        <v>3493</v>
      </c>
      <c r="N616" s="2251" t="s">
        <v>260</v>
      </c>
      <c r="O616" s="3288" t="s">
        <v>3562</v>
      </c>
      <c r="P616" s="1353">
        <v>45295</v>
      </c>
      <c r="Q616" s="1966">
        <v>9</v>
      </c>
      <c r="R616" s="2252" t="s">
        <v>47</v>
      </c>
      <c r="S616" s="2253" t="s">
        <v>37</v>
      </c>
      <c r="T616" s="2254" t="s">
        <v>506</v>
      </c>
      <c r="U616" s="2251" t="s">
        <v>34</v>
      </c>
      <c r="V616" s="2255" t="s">
        <v>1995</v>
      </c>
      <c r="W616" s="2250" t="s">
        <v>1996</v>
      </c>
      <c r="X616" s="2252" t="s">
        <v>42</v>
      </c>
      <c r="Y616" s="1347"/>
      <c r="Z616" s="1347"/>
      <c r="AA616" s="1347"/>
      <c r="AB616" s="1347"/>
      <c r="AC616" s="1347" t="s">
        <v>41</v>
      </c>
      <c r="AD616" s="1347" t="s">
        <v>41</v>
      </c>
      <c r="AE616" s="1347" t="s">
        <v>41</v>
      </c>
      <c r="AF616" s="2253" t="s">
        <v>41</v>
      </c>
      <c r="AG616" s="2477" t="s">
        <v>1999</v>
      </c>
      <c r="AH616" s="2257" t="s">
        <v>2000</v>
      </c>
      <c r="AI616" s="2257"/>
      <c r="AJ616" s="2475" t="s">
        <v>2001</v>
      </c>
      <c r="AK616" s="1364" t="s">
        <v>2003</v>
      </c>
    </row>
    <row r="617" spans="1:37" s="136" customFormat="1" ht="45" x14ac:dyDescent="0.2">
      <c r="A617" s="2" t="s">
        <v>24</v>
      </c>
      <c r="B617" s="2" t="s">
        <v>94</v>
      </c>
      <c r="C617" s="1256"/>
      <c r="D617" s="1257" t="s">
        <v>112</v>
      </c>
      <c r="E617" s="1258" t="s">
        <v>112</v>
      </c>
      <c r="F617" s="1270" t="s">
        <v>73</v>
      </c>
      <c r="G617" s="1378">
        <v>45521</v>
      </c>
      <c r="H617" s="3707" t="s">
        <v>3102</v>
      </c>
      <c r="I617" s="1261" t="s">
        <v>3106</v>
      </c>
      <c r="J617" s="3690" t="s">
        <v>3482</v>
      </c>
      <c r="K617" s="1263" t="s">
        <v>3427</v>
      </c>
      <c r="L617" s="1264" t="s">
        <v>3434</v>
      </c>
      <c r="M617" s="388"/>
      <c r="N617" s="1398" t="s">
        <v>260</v>
      </c>
      <c r="O617" s="4109" t="s">
        <v>3470</v>
      </c>
      <c r="P617" s="1263">
        <v>45429</v>
      </c>
      <c r="Q617" s="1264">
        <v>1639</v>
      </c>
      <c r="R617" s="1263" t="s">
        <v>47</v>
      </c>
      <c r="S617" s="1271" t="s">
        <v>37</v>
      </c>
      <c r="T617" s="1399" t="s">
        <v>39</v>
      </c>
      <c r="U617" s="1266" t="s">
        <v>34</v>
      </c>
      <c r="V617" s="1267" t="s">
        <v>2714</v>
      </c>
      <c r="W617" s="1268" t="s">
        <v>2715</v>
      </c>
      <c r="X617" s="1269" t="s">
        <v>42</v>
      </c>
      <c r="Y617" s="1270"/>
      <c r="Z617" s="1270"/>
      <c r="AA617" s="1270"/>
      <c r="AB617" s="1270" t="s">
        <v>41</v>
      </c>
      <c r="AC617" s="1270" t="s">
        <v>41</v>
      </c>
      <c r="AD617" s="1270" t="s">
        <v>41</v>
      </c>
      <c r="AE617" s="1270" t="s">
        <v>41</v>
      </c>
      <c r="AF617" s="1271" t="s">
        <v>41</v>
      </c>
      <c r="AG617" s="1272" t="s">
        <v>3103</v>
      </c>
      <c r="AH617" s="1273" t="s">
        <v>3104</v>
      </c>
      <c r="AI617" s="1274"/>
      <c r="AJ617" s="1275" t="s">
        <v>3105</v>
      </c>
      <c r="AK617" s="2113" t="s">
        <v>3100</v>
      </c>
    </row>
    <row r="618" spans="1:37" s="136" customFormat="1" ht="45" x14ac:dyDescent="0.2">
      <c r="A618" s="2" t="s">
        <v>24</v>
      </c>
      <c r="B618" s="2" t="s">
        <v>94</v>
      </c>
      <c r="C618" s="1256"/>
      <c r="D618" s="1257" t="s">
        <v>112</v>
      </c>
      <c r="E618" s="1258" t="s">
        <v>112</v>
      </c>
      <c r="F618" s="1270" t="s">
        <v>73</v>
      </c>
      <c r="G618" s="1378">
        <v>45528</v>
      </c>
      <c r="H618" s="3599" t="s">
        <v>3096</v>
      </c>
      <c r="I618" s="1261" t="s">
        <v>3101</v>
      </c>
      <c r="J618" s="3690" t="s">
        <v>3482</v>
      </c>
      <c r="K618" s="1263" t="s">
        <v>3427</v>
      </c>
      <c r="L618" s="1264" t="s">
        <v>3435</v>
      </c>
      <c r="M618" s="388"/>
      <c r="N618" s="1398" t="s">
        <v>260</v>
      </c>
      <c r="O618" s="4109" t="s">
        <v>3470</v>
      </c>
      <c r="P618" s="1263">
        <v>45441</v>
      </c>
      <c r="Q618" s="1264">
        <v>1687</v>
      </c>
      <c r="R618" s="1263" t="s">
        <v>47</v>
      </c>
      <c r="S618" s="1271" t="s">
        <v>37</v>
      </c>
      <c r="T618" s="1399" t="s">
        <v>39</v>
      </c>
      <c r="U618" s="1266" t="s">
        <v>34</v>
      </c>
      <c r="V618" s="1267" t="s">
        <v>2714</v>
      </c>
      <c r="W618" s="1268" t="s">
        <v>2715</v>
      </c>
      <c r="X618" s="1269" t="s">
        <v>42</v>
      </c>
      <c r="Y618" s="1270"/>
      <c r="Z618" s="1270"/>
      <c r="AA618" s="1270"/>
      <c r="AB618" s="1270" t="s">
        <v>41</v>
      </c>
      <c r="AC618" s="1270" t="s">
        <v>41</v>
      </c>
      <c r="AD618" s="1270" t="s">
        <v>41</v>
      </c>
      <c r="AE618" s="1270" t="s">
        <v>41</v>
      </c>
      <c r="AF618" s="1271" t="s">
        <v>41</v>
      </c>
      <c r="AG618" s="1272" t="s">
        <v>3097</v>
      </c>
      <c r="AH618" s="1273" t="s">
        <v>3098</v>
      </c>
      <c r="AI618" s="1274"/>
      <c r="AJ618" s="1275" t="s">
        <v>3099</v>
      </c>
      <c r="AK618" s="2113" t="s">
        <v>3100</v>
      </c>
    </row>
    <row r="619" spans="1:37" s="136" customFormat="1" ht="25.5" x14ac:dyDescent="0.2">
      <c r="A619" s="2" t="s">
        <v>24</v>
      </c>
      <c r="B619" s="2" t="s">
        <v>318</v>
      </c>
      <c r="C619" s="1781" t="s">
        <v>202</v>
      </c>
      <c r="D619" s="1782" t="s">
        <v>112</v>
      </c>
      <c r="E619" s="1783" t="s">
        <v>112</v>
      </c>
      <c r="F619" s="1795" t="s">
        <v>36</v>
      </c>
      <c r="G619" s="2703">
        <v>45529</v>
      </c>
      <c r="H619" s="2931" t="s">
        <v>1709</v>
      </c>
      <c r="I619" s="2488" t="s">
        <v>1712</v>
      </c>
      <c r="J619" s="1787" t="s">
        <v>189</v>
      </c>
      <c r="K619" s="1788">
        <v>45272</v>
      </c>
      <c r="L619" s="1789">
        <v>3001</v>
      </c>
      <c r="M619" s="3899" t="s">
        <v>3378</v>
      </c>
      <c r="N619" s="1790" t="s">
        <v>260</v>
      </c>
      <c r="O619" s="4060" t="s">
        <v>3325</v>
      </c>
      <c r="P619" s="1788">
        <v>45322</v>
      </c>
      <c r="Q619" s="1789">
        <v>658</v>
      </c>
      <c r="R619" s="1788">
        <v>45272</v>
      </c>
      <c r="S619" s="1786" t="s">
        <v>37</v>
      </c>
      <c r="T619" s="1790" t="s">
        <v>661</v>
      </c>
      <c r="U619" s="1790" t="s">
        <v>54</v>
      </c>
      <c r="V619" s="1792" t="s">
        <v>1699</v>
      </c>
      <c r="W619" s="1793" t="s">
        <v>1710</v>
      </c>
      <c r="X619" s="1794" t="s">
        <v>42</v>
      </c>
      <c r="Y619" s="1795"/>
      <c r="Z619" s="1795"/>
      <c r="AA619" s="1795"/>
      <c r="AB619" s="1795"/>
      <c r="AC619" s="1795" t="s">
        <v>41</v>
      </c>
      <c r="AD619" s="1795" t="s">
        <v>41</v>
      </c>
      <c r="AE619" s="1795" t="s">
        <v>41</v>
      </c>
      <c r="AF619" s="1786" t="s">
        <v>41</v>
      </c>
      <c r="AG619" s="2705" t="s">
        <v>1701</v>
      </c>
      <c r="AH619" s="1798" t="s">
        <v>1702</v>
      </c>
      <c r="AI619" s="1798"/>
      <c r="AJ619" s="1802" t="s">
        <v>1703</v>
      </c>
      <c r="AK619" s="2706" t="s">
        <v>1711</v>
      </c>
    </row>
    <row r="620" spans="1:37" s="136" customFormat="1" ht="22.5" x14ac:dyDescent="0.2">
      <c r="A620" s="2" t="s">
        <v>24</v>
      </c>
      <c r="B620" s="111" t="s">
        <v>777</v>
      </c>
      <c r="C620" s="1531"/>
      <c r="D620" s="1093" t="s">
        <v>135</v>
      </c>
      <c r="E620" s="1532" t="s">
        <v>112</v>
      </c>
      <c r="F620" s="1547" t="s">
        <v>754</v>
      </c>
      <c r="G620" s="1562" t="s">
        <v>776</v>
      </c>
      <c r="H620" s="2516" t="s">
        <v>778</v>
      </c>
      <c r="I620" s="1535" t="s">
        <v>779</v>
      </c>
      <c r="J620" s="1563"/>
      <c r="K620" s="1537" t="s">
        <v>47</v>
      </c>
      <c r="L620" s="1538" t="s">
        <v>47</v>
      </c>
      <c r="M620" s="1552" t="s">
        <v>47</v>
      </c>
      <c r="N620" s="1539" t="s">
        <v>47</v>
      </c>
      <c r="O620" s="1540" t="s">
        <v>47</v>
      </c>
      <c r="P620" s="1537" t="s">
        <v>47</v>
      </c>
      <c r="Q620" s="1538" t="s">
        <v>47</v>
      </c>
      <c r="R620" s="1102" t="s">
        <v>749</v>
      </c>
      <c r="S620" s="1538" t="s">
        <v>749</v>
      </c>
      <c r="T620" s="1104" t="s">
        <v>619</v>
      </c>
      <c r="U620" s="1539" t="s">
        <v>543</v>
      </c>
      <c r="V620" s="1541" t="s">
        <v>777</v>
      </c>
      <c r="W620" s="1542"/>
      <c r="X620" s="1102" t="s">
        <v>42</v>
      </c>
      <c r="Y620" s="1543"/>
      <c r="Z620" s="1543"/>
      <c r="AA620" s="1543"/>
      <c r="AB620" s="1544" t="s">
        <v>41</v>
      </c>
      <c r="AC620" s="1544" t="s">
        <v>41</v>
      </c>
      <c r="AD620" s="1543"/>
      <c r="AE620" s="1543"/>
      <c r="AF620" s="1538"/>
      <c r="AG620" s="1546" t="s">
        <v>47</v>
      </c>
      <c r="AH620" s="1108" t="s">
        <v>47</v>
      </c>
      <c r="AI620" s="1108" t="s">
        <v>47</v>
      </c>
      <c r="AJ620" s="1108" t="s">
        <v>47</v>
      </c>
      <c r="AK620" s="1110" t="s">
        <v>47</v>
      </c>
    </row>
    <row r="621" spans="1:37" s="136" customFormat="1" x14ac:dyDescent="0.2">
      <c r="A621" s="2" t="s">
        <v>24</v>
      </c>
      <c r="B621" s="111" t="s">
        <v>137</v>
      </c>
      <c r="C621" s="1531"/>
      <c r="D621" s="1548" t="s">
        <v>135</v>
      </c>
      <c r="E621" s="1549" t="s">
        <v>112</v>
      </c>
      <c r="F621" s="1550" t="s">
        <v>262</v>
      </c>
      <c r="G621" s="1534">
        <v>45534</v>
      </c>
      <c r="H621" s="2516" t="s">
        <v>140</v>
      </c>
      <c r="I621" s="1097" t="s">
        <v>780</v>
      </c>
      <c r="J621" s="1564"/>
      <c r="K621" s="1537" t="s">
        <v>47</v>
      </c>
      <c r="L621" s="1538" t="s">
        <v>47</v>
      </c>
      <c r="M621" s="1552" t="s">
        <v>47</v>
      </c>
      <c r="N621" s="1539" t="s">
        <v>47</v>
      </c>
      <c r="O621" s="1540" t="s">
        <v>47</v>
      </c>
      <c r="P621" s="1537" t="s">
        <v>47</v>
      </c>
      <c r="Q621" s="1538" t="s">
        <v>47</v>
      </c>
      <c r="R621" s="1102" t="s">
        <v>749</v>
      </c>
      <c r="S621" s="1538" t="s">
        <v>749</v>
      </c>
      <c r="T621" s="1104" t="s">
        <v>619</v>
      </c>
      <c r="U621" s="1539" t="s">
        <v>543</v>
      </c>
      <c r="V621" s="1702" t="s">
        <v>766</v>
      </c>
      <c r="W621" s="1703" t="s">
        <v>766</v>
      </c>
      <c r="X621" s="1102" t="s">
        <v>42</v>
      </c>
      <c r="Y621" s="1543"/>
      <c r="Z621" s="1543"/>
      <c r="AA621" s="1543"/>
      <c r="AB621" s="1543"/>
      <c r="AC621" s="1543" t="s">
        <v>41</v>
      </c>
      <c r="AD621" s="1543" t="s">
        <v>41</v>
      </c>
      <c r="AE621" s="1543" t="s">
        <v>41</v>
      </c>
      <c r="AF621" s="1538" t="s">
        <v>41</v>
      </c>
      <c r="AG621" s="1546" t="s">
        <v>47</v>
      </c>
      <c r="AH621" s="1108" t="s">
        <v>47</v>
      </c>
      <c r="AI621" s="1108" t="s">
        <v>47</v>
      </c>
      <c r="AJ621" s="1108" t="s">
        <v>47</v>
      </c>
      <c r="AK621" s="1110" t="s">
        <v>47</v>
      </c>
    </row>
    <row r="622" spans="1:37" s="50" customFormat="1" ht="45" x14ac:dyDescent="0.2">
      <c r="A622" s="2" t="s">
        <v>24</v>
      </c>
      <c r="B622" s="2" t="s">
        <v>94</v>
      </c>
      <c r="C622" s="1992"/>
      <c r="D622" s="1993" t="s">
        <v>112</v>
      </c>
      <c r="E622" s="1720" t="s">
        <v>112</v>
      </c>
      <c r="F622" s="3569" t="s">
        <v>73</v>
      </c>
      <c r="G622" s="3563">
        <v>45535</v>
      </c>
      <c r="H622" s="3601" t="s">
        <v>53</v>
      </c>
      <c r="I622" s="1723" t="s">
        <v>3545</v>
      </c>
      <c r="J622" s="1996" t="s">
        <v>3638</v>
      </c>
      <c r="K622" s="1997">
        <v>45497</v>
      </c>
      <c r="L622" s="1995">
        <v>1906</v>
      </c>
      <c r="M622" s="1727" t="s">
        <v>47</v>
      </c>
      <c r="N622" s="1998" t="s">
        <v>47</v>
      </c>
      <c r="O622" s="2085" t="s">
        <v>47</v>
      </c>
      <c r="P622" s="2000" t="s">
        <v>47</v>
      </c>
      <c r="Q622" s="2002" t="s">
        <v>47</v>
      </c>
      <c r="R622" s="1721" t="s">
        <v>47</v>
      </c>
      <c r="S622" s="2002" t="s">
        <v>37</v>
      </c>
      <c r="T622" s="1998" t="s">
        <v>619</v>
      </c>
      <c r="U622" s="1998" t="s">
        <v>5</v>
      </c>
      <c r="V622" s="2003" t="s">
        <v>2038</v>
      </c>
      <c r="W622" s="2004" t="s">
        <v>2039</v>
      </c>
      <c r="X622" s="1721" t="s">
        <v>42</v>
      </c>
      <c r="Y622" s="2005" t="s">
        <v>41</v>
      </c>
      <c r="Z622" s="2005" t="s">
        <v>41</v>
      </c>
      <c r="AA622" s="2005" t="s">
        <v>41</v>
      </c>
      <c r="AB622" s="2005"/>
      <c r="AC622" s="2005"/>
      <c r="AD622" s="2005"/>
      <c r="AE622" s="2005"/>
      <c r="AF622" s="1731"/>
      <c r="AG622" s="2006" t="s">
        <v>2614</v>
      </c>
      <c r="AH622" s="1736" t="s">
        <v>2040</v>
      </c>
      <c r="AI622" s="1737"/>
      <c r="AJ622" s="1738" t="s">
        <v>2041</v>
      </c>
      <c r="AK622" s="2007" t="s">
        <v>47</v>
      </c>
    </row>
    <row r="623" spans="1:37" s="136" customFormat="1" ht="45" x14ac:dyDescent="0.2">
      <c r="A623" s="2" t="s">
        <v>24</v>
      </c>
      <c r="B623" s="2" t="s">
        <v>93</v>
      </c>
      <c r="C623" s="2121" t="s">
        <v>1562</v>
      </c>
      <c r="D623" s="2449" t="s">
        <v>112</v>
      </c>
      <c r="E623" s="2392" t="s">
        <v>112</v>
      </c>
      <c r="F623" s="3681" t="s">
        <v>73</v>
      </c>
      <c r="G623" s="1555">
        <v>45535</v>
      </c>
      <c r="H623" s="3682" t="s">
        <v>838</v>
      </c>
      <c r="I623" s="1331" t="s">
        <v>2723</v>
      </c>
      <c r="J623" s="1332" t="s">
        <v>2722</v>
      </c>
      <c r="K623" s="1918" t="s">
        <v>1208</v>
      </c>
      <c r="L623" s="2393" t="s">
        <v>1207</v>
      </c>
      <c r="M623" s="4178" t="s">
        <v>3572</v>
      </c>
      <c r="N623" s="1634" t="s">
        <v>1205</v>
      </c>
      <c r="O623" s="1182" t="s">
        <v>3187</v>
      </c>
      <c r="P623" s="1918">
        <v>45411</v>
      </c>
      <c r="Q623" s="2393">
        <v>1500</v>
      </c>
      <c r="R623" s="1918">
        <v>45226</v>
      </c>
      <c r="S623" s="1331" t="s">
        <v>37</v>
      </c>
      <c r="T623" s="1558" t="s">
        <v>506</v>
      </c>
      <c r="U623" s="1185" t="s">
        <v>54</v>
      </c>
      <c r="V623" s="1186" t="s">
        <v>839</v>
      </c>
      <c r="W623" s="1331" t="s">
        <v>840</v>
      </c>
      <c r="X623" s="1186" t="s">
        <v>42</v>
      </c>
      <c r="Y623" s="1176"/>
      <c r="Z623" s="1176"/>
      <c r="AA623" s="1190" t="s">
        <v>41</v>
      </c>
      <c r="AB623" s="1190" t="s">
        <v>41</v>
      </c>
      <c r="AC623" s="1338" t="s">
        <v>41</v>
      </c>
      <c r="AD623" s="1176" t="s">
        <v>41</v>
      </c>
      <c r="AE623" s="1190" t="s">
        <v>41</v>
      </c>
      <c r="AF623" s="1636" t="s">
        <v>41</v>
      </c>
      <c r="AG623" s="1978" t="s">
        <v>841</v>
      </c>
      <c r="AH623" s="1340" t="s">
        <v>842</v>
      </c>
      <c r="AI623" s="1341" t="s">
        <v>843</v>
      </c>
      <c r="AJ623" s="1977" t="s">
        <v>844</v>
      </c>
      <c r="AK623" s="1188">
        <v>3.7</v>
      </c>
    </row>
    <row r="624" spans="1:37" ht="25.5" x14ac:dyDescent="0.2">
      <c r="A624" s="21" t="s">
        <v>25</v>
      </c>
      <c r="B624" s="21" t="s">
        <v>99</v>
      </c>
      <c r="C624" s="166" t="s">
        <v>37</v>
      </c>
      <c r="D624" s="22" t="s">
        <v>37</v>
      </c>
      <c r="E624" s="23" t="s">
        <v>37</v>
      </c>
      <c r="F624" s="681" t="s">
        <v>434</v>
      </c>
      <c r="G624" s="24"/>
      <c r="H624" s="7"/>
      <c r="I624" s="7"/>
      <c r="J624" s="7"/>
      <c r="K624" s="25"/>
      <c r="L624" s="25"/>
      <c r="M624" s="26"/>
      <c r="N624" s="7"/>
      <c r="O624" s="27"/>
      <c r="P624" s="25"/>
      <c r="Q624" s="25"/>
      <c r="R624" s="25"/>
      <c r="S624" s="25"/>
      <c r="T624" s="25"/>
      <c r="U624" s="25"/>
      <c r="V624" s="28"/>
      <c r="W624" s="28"/>
      <c r="X624" s="28"/>
      <c r="Y624" s="4"/>
      <c r="Z624" s="28"/>
      <c r="AA624" s="28"/>
      <c r="AB624" s="28"/>
      <c r="AC624" s="28"/>
      <c r="AD624" s="28"/>
      <c r="AE624" s="28"/>
      <c r="AF624" s="28"/>
      <c r="AG624" s="29"/>
      <c r="AH624" s="29"/>
      <c r="AI624" s="29"/>
      <c r="AJ624" s="29"/>
      <c r="AK624" s="263"/>
    </row>
    <row r="625" spans="1:129" s="136" customFormat="1" ht="25.5" x14ac:dyDescent="0.2">
      <c r="A625" s="148" t="s">
        <v>25</v>
      </c>
      <c r="B625" s="2" t="s">
        <v>93</v>
      </c>
      <c r="C625" s="1696" t="s">
        <v>202</v>
      </c>
      <c r="D625" s="1700" t="s">
        <v>112</v>
      </c>
      <c r="E625" s="806" t="s">
        <v>112</v>
      </c>
      <c r="F625" s="807" t="s">
        <v>36</v>
      </c>
      <c r="G625" s="808">
        <v>45536</v>
      </c>
      <c r="H625" s="2525" t="s">
        <v>838</v>
      </c>
      <c r="I625" s="809" t="s">
        <v>845</v>
      </c>
      <c r="J625" s="860" t="s">
        <v>189</v>
      </c>
      <c r="K625" s="1087">
        <v>45218</v>
      </c>
      <c r="L625" s="1088">
        <v>2468</v>
      </c>
      <c r="M625" s="4178" t="s">
        <v>3572</v>
      </c>
      <c r="N625" s="813" t="s">
        <v>1205</v>
      </c>
      <c r="O625" s="814" t="s">
        <v>3187</v>
      </c>
      <c r="P625" s="810">
        <v>45411</v>
      </c>
      <c r="Q625" s="811">
        <v>1501</v>
      </c>
      <c r="R625" s="810">
        <v>45226</v>
      </c>
      <c r="S625" s="809" t="s">
        <v>37</v>
      </c>
      <c r="T625" s="1705" t="s">
        <v>506</v>
      </c>
      <c r="U625" s="818" t="s">
        <v>54</v>
      </c>
      <c r="V625" s="819" t="s">
        <v>839</v>
      </c>
      <c r="W625" s="820" t="s">
        <v>840</v>
      </c>
      <c r="X625" s="821" t="s">
        <v>42</v>
      </c>
      <c r="Y625" s="822"/>
      <c r="Z625" s="822"/>
      <c r="AA625" s="822"/>
      <c r="AB625" s="822"/>
      <c r="AC625" s="822" t="s">
        <v>41</v>
      </c>
      <c r="AD625" s="822" t="s">
        <v>41</v>
      </c>
      <c r="AE625" s="1704" t="s">
        <v>41</v>
      </c>
      <c r="AF625" s="816" t="s">
        <v>41</v>
      </c>
      <c r="AG625" s="1698" t="s">
        <v>841</v>
      </c>
      <c r="AH625" s="1373" t="s">
        <v>842</v>
      </c>
      <c r="AI625" s="824" t="s">
        <v>843</v>
      </c>
      <c r="AJ625" s="1699" t="s">
        <v>844</v>
      </c>
      <c r="AK625" s="936">
        <v>21.45</v>
      </c>
    </row>
    <row r="626" spans="1:129" s="136" customFormat="1" ht="33.75" customHeight="1" x14ac:dyDescent="0.2">
      <c r="A626" s="2" t="s">
        <v>25</v>
      </c>
      <c r="B626" s="458" t="s">
        <v>100</v>
      </c>
      <c r="C626" s="1397"/>
      <c r="D626" s="1257" t="s">
        <v>112</v>
      </c>
      <c r="E626" s="1258" t="s">
        <v>112</v>
      </c>
      <c r="F626" s="1270" t="s">
        <v>36</v>
      </c>
      <c r="G626" s="1378">
        <v>45536</v>
      </c>
      <c r="H626" s="3707" t="s">
        <v>1634</v>
      </c>
      <c r="I626" s="1268" t="s">
        <v>3499</v>
      </c>
      <c r="J626" s="3690" t="s">
        <v>3725</v>
      </c>
      <c r="K626" s="1263">
        <v>45295</v>
      </c>
      <c r="L626" s="1264" t="s">
        <v>3727</v>
      </c>
      <c r="M626" s="388"/>
      <c r="N626" s="1266" t="s">
        <v>47</v>
      </c>
      <c r="O626" s="2478" t="s">
        <v>47</v>
      </c>
      <c r="P626" s="1779" t="s">
        <v>47</v>
      </c>
      <c r="Q626" s="1271" t="s">
        <v>47</v>
      </c>
      <c r="R626" s="1269" t="s">
        <v>47</v>
      </c>
      <c r="S626" s="1271" t="s">
        <v>37</v>
      </c>
      <c r="T626" s="1399" t="s">
        <v>39</v>
      </c>
      <c r="U626" s="1266" t="s">
        <v>34</v>
      </c>
      <c r="V626" s="1267" t="s">
        <v>1635</v>
      </c>
      <c r="W626" s="1268" t="s">
        <v>1636</v>
      </c>
      <c r="X626" s="1269" t="s">
        <v>42</v>
      </c>
      <c r="Y626" s="1270"/>
      <c r="Z626" s="1270"/>
      <c r="AA626" s="1270"/>
      <c r="AB626" s="1270" t="s">
        <v>41</v>
      </c>
      <c r="AC626" s="1270" t="s">
        <v>41</v>
      </c>
      <c r="AD626" s="1270" t="s">
        <v>41</v>
      </c>
      <c r="AE626" s="1270" t="s">
        <v>41</v>
      </c>
      <c r="AF626" s="1271" t="s">
        <v>41</v>
      </c>
      <c r="AG626" s="1272"/>
      <c r="AH626" s="1273"/>
      <c r="AI626" s="1274"/>
      <c r="AJ626" s="2479"/>
      <c r="AK626" s="2113">
        <v>8</v>
      </c>
    </row>
    <row r="627" spans="1:129" s="136" customFormat="1" ht="45" x14ac:dyDescent="0.2">
      <c r="A627" s="2" t="s">
        <v>25</v>
      </c>
      <c r="B627" s="2" t="s">
        <v>229</v>
      </c>
      <c r="C627" s="1256"/>
      <c r="D627" s="1257" t="s">
        <v>112</v>
      </c>
      <c r="E627" s="1258" t="s">
        <v>112</v>
      </c>
      <c r="F627" s="1270" t="s">
        <v>36</v>
      </c>
      <c r="G627" s="1378">
        <v>45536</v>
      </c>
      <c r="H627" s="3599" t="s">
        <v>1615</v>
      </c>
      <c r="I627" s="1261" t="s">
        <v>2687</v>
      </c>
      <c r="J627" s="3690" t="s">
        <v>2742</v>
      </c>
      <c r="K627" s="1263" t="s">
        <v>2698</v>
      </c>
      <c r="L627" s="1264" t="s">
        <v>2696</v>
      </c>
      <c r="M627" s="3140" t="s">
        <v>3265</v>
      </c>
      <c r="N627" s="1398" t="s">
        <v>260</v>
      </c>
      <c r="O627" s="2595"/>
      <c r="P627" s="1263"/>
      <c r="Q627" s="1264"/>
      <c r="R627" s="1263" t="s">
        <v>47</v>
      </c>
      <c r="S627" s="1271" t="s">
        <v>37</v>
      </c>
      <c r="T627" s="1384" t="s">
        <v>39</v>
      </c>
      <c r="U627" s="1266" t="s">
        <v>34</v>
      </c>
      <c r="V627" s="1267" t="s">
        <v>1616</v>
      </c>
      <c r="W627" s="1268" t="s">
        <v>1617</v>
      </c>
      <c r="X627" s="1269" t="s">
        <v>42</v>
      </c>
      <c r="Y627" s="1270"/>
      <c r="Z627" s="1270"/>
      <c r="AA627" s="1270"/>
      <c r="AB627" s="1270" t="s">
        <v>41</v>
      </c>
      <c r="AC627" s="1270" t="s">
        <v>41</v>
      </c>
      <c r="AD627" s="1270" t="s">
        <v>41</v>
      </c>
      <c r="AE627" s="1270" t="s">
        <v>41</v>
      </c>
      <c r="AF627" s="1271" t="s">
        <v>41</v>
      </c>
      <c r="AG627" s="1780"/>
      <c r="AH627" s="1274"/>
      <c r="AI627" s="1274"/>
      <c r="AJ627" s="1275"/>
      <c r="AK627" s="1276">
        <v>8</v>
      </c>
    </row>
    <row r="628" spans="1:129" s="136" customFormat="1" ht="33.75" hidden="1" x14ac:dyDescent="0.2">
      <c r="A628" s="2" t="s">
        <v>25</v>
      </c>
      <c r="B628" s="2" t="s">
        <v>93</v>
      </c>
      <c r="C628" s="1256"/>
      <c r="D628" s="1257" t="s">
        <v>112</v>
      </c>
      <c r="E628" s="1258" t="s">
        <v>260</v>
      </c>
      <c r="F628" s="1400" t="s">
        <v>36</v>
      </c>
      <c r="G628" s="1378">
        <v>45536</v>
      </c>
      <c r="H628" s="1270" t="s">
        <v>2864</v>
      </c>
      <c r="I628" s="1261" t="s">
        <v>2863</v>
      </c>
      <c r="J628" s="1566" t="s">
        <v>3154</v>
      </c>
      <c r="K628" s="1263">
        <v>45365</v>
      </c>
      <c r="L628" s="1264">
        <v>1235</v>
      </c>
      <c r="M628" s="391"/>
      <c r="N628" s="1398" t="s">
        <v>260</v>
      </c>
      <c r="O628" s="2595"/>
      <c r="P628" s="1263"/>
      <c r="Q628" s="1264"/>
      <c r="R628" s="1263"/>
      <c r="S628" s="1271" t="s">
        <v>37</v>
      </c>
      <c r="T628" s="1399" t="s">
        <v>39</v>
      </c>
      <c r="U628" s="1266" t="s">
        <v>5</v>
      </c>
      <c r="V628" s="2487" t="s">
        <v>2847</v>
      </c>
      <c r="W628" s="1268" t="s">
        <v>2848</v>
      </c>
      <c r="X628" s="1269" t="s">
        <v>42</v>
      </c>
      <c r="Y628" s="1270"/>
      <c r="Z628" s="1270"/>
      <c r="AA628" s="1270"/>
      <c r="AB628" s="1270" t="s">
        <v>41</v>
      </c>
      <c r="AC628" s="1270" t="s">
        <v>41</v>
      </c>
      <c r="AD628" s="1270" t="s">
        <v>41</v>
      </c>
      <c r="AE628" s="1270" t="s">
        <v>41</v>
      </c>
      <c r="AF628" s="1271" t="s">
        <v>41</v>
      </c>
      <c r="AG628" s="3748" t="s">
        <v>2849</v>
      </c>
      <c r="AH628" s="1273" t="s">
        <v>2850</v>
      </c>
      <c r="AI628" s="1274"/>
      <c r="AJ628" s="1275" t="s">
        <v>2851</v>
      </c>
      <c r="AK628" s="1276" t="s">
        <v>47</v>
      </c>
    </row>
    <row r="629" spans="1:129" s="136" customFormat="1" ht="48" customHeight="1" x14ac:dyDescent="0.2">
      <c r="A629" s="2" t="s">
        <v>25</v>
      </c>
      <c r="B629" s="2" t="s">
        <v>94</v>
      </c>
      <c r="C629" s="1397"/>
      <c r="D629" s="1257" t="s">
        <v>112</v>
      </c>
      <c r="E629" s="1258" t="s">
        <v>112</v>
      </c>
      <c r="F629" s="1269" t="s">
        <v>36</v>
      </c>
      <c r="G629" s="1378">
        <v>45536</v>
      </c>
      <c r="H629" s="3707" t="s">
        <v>1507</v>
      </c>
      <c r="I629" s="1261" t="s">
        <v>1513</v>
      </c>
      <c r="J629" s="4079"/>
      <c r="K629" s="1263" t="s">
        <v>2211</v>
      </c>
      <c r="L629" s="1264" t="s">
        <v>2210</v>
      </c>
      <c r="M629" s="3140" t="s">
        <v>3563</v>
      </c>
      <c r="N629" s="1266" t="s">
        <v>260</v>
      </c>
      <c r="O629" s="1383" t="s">
        <v>3495</v>
      </c>
      <c r="P629" s="1263">
        <v>45387</v>
      </c>
      <c r="Q629" s="1264">
        <v>1382</v>
      </c>
      <c r="R629" s="1269" t="s">
        <v>47</v>
      </c>
      <c r="S629" s="1271" t="s">
        <v>37</v>
      </c>
      <c r="T629" s="1399" t="s">
        <v>39</v>
      </c>
      <c r="U629" s="1266" t="s">
        <v>34</v>
      </c>
      <c r="V629" s="2487" t="s">
        <v>1508</v>
      </c>
      <c r="W629" s="1268" t="s">
        <v>1509</v>
      </c>
      <c r="X629" s="1269" t="s">
        <v>42</v>
      </c>
      <c r="Y629" s="1270"/>
      <c r="Z629" s="1270"/>
      <c r="AA629" s="1270"/>
      <c r="AB629" s="1270"/>
      <c r="AC629" s="1270"/>
      <c r="AD629" s="1270" t="s">
        <v>41</v>
      </c>
      <c r="AE629" s="1270" t="s">
        <v>41</v>
      </c>
      <c r="AF629" s="1271" t="s">
        <v>41</v>
      </c>
      <c r="AG629" s="1780" t="s">
        <v>1510</v>
      </c>
      <c r="AH629" s="1274" t="s">
        <v>1511</v>
      </c>
      <c r="AI629" s="1274"/>
      <c r="AJ629" s="2479" t="s">
        <v>1512</v>
      </c>
      <c r="AK629" s="1276">
        <v>16.079999999999998</v>
      </c>
    </row>
    <row r="630" spans="1:129" s="50" customFormat="1" ht="56.25" x14ac:dyDescent="0.2">
      <c r="A630" s="2" t="s">
        <v>25</v>
      </c>
      <c r="B630" s="2" t="s">
        <v>93</v>
      </c>
      <c r="C630" s="1992"/>
      <c r="D630" s="1993" t="s">
        <v>112</v>
      </c>
      <c r="E630" s="1994" t="s">
        <v>112</v>
      </c>
      <c r="F630" s="1730" t="s">
        <v>36</v>
      </c>
      <c r="G630" s="2086">
        <v>45536</v>
      </c>
      <c r="H630" s="3605" t="s">
        <v>82</v>
      </c>
      <c r="I630" s="1729" t="s">
        <v>3571</v>
      </c>
      <c r="J630" s="3499" t="s">
        <v>3570</v>
      </c>
      <c r="K630" s="1725">
        <v>45350</v>
      </c>
      <c r="L630" s="1729">
        <v>1058</v>
      </c>
      <c r="M630" s="1727" t="s">
        <v>47</v>
      </c>
      <c r="N630" s="1998" t="s">
        <v>47</v>
      </c>
      <c r="O630" s="2085" t="s">
        <v>47</v>
      </c>
      <c r="P630" s="2000" t="s">
        <v>47</v>
      </c>
      <c r="Q630" s="2002" t="s">
        <v>47</v>
      </c>
      <c r="R630" s="1721" t="s">
        <v>47</v>
      </c>
      <c r="S630" s="2002" t="s">
        <v>37</v>
      </c>
      <c r="T630" s="1998" t="s">
        <v>619</v>
      </c>
      <c r="U630" s="1998" t="s">
        <v>34</v>
      </c>
      <c r="V630" s="2003" t="s">
        <v>3507</v>
      </c>
      <c r="W630" s="2004" t="s">
        <v>3508</v>
      </c>
      <c r="X630" s="1721" t="s">
        <v>42</v>
      </c>
      <c r="Y630" s="2005"/>
      <c r="Z630" s="2005"/>
      <c r="AA630" s="2005" t="s">
        <v>41</v>
      </c>
      <c r="AB630" s="2005" t="s">
        <v>41</v>
      </c>
      <c r="AC630" s="2005"/>
      <c r="AD630" s="2005"/>
      <c r="AE630" s="2005"/>
      <c r="AF630" s="1731"/>
      <c r="AG630" s="1735" t="s">
        <v>3509</v>
      </c>
      <c r="AH630" s="1736"/>
      <c r="AI630" s="1737"/>
      <c r="AJ630" s="1738"/>
      <c r="AK630" s="2007" t="s">
        <v>47</v>
      </c>
    </row>
    <row r="631" spans="1:129" s="50" customFormat="1" ht="45" x14ac:dyDescent="0.2">
      <c r="A631" s="2" t="s">
        <v>25</v>
      </c>
      <c r="B631" s="2" t="s">
        <v>93</v>
      </c>
      <c r="C631" s="1992"/>
      <c r="D631" s="1993" t="s">
        <v>112</v>
      </c>
      <c r="E631" s="1720" t="s">
        <v>112</v>
      </c>
      <c r="F631" s="1734" t="s">
        <v>36</v>
      </c>
      <c r="G631" s="2086">
        <v>45536</v>
      </c>
      <c r="H631" s="3605" t="s">
        <v>82</v>
      </c>
      <c r="I631" s="1723" t="s">
        <v>3506</v>
      </c>
      <c r="J631" s="4077" t="s">
        <v>3505</v>
      </c>
      <c r="K631" s="2885" t="s">
        <v>3279</v>
      </c>
      <c r="L631" s="1211" t="s">
        <v>3280</v>
      </c>
      <c r="M631" s="3647" t="s">
        <v>47</v>
      </c>
      <c r="N631" s="1728" t="s">
        <v>47</v>
      </c>
      <c r="O631" s="3573" t="s">
        <v>47</v>
      </c>
      <c r="P631" s="2280" t="s">
        <v>47</v>
      </c>
      <c r="Q631" s="1731" t="s">
        <v>47</v>
      </c>
      <c r="R631" s="1730" t="s">
        <v>47</v>
      </c>
      <c r="S631" s="1731" t="s">
        <v>37</v>
      </c>
      <c r="T631" s="1728" t="s">
        <v>619</v>
      </c>
      <c r="U631" s="1728" t="s">
        <v>5</v>
      </c>
      <c r="V631" s="3613" t="s">
        <v>2669</v>
      </c>
      <c r="W631" s="3551" t="s">
        <v>2670</v>
      </c>
      <c r="X631" s="1730" t="s">
        <v>42</v>
      </c>
      <c r="Y631" s="1734"/>
      <c r="Z631" s="1734" t="s">
        <v>41</v>
      </c>
      <c r="AA631" s="1734"/>
      <c r="AB631" s="1734"/>
      <c r="AC631" s="1734"/>
      <c r="AD631" s="1734"/>
      <c r="AE631" s="1734"/>
      <c r="AF631" s="1731"/>
      <c r="AG631" s="2006" t="s">
        <v>2671</v>
      </c>
      <c r="AH631" s="1736" t="s">
        <v>2672</v>
      </c>
      <c r="AI631" s="1737"/>
      <c r="AJ631" s="1738" t="s">
        <v>3281</v>
      </c>
      <c r="AK631" s="1739" t="s">
        <v>47</v>
      </c>
    </row>
    <row r="632" spans="1:129" s="136" customFormat="1" ht="90" x14ac:dyDescent="0.2">
      <c r="A632" s="2" t="s">
        <v>25</v>
      </c>
      <c r="B632" s="2" t="s">
        <v>94</v>
      </c>
      <c r="C632" s="1992"/>
      <c r="D632" s="3297" t="s">
        <v>112</v>
      </c>
      <c r="E632" s="3741" t="s">
        <v>112</v>
      </c>
      <c r="F632" s="1730" t="s">
        <v>36</v>
      </c>
      <c r="G632" s="2086">
        <v>45536</v>
      </c>
      <c r="H632" s="3703" t="s">
        <v>359</v>
      </c>
      <c r="I632" s="1723" t="s">
        <v>3653</v>
      </c>
      <c r="J632" s="1741" t="s">
        <v>3454</v>
      </c>
      <c r="K632" s="2280">
        <v>45471</v>
      </c>
      <c r="L632" s="1729">
        <v>1797</v>
      </c>
      <c r="M632" s="3140" t="s">
        <v>3530</v>
      </c>
      <c r="N632" s="1998" t="s">
        <v>47</v>
      </c>
      <c r="O632" s="1998" t="s">
        <v>47</v>
      </c>
      <c r="P632" s="1721" t="s">
        <v>47</v>
      </c>
      <c r="Q632" s="2002" t="s">
        <v>47</v>
      </c>
      <c r="R632" s="1721" t="s">
        <v>47</v>
      </c>
      <c r="S632" s="2002" t="s">
        <v>37</v>
      </c>
      <c r="T632" s="1998" t="s">
        <v>619</v>
      </c>
      <c r="U632" s="1998" t="s">
        <v>34</v>
      </c>
      <c r="V632" s="3083" t="s">
        <v>806</v>
      </c>
      <c r="W632" s="1723" t="s">
        <v>2795</v>
      </c>
      <c r="X632" s="1721" t="s">
        <v>42</v>
      </c>
      <c r="Y632" s="2005"/>
      <c r="Z632" s="2005"/>
      <c r="AA632" s="2005"/>
      <c r="AB632" s="2005" t="s">
        <v>41</v>
      </c>
      <c r="AC632" s="2005" t="s">
        <v>41</v>
      </c>
      <c r="AD632" s="2005" t="s">
        <v>41</v>
      </c>
      <c r="AE632" s="2005" t="s">
        <v>41</v>
      </c>
      <c r="AF632" s="2002" t="s">
        <v>41</v>
      </c>
      <c r="AG632" s="3740" t="s">
        <v>2796</v>
      </c>
      <c r="AH632" s="3467" t="s">
        <v>2797</v>
      </c>
      <c r="AI632" s="3297"/>
      <c r="AJ632" s="3087" t="s">
        <v>2798</v>
      </c>
      <c r="AK632" s="3298" t="s">
        <v>47</v>
      </c>
    </row>
    <row r="633" spans="1:129" s="136" customFormat="1" ht="25.5" x14ac:dyDescent="0.2">
      <c r="A633" s="2" t="s">
        <v>25</v>
      </c>
      <c r="B633" s="2" t="s">
        <v>93</v>
      </c>
      <c r="C633" s="1685"/>
      <c r="D633" s="1093" t="s">
        <v>112</v>
      </c>
      <c r="E633" s="1532" t="s">
        <v>112</v>
      </c>
      <c r="F633" s="1105" t="s">
        <v>827</v>
      </c>
      <c r="G633" s="1096" t="s">
        <v>836</v>
      </c>
      <c r="H633" s="2515" t="s">
        <v>828</v>
      </c>
      <c r="I633" s="1545" t="s">
        <v>837</v>
      </c>
      <c r="J633" s="1686"/>
      <c r="K633" s="1687">
        <v>45217</v>
      </c>
      <c r="L633" s="1688">
        <v>2463</v>
      </c>
      <c r="M633" s="388"/>
      <c r="N633" s="1539" t="s">
        <v>47</v>
      </c>
      <c r="O633" s="1540"/>
      <c r="P633" s="1537"/>
      <c r="Q633" s="1545"/>
      <c r="R633" s="1099">
        <v>45226</v>
      </c>
      <c r="S633" s="1919" t="s">
        <v>37</v>
      </c>
      <c r="T633" s="1104" t="s">
        <v>829</v>
      </c>
      <c r="U633" s="1539" t="s">
        <v>543</v>
      </c>
      <c r="V633" s="1541" t="s">
        <v>830</v>
      </c>
      <c r="W633" s="1689" t="s">
        <v>831</v>
      </c>
      <c r="X633" s="1102" t="s">
        <v>42</v>
      </c>
      <c r="Y633" s="1543"/>
      <c r="Z633" s="1543"/>
      <c r="AA633" s="1543" t="s">
        <v>41</v>
      </c>
      <c r="AB633" s="1543" t="s">
        <v>41</v>
      </c>
      <c r="AC633" s="1543" t="s">
        <v>41</v>
      </c>
      <c r="AD633" s="1543" t="s">
        <v>41</v>
      </c>
      <c r="AE633" s="1543" t="s">
        <v>41</v>
      </c>
      <c r="AF633" s="1538"/>
      <c r="AG633" s="1546" t="s">
        <v>832</v>
      </c>
      <c r="AH633" s="1107" t="s">
        <v>833</v>
      </c>
      <c r="AI633" s="1108" t="s">
        <v>834</v>
      </c>
      <c r="AJ633" s="1109" t="s">
        <v>835</v>
      </c>
      <c r="AK633" s="1110" t="s">
        <v>47</v>
      </c>
    </row>
    <row r="634" spans="1:129" s="136" customFormat="1" ht="56.25" x14ac:dyDescent="0.2">
      <c r="A634" s="148" t="s">
        <v>25</v>
      </c>
      <c r="B634" s="2" t="s">
        <v>94</v>
      </c>
      <c r="C634" s="1718"/>
      <c r="D634" s="1719" t="s">
        <v>112</v>
      </c>
      <c r="E634" s="1720" t="s">
        <v>112</v>
      </c>
      <c r="F634" s="1734" t="s">
        <v>73</v>
      </c>
      <c r="G634" s="2086">
        <v>45542</v>
      </c>
      <c r="H634" s="3601" t="s">
        <v>2910</v>
      </c>
      <c r="I634" s="1723" t="s">
        <v>3606</v>
      </c>
      <c r="J634" s="1724" t="s">
        <v>3610</v>
      </c>
      <c r="K634" s="1725">
        <v>45504</v>
      </c>
      <c r="L634" s="1726">
        <v>1933</v>
      </c>
      <c r="M634" s="1727" t="s">
        <v>47</v>
      </c>
      <c r="N634" s="1728" t="s">
        <v>47</v>
      </c>
      <c r="O634" s="3085" t="s">
        <v>47</v>
      </c>
      <c r="P634" s="2000" t="s">
        <v>47</v>
      </c>
      <c r="Q634" s="2001" t="s">
        <v>47</v>
      </c>
      <c r="R634" s="1730" t="s">
        <v>47</v>
      </c>
      <c r="S634" s="1731" t="s">
        <v>37</v>
      </c>
      <c r="T634" s="1732" t="s">
        <v>619</v>
      </c>
      <c r="U634" s="1728" t="s">
        <v>5</v>
      </c>
      <c r="V634" s="1730" t="s">
        <v>1518</v>
      </c>
      <c r="W634" s="1733" t="s">
        <v>2911</v>
      </c>
      <c r="X634" s="1730" t="s">
        <v>42</v>
      </c>
      <c r="Y634" s="1734"/>
      <c r="Z634" s="1734" t="s">
        <v>41</v>
      </c>
      <c r="AA634" s="1734" t="s">
        <v>41</v>
      </c>
      <c r="AB634" s="1734"/>
      <c r="AC634" s="1734"/>
      <c r="AD634" s="1734"/>
      <c r="AE634" s="1734"/>
      <c r="AF634" s="1731"/>
      <c r="AG634" s="1735"/>
      <c r="AH634" s="1736"/>
      <c r="AI634" s="1737"/>
      <c r="AJ634" s="3216"/>
      <c r="AK634" s="1739" t="s">
        <v>47</v>
      </c>
    </row>
    <row r="635" spans="1:129" s="50" customFormat="1" ht="56.25" x14ac:dyDescent="0.2">
      <c r="A635" s="148" t="s">
        <v>25</v>
      </c>
      <c r="B635" s="2" t="s">
        <v>97</v>
      </c>
      <c r="C635" s="3207"/>
      <c r="D635" s="1993" t="s">
        <v>112</v>
      </c>
      <c r="E635" s="1720" t="s">
        <v>112</v>
      </c>
      <c r="F635" s="1734" t="s">
        <v>73</v>
      </c>
      <c r="G635" s="2086">
        <v>45542</v>
      </c>
      <c r="H635" s="3605" t="s">
        <v>87</v>
      </c>
      <c r="I635" s="1729" t="s">
        <v>3642</v>
      </c>
      <c r="J635" s="1724" t="s">
        <v>3644</v>
      </c>
      <c r="K635" s="1725">
        <v>45513</v>
      </c>
      <c r="L635" s="1729">
        <v>1977</v>
      </c>
      <c r="M635" s="1727" t="s">
        <v>47</v>
      </c>
      <c r="N635" s="1998" t="s">
        <v>47</v>
      </c>
      <c r="O635" s="3085" t="s">
        <v>47</v>
      </c>
      <c r="P635" s="2000" t="s">
        <v>47</v>
      </c>
      <c r="Q635" s="2001" t="s">
        <v>47</v>
      </c>
      <c r="R635" s="1721" t="s">
        <v>47</v>
      </c>
      <c r="S635" s="2002" t="s">
        <v>37</v>
      </c>
      <c r="T635" s="2462" t="s">
        <v>619</v>
      </c>
      <c r="U635" s="1998" t="s">
        <v>5</v>
      </c>
      <c r="V635" s="1721" t="s">
        <v>3587</v>
      </c>
      <c r="W635" s="3294" t="s">
        <v>3588</v>
      </c>
      <c r="X635" s="1721" t="s">
        <v>42</v>
      </c>
      <c r="Y635" s="2005"/>
      <c r="Z635" s="2005" t="s">
        <v>41</v>
      </c>
      <c r="AA635" s="2005" t="s">
        <v>41</v>
      </c>
      <c r="AB635" s="2005"/>
      <c r="AC635" s="2005"/>
      <c r="AD635" s="2005"/>
      <c r="AE635" s="2005"/>
      <c r="AF635" s="2002"/>
      <c r="AG635" s="3142" t="s">
        <v>3589</v>
      </c>
      <c r="AH635" s="1737" t="s">
        <v>3590</v>
      </c>
      <c r="AI635" s="3789"/>
      <c r="AJ635" s="1738" t="s">
        <v>3591</v>
      </c>
      <c r="AK635" s="2007" t="s">
        <v>47</v>
      </c>
      <c r="AL635" s="136"/>
      <c r="AM635" s="136"/>
      <c r="AN635" s="136"/>
      <c r="AO635" s="136"/>
      <c r="AP635" s="136"/>
      <c r="AQ635" s="136"/>
      <c r="AR635" s="136"/>
      <c r="AS635" s="136"/>
      <c r="AT635" s="136"/>
      <c r="AU635" s="136"/>
      <c r="AV635" s="136"/>
      <c r="AW635" s="136"/>
      <c r="AX635" s="136"/>
      <c r="AY635" s="136"/>
      <c r="AZ635" s="136"/>
      <c r="BA635" s="136"/>
      <c r="BB635" s="136"/>
      <c r="BC635" s="136"/>
      <c r="BD635" s="136"/>
      <c r="BE635" s="136"/>
      <c r="BF635" s="136"/>
      <c r="BG635" s="136"/>
      <c r="BH635" s="136"/>
      <c r="BI635" s="136"/>
      <c r="BJ635" s="136"/>
      <c r="BK635" s="136"/>
      <c r="BL635" s="136"/>
      <c r="BM635" s="136"/>
      <c r="BN635" s="136"/>
      <c r="BO635" s="136"/>
      <c r="BP635" s="136"/>
      <c r="BQ635" s="136"/>
      <c r="BR635" s="136"/>
      <c r="BS635" s="136"/>
      <c r="BT635" s="136"/>
      <c r="BU635" s="136"/>
      <c r="BV635" s="136"/>
      <c r="BW635" s="136"/>
      <c r="BX635" s="136"/>
      <c r="BY635" s="136"/>
      <c r="BZ635" s="136"/>
      <c r="CA635" s="136"/>
      <c r="CB635" s="136"/>
      <c r="CC635" s="136"/>
      <c r="CD635" s="136"/>
      <c r="CE635" s="136"/>
      <c r="CF635" s="136"/>
      <c r="CG635" s="136"/>
      <c r="CH635" s="136"/>
      <c r="CI635" s="136"/>
      <c r="CJ635" s="136"/>
      <c r="CK635" s="136"/>
      <c r="CL635" s="136"/>
      <c r="CM635" s="136"/>
      <c r="CN635" s="136"/>
      <c r="CO635" s="136"/>
      <c r="CP635" s="136"/>
      <c r="CQ635" s="136"/>
      <c r="CR635" s="136"/>
      <c r="CS635" s="136"/>
      <c r="CT635" s="136"/>
      <c r="CU635" s="136"/>
      <c r="CV635" s="136"/>
      <c r="CW635" s="136"/>
      <c r="CX635" s="136"/>
      <c r="CY635" s="136"/>
      <c r="CZ635" s="136"/>
      <c r="DA635" s="136"/>
      <c r="DB635" s="136"/>
      <c r="DC635" s="136"/>
      <c r="DD635" s="136"/>
      <c r="DE635" s="136"/>
      <c r="DF635" s="136"/>
      <c r="DG635" s="136"/>
      <c r="DH635" s="136"/>
      <c r="DI635" s="136"/>
      <c r="DJ635" s="136"/>
      <c r="DK635" s="136"/>
      <c r="DL635" s="136"/>
      <c r="DM635" s="136"/>
      <c r="DN635" s="136"/>
      <c r="DO635" s="136"/>
      <c r="DP635" s="136"/>
      <c r="DQ635" s="136"/>
      <c r="DR635" s="136"/>
      <c r="DS635" s="136"/>
      <c r="DT635" s="136"/>
      <c r="DU635" s="136"/>
      <c r="DV635" s="136"/>
      <c r="DW635" s="136"/>
      <c r="DX635" s="136"/>
      <c r="DY635" s="136"/>
    </row>
    <row r="636" spans="1:129" s="136" customFormat="1" ht="56.25" x14ac:dyDescent="0.2">
      <c r="A636" s="148" t="s">
        <v>25</v>
      </c>
      <c r="B636" s="2" t="s">
        <v>98</v>
      </c>
      <c r="C636" s="2463"/>
      <c r="D636" s="1993" t="s">
        <v>112</v>
      </c>
      <c r="E636" s="1994" t="s">
        <v>112</v>
      </c>
      <c r="F636" s="1730" t="s">
        <v>73</v>
      </c>
      <c r="G636" s="2086">
        <v>45542</v>
      </c>
      <c r="H636" s="3703" t="s">
        <v>3420</v>
      </c>
      <c r="I636" s="1729" t="s">
        <v>3425</v>
      </c>
      <c r="J636" s="1724"/>
      <c r="K636" s="1725">
        <v>45471</v>
      </c>
      <c r="L636" s="1729">
        <v>1798</v>
      </c>
      <c r="M636" s="388"/>
      <c r="N636" s="1728" t="s">
        <v>47</v>
      </c>
      <c r="O636" s="3611"/>
      <c r="P636" s="2280">
        <v>45471</v>
      </c>
      <c r="Q636" s="1726">
        <v>1799</v>
      </c>
      <c r="R636" s="1721" t="s">
        <v>47</v>
      </c>
      <c r="S636" s="2002"/>
      <c r="T636" s="2462" t="s">
        <v>619</v>
      </c>
      <c r="U636" s="1998" t="s">
        <v>34</v>
      </c>
      <c r="V636" s="2279" t="s">
        <v>1163</v>
      </c>
      <c r="W636" s="1733" t="s">
        <v>3421</v>
      </c>
      <c r="X636" s="1721" t="s">
        <v>42</v>
      </c>
      <c r="Y636" s="2005" t="s">
        <v>41</v>
      </c>
      <c r="Z636" s="1734" t="s">
        <v>41</v>
      </c>
      <c r="AA636" s="2005" t="s">
        <v>41</v>
      </c>
      <c r="AB636" s="2005" t="s">
        <v>41</v>
      </c>
      <c r="AC636" s="2005" t="s">
        <v>41</v>
      </c>
      <c r="AD636" s="2005" t="s">
        <v>41</v>
      </c>
      <c r="AE636" s="2005" t="s">
        <v>41</v>
      </c>
      <c r="AF636" s="2002" t="s">
        <v>41</v>
      </c>
      <c r="AG636" s="2006" t="s">
        <v>3422</v>
      </c>
      <c r="AH636" s="1736" t="s">
        <v>3423</v>
      </c>
      <c r="AI636" s="1737"/>
      <c r="AJ636" s="3087" t="s">
        <v>3424</v>
      </c>
      <c r="AK636" s="2898" t="s">
        <v>47</v>
      </c>
    </row>
    <row r="637" spans="1:129" s="136" customFormat="1" ht="123.75" x14ac:dyDescent="0.2">
      <c r="A637" s="148" t="s">
        <v>25</v>
      </c>
      <c r="B637" s="2" t="s">
        <v>93</v>
      </c>
      <c r="C637" s="1718"/>
      <c r="D637" s="1719" t="s">
        <v>112</v>
      </c>
      <c r="E637" s="1720" t="s">
        <v>112</v>
      </c>
      <c r="F637" s="1730" t="s">
        <v>36</v>
      </c>
      <c r="G637" s="2084">
        <v>45543</v>
      </c>
      <c r="H637" s="2964" t="s">
        <v>82</v>
      </c>
      <c r="I637" s="1723" t="s">
        <v>3623</v>
      </c>
      <c r="J637" s="1724" t="s">
        <v>3624</v>
      </c>
      <c r="K637" s="1725" t="s">
        <v>3621</v>
      </c>
      <c r="L637" s="1729" t="s">
        <v>3620</v>
      </c>
      <c r="M637" s="2709"/>
      <c r="N637" s="1728" t="s">
        <v>47</v>
      </c>
      <c r="O637" s="1999"/>
      <c r="P637" s="1725" t="s">
        <v>3621</v>
      </c>
      <c r="Q637" s="1729" t="s">
        <v>3622</v>
      </c>
      <c r="R637" s="1730" t="s">
        <v>47</v>
      </c>
      <c r="S637" s="1731" t="s">
        <v>37</v>
      </c>
      <c r="T637" s="1732" t="s">
        <v>619</v>
      </c>
      <c r="U637" s="1728" t="s">
        <v>34</v>
      </c>
      <c r="V637" s="1730" t="s">
        <v>854</v>
      </c>
      <c r="W637" s="1733" t="s">
        <v>855</v>
      </c>
      <c r="X637" s="1730" t="s">
        <v>42</v>
      </c>
      <c r="Y637" s="1734"/>
      <c r="Z637" s="1734" t="s">
        <v>41</v>
      </c>
      <c r="AA637" s="1734" t="s">
        <v>41</v>
      </c>
      <c r="AB637" s="1734" t="s">
        <v>41</v>
      </c>
      <c r="AC637" s="1734"/>
      <c r="AD637" s="1734"/>
      <c r="AE637" s="1734"/>
      <c r="AF637" s="1731"/>
      <c r="AG637" s="1735" t="s">
        <v>856</v>
      </c>
      <c r="AH637" s="1736" t="s">
        <v>857</v>
      </c>
      <c r="AI637" s="1737"/>
      <c r="AJ637" s="1738" t="s">
        <v>858</v>
      </c>
      <c r="AK637" s="1739" t="s">
        <v>47</v>
      </c>
    </row>
    <row r="638" spans="1:129" s="50" customFormat="1" ht="56.25" x14ac:dyDescent="0.2">
      <c r="A638" s="2" t="s">
        <v>25</v>
      </c>
      <c r="B638" s="2" t="s">
        <v>93</v>
      </c>
      <c r="C638" s="1092" t="s">
        <v>3076</v>
      </c>
      <c r="D638" s="1093" t="s">
        <v>112</v>
      </c>
      <c r="E638" s="1094" t="s">
        <v>112</v>
      </c>
      <c r="F638" s="2304" t="s">
        <v>36</v>
      </c>
      <c r="G638" s="1096">
        <v>45543</v>
      </c>
      <c r="H638" s="4030" t="s">
        <v>82</v>
      </c>
      <c r="I638" s="1097" t="s">
        <v>3612</v>
      </c>
      <c r="J638" s="1098" t="s">
        <v>3303</v>
      </c>
      <c r="K638" s="1099">
        <v>45223</v>
      </c>
      <c r="L638" s="1097">
        <v>2501</v>
      </c>
      <c r="M638" s="388"/>
      <c r="N638" s="1100" t="s">
        <v>47</v>
      </c>
      <c r="O638" s="1101"/>
      <c r="P638" s="1099"/>
      <c r="Q638" s="1097"/>
      <c r="R638" s="1099">
        <v>45226</v>
      </c>
      <c r="S638" s="1919" t="s">
        <v>37</v>
      </c>
      <c r="T638" s="1100" t="s">
        <v>619</v>
      </c>
      <c r="U638" s="1100" t="s">
        <v>543</v>
      </c>
      <c r="V638" s="1102" t="s">
        <v>854</v>
      </c>
      <c r="W638" s="1923" t="s">
        <v>855</v>
      </c>
      <c r="X638" s="1913" t="s">
        <v>42</v>
      </c>
      <c r="Y638" s="1105"/>
      <c r="Z638" s="1105"/>
      <c r="AA638" s="1105"/>
      <c r="AB638" s="1105"/>
      <c r="AC638" s="1105"/>
      <c r="AD638" s="1105"/>
      <c r="AE638" s="1105" t="s">
        <v>41</v>
      </c>
      <c r="AF638" s="1103"/>
      <c r="AG638" s="1106" t="s">
        <v>941</v>
      </c>
      <c r="AH638" s="1107" t="s">
        <v>942</v>
      </c>
      <c r="AI638" s="1108" t="s">
        <v>943</v>
      </c>
      <c r="AJ638" s="1109" t="s">
        <v>944</v>
      </c>
      <c r="AK638" s="1110" t="s">
        <v>47</v>
      </c>
      <c r="AL638" s="136"/>
      <c r="AM638" s="136"/>
      <c r="AN638" s="136"/>
      <c r="AO638" s="136"/>
      <c r="AP638" s="136"/>
      <c r="AQ638" s="136"/>
      <c r="AR638" s="136"/>
      <c r="AS638" s="136"/>
      <c r="AT638" s="136"/>
      <c r="AU638" s="136"/>
      <c r="AV638" s="136"/>
      <c r="AW638" s="136"/>
      <c r="AX638" s="136"/>
      <c r="AY638" s="136"/>
      <c r="AZ638" s="136"/>
      <c r="BA638" s="136"/>
      <c r="BB638" s="136"/>
      <c r="BC638" s="136"/>
      <c r="BD638" s="136"/>
      <c r="BE638" s="136"/>
      <c r="BF638" s="136"/>
      <c r="BG638" s="136"/>
      <c r="BH638" s="136"/>
      <c r="BI638" s="136"/>
      <c r="BJ638" s="136"/>
      <c r="BK638" s="136"/>
      <c r="BL638" s="136"/>
      <c r="BM638" s="136"/>
      <c r="BN638" s="136"/>
      <c r="BO638" s="136"/>
      <c r="BP638" s="136"/>
      <c r="BQ638" s="136"/>
      <c r="BR638" s="136"/>
      <c r="BS638" s="136"/>
      <c r="BT638" s="136"/>
      <c r="BU638" s="136"/>
      <c r="BV638" s="136"/>
      <c r="BW638" s="136"/>
      <c r="BX638" s="136"/>
      <c r="BY638" s="136"/>
      <c r="BZ638" s="136"/>
      <c r="CA638" s="136"/>
      <c r="CB638" s="136"/>
      <c r="CC638" s="136"/>
      <c r="CD638" s="136"/>
      <c r="CE638" s="136"/>
      <c r="CF638" s="136"/>
      <c r="CG638" s="136"/>
      <c r="CH638" s="136"/>
      <c r="CI638" s="136"/>
      <c r="CJ638" s="136"/>
      <c r="CK638" s="136"/>
      <c r="CL638" s="136"/>
      <c r="CM638" s="136"/>
      <c r="CN638" s="136"/>
      <c r="CO638" s="136"/>
      <c r="CP638" s="136"/>
      <c r="CQ638" s="136"/>
      <c r="CR638" s="136"/>
      <c r="CS638" s="136"/>
      <c r="CT638" s="136"/>
      <c r="CU638" s="136"/>
      <c r="CV638" s="136"/>
      <c r="CW638" s="136"/>
      <c r="CX638" s="136"/>
      <c r="CY638" s="136"/>
      <c r="CZ638" s="136"/>
      <c r="DA638" s="136"/>
      <c r="DB638" s="136"/>
      <c r="DC638" s="136"/>
      <c r="DD638" s="136"/>
      <c r="DE638" s="136"/>
      <c r="DF638" s="136"/>
      <c r="DG638" s="136"/>
      <c r="DH638" s="136"/>
      <c r="DI638" s="136"/>
      <c r="DJ638" s="136"/>
      <c r="DK638" s="136"/>
      <c r="DL638" s="136"/>
      <c r="DM638" s="136"/>
      <c r="DN638" s="136"/>
      <c r="DO638" s="136"/>
      <c r="DP638" s="136"/>
      <c r="DQ638" s="136"/>
      <c r="DR638" s="136"/>
      <c r="DS638" s="136"/>
      <c r="DT638" s="136"/>
      <c r="DU638" s="136"/>
      <c r="DV638" s="136"/>
      <c r="DW638" s="136"/>
      <c r="DX638" s="136"/>
      <c r="DY638" s="136"/>
    </row>
    <row r="639" spans="1:129" s="136" customFormat="1" ht="78.75" x14ac:dyDescent="0.2">
      <c r="A639" s="2" t="s">
        <v>25</v>
      </c>
      <c r="B639" s="2" t="s">
        <v>98</v>
      </c>
      <c r="C639" s="519" t="s">
        <v>1562</v>
      </c>
      <c r="D639" s="520" t="s">
        <v>112</v>
      </c>
      <c r="E639" s="3171" t="s">
        <v>112</v>
      </c>
      <c r="F639" s="3163" t="s">
        <v>36</v>
      </c>
      <c r="G639" s="3509">
        <v>45543</v>
      </c>
      <c r="H639" s="3173" t="s">
        <v>404</v>
      </c>
      <c r="I639" s="3160" t="s">
        <v>2215</v>
      </c>
      <c r="J639" s="3688" t="s">
        <v>3182</v>
      </c>
      <c r="K639" s="316" t="s">
        <v>812</v>
      </c>
      <c r="L639" s="315" t="s">
        <v>811</v>
      </c>
      <c r="M639" s="3900" t="s">
        <v>3520</v>
      </c>
      <c r="N639" s="400" t="s">
        <v>1992</v>
      </c>
      <c r="O639" s="640" t="s">
        <v>3471</v>
      </c>
      <c r="P639" s="3161">
        <v>45401</v>
      </c>
      <c r="Q639" s="315">
        <v>1473</v>
      </c>
      <c r="R639" s="274">
        <v>45226</v>
      </c>
      <c r="S639" s="278" t="s">
        <v>37</v>
      </c>
      <c r="T639" s="3162" t="s">
        <v>39</v>
      </c>
      <c r="U639" s="103" t="s">
        <v>54</v>
      </c>
      <c r="V639" s="279" t="s">
        <v>264</v>
      </c>
      <c r="W639" s="280" t="s">
        <v>265</v>
      </c>
      <c r="X639" s="144" t="s">
        <v>42</v>
      </c>
      <c r="Y639" s="108"/>
      <c r="Z639" s="108"/>
      <c r="AA639" s="108"/>
      <c r="AB639" s="108" t="s">
        <v>41</v>
      </c>
      <c r="AC639" s="108" t="s">
        <v>41</v>
      </c>
      <c r="AD639" s="108" t="s">
        <v>41</v>
      </c>
      <c r="AE639" s="108" t="s">
        <v>41</v>
      </c>
      <c r="AF639" s="150" t="s">
        <v>41</v>
      </c>
      <c r="AG639" s="106" t="s">
        <v>266</v>
      </c>
      <c r="AH639" s="142" t="s">
        <v>267</v>
      </c>
      <c r="AI639" s="107"/>
      <c r="AJ639" s="37" t="s">
        <v>408</v>
      </c>
      <c r="AK639" s="282">
        <v>10</v>
      </c>
    </row>
    <row r="640" spans="1:129" s="136" customFormat="1" ht="45" x14ac:dyDescent="0.2">
      <c r="A640" s="2" t="s">
        <v>25</v>
      </c>
      <c r="B640" s="2" t="s">
        <v>93</v>
      </c>
      <c r="C640" s="2655" t="s">
        <v>202</v>
      </c>
      <c r="D640" s="314" t="s">
        <v>112</v>
      </c>
      <c r="E640" s="485" t="s">
        <v>112</v>
      </c>
      <c r="F640" s="427" t="s">
        <v>36</v>
      </c>
      <c r="G640" s="491">
        <v>45543</v>
      </c>
      <c r="H640" s="2511" t="s">
        <v>395</v>
      </c>
      <c r="I640" s="2653" t="s">
        <v>2219</v>
      </c>
      <c r="J640" s="2654" t="s">
        <v>2220</v>
      </c>
      <c r="K640" s="622" t="s">
        <v>1663</v>
      </c>
      <c r="L640" s="621" t="s">
        <v>1664</v>
      </c>
      <c r="M640" s="3900" t="s">
        <v>3522</v>
      </c>
      <c r="N640" s="557" t="s">
        <v>394</v>
      </c>
      <c r="O640" s="386" t="s">
        <v>3613</v>
      </c>
      <c r="P640" s="623">
        <v>45506</v>
      </c>
      <c r="Q640" s="621">
        <v>1947</v>
      </c>
      <c r="R640" s="317">
        <v>45226</v>
      </c>
      <c r="S640" s="318" t="s">
        <v>37</v>
      </c>
      <c r="T640" s="2656" t="s">
        <v>39</v>
      </c>
      <c r="U640" s="507" t="s">
        <v>54</v>
      </c>
      <c r="V640" s="508" t="s">
        <v>409</v>
      </c>
      <c r="W640" s="509" t="s">
        <v>410</v>
      </c>
      <c r="X640" s="506" t="s">
        <v>42</v>
      </c>
      <c r="Y640" s="427"/>
      <c r="Z640" s="427"/>
      <c r="AA640" s="427"/>
      <c r="AB640" s="427" t="s">
        <v>41</v>
      </c>
      <c r="AC640" s="427" t="s">
        <v>41</v>
      </c>
      <c r="AD640" s="427" t="s">
        <v>41</v>
      </c>
      <c r="AE640" s="427" t="s">
        <v>41</v>
      </c>
      <c r="AF640" s="492" t="s">
        <v>41</v>
      </c>
      <c r="AG640" s="2129" t="s">
        <v>411</v>
      </c>
      <c r="AH640" s="512" t="s">
        <v>647</v>
      </c>
      <c r="AI640" s="512"/>
      <c r="AJ640" s="2657" t="s">
        <v>648</v>
      </c>
      <c r="AK640" s="586">
        <v>10</v>
      </c>
    </row>
    <row r="641" spans="1:129" s="136" customFormat="1" ht="38.25" x14ac:dyDescent="0.2">
      <c r="A641" s="2" t="s">
        <v>25</v>
      </c>
      <c r="B641" s="2" t="s">
        <v>97</v>
      </c>
      <c r="C641" s="1397"/>
      <c r="D641" s="1257" t="s">
        <v>112</v>
      </c>
      <c r="E641" s="1258" t="s">
        <v>112</v>
      </c>
      <c r="F641" s="1270" t="s">
        <v>36</v>
      </c>
      <c r="G641" s="2271">
        <v>45543</v>
      </c>
      <c r="H641" s="3821" t="s">
        <v>3065</v>
      </c>
      <c r="I641" s="1261" t="s">
        <v>3068</v>
      </c>
      <c r="J641" s="1777"/>
      <c r="K641" s="1779">
        <v>45380</v>
      </c>
      <c r="L641" s="1265">
        <v>1341</v>
      </c>
      <c r="M641" s="3140" t="s">
        <v>3754</v>
      </c>
      <c r="N641" s="1266" t="s">
        <v>260</v>
      </c>
      <c r="O641" s="1383" t="s">
        <v>3584</v>
      </c>
      <c r="P641" s="1263">
        <v>45380</v>
      </c>
      <c r="Q641" s="1264">
        <v>1342</v>
      </c>
      <c r="R641" s="1269" t="s">
        <v>47</v>
      </c>
      <c r="S641" s="1271" t="s">
        <v>37</v>
      </c>
      <c r="T641" s="1399" t="s">
        <v>39</v>
      </c>
      <c r="U641" s="1266" t="s">
        <v>34</v>
      </c>
      <c r="V641" s="1267" t="s">
        <v>724</v>
      </c>
      <c r="W641" s="1268" t="s">
        <v>725</v>
      </c>
      <c r="X641" s="1269" t="s">
        <v>42</v>
      </c>
      <c r="Y641" s="1270"/>
      <c r="Z641" s="1270"/>
      <c r="AA641" s="1270"/>
      <c r="AB641" s="1270" t="s">
        <v>41</v>
      </c>
      <c r="AC641" s="1270" t="s">
        <v>41</v>
      </c>
      <c r="AD641" s="1270" t="s">
        <v>41</v>
      </c>
      <c r="AE641" s="1270" t="s">
        <v>41</v>
      </c>
      <c r="AF641" s="1271" t="s">
        <v>41</v>
      </c>
      <c r="AG641" s="3329" t="s">
        <v>3066</v>
      </c>
      <c r="AH641" s="1391" t="s">
        <v>727</v>
      </c>
      <c r="AI641" s="1391"/>
      <c r="AJ641" s="1392" t="s">
        <v>3067</v>
      </c>
      <c r="AK641" s="1276">
        <v>6.75</v>
      </c>
    </row>
    <row r="642" spans="1:129" s="136" customFormat="1" ht="25.5" x14ac:dyDescent="0.2">
      <c r="A642" s="2" t="s">
        <v>25</v>
      </c>
      <c r="B642" s="2" t="s">
        <v>97</v>
      </c>
      <c r="C642" s="3659"/>
      <c r="D642" s="3394" t="s">
        <v>112</v>
      </c>
      <c r="E642" s="3395" t="s">
        <v>112</v>
      </c>
      <c r="F642" s="1270" t="s">
        <v>36</v>
      </c>
      <c r="G642" s="2271">
        <v>45543</v>
      </c>
      <c r="H642" s="4019" t="s">
        <v>1187</v>
      </c>
      <c r="I642" s="1261" t="s">
        <v>3071</v>
      </c>
      <c r="J642" s="1398"/>
      <c r="K642" s="2115">
        <v>45380</v>
      </c>
      <c r="L642" s="2116">
        <v>1345</v>
      </c>
      <c r="M642" s="4046" t="s">
        <v>3521</v>
      </c>
      <c r="N642" s="1266" t="s">
        <v>260</v>
      </c>
      <c r="O642" s="2114" t="s">
        <v>3470</v>
      </c>
      <c r="P642" s="3396">
        <v>45474</v>
      </c>
      <c r="Q642" s="3397">
        <v>1803</v>
      </c>
      <c r="R642" s="1269" t="s">
        <v>47</v>
      </c>
      <c r="S642" s="1271" t="s">
        <v>37</v>
      </c>
      <c r="T642" s="3074" t="s">
        <v>39</v>
      </c>
      <c r="U642" s="3075" t="s">
        <v>34</v>
      </c>
      <c r="V642" s="3076" t="s">
        <v>185</v>
      </c>
      <c r="W642" s="3077" t="s">
        <v>186</v>
      </c>
      <c r="X642" s="3073" t="s">
        <v>42</v>
      </c>
      <c r="Y642" s="3796"/>
      <c r="Z642" s="3796"/>
      <c r="AA642" s="3796"/>
      <c r="AB642" s="3078" t="s">
        <v>41</v>
      </c>
      <c r="AC642" s="3078" t="s">
        <v>41</v>
      </c>
      <c r="AD642" s="3078" t="s">
        <v>41</v>
      </c>
      <c r="AE642" s="3078" t="s">
        <v>41</v>
      </c>
      <c r="AF642" s="2935" t="s">
        <v>41</v>
      </c>
      <c r="AG642" s="3399" t="s">
        <v>187</v>
      </c>
      <c r="AH642" s="3400" t="s">
        <v>188</v>
      </c>
      <c r="AI642" s="3401" t="s">
        <v>224</v>
      </c>
      <c r="AJ642" s="3402" t="s">
        <v>193</v>
      </c>
      <c r="AK642" s="2113">
        <v>9.9</v>
      </c>
    </row>
    <row r="643" spans="1:129" s="136" customFormat="1" ht="22.5" x14ac:dyDescent="0.2">
      <c r="A643" s="2" t="s">
        <v>25</v>
      </c>
      <c r="B643" s="2" t="s">
        <v>318</v>
      </c>
      <c r="C643" s="1931"/>
      <c r="D643" s="1932" t="s">
        <v>112</v>
      </c>
      <c r="E643" s="1346" t="s">
        <v>112</v>
      </c>
      <c r="F643" s="1347" t="s">
        <v>36</v>
      </c>
      <c r="G643" s="2263">
        <v>45543</v>
      </c>
      <c r="H643" s="2719" t="s">
        <v>3413</v>
      </c>
      <c r="I643" s="1349" t="s">
        <v>3414</v>
      </c>
      <c r="J643" s="2311"/>
      <c r="K643" s="1353">
        <v>45463</v>
      </c>
      <c r="L643" s="1966">
        <v>1774</v>
      </c>
      <c r="M643" s="388"/>
      <c r="N643" s="1352" t="s">
        <v>260</v>
      </c>
      <c r="O643" s="1934"/>
      <c r="P643" s="1350">
        <v>45463</v>
      </c>
      <c r="Q643" s="1351">
        <v>1775</v>
      </c>
      <c r="R643" s="1935" t="s">
        <v>47</v>
      </c>
      <c r="S643" s="1936" t="s">
        <v>37</v>
      </c>
      <c r="T643" s="1356" t="s">
        <v>506</v>
      </c>
      <c r="U643" s="1352" t="s">
        <v>34</v>
      </c>
      <c r="V643" s="1357" t="s">
        <v>3399</v>
      </c>
      <c r="W643" s="1358" t="s">
        <v>3400</v>
      </c>
      <c r="X643" s="1354" t="s">
        <v>42</v>
      </c>
      <c r="Y643" s="1359"/>
      <c r="Z643" s="1359"/>
      <c r="AA643" s="1359"/>
      <c r="AB643" s="1359"/>
      <c r="AC643" s="1359" t="s">
        <v>41</v>
      </c>
      <c r="AD643" s="1359" t="s">
        <v>41</v>
      </c>
      <c r="AE643" s="1359" t="s">
        <v>41</v>
      </c>
      <c r="AF643" s="1355" t="s">
        <v>41</v>
      </c>
      <c r="AG643" s="1937" t="s">
        <v>3410</v>
      </c>
      <c r="AH643" s="1361" t="s">
        <v>3411</v>
      </c>
      <c r="AI643" s="1362"/>
      <c r="AJ643" s="1938" t="s">
        <v>3412</v>
      </c>
      <c r="AK643" s="1939">
        <v>11</v>
      </c>
    </row>
    <row r="644" spans="1:129" s="136" customFormat="1" ht="33.75" x14ac:dyDescent="0.2">
      <c r="A644" s="2" t="s">
        <v>25</v>
      </c>
      <c r="B644" s="458" t="s">
        <v>100</v>
      </c>
      <c r="C644" s="1074"/>
      <c r="D644" s="1055" t="s">
        <v>112</v>
      </c>
      <c r="E644" s="1056" t="s">
        <v>112</v>
      </c>
      <c r="F644" s="2729" t="s">
        <v>36</v>
      </c>
      <c r="G644" s="4153">
        <v>45543</v>
      </c>
      <c r="H644" s="3798" t="s">
        <v>1427</v>
      </c>
      <c r="I644" s="2728" t="s">
        <v>3500</v>
      </c>
      <c r="J644" s="1073" t="s">
        <v>3573</v>
      </c>
      <c r="K644" s="1986">
        <v>45295</v>
      </c>
      <c r="L644" s="3714">
        <v>7</v>
      </c>
      <c r="M644" s="4097"/>
      <c r="N644" s="2723" t="s">
        <v>47</v>
      </c>
      <c r="O644" s="2724" t="s">
        <v>47</v>
      </c>
      <c r="P644" s="2614" t="s">
        <v>47</v>
      </c>
      <c r="Q644" s="1172" t="s">
        <v>47</v>
      </c>
      <c r="R644" s="2725" t="s">
        <v>47</v>
      </c>
      <c r="S644" s="1172" t="s">
        <v>37</v>
      </c>
      <c r="T644" s="3022" t="s">
        <v>516</v>
      </c>
      <c r="U644" s="2723" t="s">
        <v>34</v>
      </c>
      <c r="V644" s="2727" t="s">
        <v>1401</v>
      </c>
      <c r="W644" s="2728" t="s">
        <v>1402</v>
      </c>
      <c r="X644" s="2725" t="s">
        <v>42</v>
      </c>
      <c r="Y644" s="2729" t="s">
        <v>41</v>
      </c>
      <c r="Z644" s="2729" t="s">
        <v>41</v>
      </c>
      <c r="AA644" s="2729" t="s">
        <v>41</v>
      </c>
      <c r="AB644" s="2729" t="s">
        <v>41</v>
      </c>
      <c r="AC644" s="2729" t="s">
        <v>41</v>
      </c>
      <c r="AD644" s="2729" t="s">
        <v>41</v>
      </c>
      <c r="AE644" s="2729" t="s">
        <v>41</v>
      </c>
      <c r="AF644" s="1172" t="s">
        <v>41</v>
      </c>
      <c r="AG644" s="2731" t="s">
        <v>1428</v>
      </c>
      <c r="AH644" s="2732" t="s">
        <v>1429</v>
      </c>
      <c r="AI644" s="2733"/>
      <c r="AJ644" s="2734"/>
      <c r="AK644" s="4099" t="s">
        <v>731</v>
      </c>
    </row>
    <row r="645" spans="1:129" s="136" customFormat="1" ht="45" x14ac:dyDescent="0.2">
      <c r="A645" s="2" t="s">
        <v>25</v>
      </c>
      <c r="B645" s="2" t="s">
        <v>100</v>
      </c>
      <c r="C645" s="1256"/>
      <c r="D645" s="1257" t="s">
        <v>112</v>
      </c>
      <c r="E645" s="1258" t="s">
        <v>112</v>
      </c>
      <c r="F645" s="3046" t="s">
        <v>36</v>
      </c>
      <c r="G645" s="1260">
        <v>45543</v>
      </c>
      <c r="H645" s="3599" t="s">
        <v>3513</v>
      </c>
      <c r="I645" s="1261" t="s">
        <v>3514</v>
      </c>
      <c r="J645" s="3690" t="s">
        <v>3725</v>
      </c>
      <c r="K645" s="1263">
        <v>45295</v>
      </c>
      <c r="L645" s="1264" t="s">
        <v>3727</v>
      </c>
      <c r="M645" s="2612"/>
      <c r="N645" s="1398" t="s">
        <v>260</v>
      </c>
      <c r="O645" s="1383"/>
      <c r="P645" s="1263"/>
      <c r="Q645" s="1264"/>
      <c r="R645" s="1263" t="s">
        <v>47</v>
      </c>
      <c r="S645" s="1271" t="s">
        <v>37</v>
      </c>
      <c r="T645" s="1399" t="s">
        <v>39</v>
      </c>
      <c r="U645" s="1266" t="s">
        <v>34</v>
      </c>
      <c r="V645" s="1267" t="s">
        <v>1401</v>
      </c>
      <c r="W645" s="1268" t="s">
        <v>1402</v>
      </c>
      <c r="X645" s="1269" t="s">
        <v>42</v>
      </c>
      <c r="Y645" s="1270"/>
      <c r="Z645" s="1270"/>
      <c r="AA645" s="1270"/>
      <c r="AB645" s="1270" t="s">
        <v>41</v>
      </c>
      <c r="AC645" s="1270" t="s">
        <v>41</v>
      </c>
      <c r="AD645" s="1270" t="s">
        <v>41</v>
      </c>
      <c r="AE645" s="1270" t="s">
        <v>41</v>
      </c>
      <c r="AF645" s="1271" t="s">
        <v>41</v>
      </c>
      <c r="AG645" s="1272" t="s">
        <v>1430</v>
      </c>
      <c r="AH645" s="1273" t="s">
        <v>1431</v>
      </c>
      <c r="AI645" s="1274"/>
      <c r="AJ645" s="1275"/>
      <c r="AK645" s="2113" t="s">
        <v>3515</v>
      </c>
    </row>
    <row r="646" spans="1:129" s="50" customFormat="1" ht="45" x14ac:dyDescent="0.2">
      <c r="A646" s="2" t="s">
        <v>25</v>
      </c>
      <c r="B646" s="2" t="s">
        <v>98</v>
      </c>
      <c r="C646" s="3000"/>
      <c r="D646" s="3001" t="s">
        <v>112</v>
      </c>
      <c r="E646" s="3006" t="s">
        <v>112</v>
      </c>
      <c r="F646" s="2993" t="s">
        <v>36</v>
      </c>
      <c r="G646" s="3041">
        <v>45543</v>
      </c>
      <c r="H646" s="4148" t="s">
        <v>1946</v>
      </c>
      <c r="I646" s="3039" t="s">
        <v>3550</v>
      </c>
      <c r="J646" s="3478"/>
      <c r="K646" s="3479" t="s">
        <v>2474</v>
      </c>
      <c r="L646" s="1516" t="s">
        <v>2475</v>
      </c>
      <c r="M646" s="3008"/>
      <c r="N646" s="2990" t="s">
        <v>260</v>
      </c>
      <c r="O646" s="1522" t="s">
        <v>47</v>
      </c>
      <c r="P646" s="1518" t="s">
        <v>47</v>
      </c>
      <c r="Q646" s="1519" t="s">
        <v>47</v>
      </c>
      <c r="R646" s="1523" t="s">
        <v>47</v>
      </c>
      <c r="S646" s="2992"/>
      <c r="T646" s="2074" t="s">
        <v>1106</v>
      </c>
      <c r="U646" s="2990" t="s">
        <v>34</v>
      </c>
      <c r="V646" s="2856" t="s">
        <v>295</v>
      </c>
      <c r="W646" s="2857" t="s">
        <v>296</v>
      </c>
      <c r="X646" s="1523" t="s">
        <v>42</v>
      </c>
      <c r="Y646" s="1527" t="s">
        <v>41</v>
      </c>
      <c r="Z646" s="1527" t="s">
        <v>41</v>
      </c>
      <c r="AA646" s="1527" t="s">
        <v>41</v>
      </c>
      <c r="AB646" s="1527" t="s">
        <v>41</v>
      </c>
      <c r="AC646" s="1527" t="s">
        <v>41</v>
      </c>
      <c r="AD646" s="1527" t="s">
        <v>41</v>
      </c>
      <c r="AE646" s="1527" t="s">
        <v>41</v>
      </c>
      <c r="AF646" s="1519" t="s">
        <v>41</v>
      </c>
      <c r="AG646" s="2996" t="s">
        <v>2066</v>
      </c>
      <c r="AH646" s="2997" t="s">
        <v>2477</v>
      </c>
      <c r="AI646" s="2998"/>
      <c r="AJ646" s="3007" t="s">
        <v>2476</v>
      </c>
      <c r="AK646" s="1530" t="s">
        <v>47</v>
      </c>
    </row>
    <row r="647" spans="1:129" s="50" customFormat="1" ht="25.5" x14ac:dyDescent="0.2">
      <c r="A647" s="2" t="s">
        <v>25</v>
      </c>
      <c r="B647" s="2" t="s">
        <v>318</v>
      </c>
      <c r="C647" s="1344"/>
      <c r="D647" s="1345" t="s">
        <v>112</v>
      </c>
      <c r="E647" s="1346" t="s">
        <v>112</v>
      </c>
      <c r="F647" s="2252" t="s">
        <v>36</v>
      </c>
      <c r="G647" s="3494">
        <v>45543</v>
      </c>
      <c r="H647" s="2719" t="s">
        <v>2480</v>
      </c>
      <c r="I647" s="1349" t="s">
        <v>2483</v>
      </c>
      <c r="J647" s="3495"/>
      <c r="K647" s="2472">
        <v>45329</v>
      </c>
      <c r="L647" s="2473">
        <v>781</v>
      </c>
      <c r="M647" s="3319" t="s">
        <v>3529</v>
      </c>
      <c r="N647" s="1356" t="s">
        <v>260</v>
      </c>
      <c r="O647" s="3288" t="s">
        <v>3569</v>
      </c>
      <c r="P647" s="1935">
        <v>45329</v>
      </c>
      <c r="Q647" s="3486">
        <v>782</v>
      </c>
      <c r="R647" s="1354" t="s">
        <v>47</v>
      </c>
      <c r="S647" s="2253" t="s">
        <v>37</v>
      </c>
      <c r="T647" s="2254" t="s">
        <v>506</v>
      </c>
      <c r="U647" s="1352" t="s">
        <v>34</v>
      </c>
      <c r="V647" s="3487" t="s">
        <v>2481</v>
      </c>
      <c r="W647" s="1358" t="s">
        <v>2482</v>
      </c>
      <c r="X647" s="1354" t="s">
        <v>42</v>
      </c>
      <c r="Y647" s="1359"/>
      <c r="Z647" s="1359"/>
      <c r="AA647" s="1359"/>
      <c r="AB647" s="1359"/>
      <c r="AC647" s="1359" t="s">
        <v>41</v>
      </c>
      <c r="AD647" s="1359" t="s">
        <v>41</v>
      </c>
      <c r="AE647" s="1359" t="s">
        <v>41</v>
      </c>
      <c r="AF647" s="1355" t="s">
        <v>41</v>
      </c>
      <c r="AG647" s="1937" t="s">
        <v>2484</v>
      </c>
      <c r="AH647" s="1361" t="s">
        <v>2485</v>
      </c>
      <c r="AI647" s="1362"/>
      <c r="AJ647" s="3488" t="s">
        <v>2486</v>
      </c>
      <c r="AK647" s="1939">
        <v>6.1</v>
      </c>
    </row>
    <row r="648" spans="1:129" s="50" customFormat="1" ht="67.5" x14ac:dyDescent="0.2">
      <c r="A648" s="2" t="s">
        <v>25</v>
      </c>
      <c r="B648" s="2" t="s">
        <v>95</v>
      </c>
      <c r="C648" s="3774"/>
      <c r="D648" s="2985" t="s">
        <v>112</v>
      </c>
      <c r="E648" s="2986" t="s">
        <v>112</v>
      </c>
      <c r="F648" s="2995" t="s">
        <v>1021</v>
      </c>
      <c r="G648" s="3041">
        <v>45546</v>
      </c>
      <c r="H648" s="3830" t="s">
        <v>2975</v>
      </c>
      <c r="I648" s="3039" t="s">
        <v>3647</v>
      </c>
      <c r="J648" s="4205" t="s">
        <v>3646</v>
      </c>
      <c r="K648" s="3479">
        <v>45373</v>
      </c>
      <c r="L648" s="1516">
        <v>1293</v>
      </c>
      <c r="M648" s="4155" t="s">
        <v>3523</v>
      </c>
      <c r="N648" s="2990" t="s">
        <v>47</v>
      </c>
      <c r="O648" s="3775"/>
      <c r="P648" s="2987"/>
      <c r="Q648" s="2988"/>
      <c r="R648" s="2993" t="s">
        <v>47</v>
      </c>
      <c r="S648" s="2992" t="s">
        <v>37</v>
      </c>
      <c r="T648" s="2994" t="s">
        <v>1106</v>
      </c>
      <c r="U648" s="2990" t="s">
        <v>34</v>
      </c>
      <c r="V648" s="2860" t="s">
        <v>2976</v>
      </c>
      <c r="W648" s="2857" t="s">
        <v>2977</v>
      </c>
      <c r="X648" s="2993" t="s">
        <v>42</v>
      </c>
      <c r="Y648" s="2995" t="s">
        <v>41</v>
      </c>
      <c r="Z648" s="2995" t="s">
        <v>41</v>
      </c>
      <c r="AA648" s="2995" t="s">
        <v>41</v>
      </c>
      <c r="AB648" s="2995" t="s">
        <v>41</v>
      </c>
      <c r="AC648" s="2995" t="s">
        <v>41</v>
      </c>
      <c r="AD648" s="2995" t="s">
        <v>41</v>
      </c>
      <c r="AE648" s="2995" t="s">
        <v>41</v>
      </c>
      <c r="AF648" s="2992" t="s">
        <v>41</v>
      </c>
      <c r="AG648" s="3011" t="s">
        <v>2978</v>
      </c>
      <c r="AH648" s="2997" t="s">
        <v>2979</v>
      </c>
      <c r="AI648" s="2998"/>
      <c r="AJ648" s="3012" t="s">
        <v>2980</v>
      </c>
      <c r="AK648" s="2999" t="s">
        <v>47</v>
      </c>
    </row>
    <row r="649" spans="1:129" s="136" customFormat="1" ht="33.75" x14ac:dyDescent="0.2">
      <c r="A649" s="148" t="s">
        <v>25</v>
      </c>
      <c r="B649" s="2" t="s">
        <v>93</v>
      </c>
      <c r="C649" s="1718"/>
      <c r="D649" s="1993" t="s">
        <v>112</v>
      </c>
      <c r="E649" s="1994" t="s">
        <v>112</v>
      </c>
      <c r="F649" s="1734" t="s">
        <v>1021</v>
      </c>
      <c r="G649" s="2084">
        <v>45546</v>
      </c>
      <c r="H649" s="2964" t="s">
        <v>2321</v>
      </c>
      <c r="I649" s="1729" t="s">
        <v>3609</v>
      </c>
      <c r="J649" s="1741"/>
      <c r="K649" s="2280">
        <v>45530</v>
      </c>
      <c r="L649" s="1726">
        <v>1989</v>
      </c>
      <c r="M649" s="3140" t="s">
        <v>3755</v>
      </c>
      <c r="N649" s="1728" t="s">
        <v>47</v>
      </c>
      <c r="O649" s="1999" t="s">
        <v>47</v>
      </c>
      <c r="P649" s="2280" t="s">
        <v>47</v>
      </c>
      <c r="Q649" s="1731" t="s">
        <v>47</v>
      </c>
      <c r="R649" s="2280" t="s">
        <v>47</v>
      </c>
      <c r="S649" s="1731" t="s">
        <v>47</v>
      </c>
      <c r="T649" s="3092" t="s">
        <v>619</v>
      </c>
      <c r="U649" s="1728" t="s">
        <v>34</v>
      </c>
      <c r="V649" s="3613" t="s">
        <v>580</v>
      </c>
      <c r="W649" s="3551" t="s">
        <v>581</v>
      </c>
      <c r="X649" s="1730" t="s">
        <v>42</v>
      </c>
      <c r="Y649" s="1734"/>
      <c r="Z649" s="1734"/>
      <c r="AA649" s="1740"/>
      <c r="AB649" s="1740" t="s">
        <v>41</v>
      </c>
      <c r="AC649" s="1740" t="s">
        <v>41</v>
      </c>
      <c r="AD649" s="1740" t="s">
        <v>41</v>
      </c>
      <c r="AE649" s="1740" t="s">
        <v>41</v>
      </c>
      <c r="AF649" s="1723" t="s">
        <v>41</v>
      </c>
      <c r="AG649" s="3142"/>
      <c r="AH649" s="1736"/>
      <c r="AI649" s="1737"/>
      <c r="AJ649" s="1738"/>
      <c r="AK649" s="1739" t="s">
        <v>47</v>
      </c>
    </row>
    <row r="650" spans="1:129" s="50" customFormat="1" ht="33.75" x14ac:dyDescent="0.2">
      <c r="A650" s="2" t="s">
        <v>25</v>
      </c>
      <c r="B650" s="2" t="s">
        <v>98</v>
      </c>
      <c r="C650" s="1092"/>
      <c r="D650" s="1093" t="s">
        <v>112</v>
      </c>
      <c r="E650" s="1094" t="s">
        <v>112</v>
      </c>
      <c r="F650" s="1095" t="s">
        <v>262</v>
      </c>
      <c r="G650" s="1096">
        <v>45548</v>
      </c>
      <c r="H650" s="3418" t="s">
        <v>618</v>
      </c>
      <c r="I650" s="1097" t="s">
        <v>3611</v>
      </c>
      <c r="J650" s="1564" t="s">
        <v>1728</v>
      </c>
      <c r="K650" s="1099">
        <v>45273</v>
      </c>
      <c r="L650" s="1097">
        <v>3010</v>
      </c>
      <c r="M650" s="3140" t="s">
        <v>3564</v>
      </c>
      <c r="N650" s="1100" t="s">
        <v>47</v>
      </c>
      <c r="O650" s="1101"/>
      <c r="P650" s="1099"/>
      <c r="Q650" s="1097"/>
      <c r="R650" s="1099">
        <v>45275</v>
      </c>
      <c r="S650" s="1919" t="s">
        <v>37</v>
      </c>
      <c r="T650" s="1100" t="s">
        <v>619</v>
      </c>
      <c r="U650" s="1100" t="s">
        <v>543</v>
      </c>
      <c r="V650" s="1102" t="s">
        <v>1723</v>
      </c>
      <c r="W650" s="1923" t="s">
        <v>1724</v>
      </c>
      <c r="X650" s="1913" t="s">
        <v>42</v>
      </c>
      <c r="Y650" s="1105"/>
      <c r="Z650" s="1105"/>
      <c r="AA650" s="1105"/>
      <c r="AB650" s="1105" t="s">
        <v>41</v>
      </c>
      <c r="AC650" s="1105" t="s">
        <v>41</v>
      </c>
      <c r="AD650" s="1105" t="s">
        <v>41</v>
      </c>
      <c r="AE650" s="1105" t="s">
        <v>41</v>
      </c>
      <c r="AF650" s="1103"/>
      <c r="AG650" s="1106" t="s">
        <v>1725</v>
      </c>
      <c r="AH650" s="1107" t="s">
        <v>1726</v>
      </c>
      <c r="AI650" s="1108"/>
      <c r="AJ650" s="1109" t="s">
        <v>1727</v>
      </c>
      <c r="AK650" s="1110" t="s">
        <v>47</v>
      </c>
      <c r="AL650" s="136"/>
      <c r="AM650" s="136"/>
      <c r="AN650" s="136"/>
      <c r="AO650" s="136"/>
      <c r="AP650" s="136"/>
      <c r="AQ650" s="136"/>
      <c r="AR650" s="136"/>
      <c r="AS650" s="136"/>
      <c r="AT650" s="136"/>
      <c r="AU650" s="136"/>
      <c r="AV650" s="136"/>
      <c r="AW650" s="136"/>
      <c r="AX650" s="136"/>
      <c r="AY650" s="136"/>
      <c r="AZ650" s="136"/>
      <c r="BA650" s="136"/>
      <c r="BB650" s="136"/>
      <c r="BC650" s="136"/>
      <c r="BD650" s="136"/>
      <c r="BE650" s="136"/>
      <c r="BF650" s="136"/>
      <c r="BG650" s="136"/>
      <c r="BH650" s="136"/>
      <c r="BI650" s="136"/>
      <c r="BJ650" s="136"/>
      <c r="BK650" s="136"/>
      <c r="BL650" s="136"/>
      <c r="BM650" s="136"/>
      <c r="BN650" s="136"/>
      <c r="BO650" s="136"/>
      <c r="BP650" s="136"/>
      <c r="BQ650" s="136"/>
      <c r="BR650" s="136"/>
      <c r="BS650" s="136"/>
      <c r="BT650" s="136"/>
      <c r="BU650" s="136"/>
      <c r="BV650" s="136"/>
      <c r="BW650" s="136"/>
      <c r="BX650" s="136"/>
      <c r="BY650" s="136"/>
      <c r="BZ650" s="136"/>
      <c r="CA650" s="136"/>
      <c r="CB650" s="136"/>
      <c r="CC650" s="136"/>
      <c r="CD650" s="136"/>
      <c r="CE650" s="136"/>
      <c r="CF650" s="136"/>
      <c r="CG650" s="136"/>
      <c r="CH650" s="136"/>
      <c r="CI650" s="136"/>
      <c r="CJ650" s="136"/>
      <c r="CK650" s="136"/>
      <c r="CL650" s="136"/>
      <c r="CM650" s="136"/>
      <c r="CN650" s="136"/>
      <c r="CO650" s="136"/>
      <c r="CP650" s="136"/>
      <c r="CQ650" s="136"/>
      <c r="CR650" s="136"/>
      <c r="CS650" s="136"/>
      <c r="CT650" s="136"/>
      <c r="CU650" s="136"/>
      <c r="CV650" s="136"/>
      <c r="CW650" s="136"/>
      <c r="CX650" s="136"/>
      <c r="CY650" s="136"/>
      <c r="CZ650" s="136"/>
      <c r="DA650" s="136"/>
      <c r="DB650" s="136"/>
      <c r="DC650" s="136"/>
      <c r="DD650" s="136"/>
      <c r="DE650" s="136"/>
      <c r="DF650" s="136"/>
      <c r="DG650" s="136"/>
      <c r="DH650" s="136"/>
      <c r="DI650" s="136"/>
      <c r="DJ650" s="136"/>
      <c r="DK650" s="136"/>
      <c r="DL650" s="136"/>
      <c r="DM650" s="136"/>
      <c r="DN650" s="136"/>
      <c r="DO650" s="136"/>
      <c r="DP650" s="136"/>
      <c r="DQ650" s="136"/>
      <c r="DR650" s="136"/>
      <c r="DS650" s="136"/>
      <c r="DT650" s="136"/>
      <c r="DU650" s="136"/>
      <c r="DV650" s="136"/>
      <c r="DW650" s="136"/>
      <c r="DX650" s="136"/>
      <c r="DY650" s="136"/>
    </row>
    <row r="651" spans="1:129" s="136" customFormat="1" ht="22.5" x14ac:dyDescent="0.2">
      <c r="A651" s="2" t="s">
        <v>25</v>
      </c>
      <c r="B651" s="2" t="s">
        <v>1362</v>
      </c>
      <c r="C651" s="1173" t="s">
        <v>179</v>
      </c>
      <c r="D651" s="2397" t="s">
        <v>135</v>
      </c>
      <c r="E651" s="2396" t="s">
        <v>112</v>
      </c>
      <c r="F651" s="1555" t="s">
        <v>754</v>
      </c>
      <c r="G651" s="1555" t="s">
        <v>2256</v>
      </c>
      <c r="H651" s="2542" t="s">
        <v>1546</v>
      </c>
      <c r="I651" s="2393" t="s">
        <v>1363</v>
      </c>
      <c r="J651" s="2122"/>
      <c r="K651" s="1183" t="s">
        <v>47</v>
      </c>
      <c r="L651" s="1184" t="s">
        <v>47</v>
      </c>
      <c r="M651" s="2394" t="s">
        <v>47</v>
      </c>
      <c r="N651" s="1635" t="s">
        <v>47</v>
      </c>
      <c r="O651" s="1182" t="s">
        <v>47</v>
      </c>
      <c r="P651" s="1183" t="s">
        <v>47</v>
      </c>
      <c r="Q651" s="1184" t="s">
        <v>47</v>
      </c>
      <c r="R651" s="1918" t="s">
        <v>1364</v>
      </c>
      <c r="S651" s="1331" t="s">
        <v>1364</v>
      </c>
      <c r="T651" s="1558" t="s">
        <v>506</v>
      </c>
      <c r="U651" s="1185" t="s">
        <v>54</v>
      </c>
      <c r="V651" s="1638"/>
      <c r="W651" s="1633"/>
      <c r="X651" s="1186" t="s">
        <v>42</v>
      </c>
      <c r="Y651" s="1176"/>
      <c r="Z651" s="1176"/>
      <c r="AA651" s="1176"/>
      <c r="AB651" s="1176"/>
      <c r="AC651" s="1176"/>
      <c r="AD651" s="1176"/>
      <c r="AE651" s="1176"/>
      <c r="AF651" s="1184" t="s">
        <v>41</v>
      </c>
      <c r="AG651" s="1339"/>
      <c r="AH651" s="1340"/>
      <c r="AI651" s="1341"/>
      <c r="AJ651" s="2395"/>
      <c r="AK651" s="1188" t="s">
        <v>47</v>
      </c>
    </row>
    <row r="652" spans="1:129" s="136" customFormat="1" ht="67.5" x14ac:dyDescent="0.2">
      <c r="A652" s="148" t="s">
        <v>25</v>
      </c>
      <c r="B652" s="148" t="s">
        <v>94</v>
      </c>
      <c r="C652" s="1397"/>
      <c r="D652" s="1257" t="s">
        <v>112</v>
      </c>
      <c r="E652" s="1258" t="s">
        <v>112</v>
      </c>
      <c r="F652" s="1270" t="s">
        <v>73</v>
      </c>
      <c r="G652" s="1378">
        <v>45549</v>
      </c>
      <c r="H652" s="3790" t="s">
        <v>1125</v>
      </c>
      <c r="I652" s="1261" t="s">
        <v>3326</v>
      </c>
      <c r="J652" s="3150" t="s">
        <v>3327</v>
      </c>
      <c r="K652" s="1263" t="s">
        <v>3328</v>
      </c>
      <c r="L652" s="1264" t="s">
        <v>3329</v>
      </c>
      <c r="M652" s="388"/>
      <c r="N652" s="1266" t="s">
        <v>260</v>
      </c>
      <c r="O652" s="2114"/>
      <c r="P652" s="2115"/>
      <c r="Q652" s="2116"/>
      <c r="R652" s="1269" t="s">
        <v>47</v>
      </c>
      <c r="S652" s="1271" t="s">
        <v>37</v>
      </c>
      <c r="T652" s="1399" t="s">
        <v>39</v>
      </c>
      <c r="U652" s="1266" t="s">
        <v>34</v>
      </c>
      <c r="V652" s="1267" t="s">
        <v>1126</v>
      </c>
      <c r="W652" s="1268" t="s">
        <v>1127</v>
      </c>
      <c r="X652" s="1269" t="s">
        <v>42</v>
      </c>
      <c r="Y652" s="1270" t="s">
        <v>41</v>
      </c>
      <c r="Z652" s="1270" t="s">
        <v>41</v>
      </c>
      <c r="AA652" s="1270" t="s">
        <v>41</v>
      </c>
      <c r="AB652" s="1270" t="s">
        <v>41</v>
      </c>
      <c r="AC652" s="1270" t="s">
        <v>41</v>
      </c>
      <c r="AD652" s="1270" t="s">
        <v>41</v>
      </c>
      <c r="AE652" s="1270" t="s">
        <v>41</v>
      </c>
      <c r="AF652" s="1271" t="s">
        <v>41</v>
      </c>
      <c r="AG652" s="1780" t="s">
        <v>1128</v>
      </c>
      <c r="AH652" s="1273" t="s">
        <v>1129</v>
      </c>
      <c r="AI652" s="1274"/>
      <c r="AJ652" s="1275" t="s">
        <v>1130</v>
      </c>
      <c r="AK652" s="2113">
        <v>6.7</v>
      </c>
    </row>
    <row r="653" spans="1:129" s="136" customFormat="1" ht="45" x14ac:dyDescent="0.2">
      <c r="A653" s="2" t="s">
        <v>25</v>
      </c>
      <c r="B653" s="2" t="s">
        <v>97</v>
      </c>
      <c r="C653" s="1992"/>
      <c r="D653" s="3297" t="s">
        <v>112</v>
      </c>
      <c r="E653" s="2463" t="s">
        <v>112</v>
      </c>
      <c r="F653" s="1730" t="s">
        <v>73</v>
      </c>
      <c r="G653" s="2086">
        <v>45549</v>
      </c>
      <c r="H653" s="3605" t="s">
        <v>3592</v>
      </c>
      <c r="I653" s="1723" t="s">
        <v>3601</v>
      </c>
      <c r="J653" s="1724" t="s">
        <v>3597</v>
      </c>
      <c r="K653" s="2280">
        <v>45513</v>
      </c>
      <c r="L653" s="1995">
        <v>1977</v>
      </c>
      <c r="M653" s="3293" t="s">
        <v>47</v>
      </c>
      <c r="N653" s="1998" t="s">
        <v>47</v>
      </c>
      <c r="O653" s="1998" t="s">
        <v>47</v>
      </c>
      <c r="P653" s="1721" t="s">
        <v>47</v>
      </c>
      <c r="Q653" s="2002" t="s">
        <v>47</v>
      </c>
      <c r="R653" s="1721" t="s">
        <v>47</v>
      </c>
      <c r="S653" s="2002" t="s">
        <v>37</v>
      </c>
      <c r="T653" s="1998" t="s">
        <v>619</v>
      </c>
      <c r="U653" s="1998" t="s">
        <v>5</v>
      </c>
      <c r="V653" s="1730" t="s">
        <v>3593</v>
      </c>
      <c r="W653" s="1723" t="s">
        <v>3594</v>
      </c>
      <c r="X653" s="1721" t="s">
        <v>42</v>
      </c>
      <c r="Y653" s="2005"/>
      <c r="Z653" s="2005" t="s">
        <v>41</v>
      </c>
      <c r="AA653" s="2005" t="s">
        <v>41</v>
      </c>
      <c r="AB653" s="2005"/>
      <c r="AC653" s="2005"/>
      <c r="AD653" s="2005"/>
      <c r="AE653" s="1734"/>
      <c r="AF653" s="2002"/>
      <c r="AG653" s="3142" t="s">
        <v>3595</v>
      </c>
      <c r="AH653" s="1737" t="s">
        <v>3596</v>
      </c>
      <c r="AI653" s="3789"/>
      <c r="AJ653" s="1738"/>
      <c r="AK653" s="3298" t="s">
        <v>47</v>
      </c>
    </row>
    <row r="654" spans="1:129" s="50" customFormat="1" ht="78.75" x14ac:dyDescent="0.2">
      <c r="A654" s="148" t="s">
        <v>25</v>
      </c>
      <c r="B654" s="2" t="s">
        <v>95</v>
      </c>
      <c r="C654" s="1718"/>
      <c r="D654" s="1993" t="s">
        <v>112</v>
      </c>
      <c r="E654" s="1994" t="s">
        <v>112</v>
      </c>
      <c r="F654" s="3083" t="s">
        <v>73</v>
      </c>
      <c r="G654" s="2084">
        <v>45549</v>
      </c>
      <c r="H654" s="3703" t="s">
        <v>3009</v>
      </c>
      <c r="I654" s="3144" t="s">
        <v>3649</v>
      </c>
      <c r="J654" s="1724" t="s">
        <v>3648</v>
      </c>
      <c r="K654" s="1725">
        <v>45530</v>
      </c>
      <c r="L654" s="1729">
        <v>2023</v>
      </c>
      <c r="M654" s="1727" t="s">
        <v>47</v>
      </c>
      <c r="N654" s="1998" t="s">
        <v>47</v>
      </c>
      <c r="O654" s="3085" t="s">
        <v>47</v>
      </c>
      <c r="P654" s="2000" t="s">
        <v>47</v>
      </c>
      <c r="Q654" s="2001" t="s">
        <v>47</v>
      </c>
      <c r="R654" s="1721" t="s">
        <v>47</v>
      </c>
      <c r="S654" s="2002" t="s">
        <v>37</v>
      </c>
      <c r="T654" s="2462" t="s">
        <v>619</v>
      </c>
      <c r="U654" s="1998" t="s">
        <v>34</v>
      </c>
      <c r="V654" s="1833" t="s">
        <v>571</v>
      </c>
      <c r="W654" s="3551" t="s">
        <v>572</v>
      </c>
      <c r="X654" s="1721" t="s">
        <v>42</v>
      </c>
      <c r="Y654" s="2005"/>
      <c r="Z654" s="2005" t="s">
        <v>41</v>
      </c>
      <c r="AA654" s="2005" t="s">
        <v>41</v>
      </c>
      <c r="AB654" s="2005"/>
      <c r="AC654" s="2005"/>
      <c r="AD654" s="2005"/>
      <c r="AE654" s="2005"/>
      <c r="AF654" s="2002"/>
      <c r="AG654" s="3552" t="s">
        <v>573</v>
      </c>
      <c r="AH654" s="1216" t="s">
        <v>574</v>
      </c>
      <c r="AI654" s="1217" t="s">
        <v>575</v>
      </c>
      <c r="AJ654" s="1835" t="s">
        <v>576</v>
      </c>
      <c r="AK654" s="2007" t="s">
        <v>47</v>
      </c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6"/>
      <c r="CA654" s="136"/>
      <c r="CB654" s="136"/>
      <c r="CC654" s="136"/>
      <c r="CD654" s="136"/>
      <c r="CE654" s="136"/>
      <c r="CF654" s="136"/>
      <c r="CG654" s="136"/>
      <c r="CH654" s="136"/>
      <c r="CI654" s="136"/>
      <c r="CJ654" s="136"/>
      <c r="CK654" s="136"/>
      <c r="CL654" s="136"/>
      <c r="CM654" s="136"/>
      <c r="CN654" s="136"/>
      <c r="CO654" s="136"/>
      <c r="CP654" s="136"/>
      <c r="CQ654" s="136"/>
      <c r="CR654" s="136"/>
      <c r="CS654" s="136"/>
      <c r="CT654" s="136"/>
      <c r="CU654" s="136"/>
      <c r="CV654" s="136"/>
      <c r="CW654" s="136"/>
      <c r="CX654" s="136"/>
      <c r="CY654" s="136"/>
      <c r="CZ654" s="136"/>
      <c r="DA654" s="136"/>
      <c r="DB654" s="136"/>
      <c r="DC654" s="136"/>
      <c r="DD654" s="136"/>
      <c r="DE654" s="136"/>
      <c r="DF654" s="136"/>
      <c r="DG654" s="136"/>
      <c r="DH654" s="136"/>
      <c r="DI654" s="136"/>
      <c r="DJ654" s="136"/>
      <c r="DK654" s="136"/>
      <c r="DL654" s="136"/>
      <c r="DM654" s="136"/>
      <c r="DN654" s="136"/>
      <c r="DO654" s="136"/>
      <c r="DP654" s="136"/>
      <c r="DQ654" s="136"/>
      <c r="DR654" s="136"/>
      <c r="DS654" s="136"/>
      <c r="DT654" s="136"/>
      <c r="DU654" s="136"/>
      <c r="DV654" s="136"/>
      <c r="DW654" s="136"/>
      <c r="DX654" s="136"/>
      <c r="DY654" s="136"/>
    </row>
    <row r="655" spans="1:129" s="136" customFormat="1" ht="22.5" x14ac:dyDescent="0.2">
      <c r="A655" s="2" t="s">
        <v>25</v>
      </c>
      <c r="B655" s="2" t="s">
        <v>1808</v>
      </c>
      <c r="C655" s="1092" t="s">
        <v>179</v>
      </c>
      <c r="D655" s="1548" t="s">
        <v>135</v>
      </c>
      <c r="E655" s="1549" t="s">
        <v>112</v>
      </c>
      <c r="F655" s="1550" t="s">
        <v>245</v>
      </c>
      <c r="G655" s="1562" t="s">
        <v>1348</v>
      </c>
      <c r="H655" s="4157" t="s">
        <v>1809</v>
      </c>
      <c r="I655" s="1535" t="s">
        <v>1347</v>
      </c>
      <c r="J655" s="1564"/>
      <c r="K655" s="1537" t="s">
        <v>47</v>
      </c>
      <c r="L655" s="1538" t="s">
        <v>47</v>
      </c>
      <c r="M655" s="2349" t="s">
        <v>47</v>
      </c>
      <c r="N655" s="1539" t="s">
        <v>47</v>
      </c>
      <c r="O655" s="1540" t="s">
        <v>47</v>
      </c>
      <c r="P655" s="1537" t="s">
        <v>47</v>
      </c>
      <c r="Q655" s="1538" t="s">
        <v>47</v>
      </c>
      <c r="R655" s="1102" t="s">
        <v>47</v>
      </c>
      <c r="S655" s="1538" t="s">
        <v>47</v>
      </c>
      <c r="T655" s="1104" t="s">
        <v>619</v>
      </c>
      <c r="U655" s="1539" t="s">
        <v>54</v>
      </c>
      <c r="V655" s="1743" t="s">
        <v>1810</v>
      </c>
      <c r="W655" s="1744" t="s">
        <v>1811</v>
      </c>
      <c r="X655" s="1102" t="s">
        <v>42</v>
      </c>
      <c r="Y655" s="1543"/>
      <c r="Z655" s="1543"/>
      <c r="AA655" s="1543"/>
      <c r="AB655" s="1543"/>
      <c r="AC655" s="1544" t="s">
        <v>41</v>
      </c>
      <c r="AD655" s="1544" t="s">
        <v>41</v>
      </c>
      <c r="AE655" s="1543"/>
      <c r="AF655" s="1538"/>
      <c r="AG655" s="1546" t="s">
        <v>47</v>
      </c>
      <c r="AH655" s="1108" t="s">
        <v>47</v>
      </c>
      <c r="AI655" s="1108" t="s">
        <v>47</v>
      </c>
      <c r="AJ655" s="1108" t="s">
        <v>47</v>
      </c>
      <c r="AK655" s="1110" t="s">
        <v>47</v>
      </c>
    </row>
    <row r="656" spans="1:129" s="136" customFormat="1" ht="22.5" x14ac:dyDescent="0.2">
      <c r="A656" s="2" t="s">
        <v>25</v>
      </c>
      <c r="B656" s="2" t="s">
        <v>3546</v>
      </c>
      <c r="C656" s="1092" t="s">
        <v>179</v>
      </c>
      <c r="D656" s="1548" t="s">
        <v>135</v>
      </c>
      <c r="E656" s="1549" t="s">
        <v>112</v>
      </c>
      <c r="F656" s="1550" t="s">
        <v>245</v>
      </c>
      <c r="G656" s="1562" t="s">
        <v>1348</v>
      </c>
      <c r="H656" s="2879" t="s">
        <v>3547</v>
      </c>
      <c r="I656" s="1097" t="s">
        <v>1349</v>
      </c>
      <c r="J656" s="1564"/>
      <c r="K656" s="1537" t="s">
        <v>47</v>
      </c>
      <c r="L656" s="1538" t="s">
        <v>47</v>
      </c>
      <c r="M656" s="2349" t="s">
        <v>47</v>
      </c>
      <c r="N656" s="1539" t="s">
        <v>47</v>
      </c>
      <c r="O656" s="1540" t="s">
        <v>47</v>
      </c>
      <c r="P656" s="1537" t="s">
        <v>47</v>
      </c>
      <c r="Q656" s="1538" t="s">
        <v>47</v>
      </c>
      <c r="R656" s="1102" t="s">
        <v>47</v>
      </c>
      <c r="S656" s="1538" t="s">
        <v>47</v>
      </c>
      <c r="T656" s="1104" t="s">
        <v>619</v>
      </c>
      <c r="U656" s="1539" t="s">
        <v>54</v>
      </c>
      <c r="V656" s="1095" t="s">
        <v>3548</v>
      </c>
      <c r="W656" s="1744" t="s">
        <v>3549</v>
      </c>
      <c r="X656" s="1102" t="s">
        <v>42</v>
      </c>
      <c r="Y656" s="1543"/>
      <c r="Z656" s="1543"/>
      <c r="AA656" s="1543"/>
      <c r="AB656" s="1543"/>
      <c r="AC656" s="1544" t="s">
        <v>41</v>
      </c>
      <c r="AD656" s="1544" t="s">
        <v>41</v>
      </c>
      <c r="AE656" s="1543"/>
      <c r="AF656" s="1538"/>
      <c r="AG656" s="1546" t="s">
        <v>47</v>
      </c>
      <c r="AH656" s="1108" t="s">
        <v>47</v>
      </c>
      <c r="AI656" s="1108" t="s">
        <v>47</v>
      </c>
      <c r="AJ656" s="1108" t="s">
        <v>47</v>
      </c>
      <c r="AK656" s="1110" t="s">
        <v>47</v>
      </c>
    </row>
    <row r="657" spans="1:194" s="136" customFormat="1" ht="22.5" x14ac:dyDescent="0.2">
      <c r="A657" s="148" t="s">
        <v>25</v>
      </c>
      <c r="B657" s="2" t="s">
        <v>98</v>
      </c>
      <c r="C657" s="3261" t="s">
        <v>578</v>
      </c>
      <c r="D657" s="3134" t="s">
        <v>112</v>
      </c>
      <c r="E657" s="1664" t="s">
        <v>112</v>
      </c>
      <c r="F657" s="1643" t="s">
        <v>245</v>
      </c>
      <c r="G657" s="1562" t="s">
        <v>1348</v>
      </c>
      <c r="H657" s="2516" t="s">
        <v>88</v>
      </c>
      <c r="I657" s="1890" t="s">
        <v>2959</v>
      </c>
      <c r="J657" s="4183" t="s">
        <v>3603</v>
      </c>
      <c r="K657" s="1889">
        <v>45520</v>
      </c>
      <c r="L657" s="1890">
        <v>1979</v>
      </c>
      <c r="M657" s="2714"/>
      <c r="N657" s="2344" t="s">
        <v>47</v>
      </c>
      <c r="O657" s="2344" t="s">
        <v>47</v>
      </c>
      <c r="P657" s="2343" t="s">
        <v>47</v>
      </c>
      <c r="Q657" s="1888" t="s">
        <v>47</v>
      </c>
      <c r="R657" s="2343" t="s">
        <v>47</v>
      </c>
      <c r="S657" s="1888" t="s">
        <v>37</v>
      </c>
      <c r="T657" s="2344" t="s">
        <v>619</v>
      </c>
      <c r="U657" s="2344" t="s">
        <v>34</v>
      </c>
      <c r="V657" s="3135" t="s">
        <v>3354</v>
      </c>
      <c r="W657" s="1675" t="s">
        <v>3355</v>
      </c>
      <c r="X657" s="2714" t="s">
        <v>42</v>
      </c>
      <c r="Y657" s="1886"/>
      <c r="Z657" s="1886"/>
      <c r="AA657" s="1886"/>
      <c r="AB657" s="1887"/>
      <c r="AC657" s="1887"/>
      <c r="AD657" s="1887"/>
      <c r="AE657" s="1887"/>
      <c r="AF657" s="2020" t="s">
        <v>41</v>
      </c>
      <c r="AG657" s="3259" t="s">
        <v>3353</v>
      </c>
      <c r="AH657" s="1680" t="s">
        <v>3357</v>
      </c>
      <c r="AI657" s="1681"/>
      <c r="AJ657" s="1682" t="s">
        <v>3356</v>
      </c>
      <c r="AK657" s="1683" t="s">
        <v>47</v>
      </c>
    </row>
    <row r="658" spans="1:194" s="50" customFormat="1" ht="123.75" x14ac:dyDescent="0.2">
      <c r="A658" s="2" t="s">
        <v>25</v>
      </c>
      <c r="B658" s="2" t="s">
        <v>96</v>
      </c>
      <c r="C658" s="1992"/>
      <c r="D658" s="1993" t="s">
        <v>112</v>
      </c>
      <c r="E658" s="1994" t="s">
        <v>112</v>
      </c>
      <c r="F658" s="3083" t="s">
        <v>245</v>
      </c>
      <c r="G658" s="2084" t="s">
        <v>1348</v>
      </c>
      <c r="H658" s="3605" t="s">
        <v>66</v>
      </c>
      <c r="I658" s="1723" t="s">
        <v>3654</v>
      </c>
      <c r="J658" s="4192" t="s">
        <v>3655</v>
      </c>
      <c r="K658" s="1997">
        <v>45358</v>
      </c>
      <c r="L658" s="1995">
        <v>1132</v>
      </c>
      <c r="M658" s="3647" t="s">
        <v>47</v>
      </c>
      <c r="N658" s="1728" t="s">
        <v>47</v>
      </c>
      <c r="O658" s="2085" t="s">
        <v>47</v>
      </c>
      <c r="P658" s="2000" t="s">
        <v>47</v>
      </c>
      <c r="Q658" s="2002" t="s">
        <v>47</v>
      </c>
      <c r="R658" s="1721" t="s">
        <v>47</v>
      </c>
      <c r="S658" s="2002" t="s">
        <v>47</v>
      </c>
      <c r="T658" s="1998" t="s">
        <v>619</v>
      </c>
      <c r="U658" s="1998" t="s">
        <v>5</v>
      </c>
      <c r="V658" s="2003" t="s">
        <v>1977</v>
      </c>
      <c r="W658" s="2004" t="s">
        <v>1978</v>
      </c>
      <c r="X658" s="1721" t="s">
        <v>42</v>
      </c>
      <c r="Y658" s="2005" t="s">
        <v>41</v>
      </c>
      <c r="Z658" s="2005" t="s">
        <v>41</v>
      </c>
      <c r="AA658" s="2005" t="s">
        <v>41</v>
      </c>
      <c r="AB658" s="1734"/>
      <c r="AC658" s="1740"/>
      <c r="AD658" s="1740"/>
      <c r="AE658" s="1740"/>
      <c r="AF658" s="1723"/>
      <c r="AG658" s="1735"/>
      <c r="AH658" s="1736"/>
      <c r="AI658" s="1737"/>
      <c r="AJ658" s="3216" t="s">
        <v>1979</v>
      </c>
      <c r="AK658" s="2007" t="s">
        <v>47</v>
      </c>
    </row>
    <row r="659" spans="1:194" s="136" customFormat="1" ht="146.25" x14ac:dyDescent="0.2">
      <c r="A659" s="2" t="s">
        <v>25</v>
      </c>
      <c r="B659" s="2" t="s">
        <v>98</v>
      </c>
      <c r="C659" s="1718"/>
      <c r="D659" s="1719" t="s">
        <v>112</v>
      </c>
      <c r="E659" s="1720" t="s">
        <v>112</v>
      </c>
      <c r="F659" s="3083" t="s">
        <v>245</v>
      </c>
      <c r="G659" s="2084" t="s">
        <v>1348</v>
      </c>
      <c r="H659" s="3601" t="s">
        <v>946</v>
      </c>
      <c r="I659" s="1723" t="s">
        <v>3682</v>
      </c>
      <c r="J659" s="1724" t="s">
        <v>3650</v>
      </c>
      <c r="K659" s="1725">
        <v>45364</v>
      </c>
      <c r="L659" s="1726">
        <v>1224</v>
      </c>
      <c r="M659" s="2709"/>
      <c r="N659" s="1728" t="s">
        <v>47</v>
      </c>
      <c r="O659" s="1999"/>
      <c r="P659" s="1725"/>
      <c r="Q659" s="1729"/>
      <c r="R659" s="1730" t="s">
        <v>47</v>
      </c>
      <c r="S659" s="1731" t="s">
        <v>37</v>
      </c>
      <c r="T659" s="1732" t="s">
        <v>619</v>
      </c>
      <c r="U659" s="1728" t="s">
        <v>34</v>
      </c>
      <c r="V659" s="1730" t="s">
        <v>948</v>
      </c>
      <c r="W659" s="1733" t="s">
        <v>949</v>
      </c>
      <c r="X659" s="1730" t="s">
        <v>42</v>
      </c>
      <c r="Y659" s="1734"/>
      <c r="Z659" s="1734"/>
      <c r="AA659" s="1734" t="s">
        <v>41</v>
      </c>
      <c r="AB659" s="1734" t="s">
        <v>41</v>
      </c>
      <c r="AC659" s="1734" t="s">
        <v>41</v>
      </c>
      <c r="AD659" s="1734" t="s">
        <v>41</v>
      </c>
      <c r="AE659" s="1734" t="s">
        <v>41</v>
      </c>
      <c r="AF659" s="1731" t="s">
        <v>41</v>
      </c>
      <c r="AG659" s="1735" t="s">
        <v>2837</v>
      </c>
      <c r="AH659" s="1736"/>
      <c r="AI659" s="1737"/>
      <c r="AJ659" s="3216"/>
      <c r="AK659" s="1739" t="s">
        <v>47</v>
      </c>
    </row>
    <row r="660" spans="1:194" s="136" customFormat="1" ht="22.5" x14ac:dyDescent="0.2">
      <c r="A660" s="148" t="s">
        <v>25</v>
      </c>
      <c r="B660" s="2" t="s">
        <v>147</v>
      </c>
      <c r="C660" s="2353" t="s">
        <v>179</v>
      </c>
      <c r="D660" s="2354" t="s">
        <v>112</v>
      </c>
      <c r="E660" s="2355" t="s">
        <v>112</v>
      </c>
      <c r="F660" s="2356" t="s">
        <v>245</v>
      </c>
      <c r="G660" s="2390" t="s">
        <v>1348</v>
      </c>
      <c r="H660" s="2882" t="s">
        <v>148</v>
      </c>
      <c r="I660" s="2358" t="s">
        <v>1350</v>
      </c>
      <c r="J660" s="2359" t="s">
        <v>194</v>
      </c>
      <c r="K660" s="2360" t="s">
        <v>47</v>
      </c>
      <c r="L660" s="2358" t="s">
        <v>47</v>
      </c>
      <c r="M660" s="2361" t="s">
        <v>47</v>
      </c>
      <c r="N660" s="2362" t="s">
        <v>47</v>
      </c>
      <c r="O660" s="2363" t="s">
        <v>47</v>
      </c>
      <c r="P660" s="2364" t="s">
        <v>47</v>
      </c>
      <c r="Q660" s="2365" t="s">
        <v>47</v>
      </c>
      <c r="R660" s="2366" t="s">
        <v>47</v>
      </c>
      <c r="S660" s="2367" t="s">
        <v>47</v>
      </c>
      <c r="T660" s="2368" t="s">
        <v>277</v>
      </c>
      <c r="U660" s="2369" t="s">
        <v>54</v>
      </c>
      <c r="V660" s="2370" t="s">
        <v>1812</v>
      </c>
      <c r="W660" s="2371" t="s">
        <v>1813</v>
      </c>
      <c r="X660" s="2372" t="s">
        <v>42</v>
      </c>
      <c r="Y660" s="2373"/>
      <c r="Z660" s="2373"/>
      <c r="AA660" s="2373"/>
      <c r="AB660" s="2373"/>
      <c r="AC660" s="2373"/>
      <c r="AD660" s="2374" t="s">
        <v>41</v>
      </c>
      <c r="AE660" s="2374" t="s">
        <v>41</v>
      </c>
      <c r="AF660" s="2375" t="s">
        <v>41</v>
      </c>
      <c r="AG660" s="2376" t="s">
        <v>47</v>
      </c>
      <c r="AH660" s="2377" t="s">
        <v>47</v>
      </c>
      <c r="AI660" s="2377" t="s">
        <v>47</v>
      </c>
      <c r="AJ660" s="2378" t="s">
        <v>47</v>
      </c>
      <c r="AK660" s="2379" t="s">
        <v>47</v>
      </c>
    </row>
    <row r="661" spans="1:194" s="136" customFormat="1" ht="63" customHeight="1" x14ac:dyDescent="0.2">
      <c r="A661" s="1879" t="s">
        <v>25</v>
      </c>
      <c r="B661" s="111" t="s">
        <v>94</v>
      </c>
      <c r="C661" s="4207" t="s">
        <v>179</v>
      </c>
      <c r="D661" s="4208" t="s">
        <v>112</v>
      </c>
      <c r="E661" s="1437" t="s">
        <v>112</v>
      </c>
      <c r="F661" s="1438" t="s">
        <v>36</v>
      </c>
      <c r="G661" s="1439">
        <v>45550</v>
      </c>
      <c r="H661" s="2871" t="s">
        <v>1238</v>
      </c>
      <c r="I661" s="913" t="s">
        <v>3585</v>
      </c>
      <c r="J661" s="1420" t="s">
        <v>1814</v>
      </c>
      <c r="K661" s="1418">
        <v>45240</v>
      </c>
      <c r="L661" s="1419">
        <v>2642</v>
      </c>
      <c r="M661" s="715"/>
      <c r="N661" s="1420"/>
      <c r="O661" s="1421" t="s">
        <v>3586</v>
      </c>
      <c r="P661" s="1422">
        <v>45513</v>
      </c>
      <c r="Q661" s="1423">
        <v>1976</v>
      </c>
      <c r="R661" s="4209">
        <v>45244</v>
      </c>
      <c r="S661" s="4210" t="s">
        <v>37</v>
      </c>
      <c r="T661" s="1425" t="s">
        <v>506</v>
      </c>
      <c r="U661" s="1426" t="s">
        <v>54</v>
      </c>
      <c r="V661" s="1427" t="s">
        <v>1239</v>
      </c>
      <c r="W661" s="1428" t="s">
        <v>1240</v>
      </c>
      <c r="X661" s="1429" t="s">
        <v>42</v>
      </c>
      <c r="Y661" s="1430"/>
      <c r="Z661" s="1430"/>
      <c r="AA661" s="1430"/>
      <c r="AB661" s="1430"/>
      <c r="AC661" s="4211" t="s">
        <v>41</v>
      </c>
      <c r="AD661" s="4211" t="s">
        <v>41</v>
      </c>
      <c r="AE661" s="4211" t="s">
        <v>41</v>
      </c>
      <c r="AF661" s="3437"/>
      <c r="AG661" s="1432" t="s">
        <v>1241</v>
      </c>
      <c r="AH661" s="3438" t="s">
        <v>1242</v>
      </c>
      <c r="AI661" s="1433"/>
      <c r="AJ661" s="3439" t="s">
        <v>1243</v>
      </c>
      <c r="AK661" s="3476" t="s">
        <v>47</v>
      </c>
    </row>
    <row r="662" spans="1:194" s="136" customFormat="1" ht="22.5" x14ac:dyDescent="0.2">
      <c r="A662" s="2" t="s">
        <v>25</v>
      </c>
      <c r="B662" s="2" t="s">
        <v>93</v>
      </c>
      <c r="C662" s="2640"/>
      <c r="D662" s="2928" t="s">
        <v>112</v>
      </c>
      <c r="E662" s="2929" t="s">
        <v>112</v>
      </c>
      <c r="F662" s="2090" t="s">
        <v>36</v>
      </c>
      <c r="G662" s="2091">
        <v>45550</v>
      </c>
      <c r="H662" s="4218" t="s">
        <v>3670</v>
      </c>
      <c r="I662" s="2092" t="s">
        <v>3671</v>
      </c>
      <c r="J662" s="3497"/>
      <c r="K662" s="3446"/>
      <c r="L662" s="3125"/>
      <c r="M662" s="3319" t="s">
        <v>3769</v>
      </c>
      <c r="N662" s="3153" t="s">
        <v>260</v>
      </c>
      <c r="O662" s="3154"/>
      <c r="P662" s="3446"/>
      <c r="Q662" s="3125"/>
      <c r="R662" s="2093" t="s">
        <v>47</v>
      </c>
      <c r="S662" s="2646" t="s">
        <v>37</v>
      </c>
      <c r="T662" s="3153" t="s">
        <v>661</v>
      </c>
      <c r="U662" s="3153" t="s">
        <v>34</v>
      </c>
      <c r="V662" s="3447" t="s">
        <v>3673</v>
      </c>
      <c r="W662" s="3445" t="s">
        <v>3672</v>
      </c>
      <c r="X662" s="3448" t="s">
        <v>42</v>
      </c>
      <c r="Y662" s="2090"/>
      <c r="Z662" s="2090"/>
      <c r="AA662" s="2090"/>
      <c r="AB662" s="2090"/>
      <c r="AC662" s="2090"/>
      <c r="AD662" s="2090" t="s">
        <v>41</v>
      </c>
      <c r="AE662" s="2090" t="s">
        <v>41</v>
      </c>
      <c r="AF662" s="2646" t="s">
        <v>41</v>
      </c>
      <c r="AG662" s="3449"/>
      <c r="AH662" s="2647"/>
      <c r="AI662" s="2647"/>
      <c r="AJ662" s="3450"/>
      <c r="AK662" s="3451" t="s">
        <v>3674</v>
      </c>
    </row>
    <row r="663" spans="1:194" s="136" customFormat="1" ht="33.75" x14ac:dyDescent="0.2">
      <c r="A663" s="2" t="s">
        <v>25</v>
      </c>
      <c r="B663" s="2" t="s">
        <v>98</v>
      </c>
      <c r="C663" s="246" t="s">
        <v>202</v>
      </c>
      <c r="D663" s="143" t="s">
        <v>112</v>
      </c>
      <c r="E663" s="268" t="s">
        <v>112</v>
      </c>
      <c r="F663" s="269" t="s">
        <v>36</v>
      </c>
      <c r="G663" s="297">
        <v>45550</v>
      </c>
      <c r="H663" s="2510" t="s">
        <v>57</v>
      </c>
      <c r="I663" s="271" t="s">
        <v>913</v>
      </c>
      <c r="J663" s="561" t="s">
        <v>189</v>
      </c>
      <c r="K663" s="275" t="s">
        <v>915</v>
      </c>
      <c r="L663" s="273">
        <v>2491</v>
      </c>
      <c r="M663" s="1806"/>
      <c r="N663" s="400" t="s">
        <v>233</v>
      </c>
      <c r="O663" s="460" t="s">
        <v>3637</v>
      </c>
      <c r="P663" s="275">
        <v>45530</v>
      </c>
      <c r="Q663" s="273">
        <v>1987</v>
      </c>
      <c r="R663" s="274">
        <v>45226</v>
      </c>
      <c r="S663" s="281" t="s">
        <v>37</v>
      </c>
      <c r="T663" s="373" t="s">
        <v>39</v>
      </c>
      <c r="U663" s="374" t="s">
        <v>54</v>
      </c>
      <c r="V663" s="279" t="s">
        <v>620</v>
      </c>
      <c r="W663" s="280" t="s">
        <v>621</v>
      </c>
      <c r="X663" s="369" t="s">
        <v>42</v>
      </c>
      <c r="Y663" s="269"/>
      <c r="Z663" s="269"/>
      <c r="AA663" s="269"/>
      <c r="AB663" s="269" t="s">
        <v>41</v>
      </c>
      <c r="AC663" s="269" t="s">
        <v>41</v>
      </c>
      <c r="AD663" s="269" t="s">
        <v>41</v>
      </c>
      <c r="AE663" s="269" t="s">
        <v>41</v>
      </c>
      <c r="AF663" s="278" t="s">
        <v>41</v>
      </c>
      <c r="AG663" s="333" t="s">
        <v>275</v>
      </c>
      <c r="AH663" s="334" t="s">
        <v>341</v>
      </c>
      <c r="AI663" s="335" t="s">
        <v>342</v>
      </c>
      <c r="AJ663" s="339" t="s">
        <v>914</v>
      </c>
      <c r="AK663" s="282">
        <v>10</v>
      </c>
    </row>
    <row r="664" spans="1:194" s="136" customFormat="1" ht="33.75" x14ac:dyDescent="0.2">
      <c r="A664" s="2" t="s">
        <v>25</v>
      </c>
      <c r="B664" s="2" t="s">
        <v>100</v>
      </c>
      <c r="C664" s="501" t="s">
        <v>202</v>
      </c>
      <c r="D664" s="143" t="s">
        <v>112</v>
      </c>
      <c r="E664" s="268" t="s">
        <v>112</v>
      </c>
      <c r="F664" s="269" t="s">
        <v>36</v>
      </c>
      <c r="G664" s="491">
        <v>45550</v>
      </c>
      <c r="H664" s="2510" t="s">
        <v>1631</v>
      </c>
      <c r="I664" s="271" t="s">
        <v>3501</v>
      </c>
      <c r="J664" s="400" t="s">
        <v>189</v>
      </c>
      <c r="K664" s="274">
        <v>45286</v>
      </c>
      <c r="L664" s="276">
        <v>3350</v>
      </c>
      <c r="M664" s="2613"/>
      <c r="N664" s="400" t="s">
        <v>406</v>
      </c>
      <c r="O664" s="277" t="s">
        <v>3490</v>
      </c>
      <c r="P664" s="125">
        <v>45489</v>
      </c>
      <c r="Q664" s="124">
        <v>1887</v>
      </c>
      <c r="R664" s="481">
        <v>45286</v>
      </c>
      <c r="S664" s="492" t="s">
        <v>37</v>
      </c>
      <c r="T664" s="442" t="s">
        <v>39</v>
      </c>
      <c r="U664" s="103" t="s">
        <v>54</v>
      </c>
      <c r="V664" s="145" t="s">
        <v>1414</v>
      </c>
      <c r="W664" s="102" t="s">
        <v>1415</v>
      </c>
      <c r="X664" s="144" t="s">
        <v>42</v>
      </c>
      <c r="Y664" s="108"/>
      <c r="Z664" s="108"/>
      <c r="AA664" s="108"/>
      <c r="AB664" s="269" t="s">
        <v>41</v>
      </c>
      <c r="AC664" s="269" t="s">
        <v>41</v>
      </c>
      <c r="AD664" s="269" t="s">
        <v>41</v>
      </c>
      <c r="AE664" s="269" t="s">
        <v>41</v>
      </c>
      <c r="AF664" s="273" t="s">
        <v>41</v>
      </c>
      <c r="AG664" s="141" t="s">
        <v>1416</v>
      </c>
      <c r="AH664" s="142" t="s">
        <v>1632</v>
      </c>
      <c r="AI664" s="107"/>
      <c r="AJ664" s="37" t="s">
        <v>1633</v>
      </c>
      <c r="AK664" s="459">
        <v>5</v>
      </c>
    </row>
    <row r="665" spans="1:194" ht="33.75" x14ac:dyDescent="0.2">
      <c r="A665" s="2" t="s">
        <v>25</v>
      </c>
      <c r="B665" s="21" t="s">
        <v>98</v>
      </c>
      <c r="C665" s="247" t="s">
        <v>202</v>
      </c>
      <c r="D665" s="160" t="s">
        <v>112</v>
      </c>
      <c r="E665" s="285" t="s">
        <v>112</v>
      </c>
      <c r="F665" s="298" t="s">
        <v>36</v>
      </c>
      <c r="G665" s="300">
        <v>45550</v>
      </c>
      <c r="H665" s="2500" t="s">
        <v>74</v>
      </c>
      <c r="I665" s="305" t="s">
        <v>451</v>
      </c>
      <c r="J665" s="362" t="s">
        <v>3426</v>
      </c>
      <c r="K665" s="165">
        <v>45090</v>
      </c>
      <c r="L665" s="172">
        <v>1858</v>
      </c>
      <c r="M665" s="396"/>
      <c r="N665" s="554" t="s">
        <v>1992</v>
      </c>
      <c r="O665" s="287" t="s">
        <v>3669</v>
      </c>
      <c r="P665" s="84">
        <v>45541</v>
      </c>
      <c r="Q665" s="312">
        <v>2058</v>
      </c>
      <c r="R665" s="306">
        <v>45470</v>
      </c>
      <c r="S665" s="302" t="s">
        <v>37</v>
      </c>
      <c r="T665" s="56" t="s">
        <v>39</v>
      </c>
      <c r="U665" s="537" t="s">
        <v>54</v>
      </c>
      <c r="V665" s="58" t="s">
        <v>75</v>
      </c>
      <c r="W665" s="538" t="s">
        <v>76</v>
      </c>
      <c r="X665" s="60" t="s">
        <v>42</v>
      </c>
      <c r="Y665" s="112"/>
      <c r="Z665" s="63"/>
      <c r="AA665" s="63"/>
      <c r="AB665" s="63"/>
      <c r="AC665" s="63" t="s">
        <v>41</v>
      </c>
      <c r="AD665" s="63" t="s">
        <v>41</v>
      </c>
      <c r="AE665" s="63" t="s">
        <v>41</v>
      </c>
      <c r="AF665" s="68" t="s">
        <v>41</v>
      </c>
      <c r="AG665" s="542" t="s">
        <v>130</v>
      </c>
      <c r="AH665" s="543" t="s">
        <v>237</v>
      </c>
      <c r="AI665" s="544" t="s">
        <v>192</v>
      </c>
      <c r="AJ665" s="87" t="s">
        <v>238</v>
      </c>
      <c r="AK665" s="72">
        <v>21.0975</v>
      </c>
    </row>
    <row r="666" spans="1:194" ht="33.75" x14ac:dyDescent="0.2">
      <c r="A666" s="2" t="s">
        <v>25</v>
      </c>
      <c r="B666" s="21" t="s">
        <v>98</v>
      </c>
      <c r="C666" s="525" t="s">
        <v>202</v>
      </c>
      <c r="D666" s="526" t="s">
        <v>112</v>
      </c>
      <c r="E666" s="527" t="s">
        <v>112</v>
      </c>
      <c r="F666" s="528" t="s">
        <v>36</v>
      </c>
      <c r="G666" s="529">
        <v>45550</v>
      </c>
      <c r="H666" s="2518" t="s">
        <v>74</v>
      </c>
      <c r="I666" s="2233" t="s">
        <v>452</v>
      </c>
      <c r="J666" s="531" t="s">
        <v>3426</v>
      </c>
      <c r="K666" s="430">
        <v>45090</v>
      </c>
      <c r="L666" s="549">
        <v>1859</v>
      </c>
      <c r="M666" s="4250" t="s">
        <v>47</v>
      </c>
      <c r="N666" s="554" t="s">
        <v>1992</v>
      </c>
      <c r="O666" s="716" t="s">
        <v>3669</v>
      </c>
      <c r="P666" s="532">
        <v>45541</v>
      </c>
      <c r="Q666" s="533">
        <v>2058</v>
      </c>
      <c r="R666" s="430">
        <v>45470</v>
      </c>
      <c r="S666" s="2233" t="s">
        <v>37</v>
      </c>
      <c r="T666" s="539" t="s">
        <v>39</v>
      </c>
      <c r="U666" s="540" t="s">
        <v>54</v>
      </c>
      <c r="V666" s="75" t="s">
        <v>75</v>
      </c>
      <c r="W666" s="541" t="s">
        <v>76</v>
      </c>
      <c r="X666" s="76" t="s">
        <v>42</v>
      </c>
      <c r="Y666" s="534"/>
      <c r="Z666" s="535"/>
      <c r="AA666" s="535"/>
      <c r="AB666" s="535"/>
      <c r="AC666" s="535"/>
      <c r="AD666" s="534" t="s">
        <v>41</v>
      </c>
      <c r="AE666" s="534" t="s">
        <v>41</v>
      </c>
      <c r="AF666" s="530" t="s">
        <v>41</v>
      </c>
      <c r="AG666" s="545" t="s">
        <v>130</v>
      </c>
      <c r="AH666" s="503" t="s">
        <v>237</v>
      </c>
      <c r="AI666" s="504" t="s">
        <v>192</v>
      </c>
      <c r="AJ666" s="546" t="s">
        <v>238</v>
      </c>
      <c r="AK666" s="536">
        <v>30</v>
      </c>
    </row>
    <row r="667" spans="1:194" ht="33.75" x14ac:dyDescent="0.2">
      <c r="A667" s="2" t="s">
        <v>25</v>
      </c>
      <c r="B667" s="21" t="s">
        <v>98</v>
      </c>
      <c r="C667" s="248" t="s">
        <v>202</v>
      </c>
      <c r="D667" s="154" t="s">
        <v>112</v>
      </c>
      <c r="E667" s="117" t="s">
        <v>112</v>
      </c>
      <c r="F667" s="296" t="s">
        <v>36</v>
      </c>
      <c r="G667" s="297">
        <v>45550</v>
      </c>
      <c r="H667" s="2507" t="s">
        <v>74</v>
      </c>
      <c r="I667" s="281" t="s">
        <v>453</v>
      </c>
      <c r="J667" s="403" t="s">
        <v>3426</v>
      </c>
      <c r="K667" s="157">
        <v>45090</v>
      </c>
      <c r="L667" s="156">
        <v>1860</v>
      </c>
      <c r="M667" s="4251" t="s">
        <v>47</v>
      </c>
      <c r="N667" s="403" t="s">
        <v>1992</v>
      </c>
      <c r="O667" s="288" t="s">
        <v>3669</v>
      </c>
      <c r="P667" s="40">
        <v>45541</v>
      </c>
      <c r="Q667" s="363">
        <v>2058</v>
      </c>
      <c r="R667" s="309">
        <v>45470</v>
      </c>
      <c r="S667" s="283" t="s">
        <v>37</v>
      </c>
      <c r="T667" s="43" t="s">
        <v>39</v>
      </c>
      <c r="U667" s="61" t="s">
        <v>54</v>
      </c>
      <c r="V667" s="44" t="s">
        <v>75</v>
      </c>
      <c r="W667" s="41" t="s">
        <v>76</v>
      </c>
      <c r="X667" s="45" t="s">
        <v>42</v>
      </c>
      <c r="Y667" s="114"/>
      <c r="Z667" s="46"/>
      <c r="AA667" s="46"/>
      <c r="AB667" s="114" t="s">
        <v>41</v>
      </c>
      <c r="AC667" s="46" t="s">
        <v>41</v>
      </c>
      <c r="AD667" s="46" t="s">
        <v>41</v>
      </c>
      <c r="AE667" s="46" t="s">
        <v>41</v>
      </c>
      <c r="AF667" s="42" t="s">
        <v>41</v>
      </c>
      <c r="AG667" s="135" t="s">
        <v>130</v>
      </c>
      <c r="AH667" s="158" t="s">
        <v>237</v>
      </c>
      <c r="AI667" s="138" t="s">
        <v>192</v>
      </c>
      <c r="AJ667" s="140" t="s">
        <v>238</v>
      </c>
      <c r="AK667" s="48">
        <v>10</v>
      </c>
    </row>
    <row r="668" spans="1:194" s="136" customFormat="1" ht="45" x14ac:dyDescent="0.2">
      <c r="A668" s="148" t="s">
        <v>25</v>
      </c>
      <c r="B668" s="2" t="s">
        <v>93</v>
      </c>
      <c r="C668" s="1718"/>
      <c r="D668" s="1993" t="s">
        <v>112</v>
      </c>
      <c r="E668" s="1994" t="s">
        <v>112</v>
      </c>
      <c r="F668" s="1734" t="s">
        <v>1021</v>
      </c>
      <c r="G668" s="2084">
        <v>45553</v>
      </c>
      <c r="H668" s="2964" t="s">
        <v>82</v>
      </c>
      <c r="I668" s="1729" t="s">
        <v>3657</v>
      </c>
      <c r="J668" s="4206" t="s">
        <v>3658</v>
      </c>
      <c r="K668" s="2280">
        <v>45530</v>
      </c>
      <c r="L668" s="1726">
        <v>1990</v>
      </c>
      <c r="M668" s="2709"/>
      <c r="N668" s="1728" t="s">
        <v>47</v>
      </c>
      <c r="O668" s="1999" t="s">
        <v>47</v>
      </c>
      <c r="P668" s="2280" t="s">
        <v>47</v>
      </c>
      <c r="Q668" s="1731" t="s">
        <v>47</v>
      </c>
      <c r="R668" s="2280" t="s">
        <v>47</v>
      </c>
      <c r="S668" s="1731" t="s">
        <v>47</v>
      </c>
      <c r="T668" s="3092" t="s">
        <v>619</v>
      </c>
      <c r="U668" s="1728" t="s">
        <v>34</v>
      </c>
      <c r="V668" s="2003" t="s">
        <v>1146</v>
      </c>
      <c r="W668" s="2004" t="s">
        <v>1147</v>
      </c>
      <c r="X668" s="1730" t="s">
        <v>42</v>
      </c>
      <c r="Y668" s="1734"/>
      <c r="Z668" s="1734"/>
      <c r="AA668" s="1740"/>
      <c r="AB668" s="1740" t="s">
        <v>41</v>
      </c>
      <c r="AC668" s="1740" t="s">
        <v>41</v>
      </c>
      <c r="AD668" s="1740" t="s">
        <v>41</v>
      </c>
      <c r="AE668" s="1740" t="s">
        <v>41</v>
      </c>
      <c r="AF668" s="1723" t="s">
        <v>41</v>
      </c>
      <c r="AG668" s="3142"/>
      <c r="AH668" s="1736"/>
      <c r="AI668" s="1737"/>
      <c r="AJ668" s="1738"/>
      <c r="AK668" s="1739" t="s">
        <v>47</v>
      </c>
    </row>
    <row r="669" spans="1:194" s="136" customFormat="1" ht="33.75" x14ac:dyDescent="0.2">
      <c r="A669" s="2" t="s">
        <v>25</v>
      </c>
      <c r="B669" s="2" t="s">
        <v>98</v>
      </c>
      <c r="C669" s="313" t="s">
        <v>202</v>
      </c>
      <c r="D669" s="489" t="s">
        <v>112</v>
      </c>
      <c r="E669" s="268" t="s">
        <v>112</v>
      </c>
      <c r="F669" s="506" t="s">
        <v>73</v>
      </c>
      <c r="G669" s="270">
        <v>45556</v>
      </c>
      <c r="H669" s="3521" t="s">
        <v>74</v>
      </c>
      <c r="I669" s="271" t="s">
        <v>2150</v>
      </c>
      <c r="J669" s="272" t="s">
        <v>2889</v>
      </c>
      <c r="K669" s="274">
        <v>45300</v>
      </c>
      <c r="L669" s="276">
        <v>142</v>
      </c>
      <c r="M669" s="388"/>
      <c r="N669" s="400" t="s">
        <v>220</v>
      </c>
      <c r="O669" s="277" t="s">
        <v>3656</v>
      </c>
      <c r="P669" s="274">
        <v>45425</v>
      </c>
      <c r="Q669" s="276">
        <v>1608</v>
      </c>
      <c r="R669" s="274">
        <v>45306</v>
      </c>
      <c r="S669" s="271" t="s">
        <v>37</v>
      </c>
      <c r="T669" s="373" t="s">
        <v>39</v>
      </c>
      <c r="U669" s="374" t="s">
        <v>54</v>
      </c>
      <c r="V669" s="279" t="s">
        <v>200</v>
      </c>
      <c r="W669" s="280" t="s">
        <v>2151</v>
      </c>
      <c r="X669" s="369" t="s">
        <v>42</v>
      </c>
      <c r="Y669" s="269"/>
      <c r="Z669" s="269"/>
      <c r="AA669" s="269"/>
      <c r="AB669" s="269" t="s">
        <v>41</v>
      </c>
      <c r="AC669" s="269" t="s">
        <v>41</v>
      </c>
      <c r="AD669" s="269" t="s">
        <v>41</v>
      </c>
      <c r="AE669" s="269" t="s">
        <v>41</v>
      </c>
      <c r="AF669" s="278" t="s">
        <v>41</v>
      </c>
      <c r="AG669" s="333" t="s">
        <v>126</v>
      </c>
      <c r="AH669" s="334" t="s">
        <v>164</v>
      </c>
      <c r="AI669" s="335" t="s">
        <v>127</v>
      </c>
      <c r="AJ669" s="339" t="s">
        <v>166</v>
      </c>
      <c r="AK669" s="282">
        <v>10</v>
      </c>
    </row>
    <row r="670" spans="1:194" s="136" customFormat="1" ht="25.5" x14ac:dyDescent="0.2">
      <c r="A670" s="2" t="s">
        <v>25</v>
      </c>
      <c r="B670" s="2" t="s">
        <v>94</v>
      </c>
      <c r="C670" s="2615"/>
      <c r="D670" s="1257" t="s">
        <v>112</v>
      </c>
      <c r="E670" s="1258" t="s">
        <v>112</v>
      </c>
      <c r="F670" s="1270" t="s">
        <v>73</v>
      </c>
      <c r="G670" s="1378">
        <v>45556</v>
      </c>
      <c r="H670" s="3821" t="s">
        <v>3040</v>
      </c>
      <c r="I670" s="1261" t="s">
        <v>3043</v>
      </c>
      <c r="J670" s="1398"/>
      <c r="K670" s="1263">
        <v>45379</v>
      </c>
      <c r="L670" s="1264">
        <v>1318</v>
      </c>
      <c r="M670" s="524"/>
      <c r="N670" s="1399" t="s">
        <v>260</v>
      </c>
      <c r="O670" s="2478" t="s">
        <v>3637</v>
      </c>
      <c r="P670" s="1779">
        <v>45530</v>
      </c>
      <c r="Q670" s="1265">
        <v>1994</v>
      </c>
      <c r="R670" s="1269" t="s">
        <v>47</v>
      </c>
      <c r="S670" s="1271" t="s">
        <v>112</v>
      </c>
      <c r="T670" s="1399" t="s">
        <v>39</v>
      </c>
      <c r="U670" s="1266" t="s">
        <v>34</v>
      </c>
      <c r="V670" s="1269" t="s">
        <v>1212</v>
      </c>
      <c r="W670" s="1261" t="s">
        <v>1213</v>
      </c>
      <c r="X670" s="1269" t="s">
        <v>42</v>
      </c>
      <c r="Y670" s="1270" t="s">
        <v>41</v>
      </c>
      <c r="Z670" s="1270" t="s">
        <v>41</v>
      </c>
      <c r="AA670" s="1270" t="s">
        <v>41</v>
      </c>
      <c r="AB670" s="1270" t="s">
        <v>41</v>
      </c>
      <c r="AC670" s="1270" t="s">
        <v>41</v>
      </c>
      <c r="AD670" s="1270" t="s">
        <v>41</v>
      </c>
      <c r="AE670" s="1270" t="s">
        <v>41</v>
      </c>
      <c r="AF670" s="1271" t="s">
        <v>41</v>
      </c>
      <c r="AG670" s="1780" t="s">
        <v>3041</v>
      </c>
      <c r="AH670" s="1273" t="s">
        <v>1215</v>
      </c>
      <c r="AI670" s="1274" t="s">
        <v>1216</v>
      </c>
      <c r="AJ670" s="2479" t="s">
        <v>2312</v>
      </c>
      <c r="AK670" s="3791" t="s">
        <v>3042</v>
      </c>
    </row>
    <row r="671" spans="1:194" s="50" customFormat="1" ht="59.25" customHeight="1" x14ac:dyDescent="0.2">
      <c r="A671" s="148" t="s">
        <v>25</v>
      </c>
      <c r="B671" s="2" t="s">
        <v>98</v>
      </c>
      <c r="C671" s="3735"/>
      <c r="D671" s="3736" t="s">
        <v>112</v>
      </c>
      <c r="E671" s="3737" t="s">
        <v>112</v>
      </c>
      <c r="F671" s="2729" t="s">
        <v>73</v>
      </c>
      <c r="G671" s="3712">
        <v>45556</v>
      </c>
      <c r="H671" s="4096" t="s">
        <v>3305</v>
      </c>
      <c r="I671" s="895" t="s">
        <v>3306</v>
      </c>
      <c r="J671" s="1073" t="s">
        <v>3574</v>
      </c>
      <c r="K671" s="1986">
        <v>45434</v>
      </c>
      <c r="L671" s="3716">
        <v>1652</v>
      </c>
      <c r="M671" s="4179"/>
      <c r="N671" s="3022" t="s">
        <v>47</v>
      </c>
      <c r="O671" s="2724" t="s">
        <v>47</v>
      </c>
      <c r="P671" s="2614" t="s">
        <v>47</v>
      </c>
      <c r="Q671" s="1172" t="s">
        <v>47</v>
      </c>
      <c r="R671" s="2725" t="s">
        <v>47</v>
      </c>
      <c r="S671" s="1172"/>
      <c r="T671" s="613" t="s">
        <v>619</v>
      </c>
      <c r="U671" s="613" t="s">
        <v>34</v>
      </c>
      <c r="V671" s="4180" t="s">
        <v>3307</v>
      </c>
      <c r="W671" s="895" t="s">
        <v>3308</v>
      </c>
      <c r="X671" s="2725" t="s">
        <v>42</v>
      </c>
      <c r="Y671" s="4181"/>
      <c r="Z671" s="4181"/>
      <c r="AA671" s="4181"/>
      <c r="AB671" s="4181"/>
      <c r="AC671" s="4181" t="s">
        <v>41</v>
      </c>
      <c r="AD671" s="4181" t="s">
        <v>41</v>
      </c>
      <c r="AE671" s="4181" t="s">
        <v>41</v>
      </c>
      <c r="AF671" s="895" t="s">
        <v>41</v>
      </c>
      <c r="AG671" s="4182" t="s">
        <v>3309</v>
      </c>
      <c r="AH671" s="2732" t="s">
        <v>3310</v>
      </c>
      <c r="AI671" s="2733"/>
      <c r="AJ671" s="2734" t="s">
        <v>3311</v>
      </c>
      <c r="AK671" s="2735" t="s">
        <v>47</v>
      </c>
      <c r="AL671" s="136"/>
      <c r="AM671" s="136"/>
      <c r="AN671" s="136"/>
      <c r="AO671" s="136"/>
      <c r="AP671" s="136"/>
      <c r="AQ671" s="136"/>
      <c r="AR671" s="136"/>
      <c r="AS671" s="136"/>
      <c r="AT671" s="136"/>
      <c r="AU671" s="136"/>
      <c r="AV671" s="136"/>
      <c r="AW671" s="136"/>
      <c r="AX671" s="136"/>
      <c r="AY671" s="136"/>
      <c r="AZ671" s="136"/>
      <c r="BA671" s="136"/>
      <c r="BB671" s="136"/>
      <c r="BC671" s="136"/>
      <c r="BD671" s="136"/>
      <c r="BE671" s="136"/>
      <c r="BF671" s="136"/>
      <c r="BG671" s="136"/>
      <c r="BH671" s="136"/>
      <c r="BI671" s="136"/>
      <c r="BJ671" s="136"/>
      <c r="BK671" s="136"/>
      <c r="BL671" s="136"/>
      <c r="BM671" s="136"/>
      <c r="BN671" s="136"/>
      <c r="BO671" s="136"/>
      <c r="BP671" s="136"/>
      <c r="BQ671" s="136"/>
      <c r="BR671" s="136"/>
      <c r="BS671" s="136"/>
      <c r="BT671" s="136"/>
      <c r="BU671" s="136"/>
      <c r="BV671" s="136"/>
      <c r="BW671" s="136"/>
      <c r="BX671" s="136"/>
      <c r="BY671" s="136"/>
      <c r="BZ671" s="136"/>
      <c r="CA671" s="136"/>
      <c r="CB671" s="136"/>
      <c r="CC671" s="136"/>
      <c r="CD671" s="136"/>
      <c r="CE671" s="136"/>
      <c r="CF671" s="136"/>
      <c r="CG671" s="136"/>
      <c r="CH671" s="136"/>
      <c r="CI671" s="136"/>
      <c r="CJ671" s="136"/>
      <c r="CK671" s="136"/>
      <c r="CL671" s="136"/>
      <c r="CM671" s="136"/>
      <c r="CN671" s="136"/>
      <c r="CO671" s="136"/>
      <c r="CP671" s="136"/>
      <c r="CQ671" s="136"/>
      <c r="CR671" s="136"/>
      <c r="CS671" s="136"/>
      <c r="CT671" s="136"/>
      <c r="CU671" s="136"/>
      <c r="CV671" s="136"/>
      <c r="CW671" s="136"/>
      <c r="CX671" s="136"/>
      <c r="CY671" s="136"/>
      <c r="CZ671" s="136"/>
      <c r="DA671" s="136"/>
      <c r="DB671" s="136"/>
      <c r="DC671" s="136"/>
      <c r="DD671" s="136"/>
      <c r="DE671" s="136"/>
      <c r="DF671" s="136"/>
      <c r="DG671" s="136"/>
      <c r="DH671" s="136"/>
      <c r="DI671" s="136"/>
      <c r="DJ671" s="136"/>
      <c r="DK671" s="136"/>
      <c r="DL671" s="136"/>
      <c r="DM671" s="136"/>
      <c r="DN671" s="136"/>
      <c r="DO671" s="136"/>
      <c r="DP671" s="136"/>
      <c r="DQ671" s="136"/>
      <c r="DR671" s="136"/>
      <c r="DS671" s="136"/>
      <c r="DT671" s="136"/>
      <c r="DU671" s="136"/>
      <c r="DV671" s="136"/>
      <c r="DW671" s="136"/>
      <c r="DX671" s="136"/>
      <c r="DY671" s="136"/>
      <c r="DZ671" s="136"/>
      <c r="EA671" s="136"/>
      <c r="EB671" s="136"/>
      <c r="EC671" s="136"/>
      <c r="ED671" s="136"/>
      <c r="EE671" s="136"/>
      <c r="EF671" s="136"/>
      <c r="EG671" s="136"/>
      <c r="EH671" s="136"/>
      <c r="EI671" s="136"/>
      <c r="EJ671" s="136"/>
      <c r="EK671" s="136"/>
      <c r="EL671" s="136"/>
      <c r="EM671" s="136"/>
      <c r="EN671" s="136"/>
      <c r="EO671" s="136"/>
      <c r="EP671" s="136"/>
      <c r="EQ671" s="136"/>
      <c r="ER671" s="136"/>
      <c r="ES671" s="136"/>
      <c r="ET671" s="136"/>
      <c r="EU671" s="136"/>
      <c r="EV671" s="136"/>
      <c r="EW671" s="136"/>
      <c r="EX671" s="136"/>
      <c r="EY671" s="136"/>
      <c r="EZ671" s="136"/>
      <c r="FA671" s="136"/>
      <c r="FB671" s="136"/>
      <c r="FC671" s="136"/>
      <c r="FD671" s="136"/>
      <c r="FE671" s="136"/>
      <c r="FF671" s="136"/>
      <c r="FG671" s="136"/>
      <c r="FH671" s="136"/>
      <c r="FI671" s="136"/>
      <c r="FJ671" s="136"/>
      <c r="FK671" s="136"/>
      <c r="FL671" s="136"/>
      <c r="FM671" s="136"/>
      <c r="FN671" s="136"/>
      <c r="FO671" s="136"/>
      <c r="FP671" s="136"/>
      <c r="FQ671" s="136"/>
      <c r="FR671" s="136"/>
      <c r="FS671" s="136"/>
      <c r="FT671" s="136"/>
      <c r="FU671" s="136"/>
      <c r="FV671" s="136"/>
      <c r="FW671" s="136"/>
      <c r="FX671" s="136"/>
      <c r="FY671" s="136"/>
      <c r="FZ671" s="136"/>
      <c r="GA671" s="136"/>
      <c r="GB671" s="136"/>
      <c r="GC671" s="136"/>
      <c r="GD671" s="136"/>
      <c r="GE671" s="136"/>
      <c r="GF671" s="136"/>
      <c r="GG671" s="136"/>
      <c r="GH671" s="136"/>
      <c r="GI671" s="136"/>
      <c r="GJ671" s="136"/>
      <c r="GK671" s="136"/>
      <c r="GL671" s="136"/>
    </row>
    <row r="672" spans="1:194" s="136" customFormat="1" ht="22.5" x14ac:dyDescent="0.2">
      <c r="A672" s="2" t="s">
        <v>25</v>
      </c>
      <c r="B672" s="2" t="s">
        <v>1816</v>
      </c>
      <c r="C672" s="1092" t="s">
        <v>180</v>
      </c>
      <c r="D672" s="1548" t="s">
        <v>135</v>
      </c>
      <c r="E672" s="1549" t="s">
        <v>112</v>
      </c>
      <c r="F672" s="1550" t="s">
        <v>245</v>
      </c>
      <c r="G672" s="1534" t="s">
        <v>1352</v>
      </c>
      <c r="H672" s="2879" t="s">
        <v>1815</v>
      </c>
      <c r="I672" s="1097" t="s">
        <v>1351</v>
      </c>
      <c r="J672" s="1564"/>
      <c r="K672" s="1537" t="s">
        <v>47</v>
      </c>
      <c r="L672" s="1538" t="s">
        <v>47</v>
      </c>
      <c r="M672" s="1552" t="s">
        <v>47</v>
      </c>
      <c r="N672" s="1539" t="s">
        <v>47</v>
      </c>
      <c r="O672" s="1540" t="s">
        <v>47</v>
      </c>
      <c r="P672" s="1537" t="s">
        <v>47</v>
      </c>
      <c r="Q672" s="1538" t="s">
        <v>47</v>
      </c>
      <c r="R672" s="1102" t="s">
        <v>47</v>
      </c>
      <c r="S672" s="1538" t="s">
        <v>47</v>
      </c>
      <c r="T672" s="1104" t="s">
        <v>619</v>
      </c>
      <c r="U672" s="1539" t="s">
        <v>54</v>
      </c>
      <c r="V672" s="1095" t="s">
        <v>1817</v>
      </c>
      <c r="W672" s="1744" t="s">
        <v>1818</v>
      </c>
      <c r="X672" s="1102" t="s">
        <v>42</v>
      </c>
      <c r="Y672" s="1543"/>
      <c r="Z672" s="1543"/>
      <c r="AA672" s="1543"/>
      <c r="AB672" s="1544" t="s">
        <v>41</v>
      </c>
      <c r="AC672" s="1544" t="s">
        <v>41</v>
      </c>
      <c r="AD672" s="1544" t="s">
        <v>41</v>
      </c>
      <c r="AE672" s="1544" t="s">
        <v>41</v>
      </c>
      <c r="AF672" s="1545" t="s">
        <v>41</v>
      </c>
      <c r="AG672" s="1546" t="s">
        <v>47</v>
      </c>
      <c r="AH672" s="1108" t="s">
        <v>47</v>
      </c>
      <c r="AI672" s="1108" t="s">
        <v>47</v>
      </c>
      <c r="AJ672" s="1108" t="s">
        <v>47</v>
      </c>
      <c r="AK672" s="1110" t="s">
        <v>47</v>
      </c>
    </row>
    <row r="673" spans="1:129" s="136" customFormat="1" ht="22.5" x14ac:dyDescent="0.2">
      <c r="A673" s="2" t="s">
        <v>25</v>
      </c>
      <c r="B673" s="2" t="s">
        <v>1852</v>
      </c>
      <c r="C673" s="1092" t="s">
        <v>180</v>
      </c>
      <c r="D673" s="1548" t="s">
        <v>135</v>
      </c>
      <c r="E673" s="1549" t="s">
        <v>112</v>
      </c>
      <c r="F673" s="1550" t="s">
        <v>245</v>
      </c>
      <c r="G673" s="1534" t="s">
        <v>1352</v>
      </c>
      <c r="H673" s="2879" t="s">
        <v>3440</v>
      </c>
      <c r="I673" s="1648" t="s">
        <v>1353</v>
      </c>
      <c r="J673" s="1564"/>
      <c r="K673" s="1537" t="s">
        <v>47</v>
      </c>
      <c r="L673" s="1538" t="s">
        <v>47</v>
      </c>
      <c r="M673" s="1552" t="s">
        <v>47</v>
      </c>
      <c r="N673" s="1539" t="s">
        <v>47</v>
      </c>
      <c r="O673" s="1540" t="s">
        <v>47</v>
      </c>
      <c r="P673" s="1537" t="s">
        <v>47</v>
      </c>
      <c r="Q673" s="1538" t="s">
        <v>47</v>
      </c>
      <c r="R673" s="1102" t="s">
        <v>47</v>
      </c>
      <c r="S673" s="1538" t="s">
        <v>47</v>
      </c>
      <c r="T673" s="1104" t="s">
        <v>619</v>
      </c>
      <c r="U673" s="1539" t="s">
        <v>54</v>
      </c>
      <c r="V673" s="1095" t="s">
        <v>3483</v>
      </c>
      <c r="W673" s="1744" t="s">
        <v>3484</v>
      </c>
      <c r="X673" s="1102" t="s">
        <v>42</v>
      </c>
      <c r="Y673" s="1543"/>
      <c r="Z673" s="1543"/>
      <c r="AA673" s="1543"/>
      <c r="AB673" s="1544" t="s">
        <v>41</v>
      </c>
      <c r="AC673" s="1544" t="s">
        <v>41</v>
      </c>
      <c r="AD673" s="1544" t="s">
        <v>41</v>
      </c>
      <c r="AE673" s="1544" t="s">
        <v>41</v>
      </c>
      <c r="AF673" s="1545" t="s">
        <v>41</v>
      </c>
      <c r="AG673" s="1546" t="s">
        <v>47</v>
      </c>
      <c r="AH673" s="1108" t="s">
        <v>47</v>
      </c>
      <c r="AI673" s="1108" t="s">
        <v>47</v>
      </c>
      <c r="AJ673" s="1108" t="s">
        <v>47</v>
      </c>
      <c r="AK673" s="1110" t="s">
        <v>47</v>
      </c>
    </row>
    <row r="674" spans="1:129" s="136" customFormat="1" ht="22.5" x14ac:dyDescent="0.2">
      <c r="A674" s="2" t="s">
        <v>25</v>
      </c>
      <c r="B674" s="2" t="s">
        <v>3442</v>
      </c>
      <c r="C674" s="1092" t="s">
        <v>180</v>
      </c>
      <c r="D674" s="1548" t="s">
        <v>135</v>
      </c>
      <c r="E674" s="1549" t="s">
        <v>112</v>
      </c>
      <c r="F674" s="1550" t="s">
        <v>245</v>
      </c>
      <c r="G674" s="1534" t="s">
        <v>1352</v>
      </c>
      <c r="H674" s="2878" t="s">
        <v>3441</v>
      </c>
      <c r="I674" s="1535" t="s">
        <v>1354</v>
      </c>
      <c r="J674" s="1564"/>
      <c r="K674" s="1537" t="s">
        <v>47</v>
      </c>
      <c r="L674" s="1538" t="s">
        <v>47</v>
      </c>
      <c r="M674" s="1552" t="s">
        <v>47</v>
      </c>
      <c r="N674" s="1539" t="s">
        <v>47</v>
      </c>
      <c r="O674" s="1540" t="s">
        <v>47</v>
      </c>
      <c r="P674" s="1537" t="s">
        <v>47</v>
      </c>
      <c r="Q674" s="1538" t="s">
        <v>47</v>
      </c>
      <c r="R674" s="1102" t="s">
        <v>47</v>
      </c>
      <c r="S674" s="1538" t="s">
        <v>47</v>
      </c>
      <c r="T674" s="1104" t="s">
        <v>619</v>
      </c>
      <c r="U674" s="1539" t="s">
        <v>54</v>
      </c>
      <c r="V674" s="1095" t="s">
        <v>3458</v>
      </c>
      <c r="W674" s="1744" t="s">
        <v>3459</v>
      </c>
      <c r="X674" s="1102" t="s">
        <v>42</v>
      </c>
      <c r="Y674" s="1543"/>
      <c r="Z674" s="1543"/>
      <c r="AA674" s="1543"/>
      <c r="AB674" s="1544" t="s">
        <v>41</v>
      </c>
      <c r="AC674" s="1544" t="s">
        <v>41</v>
      </c>
      <c r="AD674" s="1544" t="s">
        <v>41</v>
      </c>
      <c r="AE674" s="1544" t="s">
        <v>41</v>
      </c>
      <c r="AF674" s="1545" t="s">
        <v>41</v>
      </c>
      <c r="AG674" s="1546" t="s">
        <v>47</v>
      </c>
      <c r="AH674" s="1108" t="s">
        <v>47</v>
      </c>
      <c r="AI674" s="1108" t="s">
        <v>47</v>
      </c>
      <c r="AJ674" s="1108" t="s">
        <v>47</v>
      </c>
      <c r="AK674" s="1110" t="s">
        <v>47</v>
      </c>
    </row>
    <row r="675" spans="1:129" s="136" customFormat="1" ht="25.5" x14ac:dyDescent="0.2">
      <c r="A675" s="2" t="s">
        <v>25</v>
      </c>
      <c r="B675" s="2" t="s">
        <v>95</v>
      </c>
      <c r="C675" s="2712" t="s">
        <v>180</v>
      </c>
      <c r="D675" s="1663" t="s">
        <v>112</v>
      </c>
      <c r="E675" s="2339" t="s">
        <v>112</v>
      </c>
      <c r="F675" s="1887" t="s">
        <v>245</v>
      </c>
      <c r="G675" s="4080" t="s">
        <v>1352</v>
      </c>
      <c r="H675" s="4105" t="s">
        <v>2528</v>
      </c>
      <c r="I675" s="1890" t="s">
        <v>1355</v>
      </c>
      <c r="J675" s="2713"/>
      <c r="K675" s="1670">
        <v>45461</v>
      </c>
      <c r="L675" s="1678">
        <v>1756</v>
      </c>
      <c r="M675" s="1668" t="s">
        <v>47</v>
      </c>
      <c r="N675" s="1669" t="s">
        <v>47</v>
      </c>
      <c r="O675" s="2342" t="s">
        <v>47</v>
      </c>
      <c r="P675" s="1670" t="s">
        <v>47</v>
      </c>
      <c r="Q675" s="1671" t="s">
        <v>47</v>
      </c>
      <c r="R675" s="1670">
        <v>45461</v>
      </c>
      <c r="S675" s="1671" t="s">
        <v>37</v>
      </c>
      <c r="T675" s="3264" t="s">
        <v>619</v>
      </c>
      <c r="U675" s="1669" t="s">
        <v>54</v>
      </c>
      <c r="V675" s="3135" t="s">
        <v>571</v>
      </c>
      <c r="W675" s="1675" t="s">
        <v>572</v>
      </c>
      <c r="X675" s="1672" t="s">
        <v>42</v>
      </c>
      <c r="Y675" s="3137"/>
      <c r="Z675" s="1676"/>
      <c r="AA675" s="1676"/>
      <c r="AB675" s="1677" t="s">
        <v>41</v>
      </c>
      <c r="AC675" s="1677" t="s">
        <v>41</v>
      </c>
      <c r="AD675" s="1677" t="s">
        <v>41</v>
      </c>
      <c r="AE675" s="1677" t="s">
        <v>41</v>
      </c>
      <c r="AF675" s="1678" t="s">
        <v>41</v>
      </c>
      <c r="AG675" s="1679" t="s">
        <v>573</v>
      </c>
      <c r="AH675" s="1680" t="s">
        <v>574</v>
      </c>
      <c r="AI675" s="1681" t="s">
        <v>575</v>
      </c>
      <c r="AJ675" s="1682" t="s">
        <v>576</v>
      </c>
      <c r="AK675" s="1683" t="s">
        <v>47</v>
      </c>
    </row>
    <row r="676" spans="1:129" s="136" customFormat="1" ht="22.5" x14ac:dyDescent="0.2">
      <c r="A676" s="2" t="s">
        <v>25</v>
      </c>
      <c r="B676" s="2" t="s">
        <v>1839</v>
      </c>
      <c r="C676" s="1092" t="s">
        <v>180</v>
      </c>
      <c r="D676" s="1548" t="s">
        <v>135</v>
      </c>
      <c r="E676" s="1549" t="s">
        <v>112</v>
      </c>
      <c r="F676" s="1550" t="s">
        <v>245</v>
      </c>
      <c r="G676" s="1534" t="s">
        <v>1352</v>
      </c>
      <c r="H676" s="2540" t="s">
        <v>1838</v>
      </c>
      <c r="I676" s="1097" t="s">
        <v>1356</v>
      </c>
      <c r="J676" s="1564"/>
      <c r="K676" s="1537" t="s">
        <v>47</v>
      </c>
      <c r="L676" s="1538" t="s">
        <v>47</v>
      </c>
      <c r="M676" s="1552" t="s">
        <v>47</v>
      </c>
      <c r="N676" s="1539" t="s">
        <v>47</v>
      </c>
      <c r="O676" s="1540" t="s">
        <v>47</v>
      </c>
      <c r="P676" s="1537" t="s">
        <v>47</v>
      </c>
      <c r="Q676" s="1538" t="s">
        <v>47</v>
      </c>
      <c r="R676" s="1102" t="s">
        <v>47</v>
      </c>
      <c r="S676" s="1538" t="s">
        <v>47</v>
      </c>
      <c r="T676" s="1104" t="s">
        <v>619</v>
      </c>
      <c r="U676" s="1539" t="s">
        <v>54</v>
      </c>
      <c r="V676" s="1095" t="s">
        <v>1840</v>
      </c>
      <c r="W676" s="1744" t="s">
        <v>3455</v>
      </c>
      <c r="X676" s="1102" t="s">
        <v>42</v>
      </c>
      <c r="Y676" s="1543"/>
      <c r="Z676" s="1543"/>
      <c r="AA676" s="1543"/>
      <c r="AB676" s="1544" t="s">
        <v>41</v>
      </c>
      <c r="AC676" s="1544" t="s">
        <v>41</v>
      </c>
      <c r="AD676" s="1544" t="s">
        <v>41</v>
      </c>
      <c r="AE676" s="1544" t="s">
        <v>41</v>
      </c>
      <c r="AF676" s="1545" t="s">
        <v>41</v>
      </c>
      <c r="AG676" s="1546" t="s">
        <v>47</v>
      </c>
      <c r="AH676" s="1108" t="s">
        <v>47</v>
      </c>
      <c r="AI676" s="1108" t="s">
        <v>47</v>
      </c>
      <c r="AJ676" s="1108" t="s">
        <v>47</v>
      </c>
      <c r="AK676" s="1110" t="s">
        <v>47</v>
      </c>
    </row>
    <row r="677" spans="1:129" s="136" customFormat="1" ht="22.5" x14ac:dyDescent="0.2">
      <c r="A677" s="2" t="s">
        <v>25</v>
      </c>
      <c r="B677" s="2" t="s">
        <v>3444</v>
      </c>
      <c r="C677" s="1092" t="s">
        <v>180</v>
      </c>
      <c r="D677" s="1548" t="s">
        <v>135</v>
      </c>
      <c r="E677" s="1549" t="s">
        <v>112</v>
      </c>
      <c r="F677" s="1550" t="s">
        <v>245</v>
      </c>
      <c r="G677" s="1534" t="s">
        <v>1352</v>
      </c>
      <c r="H677" s="2505" t="s">
        <v>3443</v>
      </c>
      <c r="I677" s="1097" t="s">
        <v>1357</v>
      </c>
      <c r="J677" s="1564"/>
      <c r="K677" s="1537" t="s">
        <v>47</v>
      </c>
      <c r="L677" s="1538" t="s">
        <v>47</v>
      </c>
      <c r="M677" s="1552" t="s">
        <v>47</v>
      </c>
      <c r="N677" s="1539" t="s">
        <v>47</v>
      </c>
      <c r="O677" s="1540" t="s">
        <v>47</v>
      </c>
      <c r="P677" s="1537" t="s">
        <v>47</v>
      </c>
      <c r="Q677" s="1538" t="s">
        <v>47</v>
      </c>
      <c r="R677" s="1102" t="s">
        <v>47</v>
      </c>
      <c r="S677" s="1538" t="s">
        <v>47</v>
      </c>
      <c r="T677" s="1104" t="s">
        <v>619</v>
      </c>
      <c r="U677" s="1539" t="s">
        <v>54</v>
      </c>
      <c r="V677" s="1095" t="s">
        <v>3456</v>
      </c>
      <c r="W677" s="1744" t="s">
        <v>3457</v>
      </c>
      <c r="X677" s="1102" t="s">
        <v>42</v>
      </c>
      <c r="Y677" s="1543"/>
      <c r="Z677" s="1543"/>
      <c r="AA677" s="1543"/>
      <c r="AB677" s="1544" t="s">
        <v>41</v>
      </c>
      <c r="AC677" s="1544" t="s">
        <v>41</v>
      </c>
      <c r="AD677" s="1544" t="s">
        <v>41</v>
      </c>
      <c r="AE677" s="1544" t="s">
        <v>41</v>
      </c>
      <c r="AF677" s="1545" t="s">
        <v>41</v>
      </c>
      <c r="AG677" s="1546" t="s">
        <v>47</v>
      </c>
      <c r="AH677" s="1108" t="s">
        <v>47</v>
      </c>
      <c r="AI677" s="1108" t="s">
        <v>47</v>
      </c>
      <c r="AJ677" s="1108" t="s">
        <v>47</v>
      </c>
      <c r="AK677" s="1110" t="s">
        <v>47</v>
      </c>
    </row>
    <row r="678" spans="1:129" s="136" customFormat="1" ht="38.25" x14ac:dyDescent="0.2">
      <c r="A678" s="2" t="s">
        <v>25</v>
      </c>
      <c r="B678" s="2" t="s">
        <v>97</v>
      </c>
      <c r="C678" s="3206" t="s">
        <v>578</v>
      </c>
      <c r="D678" s="3206" t="s">
        <v>112</v>
      </c>
      <c r="E678" s="3555" t="s">
        <v>112</v>
      </c>
      <c r="F678" s="3492" t="s">
        <v>245</v>
      </c>
      <c r="G678" s="3214" t="s">
        <v>1352</v>
      </c>
      <c r="H678" s="4066" t="s">
        <v>707</v>
      </c>
      <c r="I678" s="1729" t="s">
        <v>923</v>
      </c>
      <c r="J678" s="3656"/>
      <c r="K678" s="2280">
        <v>45223</v>
      </c>
      <c r="L678" s="1726">
        <v>2493</v>
      </c>
      <c r="M678" s="3557" t="s">
        <v>47</v>
      </c>
      <c r="N678" s="1728" t="s">
        <v>47</v>
      </c>
      <c r="O678" s="1728" t="s">
        <v>47</v>
      </c>
      <c r="P678" s="2280" t="s">
        <v>47</v>
      </c>
      <c r="Q678" s="1731" t="s">
        <v>47</v>
      </c>
      <c r="R678" s="1730" t="s">
        <v>47</v>
      </c>
      <c r="S678" s="1731" t="s">
        <v>37</v>
      </c>
      <c r="T678" s="1732" t="s">
        <v>619</v>
      </c>
      <c r="U678" s="1728" t="s">
        <v>34</v>
      </c>
      <c r="V678" s="2248" t="s">
        <v>821</v>
      </c>
      <c r="W678" s="1723" t="s">
        <v>822</v>
      </c>
      <c r="X678" s="1730" t="s">
        <v>42</v>
      </c>
      <c r="Y678" s="1734"/>
      <c r="Z678" s="1734"/>
      <c r="AA678" s="3215" t="s">
        <v>41</v>
      </c>
      <c r="AB678" s="1734"/>
      <c r="AC678" s="1734"/>
      <c r="AD678" s="1734"/>
      <c r="AE678" s="1734"/>
      <c r="AF678" s="1731"/>
      <c r="AG678" s="3142" t="s">
        <v>823</v>
      </c>
      <c r="AH678" s="1736" t="s">
        <v>1938</v>
      </c>
      <c r="AI678" s="1737"/>
      <c r="AJ678" s="1738" t="s">
        <v>824</v>
      </c>
      <c r="AK678" s="1739" t="s">
        <v>47</v>
      </c>
    </row>
    <row r="679" spans="1:129" s="136" customFormat="1" ht="33.75" x14ac:dyDescent="0.2">
      <c r="A679" s="2" t="s">
        <v>25</v>
      </c>
      <c r="B679" s="2" t="s">
        <v>94</v>
      </c>
      <c r="C679" s="1718"/>
      <c r="D679" s="1719" t="s">
        <v>112</v>
      </c>
      <c r="E679" s="1720" t="s">
        <v>112</v>
      </c>
      <c r="F679" s="1872" t="s">
        <v>36</v>
      </c>
      <c r="G679" s="3045">
        <v>45557</v>
      </c>
      <c r="H679" s="3728" t="s">
        <v>53</v>
      </c>
      <c r="I679" s="3769" t="s">
        <v>3633</v>
      </c>
      <c r="J679" s="1724" t="s">
        <v>2037</v>
      </c>
      <c r="K679" s="1725">
        <v>45531</v>
      </c>
      <c r="L679" s="1726">
        <v>2030</v>
      </c>
      <c r="M679" s="1727" t="s">
        <v>47</v>
      </c>
      <c r="N679" s="1728" t="s">
        <v>47</v>
      </c>
      <c r="O679" s="1999"/>
      <c r="P679" s="1725"/>
      <c r="Q679" s="1729"/>
      <c r="R679" s="1730" t="s">
        <v>47</v>
      </c>
      <c r="S679" s="1731" t="s">
        <v>37</v>
      </c>
      <c r="T679" s="1732" t="s">
        <v>619</v>
      </c>
      <c r="U679" s="1728" t="s">
        <v>5</v>
      </c>
      <c r="V679" s="1730" t="s">
        <v>2076</v>
      </c>
      <c r="W679" s="1733" t="s">
        <v>2561</v>
      </c>
      <c r="X679" s="1730" t="s">
        <v>42</v>
      </c>
      <c r="Y679" s="1734"/>
      <c r="Z679" s="1734" t="s">
        <v>41</v>
      </c>
      <c r="AA679" s="1734"/>
      <c r="AB679" s="1734"/>
      <c r="AC679" s="1734"/>
      <c r="AD679" s="1734"/>
      <c r="AE679" s="1734"/>
      <c r="AF679" s="1731"/>
      <c r="AG679" s="1735"/>
      <c r="AH679" s="1736"/>
      <c r="AI679" s="1737"/>
      <c r="AJ679" s="3216"/>
      <c r="AK679" s="1739" t="s">
        <v>47</v>
      </c>
    </row>
    <row r="680" spans="1:129" s="50" customFormat="1" ht="22.5" x14ac:dyDescent="0.2">
      <c r="A680" s="2" t="s">
        <v>25</v>
      </c>
      <c r="B680" s="2" t="s">
        <v>93</v>
      </c>
      <c r="C680" s="1992"/>
      <c r="D680" s="1993" t="s">
        <v>112</v>
      </c>
      <c r="E680" s="1720" t="s">
        <v>112</v>
      </c>
      <c r="F680" s="1734" t="s">
        <v>36</v>
      </c>
      <c r="G680" s="3045">
        <v>45557</v>
      </c>
      <c r="H680" s="3605" t="s">
        <v>82</v>
      </c>
      <c r="I680" s="1723" t="s">
        <v>3693</v>
      </c>
      <c r="J680" s="1741"/>
      <c r="K680" s="2885"/>
      <c r="L680" s="1211"/>
      <c r="M680" s="3647" t="s">
        <v>47</v>
      </c>
      <c r="N680" s="1728" t="s">
        <v>47</v>
      </c>
      <c r="O680" s="3573" t="s">
        <v>47</v>
      </c>
      <c r="P680" s="2280" t="s">
        <v>47</v>
      </c>
      <c r="Q680" s="1731" t="s">
        <v>47</v>
      </c>
      <c r="R680" s="1730" t="s">
        <v>47</v>
      </c>
      <c r="S680" s="1731" t="s">
        <v>37</v>
      </c>
      <c r="T680" s="1728" t="s">
        <v>619</v>
      </c>
      <c r="U680" s="1728" t="s">
        <v>5</v>
      </c>
      <c r="V680" s="3613" t="s">
        <v>1280</v>
      </c>
      <c r="W680" s="3551" t="s">
        <v>1281</v>
      </c>
      <c r="X680" s="1730" t="s">
        <v>42</v>
      </c>
      <c r="Y680" s="1734"/>
      <c r="Z680" s="1734" t="s">
        <v>41</v>
      </c>
      <c r="AA680" s="1734"/>
      <c r="AB680" s="1734"/>
      <c r="AC680" s="1734"/>
      <c r="AD680" s="1734"/>
      <c r="AE680" s="1734"/>
      <c r="AF680" s="1731"/>
      <c r="AG680" s="2006"/>
      <c r="AH680" s="1736"/>
      <c r="AI680" s="1737"/>
      <c r="AJ680" s="1738"/>
      <c r="AK680" s="1739" t="s">
        <v>47</v>
      </c>
    </row>
    <row r="681" spans="1:129" s="136" customFormat="1" ht="22.5" x14ac:dyDescent="0.2">
      <c r="A681" s="148" t="s">
        <v>25</v>
      </c>
      <c r="B681" s="148" t="s">
        <v>93</v>
      </c>
      <c r="C681" s="1369" t="s">
        <v>202</v>
      </c>
      <c r="D681" s="1700" t="s">
        <v>112</v>
      </c>
      <c r="E681" s="806" t="s">
        <v>112</v>
      </c>
      <c r="F681" s="822" t="s">
        <v>36</v>
      </c>
      <c r="G681" s="4177">
        <v>45557</v>
      </c>
      <c r="H681" s="2530" t="s">
        <v>803</v>
      </c>
      <c r="I681" s="809" t="s">
        <v>804</v>
      </c>
      <c r="J681" s="860" t="s">
        <v>189</v>
      </c>
      <c r="K681" s="2285">
        <v>45215</v>
      </c>
      <c r="L681" s="815">
        <v>2441</v>
      </c>
      <c r="M681" s="3906" t="s">
        <v>3367</v>
      </c>
      <c r="N681" s="1705" t="s">
        <v>260</v>
      </c>
      <c r="O681" s="930" t="s">
        <v>3495</v>
      </c>
      <c r="P681" s="2285">
        <v>45482</v>
      </c>
      <c r="Q681" s="932">
        <v>1846</v>
      </c>
      <c r="R681" s="810">
        <v>45226</v>
      </c>
      <c r="S681" s="809" t="s">
        <v>37</v>
      </c>
      <c r="T681" s="1705" t="s">
        <v>506</v>
      </c>
      <c r="U681" s="818" t="s">
        <v>54</v>
      </c>
      <c r="V681" s="819" t="s">
        <v>507</v>
      </c>
      <c r="W681" s="820" t="s">
        <v>508</v>
      </c>
      <c r="X681" s="821" t="s">
        <v>42</v>
      </c>
      <c r="Y681" s="822"/>
      <c r="Z681" s="822"/>
      <c r="AA681" s="822"/>
      <c r="AB681" s="822"/>
      <c r="AC681" s="822" t="s">
        <v>41</v>
      </c>
      <c r="AD681" s="822" t="s">
        <v>41</v>
      </c>
      <c r="AE681" s="822" t="s">
        <v>41</v>
      </c>
      <c r="AF681" s="935" t="s">
        <v>41</v>
      </c>
      <c r="AG681" s="823" t="s">
        <v>509</v>
      </c>
      <c r="AH681" s="824" t="s">
        <v>510</v>
      </c>
      <c r="AI681" s="824"/>
      <c r="AJ681" s="1091" t="s">
        <v>511</v>
      </c>
      <c r="AK681" s="936">
        <v>16.5</v>
      </c>
    </row>
    <row r="682" spans="1:129" s="136" customFormat="1" ht="25.5" x14ac:dyDescent="0.2">
      <c r="A682" s="2" t="s">
        <v>25</v>
      </c>
      <c r="B682" s="2" t="s">
        <v>318</v>
      </c>
      <c r="C682" s="3060"/>
      <c r="D682" s="3061" t="s">
        <v>112</v>
      </c>
      <c r="E682" s="1933" t="s">
        <v>112</v>
      </c>
      <c r="F682" s="1347" t="s">
        <v>36</v>
      </c>
      <c r="G682" s="1348">
        <v>45557</v>
      </c>
      <c r="H682" s="4070" t="s">
        <v>2044</v>
      </c>
      <c r="I682" s="1349" t="s">
        <v>2053</v>
      </c>
      <c r="J682" s="2311"/>
      <c r="K682" s="1353">
        <v>45300</v>
      </c>
      <c r="L682" s="2473">
        <v>135</v>
      </c>
      <c r="M682" s="446"/>
      <c r="N682" s="2311" t="s">
        <v>2052</v>
      </c>
      <c r="O682" s="1934" t="s">
        <v>3713</v>
      </c>
      <c r="P682" s="2472">
        <v>45299</v>
      </c>
      <c r="Q682" s="2473">
        <v>118</v>
      </c>
      <c r="R682" s="3062" t="s">
        <v>47</v>
      </c>
      <c r="S682" s="1349"/>
      <c r="T682" s="1356" t="s">
        <v>506</v>
      </c>
      <c r="U682" s="1352" t="s">
        <v>34</v>
      </c>
      <c r="V682" s="1357" t="s">
        <v>2045</v>
      </c>
      <c r="W682" s="1358" t="s">
        <v>2046</v>
      </c>
      <c r="X682" s="1354" t="s">
        <v>42</v>
      </c>
      <c r="Y682" s="1359" t="s">
        <v>41</v>
      </c>
      <c r="Z682" s="1359" t="s">
        <v>41</v>
      </c>
      <c r="AA682" s="1359" t="s">
        <v>41</v>
      </c>
      <c r="AB682" s="1359" t="s">
        <v>41</v>
      </c>
      <c r="AC682" s="1359" t="s">
        <v>41</v>
      </c>
      <c r="AD682" s="1359" t="s">
        <v>41</v>
      </c>
      <c r="AE682" s="1359" t="s">
        <v>41</v>
      </c>
      <c r="AF682" s="1355" t="s">
        <v>41</v>
      </c>
      <c r="AG682" s="1937" t="s">
        <v>2047</v>
      </c>
      <c r="AH682" s="1361" t="s">
        <v>2048</v>
      </c>
      <c r="AI682" s="1362"/>
      <c r="AJ682" s="1363" t="s">
        <v>2049</v>
      </c>
      <c r="AK682" s="3063" t="s">
        <v>1218</v>
      </c>
    </row>
    <row r="683" spans="1:129" s="136" customFormat="1" ht="114.95" customHeight="1" x14ac:dyDescent="0.2">
      <c r="A683" s="2" t="s">
        <v>25</v>
      </c>
      <c r="B683" s="148" t="s">
        <v>94</v>
      </c>
      <c r="C683" s="2124" t="s">
        <v>202</v>
      </c>
      <c r="D683" s="505" t="s">
        <v>112</v>
      </c>
      <c r="E683" s="485" t="s">
        <v>112</v>
      </c>
      <c r="F683" s="510" t="s">
        <v>36</v>
      </c>
      <c r="G683" s="2127">
        <v>45557</v>
      </c>
      <c r="H683" s="2511" t="s">
        <v>388</v>
      </c>
      <c r="I683" s="318" t="s">
        <v>3337</v>
      </c>
      <c r="J683" s="493" t="s">
        <v>3338</v>
      </c>
      <c r="K683" s="317" t="s">
        <v>3339</v>
      </c>
      <c r="L683" s="515" t="s">
        <v>3340</v>
      </c>
      <c r="M683" s="446"/>
      <c r="N683" s="557" t="s">
        <v>406</v>
      </c>
      <c r="O683" s="486" t="s">
        <v>3690</v>
      </c>
      <c r="P683" s="317">
        <v>45509</v>
      </c>
      <c r="Q683" s="515">
        <v>1950</v>
      </c>
      <c r="R683" s="317">
        <v>45316</v>
      </c>
      <c r="S683" s="318" t="s">
        <v>37</v>
      </c>
      <c r="T683" s="507" t="s">
        <v>39</v>
      </c>
      <c r="U683" s="507" t="s">
        <v>54</v>
      </c>
      <c r="V683" s="508" t="s">
        <v>389</v>
      </c>
      <c r="W683" s="548" t="s">
        <v>390</v>
      </c>
      <c r="X683" s="506" t="s">
        <v>42</v>
      </c>
      <c r="Y683" s="427"/>
      <c r="Z683" s="427"/>
      <c r="AA683" s="427"/>
      <c r="AB683" s="427" t="s">
        <v>41</v>
      </c>
      <c r="AC683" s="427" t="s">
        <v>41</v>
      </c>
      <c r="AD683" s="427" t="s">
        <v>41</v>
      </c>
      <c r="AE683" s="427" t="s">
        <v>41</v>
      </c>
      <c r="AF683" s="492" t="s">
        <v>41</v>
      </c>
      <c r="AG683" s="521" t="s">
        <v>391</v>
      </c>
      <c r="AH683" s="512" t="s">
        <v>392</v>
      </c>
      <c r="AI683" s="513"/>
      <c r="AJ683" s="514" t="s">
        <v>407</v>
      </c>
      <c r="AK683" s="586">
        <v>10</v>
      </c>
    </row>
    <row r="684" spans="1:129" s="136" customFormat="1" ht="45" x14ac:dyDescent="0.2">
      <c r="A684" s="2" t="s">
        <v>25</v>
      </c>
      <c r="B684" s="2" t="s">
        <v>100</v>
      </c>
      <c r="C684" s="1256"/>
      <c r="D684" s="1257" t="s">
        <v>112</v>
      </c>
      <c r="E684" s="1258" t="s">
        <v>112</v>
      </c>
      <c r="F684" s="3046" t="s">
        <v>36</v>
      </c>
      <c r="G684" s="1260">
        <v>45557</v>
      </c>
      <c r="H684" s="3790" t="s">
        <v>63</v>
      </c>
      <c r="I684" s="1261" t="s">
        <v>3502</v>
      </c>
      <c r="J684" s="3690" t="s">
        <v>3725</v>
      </c>
      <c r="K684" s="1263">
        <v>45295</v>
      </c>
      <c r="L684" s="1264" t="s">
        <v>3727</v>
      </c>
      <c r="M684" s="2612"/>
      <c r="N684" s="1398" t="s">
        <v>260</v>
      </c>
      <c r="O684" s="1383"/>
      <c r="P684" s="1263"/>
      <c r="Q684" s="1264"/>
      <c r="R684" s="1263" t="s">
        <v>47</v>
      </c>
      <c r="S684" s="1271" t="s">
        <v>37</v>
      </c>
      <c r="T684" s="1399" t="s">
        <v>39</v>
      </c>
      <c r="U684" s="1266" t="s">
        <v>34</v>
      </c>
      <c r="V684" s="1267" t="s">
        <v>2014</v>
      </c>
      <c r="W684" s="1268" t="s">
        <v>2015</v>
      </c>
      <c r="X684" s="1269" t="s">
        <v>42</v>
      </c>
      <c r="Y684" s="1270"/>
      <c r="Z684" s="1270"/>
      <c r="AA684" s="1270"/>
      <c r="AB684" s="1270" t="s">
        <v>41</v>
      </c>
      <c r="AC684" s="1270" t="s">
        <v>41</v>
      </c>
      <c r="AD684" s="1270" t="s">
        <v>41</v>
      </c>
      <c r="AE684" s="1270" t="s">
        <v>41</v>
      </c>
      <c r="AF684" s="1271" t="s">
        <v>41</v>
      </c>
      <c r="AG684" s="1272" t="s">
        <v>1451</v>
      </c>
      <c r="AH684" s="1273" t="s">
        <v>2016</v>
      </c>
      <c r="AI684" s="1274"/>
      <c r="AJ684" s="1275"/>
      <c r="AK684" s="2113" t="s">
        <v>2013</v>
      </c>
    </row>
    <row r="685" spans="1:129" s="136" customFormat="1" ht="45" x14ac:dyDescent="0.2">
      <c r="A685" s="111" t="s">
        <v>25</v>
      </c>
      <c r="B685" s="111" t="s">
        <v>229</v>
      </c>
      <c r="C685" s="2628"/>
      <c r="D685" s="1376" t="s">
        <v>112</v>
      </c>
      <c r="E685" s="1377" t="s">
        <v>112</v>
      </c>
      <c r="F685" s="1400" t="s">
        <v>36</v>
      </c>
      <c r="G685" s="1401">
        <v>45557</v>
      </c>
      <c r="H685" s="3599" t="s">
        <v>1566</v>
      </c>
      <c r="I685" s="2630" t="s">
        <v>2688</v>
      </c>
      <c r="J685" s="3895" t="s">
        <v>2742</v>
      </c>
      <c r="K685" s="1381" t="s">
        <v>2698</v>
      </c>
      <c r="L685" s="1382" t="s">
        <v>2696</v>
      </c>
      <c r="M685" s="3140" t="s">
        <v>3265</v>
      </c>
      <c r="N685" s="1380" t="s">
        <v>260</v>
      </c>
      <c r="O685" s="3809"/>
      <c r="P685" s="1381"/>
      <c r="Q685" s="1382"/>
      <c r="R685" s="1381" t="s">
        <v>47</v>
      </c>
      <c r="S685" s="2632" t="s">
        <v>37</v>
      </c>
      <c r="T685" s="1384" t="s">
        <v>39</v>
      </c>
      <c r="U685" s="1385" t="s">
        <v>34</v>
      </c>
      <c r="V685" s="2633" t="s">
        <v>1567</v>
      </c>
      <c r="W685" s="2634" t="s">
        <v>1568</v>
      </c>
      <c r="X685" s="2635" t="s">
        <v>42</v>
      </c>
      <c r="Y685" s="1400"/>
      <c r="Z685" s="1400"/>
      <c r="AA685" s="1400"/>
      <c r="AB685" s="1400" t="s">
        <v>41</v>
      </c>
      <c r="AC685" s="1400" t="s">
        <v>41</v>
      </c>
      <c r="AD685" s="1400" t="s">
        <v>41</v>
      </c>
      <c r="AE685" s="1400" t="s">
        <v>41</v>
      </c>
      <c r="AF685" s="2632" t="s">
        <v>41</v>
      </c>
      <c r="AG685" s="3322" t="s">
        <v>1569</v>
      </c>
      <c r="AH685" s="2638" t="s">
        <v>1570</v>
      </c>
      <c r="AI685" s="2638"/>
      <c r="AJ685" s="2639" t="s">
        <v>1571</v>
      </c>
      <c r="AK685" s="1393">
        <v>10.1</v>
      </c>
    </row>
    <row r="686" spans="1:129" s="50" customFormat="1" ht="101.25" x14ac:dyDescent="0.2">
      <c r="A686" s="2" t="s">
        <v>25</v>
      </c>
      <c r="B686" s="2" t="s">
        <v>229</v>
      </c>
      <c r="C686" s="1992"/>
      <c r="D686" s="1993" t="s">
        <v>112</v>
      </c>
      <c r="E686" s="1994" t="s">
        <v>112</v>
      </c>
      <c r="F686" s="1730" t="s">
        <v>1021</v>
      </c>
      <c r="G686" s="2086">
        <v>45560</v>
      </c>
      <c r="H686" s="3602" t="s">
        <v>814</v>
      </c>
      <c r="I686" s="1723" t="s">
        <v>3668</v>
      </c>
      <c r="J686" s="1996" t="s">
        <v>3568</v>
      </c>
      <c r="K686" s="1997" t="s">
        <v>3207</v>
      </c>
      <c r="L686" s="1995" t="s">
        <v>3208</v>
      </c>
      <c r="M686" s="3140" t="s">
        <v>3524</v>
      </c>
      <c r="N686" s="1998" t="s">
        <v>47</v>
      </c>
      <c r="O686" s="2267" t="s">
        <v>47</v>
      </c>
      <c r="P686" s="2000" t="s">
        <v>47</v>
      </c>
      <c r="Q686" s="2002" t="s">
        <v>47</v>
      </c>
      <c r="R686" s="1721" t="s">
        <v>47</v>
      </c>
      <c r="S686" s="2002" t="s">
        <v>47</v>
      </c>
      <c r="T686" s="1998" t="s">
        <v>619</v>
      </c>
      <c r="U686" s="1998" t="s">
        <v>3209</v>
      </c>
      <c r="V686" s="2003" t="s">
        <v>335</v>
      </c>
      <c r="W686" s="2004" t="s">
        <v>336</v>
      </c>
      <c r="X686" s="1721" t="s">
        <v>42</v>
      </c>
      <c r="Y686" s="2005"/>
      <c r="Z686" s="2005"/>
      <c r="AA686" s="2005" t="s">
        <v>41</v>
      </c>
      <c r="AB686" s="2005" t="s">
        <v>41</v>
      </c>
      <c r="AC686" s="2005" t="s">
        <v>41</v>
      </c>
      <c r="AD686" s="2005" t="s">
        <v>41</v>
      </c>
      <c r="AE686" s="2005" t="s">
        <v>41</v>
      </c>
      <c r="AF686" s="1731" t="s">
        <v>41</v>
      </c>
      <c r="AG686" s="1735" t="s">
        <v>747</v>
      </c>
      <c r="AH686" s="1736" t="s">
        <v>337</v>
      </c>
      <c r="AI686" s="1737" t="s">
        <v>338</v>
      </c>
      <c r="AJ686" s="3708" t="s">
        <v>339</v>
      </c>
      <c r="AK686" s="2007" t="s">
        <v>47</v>
      </c>
    </row>
    <row r="687" spans="1:129" s="50" customFormat="1" ht="67.5" x14ac:dyDescent="0.2">
      <c r="A687" s="2" t="s">
        <v>25</v>
      </c>
      <c r="B687" s="2" t="s">
        <v>95</v>
      </c>
      <c r="C687" s="1992"/>
      <c r="D687" s="1993" t="s">
        <v>112</v>
      </c>
      <c r="E687" s="1994" t="s">
        <v>112</v>
      </c>
      <c r="F687" s="1734" t="s">
        <v>73</v>
      </c>
      <c r="G687" s="2086">
        <v>45563</v>
      </c>
      <c r="H687" s="3601" t="s">
        <v>3030</v>
      </c>
      <c r="I687" s="1729" t="s">
        <v>3695</v>
      </c>
      <c r="J687" s="1724" t="s">
        <v>3694</v>
      </c>
      <c r="K687" s="1997" t="s">
        <v>3696</v>
      </c>
      <c r="L687" s="1995" t="s">
        <v>3697</v>
      </c>
      <c r="M687" s="3557" t="s">
        <v>47</v>
      </c>
      <c r="N687" s="1998" t="s">
        <v>47</v>
      </c>
      <c r="O687" s="2085" t="s">
        <v>47</v>
      </c>
      <c r="P687" s="2000" t="s">
        <v>47</v>
      </c>
      <c r="Q687" s="2002" t="s">
        <v>47</v>
      </c>
      <c r="R687" s="1721" t="s">
        <v>47</v>
      </c>
      <c r="S687" s="2002" t="s">
        <v>37</v>
      </c>
      <c r="T687" s="1998" t="s">
        <v>619</v>
      </c>
      <c r="U687" s="1998" t="s">
        <v>5</v>
      </c>
      <c r="V687" s="2248" t="s">
        <v>3036</v>
      </c>
      <c r="W687" s="1733" t="s">
        <v>3037</v>
      </c>
      <c r="X687" s="1721" t="s">
        <v>42</v>
      </c>
      <c r="Y687" s="2005"/>
      <c r="Z687" s="2005" t="s">
        <v>41</v>
      </c>
      <c r="AA687" s="2005" t="s">
        <v>41</v>
      </c>
      <c r="AB687" s="2005"/>
      <c r="AC687" s="2005"/>
      <c r="AD687" s="2005"/>
      <c r="AE687" s="2005"/>
      <c r="AF687" s="1731"/>
      <c r="AG687" s="1735" t="s">
        <v>3033</v>
      </c>
      <c r="AH687" s="1736" t="s">
        <v>3034</v>
      </c>
      <c r="AI687" s="1737"/>
      <c r="AJ687" s="3216" t="s">
        <v>3035</v>
      </c>
      <c r="AK687" s="2007" t="s">
        <v>47</v>
      </c>
    </row>
    <row r="688" spans="1:129" s="50" customFormat="1" ht="135" x14ac:dyDescent="0.2">
      <c r="A688" s="148" t="s">
        <v>25</v>
      </c>
      <c r="B688" s="2" t="s">
        <v>96</v>
      </c>
      <c r="C688" s="3207"/>
      <c r="D688" s="1993" t="s">
        <v>112</v>
      </c>
      <c r="E688" s="1994" t="s">
        <v>112</v>
      </c>
      <c r="F688" s="1734" t="s">
        <v>73</v>
      </c>
      <c r="G688" s="2086">
        <v>45563</v>
      </c>
      <c r="H688" s="3794" t="s">
        <v>2600</v>
      </c>
      <c r="I688" s="1211" t="s">
        <v>3715</v>
      </c>
      <c r="J688" s="1724" t="s">
        <v>3716</v>
      </c>
      <c r="K688" s="1725">
        <v>45350</v>
      </c>
      <c r="L688" s="1729">
        <v>1056</v>
      </c>
      <c r="M688" s="3140" t="s">
        <v>3525</v>
      </c>
      <c r="N688" s="1998" t="s">
        <v>47</v>
      </c>
      <c r="O688" s="3611"/>
      <c r="P688" s="2000">
        <v>45350</v>
      </c>
      <c r="Q688" s="2001">
        <v>1061</v>
      </c>
      <c r="R688" s="1721" t="s">
        <v>47</v>
      </c>
      <c r="S688" s="2002" t="s">
        <v>37</v>
      </c>
      <c r="T688" s="2462" t="s">
        <v>619</v>
      </c>
      <c r="U688" s="1998" t="s">
        <v>5</v>
      </c>
      <c r="V688" s="2248" t="s">
        <v>1977</v>
      </c>
      <c r="W688" s="1723" t="s">
        <v>1978</v>
      </c>
      <c r="X688" s="1721" t="s">
        <v>42</v>
      </c>
      <c r="Y688" s="2005" t="s">
        <v>41</v>
      </c>
      <c r="Z688" s="2005" t="s">
        <v>41</v>
      </c>
      <c r="AA688" s="2005" t="s">
        <v>41</v>
      </c>
      <c r="AB688" s="2005"/>
      <c r="AC688" s="2005"/>
      <c r="AD688" s="2005"/>
      <c r="AE688" s="2005"/>
      <c r="AF688" s="2002"/>
      <c r="AG688" s="3142" t="s">
        <v>2601</v>
      </c>
      <c r="AH688" s="1736" t="s">
        <v>2602</v>
      </c>
      <c r="AI688" s="1737"/>
      <c r="AJ688" s="1738" t="s">
        <v>2603</v>
      </c>
      <c r="AK688" s="2007" t="s">
        <v>47</v>
      </c>
      <c r="AL688" s="136"/>
      <c r="AM688" s="136"/>
      <c r="AN688" s="136"/>
      <c r="AO688" s="136"/>
      <c r="AP688" s="136"/>
      <c r="AQ688" s="136"/>
      <c r="AR688" s="136"/>
      <c r="AS688" s="136"/>
      <c r="AT688" s="136"/>
      <c r="AU688" s="136"/>
      <c r="AV688" s="136"/>
      <c r="AW688" s="136"/>
      <c r="AX688" s="136"/>
      <c r="AY688" s="136"/>
      <c r="AZ688" s="136"/>
      <c r="BA688" s="136"/>
      <c r="BB688" s="136"/>
      <c r="BC688" s="136"/>
      <c r="BD688" s="136"/>
      <c r="BE688" s="136"/>
      <c r="BF688" s="136"/>
      <c r="BG688" s="136"/>
      <c r="BH688" s="136"/>
      <c r="BI688" s="136"/>
      <c r="BJ688" s="136"/>
      <c r="BK688" s="136"/>
      <c r="BL688" s="136"/>
      <c r="BM688" s="136"/>
      <c r="BN688" s="136"/>
      <c r="BO688" s="136"/>
      <c r="BP688" s="136"/>
      <c r="BQ688" s="136"/>
      <c r="BR688" s="136"/>
      <c r="BS688" s="136"/>
      <c r="BT688" s="136"/>
      <c r="BU688" s="136"/>
      <c r="BV688" s="136"/>
      <c r="BW688" s="136"/>
      <c r="BX688" s="136"/>
      <c r="BY688" s="136"/>
      <c r="BZ688" s="136"/>
      <c r="CA688" s="136"/>
      <c r="CB688" s="136"/>
      <c r="CC688" s="136"/>
      <c r="CD688" s="136"/>
      <c r="CE688" s="136"/>
      <c r="CF688" s="136"/>
      <c r="CG688" s="136"/>
      <c r="CH688" s="136"/>
      <c r="CI688" s="136"/>
      <c r="CJ688" s="136"/>
      <c r="CK688" s="136"/>
      <c r="CL688" s="136"/>
      <c r="CM688" s="136"/>
      <c r="CN688" s="136"/>
      <c r="CO688" s="136"/>
      <c r="CP688" s="136"/>
      <c r="CQ688" s="136"/>
      <c r="CR688" s="136"/>
      <c r="CS688" s="136"/>
      <c r="CT688" s="136"/>
      <c r="CU688" s="136"/>
      <c r="CV688" s="136"/>
      <c r="CW688" s="136"/>
      <c r="CX688" s="136"/>
      <c r="CY688" s="136"/>
      <c r="CZ688" s="136"/>
      <c r="DA688" s="136"/>
      <c r="DB688" s="136"/>
      <c r="DC688" s="136"/>
      <c r="DD688" s="136"/>
      <c r="DE688" s="136"/>
      <c r="DF688" s="136"/>
      <c r="DG688" s="136"/>
      <c r="DH688" s="136"/>
      <c r="DI688" s="136"/>
      <c r="DJ688" s="136"/>
      <c r="DK688" s="136"/>
      <c r="DL688" s="136"/>
      <c r="DM688" s="136"/>
      <c r="DN688" s="136"/>
      <c r="DO688" s="136"/>
      <c r="DP688" s="136"/>
      <c r="DQ688" s="136"/>
      <c r="DR688" s="136"/>
      <c r="DS688" s="136"/>
      <c r="DT688" s="136"/>
      <c r="DU688" s="136"/>
      <c r="DV688" s="136"/>
      <c r="DW688" s="136"/>
      <c r="DX688" s="136"/>
      <c r="DY688" s="136"/>
    </row>
    <row r="689" spans="1:129" s="50" customFormat="1" ht="45" x14ac:dyDescent="0.2">
      <c r="A689" s="148" t="s">
        <v>25</v>
      </c>
      <c r="B689" s="2" t="s">
        <v>318</v>
      </c>
      <c r="C689" s="1992"/>
      <c r="D689" s="1993" t="s">
        <v>112</v>
      </c>
      <c r="E689" s="1994" t="s">
        <v>112</v>
      </c>
      <c r="F689" s="1734" t="s">
        <v>73</v>
      </c>
      <c r="G689" s="2086">
        <v>45563</v>
      </c>
      <c r="H689" s="3605" t="s">
        <v>2233</v>
      </c>
      <c r="I689" s="1723" t="s">
        <v>3382</v>
      </c>
      <c r="J689" s="1724" t="s">
        <v>2782</v>
      </c>
      <c r="K689" s="1725">
        <v>45455</v>
      </c>
      <c r="L689" s="1729">
        <v>1737</v>
      </c>
      <c r="M689" s="636"/>
      <c r="N689" s="1998" t="s">
        <v>47</v>
      </c>
      <c r="O689" s="3573"/>
      <c r="P689" s="2000">
        <v>45455</v>
      </c>
      <c r="Q689" s="2001">
        <v>1738</v>
      </c>
      <c r="R689" s="1721" t="s">
        <v>47</v>
      </c>
      <c r="S689" s="1731"/>
      <c r="T689" s="1998" t="s">
        <v>619</v>
      </c>
      <c r="U689" s="1998" t="s">
        <v>34</v>
      </c>
      <c r="V689" s="3083" t="s">
        <v>2234</v>
      </c>
      <c r="W689" s="1723" t="s">
        <v>2235</v>
      </c>
      <c r="X689" s="1721" t="s">
        <v>42</v>
      </c>
      <c r="Y689" s="2005"/>
      <c r="Z689" s="2005" t="s">
        <v>41</v>
      </c>
      <c r="AA689" s="2005" t="s">
        <v>41</v>
      </c>
      <c r="AB689" s="2005" t="s">
        <v>41</v>
      </c>
      <c r="AC689" s="2005" t="s">
        <v>41</v>
      </c>
      <c r="AD689" s="1734" t="s">
        <v>41</v>
      </c>
      <c r="AE689" s="2005" t="s">
        <v>41</v>
      </c>
      <c r="AF689" s="1731" t="s">
        <v>41</v>
      </c>
      <c r="AG689" s="3503" t="s">
        <v>2236</v>
      </c>
      <c r="AH689" s="1736" t="s">
        <v>2237</v>
      </c>
      <c r="AI689" s="3574"/>
      <c r="AJ689" s="1738" t="s">
        <v>2238</v>
      </c>
      <c r="AK689" s="2007" t="s">
        <v>47</v>
      </c>
    </row>
    <row r="690" spans="1:129" s="50" customFormat="1" ht="56.25" x14ac:dyDescent="0.2">
      <c r="A690" s="111" t="s">
        <v>25</v>
      </c>
      <c r="B690" s="2" t="s">
        <v>98</v>
      </c>
      <c r="C690" s="1092"/>
      <c r="D690" s="1093" t="s">
        <v>112</v>
      </c>
      <c r="E690" s="1094" t="s">
        <v>112</v>
      </c>
      <c r="F690" s="1695" t="s">
        <v>73</v>
      </c>
      <c r="G690" s="1692">
        <v>45563</v>
      </c>
      <c r="H690" s="3418" t="s">
        <v>2838</v>
      </c>
      <c r="I690" s="1097" t="s">
        <v>3634</v>
      </c>
      <c r="J690" s="1845"/>
      <c r="K690" s="1099">
        <v>45530</v>
      </c>
      <c r="L690" s="1097">
        <v>1998</v>
      </c>
      <c r="M690" s="388"/>
      <c r="N690" s="1100" t="s">
        <v>47</v>
      </c>
      <c r="O690" s="1101"/>
      <c r="P690" s="1099"/>
      <c r="Q690" s="1097"/>
      <c r="R690" s="1099">
        <v>45531</v>
      </c>
      <c r="S690" s="1923" t="s">
        <v>37</v>
      </c>
      <c r="T690" s="1100" t="s">
        <v>619</v>
      </c>
      <c r="U690" s="1100" t="s">
        <v>54</v>
      </c>
      <c r="V690" s="1102" t="s">
        <v>620</v>
      </c>
      <c r="W690" s="1103" t="s">
        <v>621</v>
      </c>
      <c r="X690" s="1104" t="s">
        <v>42</v>
      </c>
      <c r="Y690" s="1105"/>
      <c r="Z690" s="1105" t="s">
        <v>41</v>
      </c>
      <c r="AA690" s="1105" t="s">
        <v>41</v>
      </c>
      <c r="AB690" s="1105" t="s">
        <v>41</v>
      </c>
      <c r="AC690" s="1105" t="s">
        <v>41</v>
      </c>
      <c r="AD690" s="1105" t="s">
        <v>41</v>
      </c>
      <c r="AE690" s="1105" t="s">
        <v>41</v>
      </c>
      <c r="AF690" s="1103" t="s">
        <v>41</v>
      </c>
      <c r="AG690" s="1106" t="s">
        <v>275</v>
      </c>
      <c r="AH690" s="1107" t="s">
        <v>622</v>
      </c>
      <c r="AI690" s="1108" t="s">
        <v>47</v>
      </c>
      <c r="AJ690" s="1109" t="s">
        <v>3625</v>
      </c>
      <c r="AK690" s="1110" t="s">
        <v>47</v>
      </c>
      <c r="AL690" s="136"/>
      <c r="AM690" s="136"/>
      <c r="AN690" s="136"/>
      <c r="AO690" s="136"/>
      <c r="AP690" s="136"/>
      <c r="AQ690" s="136"/>
      <c r="AR690" s="136"/>
      <c r="AS690" s="136"/>
      <c r="AT690" s="136"/>
      <c r="AU690" s="136"/>
      <c r="AV690" s="136"/>
      <c r="AW690" s="136"/>
      <c r="AX690" s="136"/>
      <c r="AY690" s="136"/>
      <c r="AZ690" s="136"/>
      <c r="BA690" s="136"/>
      <c r="BB690" s="136"/>
      <c r="BC690" s="136"/>
      <c r="BD690" s="136"/>
      <c r="BE690" s="136"/>
      <c r="BF690" s="136"/>
      <c r="BG690" s="136"/>
      <c r="BH690" s="136"/>
      <c r="BI690" s="136"/>
      <c r="BJ690" s="136"/>
      <c r="BK690" s="136"/>
      <c r="BL690" s="136"/>
      <c r="BM690" s="136"/>
      <c r="BN690" s="136"/>
      <c r="BO690" s="136"/>
      <c r="BP690" s="136"/>
      <c r="BQ690" s="136"/>
      <c r="BR690" s="136"/>
      <c r="BS690" s="136"/>
      <c r="BT690" s="136"/>
      <c r="BU690" s="136"/>
      <c r="BV690" s="136"/>
      <c r="BW690" s="136"/>
      <c r="BX690" s="136"/>
      <c r="BY690" s="136"/>
      <c r="BZ690" s="136"/>
      <c r="CA690" s="136"/>
      <c r="CB690" s="136"/>
      <c r="CC690" s="136"/>
      <c r="CD690" s="136"/>
      <c r="CE690" s="136"/>
      <c r="CF690" s="136"/>
      <c r="CG690" s="136"/>
      <c r="CH690" s="136"/>
      <c r="CI690" s="136"/>
      <c r="CJ690" s="136"/>
      <c r="CK690" s="136"/>
      <c r="CL690" s="136"/>
      <c r="CM690" s="136"/>
      <c r="CN690" s="136"/>
      <c r="CO690" s="136"/>
      <c r="CP690" s="136"/>
      <c r="CQ690" s="136"/>
      <c r="CR690" s="136"/>
      <c r="CS690" s="136"/>
      <c r="CT690" s="136"/>
      <c r="CU690" s="136"/>
      <c r="CV690" s="136"/>
      <c r="CW690" s="136"/>
      <c r="CX690" s="136"/>
      <c r="CY690" s="136"/>
      <c r="CZ690" s="136"/>
      <c r="DA690" s="136"/>
      <c r="DB690" s="136"/>
      <c r="DC690" s="136"/>
      <c r="DD690" s="136"/>
      <c r="DE690" s="136"/>
      <c r="DF690" s="136"/>
      <c r="DG690" s="136"/>
      <c r="DH690" s="136"/>
      <c r="DI690" s="136"/>
      <c r="DJ690" s="136"/>
      <c r="DK690" s="136"/>
      <c r="DL690" s="136"/>
      <c r="DM690" s="136"/>
      <c r="DN690" s="136"/>
      <c r="DO690" s="136"/>
      <c r="DP690" s="136"/>
      <c r="DQ690" s="136"/>
      <c r="DR690" s="136"/>
      <c r="DS690" s="136"/>
      <c r="DT690" s="136"/>
      <c r="DU690" s="136"/>
      <c r="DV690" s="136"/>
      <c r="DW690" s="136"/>
      <c r="DX690" s="136"/>
      <c r="DY690" s="136"/>
    </row>
    <row r="691" spans="1:129" s="136" customFormat="1" ht="22.5" x14ac:dyDescent="0.2">
      <c r="A691" s="111" t="s">
        <v>25</v>
      </c>
      <c r="B691" s="111" t="s">
        <v>138</v>
      </c>
      <c r="C691" s="2398" t="s">
        <v>179</v>
      </c>
      <c r="D691" s="1548" t="s">
        <v>135</v>
      </c>
      <c r="E691" s="1854" t="s">
        <v>112</v>
      </c>
      <c r="F691" s="1852" t="s">
        <v>245</v>
      </c>
      <c r="G691" s="2399" t="s">
        <v>1366</v>
      </c>
      <c r="H691" s="2879" t="s">
        <v>3445</v>
      </c>
      <c r="I691" s="1853" t="s">
        <v>1365</v>
      </c>
      <c r="J691" s="1845"/>
      <c r="K691" s="1653" t="s">
        <v>47</v>
      </c>
      <c r="L691" s="1654" t="s">
        <v>47</v>
      </c>
      <c r="M691" s="1651" t="s">
        <v>47</v>
      </c>
      <c r="N691" s="1652" t="s">
        <v>47</v>
      </c>
      <c r="O691" s="1846" t="s">
        <v>47</v>
      </c>
      <c r="P691" s="1653" t="s">
        <v>47</v>
      </c>
      <c r="Q691" s="1654" t="s">
        <v>47</v>
      </c>
      <c r="R691" s="1655" t="s">
        <v>47</v>
      </c>
      <c r="S691" s="1654" t="s">
        <v>47</v>
      </c>
      <c r="T691" s="1847" t="s">
        <v>619</v>
      </c>
      <c r="U691" s="1652" t="s">
        <v>54</v>
      </c>
      <c r="V691" s="2880" t="s">
        <v>3462</v>
      </c>
      <c r="W691" s="4106" t="s">
        <v>3463</v>
      </c>
      <c r="X691" s="1655" t="s">
        <v>42</v>
      </c>
      <c r="Y691" s="1657"/>
      <c r="Z691" s="1657"/>
      <c r="AA691" s="1657"/>
      <c r="AB691" s="1658" t="s">
        <v>41</v>
      </c>
      <c r="AC691" s="1657"/>
      <c r="AD691" s="1657"/>
      <c r="AE691" s="1657"/>
      <c r="AF691" s="1654"/>
      <c r="AG691" s="2400" t="s">
        <v>47</v>
      </c>
      <c r="AH691" s="2401" t="s">
        <v>47</v>
      </c>
      <c r="AI691" s="2401" t="s">
        <v>47</v>
      </c>
      <c r="AJ691" s="2401" t="s">
        <v>47</v>
      </c>
      <c r="AK691" s="1662" t="s">
        <v>47</v>
      </c>
    </row>
    <row r="692" spans="1:129" s="136" customFormat="1" ht="22.5" x14ac:dyDescent="0.2">
      <c r="A692" s="111" t="s">
        <v>25</v>
      </c>
      <c r="B692" s="111" t="s">
        <v>3447</v>
      </c>
      <c r="C692" s="2398" t="s">
        <v>179</v>
      </c>
      <c r="D692" s="1548" t="s">
        <v>135</v>
      </c>
      <c r="E692" s="1854" t="s">
        <v>112</v>
      </c>
      <c r="F692" s="1852" t="s">
        <v>245</v>
      </c>
      <c r="G692" s="2399" t="s">
        <v>1366</v>
      </c>
      <c r="H692" s="2879" t="s">
        <v>3446</v>
      </c>
      <c r="I692" s="1853" t="s">
        <v>1367</v>
      </c>
      <c r="J692" s="1845"/>
      <c r="K692" s="1653" t="s">
        <v>47</v>
      </c>
      <c r="L692" s="1654" t="s">
        <v>47</v>
      </c>
      <c r="M692" s="1651" t="s">
        <v>47</v>
      </c>
      <c r="N692" s="1652" t="s">
        <v>47</v>
      </c>
      <c r="O692" s="1846" t="s">
        <v>47</v>
      </c>
      <c r="P692" s="1653" t="s">
        <v>47</v>
      </c>
      <c r="Q692" s="1654" t="s">
        <v>47</v>
      </c>
      <c r="R692" s="1655" t="s">
        <v>47</v>
      </c>
      <c r="S692" s="1654" t="s">
        <v>47</v>
      </c>
      <c r="T692" s="1847" t="s">
        <v>619</v>
      </c>
      <c r="U692" s="1652" t="s">
        <v>54</v>
      </c>
      <c r="V692" s="2880" t="s">
        <v>3460</v>
      </c>
      <c r="W692" s="4106" t="s">
        <v>3461</v>
      </c>
      <c r="X692" s="1655" t="s">
        <v>42</v>
      </c>
      <c r="Y692" s="1657"/>
      <c r="Z692" s="1657"/>
      <c r="AA692" s="1657"/>
      <c r="AB692" s="1658" t="s">
        <v>41</v>
      </c>
      <c r="AC692" s="1657"/>
      <c r="AD692" s="1657"/>
      <c r="AE692" s="1657"/>
      <c r="AF692" s="1654"/>
      <c r="AG692" s="2400" t="s">
        <v>47</v>
      </c>
      <c r="AH692" s="2401" t="s">
        <v>47</v>
      </c>
      <c r="AI692" s="2401" t="s">
        <v>47</v>
      </c>
      <c r="AJ692" s="2401" t="s">
        <v>47</v>
      </c>
      <c r="AK692" s="1662" t="s">
        <v>47</v>
      </c>
    </row>
    <row r="693" spans="1:129" s="136" customFormat="1" ht="22.5" x14ac:dyDescent="0.2">
      <c r="A693" s="111" t="s">
        <v>25</v>
      </c>
      <c r="B693" s="111" t="s">
        <v>1765</v>
      </c>
      <c r="C693" s="2398" t="s">
        <v>179</v>
      </c>
      <c r="D693" s="1548" t="s">
        <v>135</v>
      </c>
      <c r="E693" s="1854" t="s">
        <v>112</v>
      </c>
      <c r="F693" s="1852" t="s">
        <v>245</v>
      </c>
      <c r="G693" s="2399" t="s">
        <v>1366</v>
      </c>
      <c r="H693" s="2879" t="s">
        <v>1764</v>
      </c>
      <c r="I693" s="1853" t="s">
        <v>1368</v>
      </c>
      <c r="J693" s="1845"/>
      <c r="K693" s="1653" t="s">
        <v>47</v>
      </c>
      <c r="L693" s="1654" t="s">
        <v>47</v>
      </c>
      <c r="M693" s="1651" t="s">
        <v>47</v>
      </c>
      <c r="N693" s="1652" t="s">
        <v>47</v>
      </c>
      <c r="O693" s="1846" t="s">
        <v>47</v>
      </c>
      <c r="P693" s="1653" t="s">
        <v>47</v>
      </c>
      <c r="Q693" s="1654" t="s">
        <v>47</v>
      </c>
      <c r="R693" s="1655" t="s">
        <v>47</v>
      </c>
      <c r="S693" s="1654" t="s">
        <v>47</v>
      </c>
      <c r="T693" s="1847" t="s">
        <v>619</v>
      </c>
      <c r="U693" s="1652" t="s">
        <v>54</v>
      </c>
      <c r="V693" s="2880" t="s">
        <v>1766</v>
      </c>
      <c r="W693" s="4106" t="s">
        <v>3464</v>
      </c>
      <c r="X693" s="1655" t="s">
        <v>42</v>
      </c>
      <c r="Y693" s="1657"/>
      <c r="Z693" s="1657"/>
      <c r="AA693" s="1657"/>
      <c r="AB693" s="1658" t="s">
        <v>41</v>
      </c>
      <c r="AC693" s="1657"/>
      <c r="AD693" s="1657"/>
      <c r="AE693" s="1657"/>
      <c r="AF693" s="1654"/>
      <c r="AG693" s="2400" t="s">
        <v>47</v>
      </c>
      <c r="AH693" s="2401" t="s">
        <v>47</v>
      </c>
      <c r="AI693" s="2401" t="s">
        <v>47</v>
      </c>
      <c r="AJ693" s="2401" t="s">
        <v>47</v>
      </c>
      <c r="AK693" s="1662" t="s">
        <v>47</v>
      </c>
    </row>
    <row r="694" spans="1:129" s="136" customFormat="1" ht="22.5" x14ac:dyDescent="0.2">
      <c r="A694" s="111" t="s">
        <v>25</v>
      </c>
      <c r="B694" s="111" t="s">
        <v>1358</v>
      </c>
      <c r="C694" s="2398" t="s">
        <v>179</v>
      </c>
      <c r="D694" s="1548" t="s">
        <v>135</v>
      </c>
      <c r="E694" s="1854" t="s">
        <v>112</v>
      </c>
      <c r="F694" s="1852" t="s">
        <v>245</v>
      </c>
      <c r="G694" s="2399" t="s">
        <v>1366</v>
      </c>
      <c r="H694" s="2879" t="s">
        <v>1805</v>
      </c>
      <c r="I694" s="1535" t="s">
        <v>1369</v>
      </c>
      <c r="J694" s="1845"/>
      <c r="K694" s="1653" t="s">
        <v>47</v>
      </c>
      <c r="L694" s="1654" t="s">
        <v>47</v>
      </c>
      <c r="M694" s="1651" t="s">
        <v>47</v>
      </c>
      <c r="N694" s="1652" t="s">
        <v>47</v>
      </c>
      <c r="O694" s="1846" t="s">
        <v>47</v>
      </c>
      <c r="P694" s="1653" t="s">
        <v>47</v>
      </c>
      <c r="Q694" s="1654" t="s">
        <v>47</v>
      </c>
      <c r="R694" s="1655" t="s">
        <v>47</v>
      </c>
      <c r="S694" s="1654" t="s">
        <v>47</v>
      </c>
      <c r="T694" s="1847" t="s">
        <v>619</v>
      </c>
      <c r="U694" s="1652" t="s">
        <v>54</v>
      </c>
      <c r="V694" s="2880" t="s">
        <v>1806</v>
      </c>
      <c r="W694" s="4106" t="s">
        <v>3465</v>
      </c>
      <c r="X694" s="1655" t="s">
        <v>42</v>
      </c>
      <c r="Y694" s="1657"/>
      <c r="Z694" s="1657"/>
      <c r="AA694" s="1657"/>
      <c r="AB694" s="1658" t="s">
        <v>41</v>
      </c>
      <c r="AC694" s="1657"/>
      <c r="AD694" s="1657"/>
      <c r="AE694" s="1657"/>
      <c r="AF694" s="1654"/>
      <c r="AG694" s="2400" t="s">
        <v>47</v>
      </c>
      <c r="AH694" s="2401" t="s">
        <v>47</v>
      </c>
      <c r="AI694" s="2401" t="s">
        <v>47</v>
      </c>
      <c r="AJ694" s="2401" t="s">
        <v>47</v>
      </c>
      <c r="AK694" s="1662" t="s">
        <v>47</v>
      </c>
    </row>
    <row r="695" spans="1:129" s="136" customFormat="1" ht="22.5" x14ac:dyDescent="0.2">
      <c r="A695" s="111" t="s">
        <v>25</v>
      </c>
      <c r="B695" s="2" t="s">
        <v>3449</v>
      </c>
      <c r="C695" s="2398" t="s">
        <v>179</v>
      </c>
      <c r="D695" s="1548" t="s">
        <v>135</v>
      </c>
      <c r="E695" s="1854" t="s">
        <v>112</v>
      </c>
      <c r="F695" s="1852" t="s">
        <v>245</v>
      </c>
      <c r="G695" s="2399" t="s">
        <v>1366</v>
      </c>
      <c r="H695" s="2878" t="s">
        <v>3448</v>
      </c>
      <c r="I695" s="1535" t="s">
        <v>1370</v>
      </c>
      <c r="J695" s="1845"/>
      <c r="K695" s="1653" t="s">
        <v>47</v>
      </c>
      <c r="L695" s="1654" t="s">
        <v>47</v>
      </c>
      <c r="M695" s="1651" t="s">
        <v>47</v>
      </c>
      <c r="N695" s="1652" t="s">
        <v>47</v>
      </c>
      <c r="O695" s="1846" t="s">
        <v>47</v>
      </c>
      <c r="P695" s="1653" t="s">
        <v>47</v>
      </c>
      <c r="Q695" s="1654" t="s">
        <v>47</v>
      </c>
      <c r="R695" s="1655" t="s">
        <v>47</v>
      </c>
      <c r="S695" s="1654" t="s">
        <v>47</v>
      </c>
      <c r="T695" s="1847" t="s">
        <v>619</v>
      </c>
      <c r="U695" s="1652" t="s">
        <v>54</v>
      </c>
      <c r="V695" s="2880" t="s">
        <v>3466</v>
      </c>
      <c r="W695" s="4106" t="s">
        <v>3467</v>
      </c>
      <c r="X695" s="1655" t="s">
        <v>42</v>
      </c>
      <c r="Y695" s="1657"/>
      <c r="Z695" s="1657"/>
      <c r="AA695" s="1657"/>
      <c r="AB695" s="1658" t="s">
        <v>41</v>
      </c>
      <c r="AC695" s="1657"/>
      <c r="AD695" s="1657"/>
      <c r="AE695" s="1657"/>
      <c r="AF695" s="1654"/>
      <c r="AG695" s="2400" t="s">
        <v>47</v>
      </c>
      <c r="AH695" s="2401" t="s">
        <v>47</v>
      </c>
      <c r="AI695" s="2401" t="s">
        <v>47</v>
      </c>
      <c r="AJ695" s="2401" t="s">
        <v>47</v>
      </c>
      <c r="AK695" s="1662" t="s">
        <v>47</v>
      </c>
    </row>
    <row r="696" spans="1:129" s="136" customFormat="1" ht="45" x14ac:dyDescent="0.2">
      <c r="A696" s="2" t="s">
        <v>25</v>
      </c>
      <c r="B696" s="148" t="s">
        <v>93</v>
      </c>
      <c r="C696" s="3091"/>
      <c r="D696" s="1719" t="s">
        <v>112</v>
      </c>
      <c r="E696" s="1720" t="s">
        <v>112</v>
      </c>
      <c r="F696" s="1730" t="s">
        <v>36</v>
      </c>
      <c r="G696" s="2086">
        <v>45564</v>
      </c>
      <c r="H696" s="3605" t="s">
        <v>82</v>
      </c>
      <c r="I696" s="1723" t="s">
        <v>3615</v>
      </c>
      <c r="J696" s="1741" t="s">
        <v>3614</v>
      </c>
      <c r="K696" s="1201">
        <v>45530</v>
      </c>
      <c r="L696" s="1199">
        <v>1993</v>
      </c>
      <c r="M696" s="524"/>
      <c r="N696" s="3816" t="s">
        <v>47</v>
      </c>
      <c r="O696" s="3813"/>
      <c r="P696" s="1858">
        <v>45530</v>
      </c>
      <c r="Q696" s="3815">
        <v>1993</v>
      </c>
      <c r="R696" s="1730" t="s">
        <v>47</v>
      </c>
      <c r="S696" s="1731" t="s">
        <v>37</v>
      </c>
      <c r="T696" s="1732" t="s">
        <v>619</v>
      </c>
      <c r="U696" s="1728" t="s">
        <v>34</v>
      </c>
      <c r="V696" s="2279" t="s">
        <v>3619</v>
      </c>
      <c r="W696" s="1723" t="s">
        <v>3618</v>
      </c>
      <c r="X696" s="1730" t="s">
        <v>42</v>
      </c>
      <c r="Y696" s="1734"/>
      <c r="Z696" s="1734"/>
      <c r="AA696" s="1734" t="s">
        <v>41</v>
      </c>
      <c r="AB696" s="1734" t="s">
        <v>41</v>
      </c>
      <c r="AC696" s="1734" t="s">
        <v>41</v>
      </c>
      <c r="AD696" s="1734" t="s">
        <v>41</v>
      </c>
      <c r="AE696" s="1734" t="s">
        <v>41</v>
      </c>
      <c r="AF696" s="1731" t="s">
        <v>41</v>
      </c>
      <c r="AG696" s="4188" t="s">
        <v>3616</v>
      </c>
      <c r="AH696" s="3817" t="s">
        <v>3617</v>
      </c>
      <c r="AI696" s="3571"/>
      <c r="AJ696" s="4186"/>
      <c r="AK696" s="4187" t="s">
        <v>47</v>
      </c>
    </row>
    <row r="697" spans="1:129" s="50" customFormat="1" ht="56.25" x14ac:dyDescent="0.2">
      <c r="A697" s="2" t="s">
        <v>25</v>
      </c>
      <c r="B697" s="2"/>
      <c r="C697" s="1718"/>
      <c r="D697" s="1993" t="s">
        <v>112</v>
      </c>
      <c r="E697" s="1720" t="s">
        <v>112</v>
      </c>
      <c r="F697" s="1730" t="s">
        <v>36</v>
      </c>
      <c r="G697" s="2086">
        <v>45564</v>
      </c>
      <c r="H697" s="3601" t="s">
        <v>88</v>
      </c>
      <c r="I697" s="1729" t="s">
        <v>3604</v>
      </c>
      <c r="J697" s="1741"/>
      <c r="K697" s="1725">
        <v>45530</v>
      </c>
      <c r="L697" s="1729">
        <v>1985</v>
      </c>
      <c r="M697" s="3140" t="s">
        <v>3770</v>
      </c>
      <c r="N697" s="1728" t="s">
        <v>47</v>
      </c>
      <c r="O697" s="3611"/>
      <c r="P697" s="2280">
        <v>45530</v>
      </c>
      <c r="Q697" s="1726">
        <v>1986</v>
      </c>
      <c r="R697" s="1730" t="s">
        <v>47</v>
      </c>
      <c r="S697" s="1731" t="s">
        <v>37</v>
      </c>
      <c r="T697" s="1732" t="s">
        <v>619</v>
      </c>
      <c r="U697" s="1728" t="s">
        <v>34</v>
      </c>
      <c r="V697" s="1833" t="s">
        <v>3354</v>
      </c>
      <c r="W697" s="3551" t="s">
        <v>3355</v>
      </c>
      <c r="X697" s="1730" t="s">
        <v>42</v>
      </c>
      <c r="Y697" s="1734"/>
      <c r="Z697" s="1734"/>
      <c r="AA697" s="1734" t="s">
        <v>41</v>
      </c>
      <c r="AB697" s="1734" t="s">
        <v>41</v>
      </c>
      <c r="AC697" s="1734" t="s">
        <v>41</v>
      </c>
      <c r="AD697" s="1734" t="s">
        <v>41</v>
      </c>
      <c r="AE697" s="1734" t="s">
        <v>41</v>
      </c>
      <c r="AF697" s="1731" t="s">
        <v>41</v>
      </c>
      <c r="AG697" s="3142" t="s">
        <v>3353</v>
      </c>
      <c r="AH697" s="1736" t="s">
        <v>3357</v>
      </c>
      <c r="AI697" s="1737"/>
      <c r="AJ697" s="1738" t="s">
        <v>3356</v>
      </c>
      <c r="AK697" s="1739" t="s">
        <v>47</v>
      </c>
      <c r="AL697" s="136"/>
      <c r="AM697" s="136"/>
      <c r="AN697" s="136"/>
      <c r="AO697" s="136"/>
      <c r="AP697" s="136"/>
      <c r="AQ697" s="136"/>
      <c r="AR697" s="136"/>
      <c r="AS697" s="136"/>
      <c r="AT697" s="136"/>
      <c r="AU697" s="136"/>
      <c r="AV697" s="136"/>
      <c r="AW697" s="136"/>
      <c r="AX697" s="136"/>
      <c r="AY697" s="136"/>
      <c r="AZ697" s="136"/>
      <c r="BA697" s="136"/>
      <c r="BB697" s="136"/>
      <c r="BC697" s="136"/>
      <c r="BD697" s="136"/>
      <c r="BE697" s="136"/>
      <c r="BF697" s="136"/>
      <c r="BG697" s="136"/>
      <c r="BH697" s="136"/>
      <c r="BI697" s="136"/>
      <c r="BJ697" s="136"/>
      <c r="BK697" s="136"/>
      <c r="BL697" s="136"/>
      <c r="BM697" s="136"/>
      <c r="BN697" s="136"/>
      <c r="BO697" s="136"/>
      <c r="BP697" s="136"/>
      <c r="BQ697" s="136"/>
      <c r="BR697" s="136"/>
      <c r="BS697" s="136"/>
      <c r="BT697" s="136"/>
      <c r="BU697" s="136"/>
      <c r="BV697" s="136"/>
      <c r="BW697" s="136"/>
      <c r="BX697" s="136"/>
      <c r="BY697" s="136"/>
      <c r="BZ697" s="136"/>
      <c r="CA697" s="136"/>
      <c r="CB697" s="136"/>
      <c r="CC697" s="136"/>
      <c r="CD697" s="136"/>
      <c r="CE697" s="136"/>
      <c r="CF697" s="136"/>
      <c r="CG697" s="136"/>
      <c r="CH697" s="136"/>
      <c r="CI697" s="136"/>
      <c r="CJ697" s="136"/>
      <c r="CK697" s="136"/>
      <c r="CL697" s="136"/>
      <c r="CM697" s="136"/>
      <c r="CN697" s="136"/>
      <c r="CO697" s="136"/>
      <c r="CP697" s="136"/>
      <c r="CQ697" s="136"/>
      <c r="CR697" s="136"/>
      <c r="CS697" s="136"/>
      <c r="CT697" s="136"/>
      <c r="CU697" s="136"/>
      <c r="CV697" s="136"/>
      <c r="CW697" s="136"/>
      <c r="CX697" s="136"/>
      <c r="CY697" s="136"/>
      <c r="CZ697" s="136"/>
      <c r="DA697" s="136"/>
      <c r="DB697" s="136"/>
      <c r="DC697" s="136"/>
      <c r="DD697" s="136"/>
      <c r="DE697" s="136"/>
      <c r="DF697" s="136"/>
      <c r="DG697" s="136"/>
      <c r="DH697" s="136"/>
      <c r="DI697" s="136"/>
      <c r="DJ697" s="136"/>
      <c r="DK697" s="136"/>
      <c r="DL697" s="136"/>
      <c r="DM697" s="136"/>
      <c r="DN697" s="136"/>
      <c r="DO697" s="136"/>
      <c r="DP697" s="136"/>
      <c r="DQ697" s="136"/>
      <c r="DR697" s="136"/>
      <c r="DS697" s="136"/>
      <c r="DT697" s="136"/>
      <c r="DU697" s="136"/>
      <c r="DV697" s="136"/>
      <c r="DW697" s="136"/>
      <c r="DX697" s="136"/>
      <c r="DY697" s="136"/>
    </row>
    <row r="698" spans="1:129" s="50" customFormat="1" ht="45" x14ac:dyDescent="0.2">
      <c r="A698" s="2" t="s">
        <v>25</v>
      </c>
      <c r="B698" s="2" t="s">
        <v>97</v>
      </c>
      <c r="C698" s="3207"/>
      <c r="D698" s="1993" t="s">
        <v>112</v>
      </c>
      <c r="E698" s="1720" t="s">
        <v>112</v>
      </c>
      <c r="F698" s="1730" t="s">
        <v>36</v>
      </c>
      <c r="G698" s="2086">
        <v>45564</v>
      </c>
      <c r="H698" s="3605" t="s">
        <v>2492</v>
      </c>
      <c r="I698" s="1211" t="s">
        <v>3643</v>
      </c>
      <c r="J698" s="1724" t="s">
        <v>3645</v>
      </c>
      <c r="K698" s="1725">
        <v>46608</v>
      </c>
      <c r="L698" s="1729">
        <v>1977</v>
      </c>
      <c r="M698" s="1727" t="s">
        <v>47</v>
      </c>
      <c r="N698" s="1998" t="s">
        <v>47</v>
      </c>
      <c r="O698" s="3085" t="s">
        <v>47</v>
      </c>
      <c r="P698" s="2000" t="s">
        <v>47</v>
      </c>
      <c r="Q698" s="2001" t="s">
        <v>47</v>
      </c>
      <c r="R698" s="1721" t="s">
        <v>47</v>
      </c>
      <c r="S698" s="2002" t="s">
        <v>37</v>
      </c>
      <c r="T698" s="2462" t="s">
        <v>619</v>
      </c>
      <c r="U698" s="1998" t="s">
        <v>5</v>
      </c>
      <c r="V698" s="3717" t="s">
        <v>2494</v>
      </c>
      <c r="W698" s="3718" t="s">
        <v>2495</v>
      </c>
      <c r="X698" s="3719" t="s">
        <v>42</v>
      </c>
      <c r="Y698" s="3720"/>
      <c r="Z698" s="3720" t="s">
        <v>41</v>
      </c>
      <c r="AA698" s="3720"/>
      <c r="AB698" s="2005"/>
      <c r="AC698" s="2005"/>
      <c r="AD698" s="2005"/>
      <c r="AE698" s="2005"/>
      <c r="AF698" s="2002"/>
      <c r="AG698" s="3721" t="s">
        <v>2496</v>
      </c>
      <c r="AH698" s="3722" t="s">
        <v>2497</v>
      </c>
      <c r="AI698" s="3723" t="s">
        <v>2498</v>
      </c>
      <c r="AJ698" s="3724" t="s">
        <v>2499</v>
      </c>
      <c r="AK698" s="2007" t="s">
        <v>47</v>
      </c>
      <c r="AL698" s="136"/>
      <c r="AM698" s="136"/>
      <c r="AN698" s="136"/>
      <c r="AO698" s="136"/>
      <c r="AP698" s="136"/>
      <c r="AQ698" s="136"/>
      <c r="AR698" s="136"/>
      <c r="AS698" s="136"/>
      <c r="AT698" s="136"/>
      <c r="AU698" s="136"/>
      <c r="AV698" s="136"/>
      <c r="AW698" s="136"/>
      <c r="AX698" s="136"/>
      <c r="AY698" s="136"/>
      <c r="AZ698" s="136"/>
      <c r="BA698" s="136"/>
      <c r="BB698" s="136"/>
      <c r="BC698" s="136"/>
      <c r="BD698" s="136"/>
      <c r="BE698" s="136"/>
      <c r="BF698" s="136"/>
      <c r="BG698" s="136"/>
      <c r="BH698" s="136"/>
      <c r="BI698" s="136"/>
      <c r="BJ698" s="136"/>
      <c r="BK698" s="136"/>
      <c r="BL698" s="136"/>
      <c r="BM698" s="136"/>
      <c r="BN698" s="136"/>
      <c r="BO698" s="136"/>
      <c r="BP698" s="136"/>
      <c r="BQ698" s="136"/>
      <c r="BR698" s="136"/>
      <c r="BS698" s="136"/>
      <c r="BT698" s="136"/>
      <c r="BU698" s="136"/>
      <c r="BV698" s="136"/>
      <c r="BW698" s="136"/>
      <c r="BX698" s="136"/>
      <c r="BY698" s="136"/>
      <c r="BZ698" s="136"/>
      <c r="CA698" s="136"/>
      <c r="CB698" s="136"/>
      <c r="CC698" s="136"/>
      <c r="CD698" s="136"/>
      <c r="CE698" s="136"/>
      <c r="CF698" s="136"/>
      <c r="CG698" s="136"/>
      <c r="CH698" s="136"/>
      <c r="CI698" s="136"/>
      <c r="CJ698" s="136"/>
      <c r="CK698" s="136"/>
      <c r="CL698" s="136"/>
      <c r="CM698" s="136"/>
      <c r="CN698" s="136"/>
      <c r="CO698" s="136"/>
      <c r="CP698" s="136"/>
      <c r="CQ698" s="136"/>
      <c r="CR698" s="136"/>
      <c r="CS698" s="136"/>
      <c r="CT698" s="136"/>
      <c r="CU698" s="136"/>
      <c r="CV698" s="136"/>
      <c r="CW698" s="136"/>
      <c r="CX698" s="136"/>
      <c r="CY698" s="136"/>
      <c r="CZ698" s="136"/>
      <c r="DA698" s="136"/>
      <c r="DB698" s="136"/>
      <c r="DC698" s="136"/>
      <c r="DD698" s="136"/>
      <c r="DE698" s="136"/>
      <c r="DF698" s="136"/>
      <c r="DG698" s="136"/>
      <c r="DH698" s="136"/>
      <c r="DI698" s="136"/>
      <c r="DJ698" s="136"/>
      <c r="DK698" s="136"/>
      <c r="DL698" s="136"/>
      <c r="DM698" s="136"/>
      <c r="DN698" s="136"/>
      <c r="DO698" s="136"/>
      <c r="DP698" s="136"/>
      <c r="DQ698" s="136"/>
      <c r="DR698" s="136"/>
      <c r="DS698" s="136"/>
      <c r="DT698" s="136"/>
      <c r="DU698" s="136"/>
      <c r="DV698" s="136"/>
      <c r="DW698" s="136"/>
      <c r="DX698" s="136"/>
      <c r="DY698" s="136"/>
    </row>
    <row r="699" spans="1:129" s="136" customFormat="1" ht="67.5" x14ac:dyDescent="0.2">
      <c r="A699" s="111" t="s">
        <v>25</v>
      </c>
      <c r="B699" s="2" t="s">
        <v>100</v>
      </c>
      <c r="C699" s="1718"/>
      <c r="D699" s="1719" t="s">
        <v>112</v>
      </c>
      <c r="E699" s="1720" t="s">
        <v>112</v>
      </c>
      <c r="F699" s="1734" t="s">
        <v>36</v>
      </c>
      <c r="G699" s="2086">
        <v>45564</v>
      </c>
      <c r="H699" s="4149" t="s">
        <v>77</v>
      </c>
      <c r="I699" s="1723" t="s">
        <v>3602</v>
      </c>
      <c r="J699" s="3725" t="s">
        <v>3392</v>
      </c>
      <c r="K699" s="1725">
        <v>45461</v>
      </c>
      <c r="L699" s="1726">
        <v>1757</v>
      </c>
      <c r="M699" s="4176" t="s">
        <v>3565</v>
      </c>
      <c r="N699" s="1728" t="s">
        <v>47</v>
      </c>
      <c r="O699" s="1999"/>
      <c r="P699" s="1725">
        <v>45530</v>
      </c>
      <c r="Q699" s="1729"/>
      <c r="R699" s="1730" t="s">
        <v>47</v>
      </c>
      <c r="S699" s="1731" t="s">
        <v>37</v>
      </c>
      <c r="T699" s="1732" t="s">
        <v>619</v>
      </c>
      <c r="U699" s="1728" t="s">
        <v>34</v>
      </c>
      <c r="V699" s="3083" t="s">
        <v>3393</v>
      </c>
      <c r="W699" s="1733" t="s">
        <v>3394</v>
      </c>
      <c r="X699" s="1730" t="s">
        <v>42</v>
      </c>
      <c r="Y699" s="1734"/>
      <c r="Z699" s="1734" t="s">
        <v>41</v>
      </c>
      <c r="AA699" s="1734" t="s">
        <v>41</v>
      </c>
      <c r="AB699" s="1734" t="s">
        <v>41</v>
      </c>
      <c r="AC699" s="1734" t="s">
        <v>41</v>
      </c>
      <c r="AD699" s="1734" t="s">
        <v>41</v>
      </c>
      <c r="AE699" s="1734" t="s">
        <v>41</v>
      </c>
      <c r="AF699" s="1731" t="s">
        <v>41</v>
      </c>
      <c r="AG699" s="1735" t="s">
        <v>3395</v>
      </c>
      <c r="AH699" s="1736" t="s">
        <v>3396</v>
      </c>
      <c r="AI699" s="1737"/>
      <c r="AJ699" s="3216"/>
      <c r="AK699" s="1739" t="s">
        <v>47</v>
      </c>
    </row>
    <row r="700" spans="1:129" ht="45" x14ac:dyDescent="0.2">
      <c r="A700" s="2" t="s">
        <v>25</v>
      </c>
      <c r="B700" s="21" t="s">
        <v>100</v>
      </c>
      <c r="C700" s="657" t="s">
        <v>202</v>
      </c>
      <c r="D700" s="143" t="s">
        <v>112</v>
      </c>
      <c r="E700" s="268" t="s">
        <v>112</v>
      </c>
      <c r="F700" s="2729" t="s">
        <v>36</v>
      </c>
      <c r="G700" s="3712">
        <v>45564</v>
      </c>
      <c r="H700" s="3798" t="s">
        <v>77</v>
      </c>
      <c r="I700" s="895" t="s">
        <v>2790</v>
      </c>
      <c r="J700" s="1367" t="s">
        <v>3078</v>
      </c>
      <c r="K700" s="1986">
        <v>45091</v>
      </c>
      <c r="L700" s="3714">
        <v>1863</v>
      </c>
      <c r="M700" s="636"/>
      <c r="N700" s="664" t="s">
        <v>438</v>
      </c>
      <c r="O700" s="3799"/>
      <c r="P700" s="3800"/>
      <c r="Q700" s="3801"/>
      <c r="R700" s="1986">
        <v>45105</v>
      </c>
      <c r="S700" s="895" t="s">
        <v>37</v>
      </c>
      <c r="T700" s="3802" t="s">
        <v>39</v>
      </c>
      <c r="U700" s="3803" t="s">
        <v>54</v>
      </c>
      <c r="V700" s="3804" t="s">
        <v>78</v>
      </c>
      <c r="W700" s="2728" t="s">
        <v>79</v>
      </c>
      <c r="X700" s="3805" t="s">
        <v>42</v>
      </c>
      <c r="Y700" s="2729"/>
      <c r="Z700" s="3806"/>
      <c r="AA700" s="3806"/>
      <c r="AB700" s="3806"/>
      <c r="AC700" s="2729" t="s">
        <v>41</v>
      </c>
      <c r="AD700" s="2729" t="s">
        <v>41</v>
      </c>
      <c r="AE700" s="2729" t="s">
        <v>41</v>
      </c>
      <c r="AF700" s="1172" t="s">
        <v>41</v>
      </c>
      <c r="AG700" s="3807" t="s">
        <v>117</v>
      </c>
      <c r="AH700" s="2732" t="s">
        <v>118</v>
      </c>
      <c r="AI700" s="2733" t="s">
        <v>119</v>
      </c>
      <c r="AJ700" s="2734" t="s">
        <v>171</v>
      </c>
      <c r="AK700" s="3808">
        <v>21.0975</v>
      </c>
    </row>
    <row r="701" spans="1:129" s="136" customFormat="1" ht="33.75" x14ac:dyDescent="0.2">
      <c r="A701" s="2" t="s">
        <v>25</v>
      </c>
      <c r="B701" s="2" t="s">
        <v>318</v>
      </c>
      <c r="C701" s="555" t="s">
        <v>202</v>
      </c>
      <c r="D701" s="556" t="s">
        <v>112</v>
      </c>
      <c r="E701" s="285" t="s">
        <v>112</v>
      </c>
      <c r="F701" s="298" t="s">
        <v>36</v>
      </c>
      <c r="G701" s="300">
        <v>45564</v>
      </c>
      <c r="H701" s="3533" t="s">
        <v>464</v>
      </c>
      <c r="I701" s="302" t="s">
        <v>468</v>
      </c>
      <c r="J701" s="362" t="s">
        <v>189</v>
      </c>
      <c r="K701" s="306">
        <v>45091</v>
      </c>
      <c r="L701" s="381">
        <v>1865</v>
      </c>
      <c r="M701" s="3915" t="s">
        <v>3531</v>
      </c>
      <c r="N701" s="362" t="s">
        <v>1992</v>
      </c>
      <c r="O701" s="287" t="s">
        <v>3481</v>
      </c>
      <c r="P701" s="306">
        <v>45428</v>
      </c>
      <c r="Q701" s="381">
        <v>1627</v>
      </c>
      <c r="R701" s="364">
        <v>45105</v>
      </c>
      <c r="S701" s="305" t="s">
        <v>37</v>
      </c>
      <c r="T701" s="551" t="s">
        <v>39</v>
      </c>
      <c r="U701" s="1226" t="s">
        <v>54</v>
      </c>
      <c r="V701" s="553" t="s">
        <v>465</v>
      </c>
      <c r="W701" s="365" t="s">
        <v>466</v>
      </c>
      <c r="X701" s="321" t="s">
        <v>42</v>
      </c>
      <c r="Y701" s="298"/>
      <c r="Z701" s="298"/>
      <c r="AA701" s="298"/>
      <c r="AB701" s="298"/>
      <c r="AC701" s="298" t="s">
        <v>41</v>
      </c>
      <c r="AD701" s="298" t="s">
        <v>41</v>
      </c>
      <c r="AE701" s="298" t="s">
        <v>41</v>
      </c>
      <c r="AF701" s="305" t="s">
        <v>41</v>
      </c>
      <c r="AG701" s="1227" t="s">
        <v>467</v>
      </c>
      <c r="AH701" s="406" t="s">
        <v>469</v>
      </c>
      <c r="AI701" s="366" t="s">
        <v>470</v>
      </c>
      <c r="AJ701" s="367" t="s">
        <v>472</v>
      </c>
      <c r="AK701" s="3994">
        <v>21.0975</v>
      </c>
    </row>
    <row r="702" spans="1:129" s="136" customFormat="1" ht="25.5" x14ac:dyDescent="0.2">
      <c r="A702" s="2" t="s">
        <v>25</v>
      </c>
      <c r="B702" s="2" t="s">
        <v>318</v>
      </c>
      <c r="C702" s="3998"/>
      <c r="D702" s="3999" t="s">
        <v>112</v>
      </c>
      <c r="E702" s="4000" t="s">
        <v>112</v>
      </c>
      <c r="F702" s="3999" t="s">
        <v>36</v>
      </c>
      <c r="G702" s="4031">
        <v>45564</v>
      </c>
      <c r="H702" s="4150" t="s">
        <v>464</v>
      </c>
      <c r="I702" s="4032" t="s">
        <v>3286</v>
      </c>
      <c r="J702" s="4033"/>
      <c r="K702" s="4001">
        <v>45428</v>
      </c>
      <c r="L702" s="4002">
        <v>1625</v>
      </c>
      <c r="M702" s="4015" t="s">
        <v>47</v>
      </c>
      <c r="N702" s="4197" t="s">
        <v>260</v>
      </c>
      <c r="O702" s="4141" t="s">
        <v>3481</v>
      </c>
      <c r="P702" s="4001">
        <v>45428</v>
      </c>
      <c r="Q702" s="4002">
        <v>1629</v>
      </c>
      <c r="R702" s="4003" t="s">
        <v>47</v>
      </c>
      <c r="S702" s="4004" t="s">
        <v>37</v>
      </c>
      <c r="T702" s="4005" t="s">
        <v>39</v>
      </c>
      <c r="U702" s="4006" t="s">
        <v>34</v>
      </c>
      <c r="V702" s="4007" t="s">
        <v>465</v>
      </c>
      <c r="W702" s="4008" t="s">
        <v>466</v>
      </c>
      <c r="X702" s="4009" t="s">
        <v>42</v>
      </c>
      <c r="Y702" s="3999"/>
      <c r="Z702" s="3999"/>
      <c r="AA702" s="3999"/>
      <c r="AB702" s="3999" t="s">
        <v>41</v>
      </c>
      <c r="AC702" s="3999" t="s">
        <v>41</v>
      </c>
      <c r="AD702" s="3999" t="s">
        <v>41</v>
      </c>
      <c r="AE702" s="3999" t="s">
        <v>41</v>
      </c>
      <c r="AF702" s="4004" t="s">
        <v>41</v>
      </c>
      <c r="AG702" s="4010" t="s">
        <v>467</v>
      </c>
      <c r="AH702" s="4011" t="s">
        <v>3283</v>
      </c>
      <c r="AI702" s="4012"/>
      <c r="AJ702" s="4013" t="s">
        <v>3284</v>
      </c>
      <c r="AK702" s="4014">
        <v>9</v>
      </c>
    </row>
    <row r="703" spans="1:129" s="136" customFormat="1" ht="25.5" x14ac:dyDescent="0.2">
      <c r="A703" s="2" t="s">
        <v>25</v>
      </c>
      <c r="B703" s="2" t="s">
        <v>318</v>
      </c>
      <c r="C703" s="3904"/>
      <c r="D703" s="3078" t="s">
        <v>112</v>
      </c>
      <c r="E703" s="3995" t="s">
        <v>112</v>
      </c>
      <c r="F703" s="3078" t="s">
        <v>36</v>
      </c>
      <c r="G703" s="3658">
        <v>45564</v>
      </c>
      <c r="H703" s="4151" t="s">
        <v>464</v>
      </c>
      <c r="I703" s="3149" t="s">
        <v>3285</v>
      </c>
      <c r="J703" s="4034"/>
      <c r="K703" s="2115">
        <v>45428</v>
      </c>
      <c r="L703" s="2116">
        <v>1626</v>
      </c>
      <c r="M703" s="3404" t="s">
        <v>47</v>
      </c>
      <c r="N703" s="3655" t="s">
        <v>260</v>
      </c>
      <c r="O703" s="2114" t="s">
        <v>3481</v>
      </c>
      <c r="P703" s="2115">
        <v>45428</v>
      </c>
      <c r="Q703" s="2116">
        <v>1628</v>
      </c>
      <c r="R703" s="3396" t="s">
        <v>47</v>
      </c>
      <c r="S703" s="2935" t="s">
        <v>37</v>
      </c>
      <c r="T703" s="3074" t="s">
        <v>39</v>
      </c>
      <c r="U703" s="3075" t="s">
        <v>34</v>
      </c>
      <c r="V703" s="3076" t="s">
        <v>465</v>
      </c>
      <c r="W703" s="3077" t="s">
        <v>466</v>
      </c>
      <c r="X703" s="3073" t="s">
        <v>42</v>
      </c>
      <c r="Y703" s="3078"/>
      <c r="Z703" s="3078"/>
      <c r="AA703" s="3078"/>
      <c r="AB703" s="3996"/>
      <c r="AC703" s="3996"/>
      <c r="AD703" s="3078" t="s">
        <v>41</v>
      </c>
      <c r="AE703" s="3078" t="s">
        <v>41</v>
      </c>
      <c r="AF703" s="2935" t="s">
        <v>41</v>
      </c>
      <c r="AG703" s="3399" t="s">
        <v>467</v>
      </c>
      <c r="AH703" s="3400" t="s">
        <v>3283</v>
      </c>
      <c r="AI703" s="3401"/>
      <c r="AJ703" s="3402" t="s">
        <v>3284</v>
      </c>
      <c r="AK703" s="3997">
        <v>30</v>
      </c>
    </row>
    <row r="704" spans="1:129" s="136" customFormat="1" ht="67.5" x14ac:dyDescent="0.2">
      <c r="A704" s="2" t="s">
        <v>25</v>
      </c>
      <c r="B704" s="2" t="s">
        <v>229</v>
      </c>
      <c r="C704" s="657" t="s">
        <v>202</v>
      </c>
      <c r="D704" s="489" t="s">
        <v>112</v>
      </c>
      <c r="E704" s="268" t="s">
        <v>112</v>
      </c>
      <c r="F704" s="269" t="s">
        <v>36</v>
      </c>
      <c r="G704" s="270">
        <v>45564</v>
      </c>
      <c r="H704" s="2521" t="s">
        <v>814</v>
      </c>
      <c r="I704" s="271" t="s">
        <v>2689</v>
      </c>
      <c r="J704" s="400" t="s">
        <v>189</v>
      </c>
      <c r="K704" s="274" t="s">
        <v>2702</v>
      </c>
      <c r="L704" s="276" t="s">
        <v>2697</v>
      </c>
      <c r="M704" s="388"/>
      <c r="N704" s="557" t="s">
        <v>1992</v>
      </c>
      <c r="O704" s="277" t="s">
        <v>3719</v>
      </c>
      <c r="P704" s="274" t="s">
        <v>3718</v>
      </c>
      <c r="Q704" s="276">
        <v>2104</v>
      </c>
      <c r="R704" s="275">
        <v>45226</v>
      </c>
      <c r="S704" s="278" t="s">
        <v>37</v>
      </c>
      <c r="T704" s="373" t="s">
        <v>39</v>
      </c>
      <c r="U704" s="658" t="s">
        <v>54</v>
      </c>
      <c r="V704" s="279" t="s">
        <v>815</v>
      </c>
      <c r="W704" s="280" t="s">
        <v>816</v>
      </c>
      <c r="X704" s="369" t="s">
        <v>42</v>
      </c>
      <c r="Y704" s="269"/>
      <c r="Z704" s="269"/>
      <c r="AA704" s="269"/>
      <c r="AB704" s="269"/>
      <c r="AC704" s="269" t="s">
        <v>41</v>
      </c>
      <c r="AD704" s="269" t="s">
        <v>41</v>
      </c>
      <c r="AE704" s="269" t="s">
        <v>41</v>
      </c>
      <c r="AF704" s="278" t="s">
        <v>41</v>
      </c>
      <c r="AG704" s="333" t="s">
        <v>817</v>
      </c>
      <c r="AH704" s="334" t="s">
        <v>818</v>
      </c>
      <c r="AI704" s="335"/>
      <c r="AJ704" s="339" t="s">
        <v>819</v>
      </c>
      <c r="AK704" s="652">
        <v>21.0975</v>
      </c>
    </row>
    <row r="705" spans="1:129" s="136" customFormat="1" ht="25.5" x14ac:dyDescent="0.2">
      <c r="A705" s="2" t="s">
        <v>25</v>
      </c>
      <c r="B705" s="148" t="s">
        <v>94</v>
      </c>
      <c r="C705" s="313" t="s">
        <v>202</v>
      </c>
      <c r="D705" s="505" t="s">
        <v>112</v>
      </c>
      <c r="E705" s="485" t="s">
        <v>112</v>
      </c>
      <c r="F705" s="506" t="s">
        <v>36</v>
      </c>
      <c r="G705" s="270">
        <v>45564</v>
      </c>
      <c r="H705" s="2521" t="s">
        <v>1525</v>
      </c>
      <c r="I705" s="318" t="s">
        <v>1526</v>
      </c>
      <c r="J705" s="272" t="s">
        <v>189</v>
      </c>
      <c r="K705" s="481">
        <v>45254</v>
      </c>
      <c r="L705" s="482">
        <v>2697</v>
      </c>
      <c r="M705" s="3140" t="s">
        <v>3527</v>
      </c>
      <c r="N705" s="507" t="s">
        <v>260</v>
      </c>
      <c r="O705" s="4219" t="s">
        <v>3713</v>
      </c>
      <c r="P705" s="481">
        <v>45533</v>
      </c>
      <c r="Q705" s="482">
        <v>2037</v>
      </c>
      <c r="R705" s="481">
        <v>45260</v>
      </c>
      <c r="S705" s="492" t="s">
        <v>37</v>
      </c>
      <c r="T705" s="2128" t="s">
        <v>39</v>
      </c>
      <c r="U705" s="507" t="s">
        <v>54</v>
      </c>
      <c r="V705" s="508" t="s">
        <v>1518</v>
      </c>
      <c r="W705" s="509" t="s">
        <v>1519</v>
      </c>
      <c r="X705" s="510" t="s">
        <v>42</v>
      </c>
      <c r="Y705" s="427" t="s">
        <v>41</v>
      </c>
      <c r="Z705" s="427" t="s">
        <v>41</v>
      </c>
      <c r="AA705" s="427" t="s">
        <v>41</v>
      </c>
      <c r="AB705" s="427" t="s">
        <v>41</v>
      </c>
      <c r="AC705" s="511" t="s">
        <v>41</v>
      </c>
      <c r="AD705" s="511" t="s">
        <v>41</v>
      </c>
      <c r="AE705" s="511" t="s">
        <v>41</v>
      </c>
      <c r="AF705" s="318" t="s">
        <v>41</v>
      </c>
      <c r="AG705" s="2129" t="s">
        <v>1520</v>
      </c>
      <c r="AH705" s="512" t="s">
        <v>1521</v>
      </c>
      <c r="AI705" s="513" t="s">
        <v>1522</v>
      </c>
      <c r="AJ705" s="514" t="s">
        <v>1523</v>
      </c>
      <c r="AK705" s="2489" t="s">
        <v>1524</v>
      </c>
    </row>
    <row r="706" spans="1:129" s="136" customFormat="1" ht="33.75" x14ac:dyDescent="0.2">
      <c r="A706" s="2" t="s">
        <v>25</v>
      </c>
      <c r="B706" s="2" t="s">
        <v>318</v>
      </c>
      <c r="C706" s="1173" t="s">
        <v>202</v>
      </c>
      <c r="D706" s="1329" t="s">
        <v>112</v>
      </c>
      <c r="E706" s="1632" t="s">
        <v>112</v>
      </c>
      <c r="F706" s="2549" t="s">
        <v>36</v>
      </c>
      <c r="G706" s="1189">
        <v>45564</v>
      </c>
      <c r="H706" s="2530" t="s">
        <v>611</v>
      </c>
      <c r="I706" s="1331" t="s">
        <v>1056</v>
      </c>
      <c r="J706" s="1332" t="s">
        <v>2342</v>
      </c>
      <c r="K706" s="1179">
        <v>45229</v>
      </c>
      <c r="L706" s="1180">
        <v>2559</v>
      </c>
      <c r="M706" s="3140" t="s">
        <v>3526</v>
      </c>
      <c r="N706" s="1635" t="s">
        <v>1049</v>
      </c>
      <c r="O706" s="1335" t="s">
        <v>3690</v>
      </c>
      <c r="P706" s="1179">
        <v>45488</v>
      </c>
      <c r="Q706" s="1184">
        <v>1886</v>
      </c>
      <c r="R706" s="1918">
        <v>45229</v>
      </c>
      <c r="S706" s="1331" t="s">
        <v>37</v>
      </c>
      <c r="T706" s="1181" t="s">
        <v>506</v>
      </c>
      <c r="U706" s="1185" t="s">
        <v>54</v>
      </c>
      <c r="V706" s="1336" t="s">
        <v>1050</v>
      </c>
      <c r="W706" s="1337" t="s">
        <v>1051</v>
      </c>
      <c r="X706" s="1186" t="s">
        <v>42</v>
      </c>
      <c r="Y706" s="1176"/>
      <c r="Z706" s="1176"/>
      <c r="AA706" s="1176"/>
      <c r="AB706" s="1176"/>
      <c r="AC706" s="1176" t="s">
        <v>41</v>
      </c>
      <c r="AD706" s="1176" t="s">
        <v>41</v>
      </c>
      <c r="AE706" s="1176" t="s">
        <v>41</v>
      </c>
      <c r="AF706" s="1187" t="s">
        <v>41</v>
      </c>
      <c r="AG706" s="1339" t="s">
        <v>1052</v>
      </c>
      <c r="AH706" s="1340" t="s">
        <v>1053</v>
      </c>
      <c r="AI706" s="1341" t="s">
        <v>1054</v>
      </c>
      <c r="AJ706" s="1977" t="s">
        <v>1055</v>
      </c>
      <c r="AK706" s="1343" t="s">
        <v>1057</v>
      </c>
    </row>
    <row r="707" spans="1:129" s="136" customFormat="1" ht="67.5" x14ac:dyDescent="0.2">
      <c r="A707" s="2" t="s">
        <v>25</v>
      </c>
      <c r="B707" s="458" t="s">
        <v>93</v>
      </c>
      <c r="C707" s="1931" t="s">
        <v>578</v>
      </c>
      <c r="D707" s="3511" t="s">
        <v>112</v>
      </c>
      <c r="E707" s="3512" t="s">
        <v>112</v>
      </c>
      <c r="F707" s="3416" t="s">
        <v>36</v>
      </c>
      <c r="G707" s="3514">
        <v>45564</v>
      </c>
      <c r="H707" s="3604" t="s">
        <v>1221</v>
      </c>
      <c r="I707" s="2250" t="s">
        <v>2538</v>
      </c>
      <c r="J707" s="3516" t="s">
        <v>3510</v>
      </c>
      <c r="K707" s="1350">
        <v>45226</v>
      </c>
      <c r="L707" s="1966">
        <v>2540</v>
      </c>
      <c r="M707" s="3140" t="s">
        <v>3567</v>
      </c>
      <c r="N707" s="2251" t="s">
        <v>260</v>
      </c>
      <c r="O707" s="3288" t="s">
        <v>3569</v>
      </c>
      <c r="P707" s="1353">
        <v>45504</v>
      </c>
      <c r="Q707" s="1966">
        <v>1934</v>
      </c>
      <c r="R707" s="2252" t="s">
        <v>47</v>
      </c>
      <c r="S707" s="2253" t="s">
        <v>37</v>
      </c>
      <c r="T707" s="2254" t="s">
        <v>506</v>
      </c>
      <c r="U707" s="2251" t="s">
        <v>34</v>
      </c>
      <c r="V707" s="2255" t="s">
        <v>1222</v>
      </c>
      <c r="W707" s="2250" t="s">
        <v>1223</v>
      </c>
      <c r="X707" s="2252" t="s">
        <v>42</v>
      </c>
      <c r="Y707" s="1347" t="s">
        <v>41</v>
      </c>
      <c r="Z707" s="1347" t="s">
        <v>41</v>
      </c>
      <c r="AA707" s="1347" t="s">
        <v>41</v>
      </c>
      <c r="AB707" s="1347" t="s">
        <v>41</v>
      </c>
      <c r="AC707" s="1347"/>
      <c r="AD707" s="1347"/>
      <c r="AE707" s="1347"/>
      <c r="AF707" s="2253"/>
      <c r="AG707" s="3477" t="s">
        <v>1224</v>
      </c>
      <c r="AH707" s="2256" t="s">
        <v>1225</v>
      </c>
      <c r="AI707" s="2257"/>
      <c r="AJ707" s="1938" t="s">
        <v>1226</v>
      </c>
      <c r="AK707" s="2258" t="s">
        <v>1227</v>
      </c>
    </row>
    <row r="708" spans="1:129" s="136" customFormat="1" ht="25.5" x14ac:dyDescent="0.2">
      <c r="A708" s="2" t="s">
        <v>25</v>
      </c>
      <c r="B708" s="2" t="s">
        <v>93</v>
      </c>
      <c r="C708" s="1931"/>
      <c r="D708" s="1932" t="s">
        <v>112</v>
      </c>
      <c r="E708" s="1933" t="s">
        <v>112</v>
      </c>
      <c r="F708" s="1347" t="s">
        <v>36</v>
      </c>
      <c r="G708" s="1348">
        <v>45564</v>
      </c>
      <c r="H708" s="2719" t="s">
        <v>1022</v>
      </c>
      <c r="I708" s="1349" t="s">
        <v>1024</v>
      </c>
      <c r="J708" s="3516" t="s">
        <v>1006</v>
      </c>
      <c r="K708" s="1353">
        <v>45226</v>
      </c>
      <c r="L708" s="1966">
        <v>2540</v>
      </c>
      <c r="M708" s="3140" t="s">
        <v>3842</v>
      </c>
      <c r="N708" s="1352" t="s">
        <v>260</v>
      </c>
      <c r="O708" s="1934"/>
      <c r="P708" s="1350"/>
      <c r="Q708" s="1351"/>
      <c r="R708" s="1935" t="s">
        <v>47</v>
      </c>
      <c r="S708" s="1936" t="s">
        <v>37</v>
      </c>
      <c r="T708" s="1356" t="s">
        <v>506</v>
      </c>
      <c r="U708" s="1352" t="s">
        <v>34</v>
      </c>
      <c r="V708" s="1357" t="s">
        <v>299</v>
      </c>
      <c r="W708" s="1358" t="s">
        <v>300</v>
      </c>
      <c r="X708" s="1354" t="s">
        <v>42</v>
      </c>
      <c r="Y708" s="1359"/>
      <c r="Z708" s="1359"/>
      <c r="AA708" s="1359"/>
      <c r="AB708" s="1359"/>
      <c r="AC708" s="1359"/>
      <c r="AD708" s="1359" t="s">
        <v>41</v>
      </c>
      <c r="AE708" s="1359" t="s">
        <v>41</v>
      </c>
      <c r="AF708" s="1355" t="s">
        <v>41</v>
      </c>
      <c r="AG708" s="1937" t="s">
        <v>301</v>
      </c>
      <c r="AH708" s="1361" t="s">
        <v>1023</v>
      </c>
      <c r="AI708" s="1362"/>
      <c r="AJ708" s="1938" t="s">
        <v>302</v>
      </c>
      <c r="AK708" s="1939">
        <v>18</v>
      </c>
    </row>
    <row r="709" spans="1:129" ht="25.5" x14ac:dyDescent="0.2">
      <c r="A709" s="21" t="s">
        <v>26</v>
      </c>
      <c r="B709" s="21" t="s">
        <v>99</v>
      </c>
      <c r="C709" s="166" t="s">
        <v>37</v>
      </c>
      <c r="D709" s="22" t="s">
        <v>37</v>
      </c>
      <c r="E709" s="23" t="s">
        <v>37</v>
      </c>
      <c r="F709" s="3" t="s">
        <v>435</v>
      </c>
      <c r="G709" s="24"/>
      <c r="H709" s="666"/>
      <c r="I709" s="7"/>
      <c r="J709" s="7"/>
      <c r="K709" s="25"/>
      <c r="L709" s="25"/>
      <c r="M709" s="26"/>
      <c r="N709" s="7"/>
      <c r="O709" s="27"/>
      <c r="P709" s="25"/>
      <c r="Q709" s="25"/>
      <c r="R709" s="25"/>
      <c r="S709" s="25"/>
      <c r="T709" s="25"/>
      <c r="U709" s="25"/>
      <c r="V709" s="28"/>
      <c r="W709" s="28"/>
      <c r="X709" s="28"/>
      <c r="Y709" s="4"/>
      <c r="Z709" s="28"/>
      <c r="AA709" s="28"/>
      <c r="AB709" s="28"/>
      <c r="AC709" s="28"/>
      <c r="AD709" s="28"/>
      <c r="AE709" s="28"/>
      <c r="AF709" s="28"/>
      <c r="AG709" s="29"/>
      <c r="AH709" s="29"/>
      <c r="AI709" s="29"/>
      <c r="AJ709" s="29"/>
      <c r="AK709" s="263"/>
    </row>
    <row r="710" spans="1:129" s="136" customFormat="1" ht="25.5" x14ac:dyDescent="0.2">
      <c r="A710" s="2" t="s">
        <v>26</v>
      </c>
      <c r="B710" s="2" t="s">
        <v>94</v>
      </c>
      <c r="C710" s="2300"/>
      <c r="D710" s="2301" t="s">
        <v>112</v>
      </c>
      <c r="E710" s="2302" t="s">
        <v>112</v>
      </c>
      <c r="F710" s="1695" t="s">
        <v>73</v>
      </c>
      <c r="G710" s="1692">
        <v>45570</v>
      </c>
      <c r="H710" s="2504" t="s">
        <v>1264</v>
      </c>
      <c r="I710" s="1097" t="s">
        <v>1272</v>
      </c>
      <c r="J710" s="1564" t="s">
        <v>1475</v>
      </c>
      <c r="K710" s="1099">
        <v>45244</v>
      </c>
      <c r="L710" s="1097">
        <v>2664</v>
      </c>
      <c r="M710" s="3319" t="s">
        <v>3532</v>
      </c>
      <c r="N710" s="2303" t="s">
        <v>47</v>
      </c>
      <c r="O710" s="1101" t="s">
        <v>3095</v>
      </c>
      <c r="P710" s="1687">
        <v>45380</v>
      </c>
      <c r="Q710" s="1097">
        <v>1340</v>
      </c>
      <c r="R710" s="1099">
        <v>45244</v>
      </c>
      <c r="S710" s="1976" t="s">
        <v>37</v>
      </c>
      <c r="T710" s="1913" t="s">
        <v>1265</v>
      </c>
      <c r="U710" s="2303" t="s">
        <v>54</v>
      </c>
      <c r="V710" s="1743" t="s">
        <v>1266</v>
      </c>
      <c r="W710" s="1744" t="s">
        <v>1267</v>
      </c>
      <c r="X710" s="2304" t="s">
        <v>42</v>
      </c>
      <c r="Y710" s="1695"/>
      <c r="Z710" s="1695"/>
      <c r="AA710" s="1695"/>
      <c r="AB710" s="1695"/>
      <c r="AC710" s="1695"/>
      <c r="AD710" s="1695" t="s">
        <v>41</v>
      </c>
      <c r="AE710" s="1695" t="s">
        <v>41</v>
      </c>
      <c r="AF710" s="1976" t="s">
        <v>41</v>
      </c>
      <c r="AG710" s="2305" t="s">
        <v>1268</v>
      </c>
      <c r="AH710" s="2306" t="s">
        <v>1269</v>
      </c>
      <c r="AI710" s="2307"/>
      <c r="AJ710" s="2308" t="s">
        <v>1270</v>
      </c>
      <c r="AK710" s="2309" t="s">
        <v>1271</v>
      </c>
    </row>
    <row r="711" spans="1:129" s="136" customFormat="1" ht="55.5" customHeight="1" x14ac:dyDescent="0.2">
      <c r="A711" s="2" t="s">
        <v>26</v>
      </c>
      <c r="B711" s="2" t="s">
        <v>318</v>
      </c>
      <c r="C711" s="2463"/>
      <c r="D711" s="1993" t="s">
        <v>112</v>
      </c>
      <c r="E711" s="1994" t="s">
        <v>112</v>
      </c>
      <c r="F711" s="1734" t="s">
        <v>73</v>
      </c>
      <c r="G711" s="2086">
        <v>45570</v>
      </c>
      <c r="H711" s="3605" t="s">
        <v>611</v>
      </c>
      <c r="I711" s="1729" t="s">
        <v>2144</v>
      </c>
      <c r="J711" s="4217" t="s">
        <v>3686</v>
      </c>
      <c r="K711" s="1725">
        <v>45300</v>
      </c>
      <c r="L711" s="1729">
        <v>136</v>
      </c>
      <c r="M711" s="3140" t="s">
        <v>3685</v>
      </c>
      <c r="N711" s="1998" t="s">
        <v>47</v>
      </c>
      <c r="O711" s="3085" t="s">
        <v>47</v>
      </c>
      <c r="P711" s="2000" t="s">
        <v>47</v>
      </c>
      <c r="Q711" s="2001" t="s">
        <v>47</v>
      </c>
      <c r="R711" s="1721" t="s">
        <v>47</v>
      </c>
      <c r="S711" s="1731"/>
      <c r="T711" s="2462" t="s">
        <v>619</v>
      </c>
      <c r="U711" s="1998" t="s">
        <v>34</v>
      </c>
      <c r="V711" s="2465" t="s">
        <v>1050</v>
      </c>
      <c r="W711" s="2004" t="s">
        <v>1051</v>
      </c>
      <c r="X711" s="1721" t="s">
        <v>42</v>
      </c>
      <c r="Y711" s="2005" t="s">
        <v>41</v>
      </c>
      <c r="Z711" s="1734" t="s">
        <v>41</v>
      </c>
      <c r="AA711" s="2005" t="s">
        <v>41</v>
      </c>
      <c r="AB711" s="2005" t="s">
        <v>41</v>
      </c>
      <c r="AC711" s="2005" t="s">
        <v>41</v>
      </c>
      <c r="AD711" s="2005" t="s">
        <v>41</v>
      </c>
      <c r="AE711" s="2005" t="s">
        <v>41</v>
      </c>
      <c r="AF711" s="2002" t="s">
        <v>41</v>
      </c>
      <c r="AG711" s="1735" t="s">
        <v>1052</v>
      </c>
      <c r="AH711" s="1737" t="s">
        <v>2143</v>
      </c>
      <c r="AI711" s="1737"/>
      <c r="AJ711" s="2466" t="s">
        <v>1055</v>
      </c>
      <c r="AK711" s="2007" t="s">
        <v>1426</v>
      </c>
    </row>
    <row r="712" spans="1:129" s="50" customFormat="1" ht="33.75" x14ac:dyDescent="0.2">
      <c r="A712" s="148" t="s">
        <v>26</v>
      </c>
      <c r="B712" s="2" t="s">
        <v>96</v>
      </c>
      <c r="C712" s="3207" t="s">
        <v>1563</v>
      </c>
      <c r="D712" s="1993" t="s">
        <v>112</v>
      </c>
      <c r="E712" s="1994" t="s">
        <v>112</v>
      </c>
      <c r="F712" s="1872" t="s">
        <v>73</v>
      </c>
      <c r="G712" s="2086">
        <v>45570</v>
      </c>
      <c r="H712" s="4149" t="s">
        <v>66</v>
      </c>
      <c r="I712" s="3657" t="s">
        <v>2599</v>
      </c>
      <c r="J712" s="3499" t="s">
        <v>2604</v>
      </c>
      <c r="K712" s="1725">
        <v>45350</v>
      </c>
      <c r="L712" s="1729">
        <v>1057</v>
      </c>
      <c r="M712" s="3140" t="s">
        <v>3533</v>
      </c>
      <c r="N712" s="1998" t="s">
        <v>47</v>
      </c>
      <c r="O712" s="3611"/>
      <c r="P712" s="2000">
        <v>45350</v>
      </c>
      <c r="Q712" s="2001">
        <v>1062</v>
      </c>
      <c r="R712" s="1721" t="s">
        <v>47</v>
      </c>
      <c r="S712" s="2002" t="s">
        <v>37</v>
      </c>
      <c r="T712" s="2462" t="s">
        <v>619</v>
      </c>
      <c r="U712" s="1998" t="s">
        <v>34</v>
      </c>
      <c r="V712" s="2248" t="s">
        <v>1977</v>
      </c>
      <c r="W712" s="1723" t="s">
        <v>1978</v>
      </c>
      <c r="X712" s="1721" t="s">
        <v>42</v>
      </c>
      <c r="Y712" s="2005"/>
      <c r="Z712" s="2005"/>
      <c r="AA712" s="2005"/>
      <c r="AB712" s="2005" t="s">
        <v>41</v>
      </c>
      <c r="AC712" s="2005" t="s">
        <v>41</v>
      </c>
      <c r="AD712" s="2005" t="s">
        <v>41</v>
      </c>
      <c r="AE712" s="2005" t="s">
        <v>41</v>
      </c>
      <c r="AF712" s="2002" t="s">
        <v>41</v>
      </c>
      <c r="AG712" s="3142" t="s">
        <v>2563</v>
      </c>
      <c r="AH712" s="1736" t="s">
        <v>2564</v>
      </c>
      <c r="AI712" s="1737"/>
      <c r="AJ712" s="1738" t="s">
        <v>2565</v>
      </c>
      <c r="AK712" s="2007" t="s">
        <v>47</v>
      </c>
      <c r="AL712" s="136"/>
      <c r="AM712" s="136"/>
      <c r="AN712" s="136"/>
      <c r="AO712" s="136"/>
      <c r="AP712" s="136"/>
      <c r="AQ712" s="136"/>
      <c r="AR712" s="136"/>
      <c r="AS712" s="136"/>
      <c r="AT712" s="136"/>
      <c r="AU712" s="136"/>
      <c r="AV712" s="136"/>
      <c r="AW712" s="136"/>
      <c r="AX712" s="136"/>
      <c r="AY712" s="136"/>
      <c r="AZ712" s="136"/>
      <c r="BA712" s="136"/>
      <c r="BB712" s="136"/>
      <c r="BC712" s="136"/>
      <c r="BD712" s="136"/>
      <c r="BE712" s="136"/>
      <c r="BF712" s="136"/>
      <c r="BG712" s="136"/>
      <c r="BH712" s="136"/>
      <c r="BI712" s="136"/>
      <c r="BJ712" s="136"/>
      <c r="BK712" s="136"/>
      <c r="BL712" s="136"/>
      <c r="BM712" s="136"/>
      <c r="BN712" s="136"/>
      <c r="BO712" s="136"/>
      <c r="BP712" s="136"/>
      <c r="BQ712" s="136"/>
      <c r="BR712" s="136"/>
      <c r="BS712" s="136"/>
      <c r="BT712" s="136"/>
      <c r="BU712" s="136"/>
      <c r="BV712" s="136"/>
      <c r="BW712" s="136"/>
      <c r="BX712" s="136"/>
      <c r="BY712" s="136"/>
      <c r="BZ712" s="136"/>
      <c r="CA712" s="136"/>
      <c r="CB712" s="136"/>
      <c r="CC712" s="136"/>
      <c r="CD712" s="136"/>
      <c r="CE712" s="136"/>
      <c r="CF712" s="136"/>
      <c r="CG712" s="136"/>
      <c r="CH712" s="136"/>
      <c r="CI712" s="136"/>
      <c r="CJ712" s="136"/>
      <c r="CK712" s="136"/>
      <c r="CL712" s="136"/>
      <c r="CM712" s="136"/>
      <c r="CN712" s="136"/>
      <c r="CO712" s="136"/>
      <c r="CP712" s="136"/>
      <c r="CQ712" s="136"/>
      <c r="CR712" s="136"/>
      <c r="CS712" s="136"/>
      <c r="CT712" s="136"/>
      <c r="CU712" s="136"/>
      <c r="CV712" s="136"/>
      <c r="CW712" s="136"/>
      <c r="CX712" s="136"/>
      <c r="CY712" s="136"/>
      <c r="CZ712" s="136"/>
      <c r="DA712" s="136"/>
      <c r="DB712" s="136"/>
      <c r="DC712" s="136"/>
      <c r="DD712" s="136"/>
      <c r="DE712" s="136"/>
      <c r="DF712" s="136"/>
      <c r="DG712" s="136"/>
      <c r="DH712" s="136"/>
      <c r="DI712" s="136"/>
      <c r="DJ712" s="136"/>
      <c r="DK712" s="136"/>
      <c r="DL712" s="136"/>
      <c r="DM712" s="136"/>
      <c r="DN712" s="136"/>
      <c r="DO712" s="136"/>
      <c r="DP712" s="136"/>
      <c r="DQ712" s="136"/>
      <c r="DR712" s="136"/>
      <c r="DS712" s="136"/>
      <c r="DT712" s="136"/>
      <c r="DU712" s="136"/>
      <c r="DV712" s="136"/>
      <c r="DW712" s="136"/>
      <c r="DX712" s="136"/>
      <c r="DY712" s="136"/>
    </row>
    <row r="713" spans="1:129" s="136" customFormat="1" ht="123.75" x14ac:dyDescent="0.2">
      <c r="A713" s="148" t="s">
        <v>26</v>
      </c>
      <c r="B713" s="148" t="s">
        <v>100</v>
      </c>
      <c r="C713" s="2883"/>
      <c r="D713" s="2884" t="s">
        <v>112</v>
      </c>
      <c r="E713" s="3047" t="s">
        <v>112</v>
      </c>
      <c r="F713" s="1872" t="s">
        <v>73</v>
      </c>
      <c r="G713" s="2086">
        <v>45570</v>
      </c>
      <c r="H713" s="4149" t="s">
        <v>1400</v>
      </c>
      <c r="I713" s="1211" t="s">
        <v>3717</v>
      </c>
      <c r="J713" s="4217" t="s">
        <v>3730</v>
      </c>
      <c r="K713" s="2885">
        <v>45295</v>
      </c>
      <c r="L713" s="1211">
        <v>7</v>
      </c>
      <c r="M713" s="446"/>
      <c r="N713" s="2886" t="s">
        <v>47</v>
      </c>
      <c r="O713" s="4220"/>
      <c r="P713" s="2887"/>
      <c r="Q713" s="2888"/>
      <c r="R713" s="2889" t="s">
        <v>47</v>
      </c>
      <c r="S713" s="2890" t="s">
        <v>37</v>
      </c>
      <c r="T713" s="2891" t="s">
        <v>619</v>
      </c>
      <c r="U713" s="2886" t="s">
        <v>34</v>
      </c>
      <c r="V713" s="2892" t="s">
        <v>1401</v>
      </c>
      <c r="W713" s="2893" t="s">
        <v>1424</v>
      </c>
      <c r="X713" s="2889" t="s">
        <v>42</v>
      </c>
      <c r="Y713" s="2894"/>
      <c r="Z713" s="2894" t="s">
        <v>41</v>
      </c>
      <c r="AA713" s="2894" t="s">
        <v>41</v>
      </c>
      <c r="AB713" s="2894" t="s">
        <v>41</v>
      </c>
      <c r="AC713" s="2894" t="s">
        <v>41</v>
      </c>
      <c r="AD713" s="2894" t="s">
        <v>41</v>
      </c>
      <c r="AE713" s="2894" t="s">
        <v>41</v>
      </c>
      <c r="AF713" s="2890" t="s">
        <v>41</v>
      </c>
      <c r="AG713" s="2895" t="s">
        <v>1432</v>
      </c>
      <c r="AH713" s="1216" t="s">
        <v>1433</v>
      </c>
      <c r="AI713" s="2896"/>
      <c r="AJ713" s="2897"/>
      <c r="AK713" s="2898" t="s">
        <v>47</v>
      </c>
    </row>
    <row r="714" spans="1:129" s="136" customFormat="1" ht="25.5" x14ac:dyDescent="0.2">
      <c r="A714" s="2" t="s">
        <v>26</v>
      </c>
      <c r="B714" s="2" t="s">
        <v>93</v>
      </c>
      <c r="C714" s="1774"/>
      <c r="D714" s="1270" t="s">
        <v>112</v>
      </c>
      <c r="E714" s="1775" t="s">
        <v>112</v>
      </c>
      <c r="F714" s="1270" t="s">
        <v>73</v>
      </c>
      <c r="G714" s="1776">
        <v>45570</v>
      </c>
      <c r="H714" s="3790" t="s">
        <v>287</v>
      </c>
      <c r="I714" s="1261" t="s">
        <v>894</v>
      </c>
      <c r="J714" s="1777"/>
      <c r="K714" s="1263">
        <v>45222</v>
      </c>
      <c r="L714" s="1264">
        <v>2482</v>
      </c>
      <c r="M714" s="1778" t="s">
        <v>47</v>
      </c>
      <c r="N714" s="1398" t="s">
        <v>260</v>
      </c>
      <c r="O714" s="1383"/>
      <c r="P714" s="1779"/>
      <c r="Q714" s="1265"/>
      <c r="R714" s="1779" t="s">
        <v>47</v>
      </c>
      <c r="S714" s="1271" t="s">
        <v>37</v>
      </c>
      <c r="T714" s="1399" t="s">
        <v>39</v>
      </c>
      <c r="U714" s="1266" t="s">
        <v>34</v>
      </c>
      <c r="V714" s="1267" t="s">
        <v>61</v>
      </c>
      <c r="W714" s="1268" t="s">
        <v>62</v>
      </c>
      <c r="X714" s="1269" t="s">
        <v>42</v>
      </c>
      <c r="Y714" s="1270" t="s">
        <v>41</v>
      </c>
      <c r="Z714" s="1270" t="s">
        <v>41</v>
      </c>
      <c r="AA714" s="1270" t="s">
        <v>41</v>
      </c>
      <c r="AB714" s="1270" t="s">
        <v>41</v>
      </c>
      <c r="AC714" s="1270"/>
      <c r="AD714" s="1270"/>
      <c r="AE714" s="1270"/>
      <c r="AF714" s="1271"/>
      <c r="AG714" s="1780" t="s">
        <v>169</v>
      </c>
      <c r="AH714" s="1273" t="s">
        <v>228</v>
      </c>
      <c r="AI714" s="1274" t="s">
        <v>227</v>
      </c>
      <c r="AJ714" s="1275" t="s">
        <v>226</v>
      </c>
      <c r="AK714" s="1276" t="s">
        <v>47</v>
      </c>
    </row>
    <row r="715" spans="1:129" s="136" customFormat="1" ht="25.5" x14ac:dyDescent="0.2">
      <c r="A715" s="2" t="s">
        <v>26</v>
      </c>
      <c r="B715" s="2" t="s">
        <v>98</v>
      </c>
      <c r="C715" s="4200"/>
      <c r="D715" s="3375" t="s">
        <v>112</v>
      </c>
      <c r="E715" s="3376" t="s">
        <v>112</v>
      </c>
      <c r="F715" s="1270" t="s">
        <v>73</v>
      </c>
      <c r="G715" s="1776">
        <v>45570</v>
      </c>
      <c r="H715" s="3599" t="s">
        <v>3659</v>
      </c>
      <c r="I715" s="3422" t="s">
        <v>3666</v>
      </c>
      <c r="J715" s="3423"/>
      <c r="K715" s="3380">
        <v>45541</v>
      </c>
      <c r="L715" s="3381">
        <v>2063</v>
      </c>
      <c r="M715" s="663"/>
      <c r="N715" s="1398" t="s">
        <v>260</v>
      </c>
      <c r="O715" s="4199"/>
      <c r="P715" s="3377">
        <v>45541</v>
      </c>
      <c r="Q715" s="4201" t="s">
        <v>3667</v>
      </c>
      <c r="R715" s="1779" t="s">
        <v>47</v>
      </c>
      <c r="S715" s="4198"/>
      <c r="T715" s="4202" t="s">
        <v>39</v>
      </c>
      <c r="U715" s="1266" t="s">
        <v>34</v>
      </c>
      <c r="V715" s="3385" t="s">
        <v>3660</v>
      </c>
      <c r="W715" s="3386" t="s">
        <v>3661</v>
      </c>
      <c r="X715" s="3382" t="s">
        <v>42</v>
      </c>
      <c r="Y715" s="3387"/>
      <c r="Z715" s="3387"/>
      <c r="AA715" s="3387"/>
      <c r="AB715" s="3387" t="s">
        <v>41</v>
      </c>
      <c r="AC715" s="3387" t="s">
        <v>41</v>
      </c>
      <c r="AD715" s="3387" t="s">
        <v>41</v>
      </c>
      <c r="AE715" s="3387" t="s">
        <v>41</v>
      </c>
      <c r="AF715" s="3383" t="s">
        <v>41</v>
      </c>
      <c r="AG715" s="3388" t="s">
        <v>2804</v>
      </c>
      <c r="AH715" s="3389" t="s">
        <v>3662</v>
      </c>
      <c r="AI715" s="3390" t="s">
        <v>3663</v>
      </c>
      <c r="AJ715" s="4203" t="s">
        <v>3664</v>
      </c>
      <c r="AK715" s="4204" t="s">
        <v>3665</v>
      </c>
    </row>
    <row r="716" spans="1:129" s="136" customFormat="1" ht="33.75" x14ac:dyDescent="0.2">
      <c r="A716" s="2" t="s">
        <v>26</v>
      </c>
      <c r="B716" s="111" t="s">
        <v>154</v>
      </c>
      <c r="C716" s="1092" t="s">
        <v>180</v>
      </c>
      <c r="D716" s="1548" t="s">
        <v>135</v>
      </c>
      <c r="E716" s="1549" t="s">
        <v>112</v>
      </c>
      <c r="F716" s="1550" t="s">
        <v>245</v>
      </c>
      <c r="G716" s="1534" t="s">
        <v>1372</v>
      </c>
      <c r="H716" s="2879" t="s">
        <v>1822</v>
      </c>
      <c r="I716" s="1097" t="s">
        <v>1371</v>
      </c>
      <c r="J716" s="1686"/>
      <c r="K716" s="1537" t="s">
        <v>47</v>
      </c>
      <c r="L716" s="1538" t="s">
        <v>47</v>
      </c>
      <c r="M716" s="1552" t="s">
        <v>47</v>
      </c>
      <c r="N716" s="1539" t="s">
        <v>47</v>
      </c>
      <c r="O716" s="1540" t="s">
        <v>47</v>
      </c>
      <c r="P716" s="1537" t="s">
        <v>47</v>
      </c>
      <c r="Q716" s="1538" t="s">
        <v>47</v>
      </c>
      <c r="R716" s="1102" t="s">
        <v>47</v>
      </c>
      <c r="S716" s="1538" t="s">
        <v>47</v>
      </c>
      <c r="T716" s="1104" t="s">
        <v>619</v>
      </c>
      <c r="U716" s="1539" t="s">
        <v>54</v>
      </c>
      <c r="V716" s="1743" t="s">
        <v>1823</v>
      </c>
      <c r="W716" s="1744" t="s">
        <v>1824</v>
      </c>
      <c r="X716" s="1102" t="s">
        <v>42</v>
      </c>
      <c r="Y716" s="1543"/>
      <c r="Z716" s="1543"/>
      <c r="AA716" s="1544" t="s">
        <v>41</v>
      </c>
      <c r="AB716" s="1543"/>
      <c r="AC716" s="1543"/>
      <c r="AD716" s="1543"/>
      <c r="AE716" s="1543"/>
      <c r="AF716" s="1538"/>
      <c r="AG716" s="1546" t="s">
        <v>47</v>
      </c>
      <c r="AH716" s="1108" t="s">
        <v>47</v>
      </c>
      <c r="AI716" s="1108" t="s">
        <v>47</v>
      </c>
      <c r="AJ716" s="1108" t="s">
        <v>47</v>
      </c>
      <c r="AK716" s="1110" t="s">
        <v>47</v>
      </c>
    </row>
    <row r="717" spans="1:129" s="136" customFormat="1" ht="45" x14ac:dyDescent="0.2">
      <c r="A717" s="3747" t="s">
        <v>26</v>
      </c>
      <c r="B717" s="2" t="s">
        <v>98</v>
      </c>
      <c r="C717" s="1718"/>
      <c r="D717" s="1719" t="s">
        <v>112</v>
      </c>
      <c r="E717" s="1720" t="s">
        <v>112</v>
      </c>
      <c r="F717" s="1872" t="s">
        <v>36</v>
      </c>
      <c r="G717" s="3045">
        <v>45571</v>
      </c>
      <c r="H717" s="2964" t="s">
        <v>618</v>
      </c>
      <c r="I717" s="3558" t="s">
        <v>3698</v>
      </c>
      <c r="J717" s="1724" t="s">
        <v>3699</v>
      </c>
      <c r="K717" s="1725">
        <v>45364</v>
      </c>
      <c r="L717" s="1726">
        <v>1224</v>
      </c>
      <c r="M717" s="1727" t="s">
        <v>47</v>
      </c>
      <c r="N717" s="1728" t="s">
        <v>47</v>
      </c>
      <c r="O717" s="1999"/>
      <c r="P717" s="1725"/>
      <c r="Q717" s="1729"/>
      <c r="R717" s="1730" t="s">
        <v>47</v>
      </c>
      <c r="S717" s="1731" t="s">
        <v>37</v>
      </c>
      <c r="T717" s="1732" t="s">
        <v>619</v>
      </c>
      <c r="U717" s="1728" t="s">
        <v>5</v>
      </c>
      <c r="V717" s="1730" t="s">
        <v>2839</v>
      </c>
      <c r="W717" s="1733" t="s">
        <v>2840</v>
      </c>
      <c r="X717" s="1730" t="s">
        <v>42</v>
      </c>
      <c r="Y717" s="1734"/>
      <c r="Z717" s="1734" t="s">
        <v>41</v>
      </c>
      <c r="AA717" s="1734"/>
      <c r="AB717" s="1734"/>
      <c r="AC717" s="1734"/>
      <c r="AD717" s="1734"/>
      <c r="AE717" s="1734"/>
      <c r="AF717" s="1731"/>
      <c r="AG717" s="2006"/>
      <c r="AH717" s="1736"/>
      <c r="AI717" s="1737"/>
      <c r="AJ717" s="3216"/>
      <c r="AK717" s="1739" t="s">
        <v>47</v>
      </c>
    </row>
    <row r="718" spans="1:129" s="50" customFormat="1" ht="67.5" x14ac:dyDescent="0.2">
      <c r="A718" s="2" t="s">
        <v>26</v>
      </c>
      <c r="B718" s="2" t="s">
        <v>97</v>
      </c>
      <c r="C718" s="3207"/>
      <c r="D718" s="1993" t="s">
        <v>112</v>
      </c>
      <c r="E718" s="1720" t="s">
        <v>112</v>
      </c>
      <c r="F718" s="1730" t="s">
        <v>36</v>
      </c>
      <c r="G718" s="3045">
        <v>45571</v>
      </c>
      <c r="H718" s="3601" t="s">
        <v>707</v>
      </c>
      <c r="I718" s="1723" t="s">
        <v>3598</v>
      </c>
      <c r="J718" s="1724" t="s">
        <v>3599</v>
      </c>
      <c r="K718" s="1725">
        <v>45513</v>
      </c>
      <c r="L718" s="1729">
        <v>1977</v>
      </c>
      <c r="M718" s="3140" t="s">
        <v>3756</v>
      </c>
      <c r="N718" s="1998" t="s">
        <v>47</v>
      </c>
      <c r="O718" s="3085" t="s">
        <v>47</v>
      </c>
      <c r="P718" s="2000" t="s">
        <v>47</v>
      </c>
      <c r="Q718" s="2001" t="s">
        <v>47</v>
      </c>
      <c r="R718" s="1721" t="s">
        <v>47</v>
      </c>
      <c r="S718" s="2002" t="s">
        <v>37</v>
      </c>
      <c r="T718" s="2462" t="s">
        <v>619</v>
      </c>
      <c r="U718" s="1998" t="s">
        <v>34</v>
      </c>
      <c r="V718" s="2465" t="s">
        <v>821</v>
      </c>
      <c r="W718" s="1723" t="s">
        <v>822</v>
      </c>
      <c r="X718" s="1721" t="s">
        <v>42</v>
      </c>
      <c r="Y718" s="2005"/>
      <c r="Z718" s="2005" t="s">
        <v>41</v>
      </c>
      <c r="AA718" s="2005" t="s">
        <v>41</v>
      </c>
      <c r="AB718" s="2005" t="s">
        <v>41</v>
      </c>
      <c r="AC718" s="2005" t="s">
        <v>41</v>
      </c>
      <c r="AD718" s="2005" t="s">
        <v>41</v>
      </c>
      <c r="AE718" s="2005" t="s">
        <v>41</v>
      </c>
      <c r="AF718" s="2002" t="s">
        <v>41</v>
      </c>
      <c r="AG718" s="3142" t="s">
        <v>823</v>
      </c>
      <c r="AH718" s="1736" t="s">
        <v>3600</v>
      </c>
      <c r="AI718" s="1737"/>
      <c r="AJ718" s="1738" t="s">
        <v>824</v>
      </c>
      <c r="AK718" s="2007" t="s">
        <v>47</v>
      </c>
      <c r="AL718" s="136"/>
      <c r="AM718" s="136"/>
      <c r="AN718" s="136"/>
      <c r="AO718" s="136"/>
      <c r="AP718" s="136"/>
      <c r="AQ718" s="136"/>
      <c r="AR718" s="136"/>
      <c r="AS718" s="136"/>
      <c r="AT718" s="136"/>
      <c r="AU718" s="136"/>
      <c r="AV718" s="136"/>
      <c r="AW718" s="136"/>
      <c r="AX718" s="136"/>
      <c r="AY718" s="136"/>
      <c r="AZ718" s="136"/>
      <c r="BA718" s="136"/>
      <c r="BB718" s="136"/>
      <c r="BC718" s="136"/>
      <c r="BD718" s="136"/>
      <c r="BE718" s="136"/>
      <c r="BF718" s="136"/>
      <c r="BG718" s="136"/>
      <c r="BH718" s="136"/>
      <c r="BI718" s="136"/>
      <c r="BJ718" s="136"/>
      <c r="BK718" s="136"/>
      <c r="BL718" s="136"/>
      <c r="BM718" s="136"/>
      <c r="BN718" s="136"/>
      <c r="BO718" s="136"/>
      <c r="BP718" s="136"/>
      <c r="BQ718" s="136"/>
      <c r="BR718" s="136"/>
      <c r="BS718" s="136"/>
      <c r="BT718" s="136"/>
      <c r="BU718" s="136"/>
      <c r="BV718" s="136"/>
      <c r="BW718" s="136"/>
      <c r="BX718" s="136"/>
      <c r="BY718" s="136"/>
      <c r="BZ718" s="136"/>
      <c r="CA718" s="136"/>
      <c r="CB718" s="136"/>
      <c r="CC718" s="136"/>
      <c r="CD718" s="136"/>
      <c r="CE718" s="136"/>
      <c r="CF718" s="136"/>
      <c r="CG718" s="136"/>
      <c r="CH718" s="136"/>
      <c r="CI718" s="136"/>
      <c r="CJ718" s="136"/>
      <c r="CK718" s="136"/>
      <c r="CL718" s="136"/>
      <c r="CM718" s="136"/>
      <c r="CN718" s="136"/>
      <c r="CO718" s="136"/>
      <c r="CP718" s="136"/>
      <c r="CQ718" s="136"/>
      <c r="CR718" s="136"/>
      <c r="CS718" s="136"/>
      <c r="CT718" s="136"/>
      <c r="CU718" s="136"/>
      <c r="CV718" s="136"/>
      <c r="CW718" s="136"/>
      <c r="CX718" s="136"/>
      <c r="CY718" s="136"/>
      <c r="CZ718" s="136"/>
      <c r="DA718" s="136"/>
      <c r="DB718" s="136"/>
      <c r="DC718" s="136"/>
      <c r="DD718" s="136"/>
      <c r="DE718" s="136"/>
      <c r="DF718" s="136"/>
      <c r="DG718" s="136"/>
      <c r="DH718" s="136"/>
      <c r="DI718" s="136"/>
      <c r="DJ718" s="136"/>
      <c r="DK718" s="136"/>
      <c r="DL718" s="136"/>
      <c r="DM718" s="136"/>
      <c r="DN718" s="136"/>
      <c r="DO718" s="136"/>
      <c r="DP718" s="136"/>
      <c r="DQ718" s="136"/>
      <c r="DR718" s="136"/>
      <c r="DS718" s="136"/>
      <c r="DT718" s="136"/>
      <c r="DU718" s="136"/>
      <c r="DV718" s="136"/>
      <c r="DW718" s="136"/>
      <c r="DX718" s="136"/>
      <c r="DY718" s="136"/>
    </row>
    <row r="719" spans="1:129" s="136" customFormat="1" ht="25.5" x14ac:dyDescent="0.2">
      <c r="A719" s="2" t="s">
        <v>26</v>
      </c>
      <c r="B719" s="458" t="s">
        <v>318</v>
      </c>
      <c r="C719" s="2249"/>
      <c r="D719" s="1932" t="s">
        <v>112</v>
      </c>
      <c r="E719" s="1346" t="s">
        <v>112</v>
      </c>
      <c r="F719" s="2252" t="s">
        <v>36</v>
      </c>
      <c r="G719" s="3496">
        <v>45571</v>
      </c>
      <c r="H719" s="4070" t="s">
        <v>2468</v>
      </c>
      <c r="I719" s="2250" t="s">
        <v>2479</v>
      </c>
      <c r="J719" s="2311"/>
      <c r="K719" s="2472">
        <v>45329</v>
      </c>
      <c r="L719" s="2473">
        <v>784</v>
      </c>
      <c r="M719" s="3140" t="s">
        <v>3535</v>
      </c>
      <c r="N719" s="2251" t="s">
        <v>47</v>
      </c>
      <c r="O719" s="1934" t="s">
        <v>3751</v>
      </c>
      <c r="P719" s="1353">
        <v>45330</v>
      </c>
      <c r="Q719" s="1966">
        <v>807</v>
      </c>
      <c r="R719" s="2252" t="s">
        <v>47</v>
      </c>
      <c r="S719" s="2253"/>
      <c r="T719" s="2254" t="s">
        <v>506</v>
      </c>
      <c r="U719" s="2251" t="s">
        <v>34</v>
      </c>
      <c r="V719" s="2255" t="s">
        <v>2469</v>
      </c>
      <c r="W719" s="2250" t="s">
        <v>2470</v>
      </c>
      <c r="X719" s="2252" t="s">
        <v>42</v>
      </c>
      <c r="Y719" s="1347"/>
      <c r="Z719" s="1347"/>
      <c r="AA719" s="1347"/>
      <c r="AB719" s="1347"/>
      <c r="AC719" s="1347" t="s">
        <v>41</v>
      </c>
      <c r="AD719" s="1347" t="s">
        <v>41</v>
      </c>
      <c r="AE719" s="1347" t="s">
        <v>41</v>
      </c>
      <c r="AF719" s="2253" t="s">
        <v>41</v>
      </c>
      <c r="AG719" s="2477" t="s">
        <v>2471</v>
      </c>
      <c r="AH719" s="2256" t="s">
        <v>2472</v>
      </c>
      <c r="AI719" s="2257"/>
      <c r="AJ719" s="2475" t="s">
        <v>2473</v>
      </c>
      <c r="AK719" s="2258">
        <v>8.5</v>
      </c>
    </row>
    <row r="720" spans="1:129" x14ac:dyDescent="0.2">
      <c r="A720" s="2" t="s">
        <v>26</v>
      </c>
      <c r="B720" s="2" t="s">
        <v>136</v>
      </c>
      <c r="C720" s="242" t="s">
        <v>179</v>
      </c>
      <c r="D720" s="222" t="s">
        <v>135</v>
      </c>
      <c r="E720" s="223" t="s">
        <v>112</v>
      </c>
      <c r="F720" s="405" t="s">
        <v>36</v>
      </c>
      <c r="G720" s="437">
        <v>45571</v>
      </c>
      <c r="H720" s="2514" t="s">
        <v>181</v>
      </c>
      <c r="I720" s="255" t="s">
        <v>182</v>
      </c>
      <c r="J720" s="253" t="s">
        <v>194</v>
      </c>
      <c r="K720" s="226" t="s">
        <v>47</v>
      </c>
      <c r="L720" s="227" t="s">
        <v>47</v>
      </c>
      <c r="M720" s="390" t="s">
        <v>47</v>
      </c>
      <c r="N720" s="401" t="s">
        <v>47</v>
      </c>
      <c r="O720" s="221" t="s">
        <v>47</v>
      </c>
      <c r="P720" s="226" t="s">
        <v>47</v>
      </c>
      <c r="Q720" s="264" t="s">
        <v>47</v>
      </c>
      <c r="R720" s="231" t="s">
        <v>47</v>
      </c>
      <c r="S720" s="228" t="s">
        <v>47</v>
      </c>
      <c r="T720" s="336" t="s">
        <v>39</v>
      </c>
      <c r="U720" s="230" t="s">
        <v>54</v>
      </c>
      <c r="V720" s="233" t="s">
        <v>157</v>
      </c>
      <c r="W720" s="225" t="s">
        <v>158</v>
      </c>
      <c r="X720" s="258" t="s">
        <v>42</v>
      </c>
      <c r="Y720" s="224"/>
      <c r="Z720" s="224"/>
      <c r="AA720" s="224"/>
      <c r="AB720" s="224"/>
      <c r="AC720" s="224" t="s">
        <v>41</v>
      </c>
      <c r="AD720" s="224" t="s">
        <v>41</v>
      </c>
      <c r="AE720" s="224" t="s">
        <v>41</v>
      </c>
      <c r="AF720" s="228" t="s">
        <v>41</v>
      </c>
      <c r="AG720" s="337" t="s">
        <v>47</v>
      </c>
      <c r="AH720" s="238" t="s">
        <v>47</v>
      </c>
      <c r="AI720" s="238" t="s">
        <v>47</v>
      </c>
      <c r="AJ720" s="241" t="s">
        <v>47</v>
      </c>
      <c r="AK720" s="338">
        <v>21.0975</v>
      </c>
    </row>
    <row r="721" spans="1:37" ht="22.5" x14ac:dyDescent="0.2">
      <c r="A721" s="2" t="s">
        <v>26</v>
      </c>
      <c r="B721" s="2" t="s">
        <v>202</v>
      </c>
      <c r="C721" s="590" t="s">
        <v>179</v>
      </c>
      <c r="D721" s="591" t="s">
        <v>135</v>
      </c>
      <c r="E721" s="592" t="s">
        <v>112</v>
      </c>
      <c r="F721" s="593" t="s">
        <v>36</v>
      </c>
      <c r="G721" s="587">
        <v>45571</v>
      </c>
      <c r="H721" s="2514" t="s">
        <v>212</v>
      </c>
      <c r="I721" s="594" t="s">
        <v>206</v>
      </c>
      <c r="J721" s="568" t="s">
        <v>194</v>
      </c>
      <c r="K721" s="595" t="s">
        <v>47</v>
      </c>
      <c r="L721" s="596" t="s">
        <v>47</v>
      </c>
      <c r="M721" s="588" t="s">
        <v>47</v>
      </c>
      <c r="N721" s="589" t="s">
        <v>47</v>
      </c>
      <c r="O721" s="597" t="s">
        <v>47</v>
      </c>
      <c r="P721" s="595" t="s">
        <v>47</v>
      </c>
      <c r="Q721" s="598" t="s">
        <v>47</v>
      </c>
      <c r="R721" s="599" t="s">
        <v>47</v>
      </c>
      <c r="S721" s="600" t="s">
        <v>47</v>
      </c>
      <c r="T721" s="601" t="s">
        <v>39</v>
      </c>
      <c r="U721" s="602" t="s">
        <v>54</v>
      </c>
      <c r="V721" s="603" t="s">
        <v>207</v>
      </c>
      <c r="W721" s="604" t="s">
        <v>208</v>
      </c>
      <c r="X721" s="605" t="s">
        <v>42</v>
      </c>
      <c r="Y721" s="606"/>
      <c r="Z721" s="606"/>
      <c r="AA721" s="606"/>
      <c r="AB721" s="606"/>
      <c r="AC721" s="606" t="s">
        <v>41</v>
      </c>
      <c r="AD721" s="606" t="s">
        <v>41</v>
      </c>
      <c r="AE721" s="606" t="s">
        <v>41</v>
      </c>
      <c r="AF721" s="600" t="s">
        <v>41</v>
      </c>
      <c r="AG721" s="607" t="s">
        <v>47</v>
      </c>
      <c r="AH721" s="608" t="s">
        <v>47</v>
      </c>
      <c r="AI721" s="608" t="s">
        <v>47</v>
      </c>
      <c r="AJ721" s="609" t="s">
        <v>47</v>
      </c>
      <c r="AK721" s="610">
        <v>21.0975</v>
      </c>
    </row>
    <row r="722" spans="1:37" s="136" customFormat="1" ht="45" x14ac:dyDescent="0.2">
      <c r="A722" s="458" t="s">
        <v>26</v>
      </c>
      <c r="B722" s="2" t="s">
        <v>1844</v>
      </c>
      <c r="C722" s="2906" t="s">
        <v>179</v>
      </c>
      <c r="D722" s="2354" t="s">
        <v>135</v>
      </c>
      <c r="E722" s="2355" t="s">
        <v>112</v>
      </c>
      <c r="F722" s="2416" t="s">
        <v>36</v>
      </c>
      <c r="G722" s="2417">
        <v>45571</v>
      </c>
      <c r="H722" s="2907" t="s">
        <v>1845</v>
      </c>
      <c r="I722" s="2382" t="s">
        <v>1842</v>
      </c>
      <c r="J722" s="2359" t="s">
        <v>194</v>
      </c>
      <c r="K722" s="2360"/>
      <c r="L722" s="2382"/>
      <c r="M722" s="2385" t="s">
        <v>47</v>
      </c>
      <c r="N722" s="2386" t="s">
        <v>47</v>
      </c>
      <c r="O722" s="2386" t="s">
        <v>47</v>
      </c>
      <c r="P722" s="2360" t="s">
        <v>47</v>
      </c>
      <c r="Q722" s="2382" t="s">
        <v>47</v>
      </c>
      <c r="R722" s="2360" t="s">
        <v>47</v>
      </c>
      <c r="S722" s="2382" t="s">
        <v>47</v>
      </c>
      <c r="T722" s="2368" t="s">
        <v>39</v>
      </c>
      <c r="U722" s="2369" t="s">
        <v>54</v>
      </c>
      <c r="V722" s="2387" t="s">
        <v>1846</v>
      </c>
      <c r="W722" s="2388" t="s">
        <v>1847</v>
      </c>
      <c r="X722" s="2372" t="s">
        <v>42</v>
      </c>
      <c r="Y722" s="2373"/>
      <c r="Z722" s="2373"/>
      <c r="AA722" s="2373"/>
      <c r="AB722" s="2374" t="s">
        <v>41</v>
      </c>
      <c r="AC722" s="2374" t="s">
        <v>41</v>
      </c>
      <c r="AD722" s="2374" t="s">
        <v>41</v>
      </c>
      <c r="AE722" s="2374" t="s">
        <v>41</v>
      </c>
      <c r="AF722" s="2384" t="s">
        <v>41</v>
      </c>
      <c r="AG722" s="2376" t="s">
        <v>47</v>
      </c>
      <c r="AH722" s="2377" t="s">
        <v>47</v>
      </c>
      <c r="AI722" s="2377" t="s">
        <v>47</v>
      </c>
      <c r="AJ722" s="2908" t="s">
        <v>47</v>
      </c>
      <c r="AK722" s="2379" t="s">
        <v>1843</v>
      </c>
    </row>
    <row r="723" spans="1:37" s="136" customFormat="1" ht="33.75" x14ac:dyDescent="0.2">
      <c r="A723" s="458" t="s">
        <v>26</v>
      </c>
      <c r="B723" s="458" t="s">
        <v>98</v>
      </c>
      <c r="C723" s="313" t="s">
        <v>202</v>
      </c>
      <c r="D723" s="489" t="s">
        <v>112</v>
      </c>
      <c r="E723" s="268" t="s">
        <v>112</v>
      </c>
      <c r="F723" s="269" t="s">
        <v>36</v>
      </c>
      <c r="G723" s="491">
        <v>45571</v>
      </c>
      <c r="H723" s="3897" t="s">
        <v>2873</v>
      </c>
      <c r="I723" s="278" t="s">
        <v>2880</v>
      </c>
      <c r="J723" s="272" t="s">
        <v>189</v>
      </c>
      <c r="K723" s="274">
        <v>45366</v>
      </c>
      <c r="L723" s="276">
        <v>1241</v>
      </c>
      <c r="M723" s="3319" t="s">
        <v>3528</v>
      </c>
      <c r="N723" s="404" t="s">
        <v>1992</v>
      </c>
      <c r="O723" s="460" t="s">
        <v>3470</v>
      </c>
      <c r="P723" s="274" t="s">
        <v>3452</v>
      </c>
      <c r="Q723" s="276" t="s">
        <v>3453</v>
      </c>
      <c r="R723" s="275">
        <v>45366</v>
      </c>
      <c r="S723" s="278" t="s">
        <v>37</v>
      </c>
      <c r="T723" s="373" t="s">
        <v>39</v>
      </c>
      <c r="U723" s="374" t="s">
        <v>54</v>
      </c>
      <c r="V723" s="279" t="s">
        <v>2874</v>
      </c>
      <c r="W723" s="280" t="s">
        <v>2875</v>
      </c>
      <c r="X723" s="369" t="s">
        <v>42</v>
      </c>
      <c r="Y723" s="269"/>
      <c r="Z723" s="269"/>
      <c r="AA723" s="269"/>
      <c r="AB723" s="269"/>
      <c r="AC723" s="269" t="s">
        <v>41</v>
      </c>
      <c r="AD723" s="269" t="s">
        <v>41</v>
      </c>
      <c r="AE723" s="269" t="s">
        <v>41</v>
      </c>
      <c r="AF723" s="278" t="s">
        <v>41</v>
      </c>
      <c r="AG723" s="333" t="s">
        <v>2876</v>
      </c>
      <c r="AH723" s="142" t="s">
        <v>2877</v>
      </c>
      <c r="AI723" s="107" t="s">
        <v>2878</v>
      </c>
      <c r="AJ723" s="39" t="s">
        <v>2879</v>
      </c>
      <c r="AK723" s="461">
        <v>21.0975</v>
      </c>
    </row>
    <row r="724" spans="1:37" s="136" customFormat="1" ht="33.75" x14ac:dyDescent="0.2">
      <c r="A724" s="2" t="s">
        <v>26</v>
      </c>
      <c r="B724" s="2" t="s">
        <v>94</v>
      </c>
      <c r="C724" s="246" t="s">
        <v>202</v>
      </c>
      <c r="D724" s="143" t="s">
        <v>112</v>
      </c>
      <c r="E724" s="122" t="s">
        <v>112</v>
      </c>
      <c r="F724" s="269" t="s">
        <v>36</v>
      </c>
      <c r="G724" s="491">
        <v>45571</v>
      </c>
      <c r="H724" s="2521" t="s">
        <v>1476</v>
      </c>
      <c r="I724" s="271" t="s">
        <v>3282</v>
      </c>
      <c r="J724" s="272" t="s">
        <v>189</v>
      </c>
      <c r="K724" s="125">
        <v>45251</v>
      </c>
      <c r="L724" s="124">
        <v>2682</v>
      </c>
      <c r="M724" s="3140" t="s">
        <v>3536</v>
      </c>
      <c r="N724" s="403" t="s">
        <v>233</v>
      </c>
      <c r="O724" s="277" t="s">
        <v>3474</v>
      </c>
      <c r="P724" s="3992" t="s">
        <v>3472</v>
      </c>
      <c r="Q724" s="3993" t="s">
        <v>3473</v>
      </c>
      <c r="R724" s="274">
        <v>45617</v>
      </c>
      <c r="S724" s="278" t="s">
        <v>37</v>
      </c>
      <c r="T724" s="442" t="s">
        <v>39</v>
      </c>
      <c r="U724" s="103" t="s">
        <v>3733</v>
      </c>
      <c r="V724" s="145" t="s">
        <v>1477</v>
      </c>
      <c r="W724" s="102" t="s">
        <v>1478</v>
      </c>
      <c r="X724" s="144" t="s">
        <v>42</v>
      </c>
      <c r="Y724" s="2483" t="s">
        <v>41</v>
      </c>
      <c r="Z724" s="2483" t="s">
        <v>41</v>
      </c>
      <c r="AA724" s="2483" t="s">
        <v>41</v>
      </c>
      <c r="AB724" s="108" t="s">
        <v>41</v>
      </c>
      <c r="AC724" s="108" t="s">
        <v>41</v>
      </c>
      <c r="AD724" s="108" t="s">
        <v>41</v>
      </c>
      <c r="AE724" s="108" t="s">
        <v>41</v>
      </c>
      <c r="AF724" s="105" t="s">
        <v>41</v>
      </c>
      <c r="AG724" s="106" t="s">
        <v>1479</v>
      </c>
      <c r="AH724" s="142" t="s">
        <v>1480</v>
      </c>
      <c r="AI724" s="107" t="s">
        <v>1481</v>
      </c>
      <c r="AJ724" s="37" t="s">
        <v>1482</v>
      </c>
      <c r="AK724" s="459">
        <v>10</v>
      </c>
    </row>
    <row r="725" spans="1:37" s="136" customFormat="1" ht="33.75" x14ac:dyDescent="0.2">
      <c r="A725" s="148" t="s">
        <v>26</v>
      </c>
      <c r="B725" s="458" t="s">
        <v>93</v>
      </c>
      <c r="C725" s="1397"/>
      <c r="D725" s="1257" t="s">
        <v>112</v>
      </c>
      <c r="E725" s="1258" t="s">
        <v>112</v>
      </c>
      <c r="F725" s="1269" t="s">
        <v>36</v>
      </c>
      <c r="G725" s="1378">
        <v>45571</v>
      </c>
      <c r="H725" s="4196" t="s">
        <v>2648</v>
      </c>
      <c r="I725" s="1261" t="s">
        <v>2655</v>
      </c>
      <c r="J725" s="4152" t="s">
        <v>3511</v>
      </c>
      <c r="K725" s="1263">
        <v>45350</v>
      </c>
      <c r="L725" s="1264">
        <v>1058</v>
      </c>
      <c r="M725" s="3319" t="s">
        <v>3534</v>
      </c>
      <c r="N725" s="3649" t="s">
        <v>2649</v>
      </c>
      <c r="O725" s="1383" t="s">
        <v>3714</v>
      </c>
      <c r="P725" s="1263">
        <v>45551</v>
      </c>
      <c r="Q725" s="1265">
        <v>2092</v>
      </c>
      <c r="R725" s="1269" t="s">
        <v>47</v>
      </c>
      <c r="S725" s="1271" t="s">
        <v>37</v>
      </c>
      <c r="T725" s="1399" t="s">
        <v>39</v>
      </c>
      <c r="U725" s="1266" t="s">
        <v>5</v>
      </c>
      <c r="V725" s="1267" t="s">
        <v>2650</v>
      </c>
      <c r="W725" s="1268" t="s">
        <v>2651</v>
      </c>
      <c r="X725" s="1269" t="s">
        <v>42</v>
      </c>
      <c r="Y725" s="1270"/>
      <c r="Z725" s="1270"/>
      <c r="AA725" s="1270"/>
      <c r="AB725" s="1270" t="s">
        <v>41</v>
      </c>
      <c r="AC725" s="1270" t="s">
        <v>41</v>
      </c>
      <c r="AD725" s="1270" t="s">
        <v>41</v>
      </c>
      <c r="AE725" s="1270" t="s">
        <v>41</v>
      </c>
      <c r="AF725" s="1271" t="s">
        <v>41</v>
      </c>
      <c r="AG725" s="1272" t="s">
        <v>2652</v>
      </c>
      <c r="AH725" s="1274" t="s">
        <v>2653</v>
      </c>
      <c r="AI725" s="1274"/>
      <c r="AJ725" s="2479" t="s">
        <v>2654</v>
      </c>
      <c r="AK725" s="2113" t="s">
        <v>47</v>
      </c>
    </row>
    <row r="726" spans="1:37" s="136" customFormat="1" ht="25.5" x14ac:dyDescent="0.2">
      <c r="A726" s="2288" t="s">
        <v>26</v>
      </c>
      <c r="B726" s="2" t="s">
        <v>95</v>
      </c>
      <c r="C726" s="1585" t="s">
        <v>202</v>
      </c>
      <c r="D726" s="2289" t="s">
        <v>112</v>
      </c>
      <c r="E726" s="2290" t="s">
        <v>112</v>
      </c>
      <c r="F726" s="985" t="s">
        <v>36</v>
      </c>
      <c r="G726" s="3650">
        <v>45571</v>
      </c>
      <c r="H726" s="2543" t="s">
        <v>1256</v>
      </c>
      <c r="I726" s="3651" t="s">
        <v>1262</v>
      </c>
      <c r="J726" s="1591" t="s">
        <v>189</v>
      </c>
      <c r="K726" s="2291">
        <v>45244</v>
      </c>
      <c r="L726" s="1768">
        <v>2665</v>
      </c>
      <c r="M726" s="3140" t="s">
        <v>3712</v>
      </c>
      <c r="N726" s="2292" t="s">
        <v>260</v>
      </c>
      <c r="O726" s="2293" t="s">
        <v>3690</v>
      </c>
      <c r="P726" s="2294">
        <v>45547</v>
      </c>
      <c r="Q726" s="2295">
        <v>2090</v>
      </c>
      <c r="R726" s="2296">
        <v>45244</v>
      </c>
      <c r="S726" s="2297" t="s">
        <v>37</v>
      </c>
      <c r="T726" s="1598" t="s">
        <v>1257</v>
      </c>
      <c r="U726" s="1595" t="s">
        <v>54</v>
      </c>
      <c r="V726" s="1599" t="s">
        <v>1258</v>
      </c>
      <c r="W726" s="1600" t="s">
        <v>3734</v>
      </c>
      <c r="X726" s="1597" t="s">
        <v>42</v>
      </c>
      <c r="Y726" s="1601"/>
      <c r="Z726" s="1601"/>
      <c r="AA726" s="1601"/>
      <c r="AB726" s="1601" t="s">
        <v>41</v>
      </c>
      <c r="AC726" s="2298" t="s">
        <v>41</v>
      </c>
      <c r="AD726" s="1601" t="s">
        <v>41</v>
      </c>
      <c r="AE726" s="1601" t="s">
        <v>41</v>
      </c>
      <c r="AF726" s="1593" t="s">
        <v>41</v>
      </c>
      <c r="AG726" s="1604" t="s">
        <v>1259</v>
      </c>
      <c r="AH726" s="2186" t="s">
        <v>1260</v>
      </c>
      <c r="AI726" s="1605" t="s">
        <v>1261</v>
      </c>
      <c r="AJ726" s="2299" t="s">
        <v>1263</v>
      </c>
      <c r="AK726" s="1606">
        <v>10</v>
      </c>
    </row>
    <row r="727" spans="1:37" s="136" customFormat="1" ht="78.75" x14ac:dyDescent="0.2">
      <c r="A727" s="2" t="s">
        <v>26</v>
      </c>
      <c r="B727" s="148" t="s">
        <v>229</v>
      </c>
      <c r="C727" s="1277"/>
      <c r="D727" s="2593" t="s">
        <v>112</v>
      </c>
      <c r="E727" s="2594" t="s">
        <v>112</v>
      </c>
      <c r="F727" s="3577" t="s">
        <v>36</v>
      </c>
      <c r="G727" s="3712">
        <v>45571</v>
      </c>
      <c r="H727" s="4096" t="s">
        <v>1618</v>
      </c>
      <c r="I727" s="3484" t="s">
        <v>1619</v>
      </c>
      <c r="J727" s="4222" t="s">
        <v>3747</v>
      </c>
      <c r="K727" s="1986" t="s">
        <v>2698</v>
      </c>
      <c r="L727" s="3714" t="s">
        <v>2696</v>
      </c>
      <c r="M727" s="3319" t="s">
        <v>3265</v>
      </c>
      <c r="N727" s="4223" t="s">
        <v>260</v>
      </c>
      <c r="O727" s="3583"/>
      <c r="P727" s="3580"/>
      <c r="Q727" s="3581"/>
      <c r="R727" s="4224" t="s">
        <v>47</v>
      </c>
      <c r="S727" s="2277" t="s">
        <v>37</v>
      </c>
      <c r="T727" s="3586" t="s">
        <v>661</v>
      </c>
      <c r="U727" s="3582" t="s">
        <v>34</v>
      </c>
      <c r="V727" s="3587"/>
      <c r="W727" s="3588"/>
      <c r="X727" s="3589" t="s">
        <v>42</v>
      </c>
      <c r="Y727" s="3577"/>
      <c r="Z727" s="3577"/>
      <c r="AA727" s="3577"/>
      <c r="AB727" s="3577"/>
      <c r="AC727" s="3577" t="s">
        <v>41</v>
      </c>
      <c r="AD727" s="3577" t="s">
        <v>41</v>
      </c>
      <c r="AE727" s="3577" t="s">
        <v>41</v>
      </c>
      <c r="AF727" s="2277" t="s">
        <v>41</v>
      </c>
      <c r="AG727" s="4225"/>
      <c r="AH727" s="3591"/>
      <c r="AI727" s="3592"/>
      <c r="AJ727" s="4226"/>
      <c r="AK727" s="4065" t="s">
        <v>47</v>
      </c>
    </row>
    <row r="728" spans="1:37" s="136" customFormat="1" ht="45" x14ac:dyDescent="0.2">
      <c r="A728" s="2" t="s">
        <v>26</v>
      </c>
      <c r="B728" s="148" t="s">
        <v>93</v>
      </c>
      <c r="C728" s="1277"/>
      <c r="D728" s="2593" t="s">
        <v>112</v>
      </c>
      <c r="E728" s="2594" t="s">
        <v>112</v>
      </c>
      <c r="F728" s="3577" t="s">
        <v>36</v>
      </c>
      <c r="G728" s="3712">
        <v>45571</v>
      </c>
      <c r="H728" s="4096" t="s">
        <v>82</v>
      </c>
      <c r="I728" s="3484" t="s">
        <v>2656</v>
      </c>
      <c r="J728" s="4222" t="s">
        <v>3749</v>
      </c>
      <c r="K728" s="1986">
        <v>45350</v>
      </c>
      <c r="L728" s="3714">
        <v>1058</v>
      </c>
      <c r="M728" s="4227"/>
      <c r="N728" s="4223" t="s">
        <v>260</v>
      </c>
      <c r="O728" s="3583"/>
      <c r="P728" s="3580"/>
      <c r="Q728" s="3581"/>
      <c r="R728" s="4224" t="s">
        <v>47</v>
      </c>
      <c r="S728" s="2277" t="s">
        <v>37</v>
      </c>
      <c r="T728" s="3586" t="s">
        <v>661</v>
      </c>
      <c r="U728" s="3582" t="s">
        <v>34</v>
      </c>
      <c r="V728" s="3587" t="s">
        <v>1008</v>
      </c>
      <c r="W728" s="3588" t="s">
        <v>1009</v>
      </c>
      <c r="X728" s="3589" t="s">
        <v>42</v>
      </c>
      <c r="Y728" s="3577"/>
      <c r="Z728" s="3577"/>
      <c r="AA728" s="3577"/>
      <c r="AB728" s="3577"/>
      <c r="AC728" s="3577" t="s">
        <v>41</v>
      </c>
      <c r="AD728" s="3577" t="s">
        <v>41</v>
      </c>
      <c r="AE728" s="3577" t="s">
        <v>41</v>
      </c>
      <c r="AF728" s="2277" t="s">
        <v>41</v>
      </c>
      <c r="AG728" s="4225"/>
      <c r="AH728" s="3591"/>
      <c r="AI728" s="3592"/>
      <c r="AJ728" s="4226"/>
      <c r="AK728" s="4065" t="s">
        <v>47</v>
      </c>
    </row>
    <row r="729" spans="1:37" s="136" customFormat="1" ht="33.75" x14ac:dyDescent="0.2">
      <c r="A729" s="148" t="s">
        <v>26</v>
      </c>
      <c r="B729" s="2" t="s">
        <v>97</v>
      </c>
      <c r="C729" s="1256"/>
      <c r="D729" s="1257" t="s">
        <v>112</v>
      </c>
      <c r="E729" s="1258" t="s">
        <v>112</v>
      </c>
      <c r="F729" s="1270" t="s">
        <v>36</v>
      </c>
      <c r="G729" s="1378">
        <v>45571</v>
      </c>
      <c r="H729" s="3726" t="s">
        <v>3742</v>
      </c>
      <c r="I729" s="1271" t="s">
        <v>3743</v>
      </c>
      <c r="J729" s="1262"/>
      <c r="K729" s="1779">
        <v>45558</v>
      </c>
      <c r="L729" s="1265">
        <v>2119</v>
      </c>
      <c r="M729" s="4176" t="s">
        <v>3823</v>
      </c>
      <c r="N729" s="1398" t="s">
        <v>260</v>
      </c>
      <c r="O729" s="2478"/>
      <c r="P729" s="1779"/>
      <c r="Q729" s="1265"/>
      <c r="R729" s="1779" t="s">
        <v>47</v>
      </c>
      <c r="S729" s="1271"/>
      <c r="T729" s="1399" t="s">
        <v>39</v>
      </c>
      <c r="U729" s="1266" t="s">
        <v>34</v>
      </c>
      <c r="V729" s="1267" t="s">
        <v>3740</v>
      </c>
      <c r="W729" s="1268" t="s">
        <v>3741</v>
      </c>
      <c r="X729" s="1269" t="s">
        <v>42</v>
      </c>
      <c r="Y729" s="1270"/>
      <c r="Z729" s="1270"/>
      <c r="AA729" s="1270"/>
      <c r="AB729" s="1270"/>
      <c r="AC729" s="1270" t="s">
        <v>41</v>
      </c>
      <c r="AD729" s="1270" t="s">
        <v>41</v>
      </c>
      <c r="AE729" s="1270" t="s">
        <v>41</v>
      </c>
      <c r="AF729" s="1271" t="s">
        <v>41</v>
      </c>
      <c r="AG729" s="1272" t="s">
        <v>3744</v>
      </c>
      <c r="AH729" s="1273" t="s">
        <v>3745</v>
      </c>
      <c r="AI729" s="1274"/>
      <c r="AJ729" s="1275" t="s">
        <v>3746</v>
      </c>
      <c r="AK729" s="1276">
        <v>15.29</v>
      </c>
    </row>
    <row r="730" spans="1:37" s="136" customFormat="1" x14ac:dyDescent="0.2">
      <c r="A730" s="2" t="s">
        <v>26</v>
      </c>
      <c r="B730" s="2" t="s">
        <v>1333</v>
      </c>
      <c r="C730" s="1092"/>
      <c r="D730" s="1548" t="s">
        <v>135</v>
      </c>
      <c r="E730" s="1549" t="s">
        <v>112</v>
      </c>
      <c r="F730" s="1550" t="s">
        <v>73</v>
      </c>
      <c r="G730" s="1562">
        <v>45577</v>
      </c>
      <c r="H730" s="2879" t="s">
        <v>1819</v>
      </c>
      <c r="I730" s="1535" t="s">
        <v>1373</v>
      </c>
      <c r="J730" s="1746" t="s">
        <v>3468</v>
      </c>
      <c r="K730" s="1537" t="s">
        <v>47</v>
      </c>
      <c r="L730" s="1538" t="s">
        <v>47</v>
      </c>
      <c r="M730" s="1552" t="s">
        <v>47</v>
      </c>
      <c r="N730" s="1539" t="s">
        <v>47</v>
      </c>
      <c r="O730" s="1540" t="s">
        <v>47</v>
      </c>
      <c r="P730" s="1537" t="s">
        <v>47</v>
      </c>
      <c r="Q730" s="1538" t="s">
        <v>47</v>
      </c>
      <c r="R730" s="1102" t="s">
        <v>47</v>
      </c>
      <c r="S730" s="1538" t="s">
        <v>47</v>
      </c>
      <c r="T730" s="1104" t="s">
        <v>619</v>
      </c>
      <c r="U730" s="1539" t="s">
        <v>54</v>
      </c>
      <c r="V730" s="1743" t="s">
        <v>1820</v>
      </c>
      <c r="W730" s="1744" t="s">
        <v>1821</v>
      </c>
      <c r="X730" s="1102" t="s">
        <v>42</v>
      </c>
      <c r="Y730" s="1543"/>
      <c r="Z730" s="1543"/>
      <c r="AA730" s="1543"/>
      <c r="AB730" s="1543"/>
      <c r="AC730" s="1543"/>
      <c r="AD730" s="1543"/>
      <c r="AE730" s="1543"/>
      <c r="AF730" s="1545" t="s">
        <v>41</v>
      </c>
      <c r="AG730" s="1546" t="s">
        <v>47</v>
      </c>
      <c r="AH730" s="1108" t="s">
        <v>47</v>
      </c>
      <c r="AI730" s="1108" t="s">
        <v>47</v>
      </c>
      <c r="AJ730" s="1108" t="s">
        <v>47</v>
      </c>
      <c r="AK730" s="1110" t="s">
        <v>47</v>
      </c>
    </row>
    <row r="731" spans="1:37" s="136" customFormat="1" ht="45" x14ac:dyDescent="0.2">
      <c r="A731" s="111" t="s">
        <v>26</v>
      </c>
      <c r="B731" s="111" t="s">
        <v>318</v>
      </c>
      <c r="C731" s="3468" t="s">
        <v>1741</v>
      </c>
      <c r="D731" s="1436" t="s">
        <v>112</v>
      </c>
      <c r="E731" s="3469" t="s">
        <v>112</v>
      </c>
      <c r="F731" s="1438" t="s">
        <v>73</v>
      </c>
      <c r="G731" s="3470">
        <v>45577</v>
      </c>
      <c r="H731" s="2871" t="s">
        <v>611</v>
      </c>
      <c r="I731" s="1419" t="s">
        <v>1825</v>
      </c>
      <c r="J731" s="1420" t="s">
        <v>1826</v>
      </c>
      <c r="K731" s="3471" t="s">
        <v>1550</v>
      </c>
      <c r="L731" s="3472" t="s">
        <v>1551</v>
      </c>
      <c r="M731" s="4156" t="s">
        <v>3537</v>
      </c>
      <c r="N731" s="1420" t="s">
        <v>47</v>
      </c>
      <c r="O731" s="1421" t="s">
        <v>3731</v>
      </c>
      <c r="P731" s="1422">
        <v>45492</v>
      </c>
      <c r="Q731" s="3473">
        <v>1898</v>
      </c>
      <c r="R731" s="1418" t="s">
        <v>1552</v>
      </c>
      <c r="S731" s="1417" t="s">
        <v>1553</v>
      </c>
      <c r="T731" s="1425" t="s">
        <v>506</v>
      </c>
      <c r="U731" s="1426" t="s">
        <v>54</v>
      </c>
      <c r="V731" s="1427" t="s">
        <v>612</v>
      </c>
      <c r="W731" s="1428" t="s">
        <v>613</v>
      </c>
      <c r="X731" s="1429" t="s">
        <v>42</v>
      </c>
      <c r="Y731" s="1430"/>
      <c r="Z731" s="1430"/>
      <c r="AA731" s="1430"/>
      <c r="AB731" s="3474"/>
      <c r="AC731" s="3475" t="s">
        <v>41</v>
      </c>
      <c r="AD731" s="3474" t="s">
        <v>41</v>
      </c>
      <c r="AE731" s="3474" t="s">
        <v>41</v>
      </c>
      <c r="AF731" s="3473" t="s">
        <v>41</v>
      </c>
      <c r="AG731" s="1432" t="s">
        <v>614</v>
      </c>
      <c r="AH731" s="1433" t="s">
        <v>615</v>
      </c>
      <c r="AI731" s="1433" t="s">
        <v>616</v>
      </c>
      <c r="AJ731" s="3439" t="s">
        <v>617</v>
      </c>
      <c r="AK731" s="3476">
        <v>3.298</v>
      </c>
    </row>
    <row r="732" spans="1:37" s="136" customFormat="1" ht="22.5" x14ac:dyDescent="0.2">
      <c r="A732" s="2" t="s">
        <v>26</v>
      </c>
      <c r="B732" s="2" t="s">
        <v>1829</v>
      </c>
      <c r="C732" s="1781" t="s">
        <v>179</v>
      </c>
      <c r="D732" s="2848" t="s">
        <v>135</v>
      </c>
      <c r="E732" s="2849" t="s">
        <v>112</v>
      </c>
      <c r="F732" s="2899" t="s">
        <v>73</v>
      </c>
      <c r="G732" s="2900">
        <v>45577</v>
      </c>
      <c r="H732" s="3199" t="s">
        <v>1830</v>
      </c>
      <c r="I732" s="2704" t="s">
        <v>1827</v>
      </c>
      <c r="J732" s="1787" t="s">
        <v>1828</v>
      </c>
      <c r="K732" s="1788" t="s">
        <v>47</v>
      </c>
      <c r="L732" s="1789" t="s">
        <v>47</v>
      </c>
      <c r="M732" s="2901" t="s">
        <v>47</v>
      </c>
      <c r="N732" s="1790" t="s">
        <v>47</v>
      </c>
      <c r="O732" s="1801" t="s">
        <v>47</v>
      </c>
      <c r="P732" s="1788" t="s">
        <v>47</v>
      </c>
      <c r="Q732" s="1786" t="s">
        <v>47</v>
      </c>
      <c r="R732" s="2902" t="s">
        <v>47</v>
      </c>
      <c r="S732" s="1786" t="s">
        <v>47</v>
      </c>
      <c r="T732" s="2903" t="s">
        <v>661</v>
      </c>
      <c r="U732" s="1790" t="s">
        <v>54</v>
      </c>
      <c r="V732" s="1792" t="s">
        <v>1831</v>
      </c>
      <c r="W732" s="1793" t="s">
        <v>1832</v>
      </c>
      <c r="X732" s="1794" t="s">
        <v>42</v>
      </c>
      <c r="Y732" s="1795"/>
      <c r="Z732" s="1795"/>
      <c r="AA732" s="1795"/>
      <c r="AB732" s="1795"/>
      <c r="AC732" s="2899"/>
      <c r="AD732" s="2850" t="s">
        <v>41</v>
      </c>
      <c r="AE732" s="2850" t="s">
        <v>41</v>
      </c>
      <c r="AF732" s="1789" t="s">
        <v>41</v>
      </c>
      <c r="AG732" s="1796" t="s">
        <v>47</v>
      </c>
      <c r="AH732" s="1798" t="s">
        <v>47</v>
      </c>
      <c r="AI732" s="1798" t="s">
        <v>47</v>
      </c>
      <c r="AJ732" s="2904" t="s">
        <v>47</v>
      </c>
      <c r="AK732" s="2706" t="s">
        <v>47</v>
      </c>
    </row>
    <row r="733" spans="1:37" s="136" customFormat="1" ht="22.5" x14ac:dyDescent="0.2">
      <c r="A733" s="2" t="s">
        <v>26</v>
      </c>
      <c r="B733" s="2" t="s">
        <v>93</v>
      </c>
      <c r="C733" s="1774"/>
      <c r="D733" s="1270" t="s">
        <v>112</v>
      </c>
      <c r="E733" s="1775" t="s">
        <v>112</v>
      </c>
      <c r="F733" s="1387" t="s">
        <v>73</v>
      </c>
      <c r="G733" s="2271">
        <v>45577</v>
      </c>
      <c r="H733" s="3790" t="s">
        <v>2321</v>
      </c>
      <c r="I733" s="1261" t="s">
        <v>2657</v>
      </c>
      <c r="J733" s="1398"/>
      <c r="K733" s="1779">
        <v>45350</v>
      </c>
      <c r="L733" s="1265">
        <v>1058</v>
      </c>
      <c r="M733" s="388"/>
      <c r="N733" s="1398" t="s">
        <v>260</v>
      </c>
      <c r="O733" s="1383"/>
      <c r="P733" s="1779"/>
      <c r="Q733" s="1265"/>
      <c r="R733" s="1779" t="s">
        <v>47</v>
      </c>
      <c r="S733" s="1271" t="s">
        <v>37</v>
      </c>
      <c r="T733" s="1399" t="s">
        <v>39</v>
      </c>
      <c r="U733" s="1266" t="s">
        <v>5</v>
      </c>
      <c r="V733" s="3652" t="s">
        <v>580</v>
      </c>
      <c r="W733" s="1379" t="s">
        <v>581</v>
      </c>
      <c r="X733" s="1269" t="s">
        <v>42</v>
      </c>
      <c r="Y733" s="1270" t="s">
        <v>41</v>
      </c>
      <c r="Z733" s="1270" t="s">
        <v>41</v>
      </c>
      <c r="AA733" s="1270" t="s">
        <v>41</v>
      </c>
      <c r="AB733" s="1270"/>
      <c r="AC733" s="1270"/>
      <c r="AD733" s="1270"/>
      <c r="AE733" s="1270"/>
      <c r="AF733" s="1271"/>
      <c r="AG733" s="1780"/>
      <c r="AH733" s="1273"/>
      <c r="AI733" s="1274"/>
      <c r="AJ733" s="1275"/>
      <c r="AK733" s="1276" t="s">
        <v>47</v>
      </c>
    </row>
    <row r="734" spans="1:37" s="136" customFormat="1" ht="91.5" customHeight="1" x14ac:dyDescent="0.2">
      <c r="A734" s="2" t="s">
        <v>26</v>
      </c>
      <c r="B734" s="2" t="s">
        <v>98</v>
      </c>
      <c r="C734" s="3091"/>
      <c r="D734" s="1719" t="s">
        <v>112</v>
      </c>
      <c r="E734" s="1720" t="s">
        <v>112</v>
      </c>
      <c r="F734" s="1872" t="s">
        <v>73</v>
      </c>
      <c r="G734" s="3045">
        <v>45577</v>
      </c>
      <c r="H734" s="3601" t="s">
        <v>946</v>
      </c>
      <c r="I734" s="1729" t="s">
        <v>3760</v>
      </c>
      <c r="J734" s="4217" t="s">
        <v>3711</v>
      </c>
      <c r="K734" s="1725" t="s">
        <v>3691</v>
      </c>
      <c r="L734" s="1729" t="s">
        <v>3692</v>
      </c>
      <c r="M734" s="3140" t="s">
        <v>3685</v>
      </c>
      <c r="N734" s="1998" t="s">
        <v>47</v>
      </c>
      <c r="O734" s="3085" t="s">
        <v>47</v>
      </c>
      <c r="P734" s="2000" t="s">
        <v>47</v>
      </c>
      <c r="Q734" s="2001" t="s">
        <v>47</v>
      </c>
      <c r="R734" s="1721" t="s">
        <v>47</v>
      </c>
      <c r="S734" s="1731"/>
      <c r="T734" s="3092" t="s">
        <v>619</v>
      </c>
      <c r="U734" s="1728" t="s">
        <v>34</v>
      </c>
      <c r="V734" s="2248" t="s">
        <v>2145</v>
      </c>
      <c r="W734" s="1733" t="s">
        <v>2146</v>
      </c>
      <c r="X734" s="3083" t="s">
        <v>42</v>
      </c>
      <c r="Y734" s="2005" t="s">
        <v>41</v>
      </c>
      <c r="Z734" s="1734" t="s">
        <v>41</v>
      </c>
      <c r="AA734" s="2005" t="s">
        <v>41</v>
      </c>
      <c r="AB734" s="1734" t="s">
        <v>41</v>
      </c>
      <c r="AC734" s="1740" t="s">
        <v>41</v>
      </c>
      <c r="AD734" s="1740" t="s">
        <v>41</v>
      </c>
      <c r="AE734" s="1740" t="s">
        <v>41</v>
      </c>
      <c r="AF734" s="1723" t="s">
        <v>41</v>
      </c>
      <c r="AG734" s="1735" t="s">
        <v>2147</v>
      </c>
      <c r="AH734" s="1736" t="s">
        <v>2148</v>
      </c>
      <c r="AI734" s="1737"/>
      <c r="AJ734" s="1738" t="s">
        <v>2149</v>
      </c>
      <c r="AK734" s="1739" t="s">
        <v>1426</v>
      </c>
    </row>
    <row r="735" spans="1:37" s="50" customFormat="1" ht="56.25" x14ac:dyDescent="0.2">
      <c r="A735" s="2" t="s">
        <v>26</v>
      </c>
      <c r="B735" s="2" t="s">
        <v>96</v>
      </c>
      <c r="C735" s="1992"/>
      <c r="D735" s="1993" t="s">
        <v>112</v>
      </c>
      <c r="E735" s="1994" t="s">
        <v>112</v>
      </c>
      <c r="F735" s="1872" t="s">
        <v>73</v>
      </c>
      <c r="G735" s="3045">
        <v>45577</v>
      </c>
      <c r="H735" s="3820" t="s">
        <v>66</v>
      </c>
      <c r="I735" s="1723" t="s">
        <v>3582</v>
      </c>
      <c r="J735" s="4192" t="s">
        <v>3583</v>
      </c>
      <c r="K735" s="1997">
        <v>45358</v>
      </c>
      <c r="L735" s="1995">
        <v>1132</v>
      </c>
      <c r="M735" s="1727" t="s">
        <v>47</v>
      </c>
      <c r="N735" s="1998" t="s">
        <v>47</v>
      </c>
      <c r="O735" s="2085" t="s">
        <v>47</v>
      </c>
      <c r="P735" s="2000" t="s">
        <v>47</v>
      </c>
      <c r="Q735" s="2002" t="s">
        <v>47</v>
      </c>
      <c r="R735" s="1721" t="s">
        <v>47</v>
      </c>
      <c r="S735" s="2002" t="s">
        <v>47</v>
      </c>
      <c r="T735" s="1998" t="s">
        <v>619</v>
      </c>
      <c r="U735" s="1998" t="s">
        <v>5</v>
      </c>
      <c r="V735" s="2003" t="s">
        <v>1977</v>
      </c>
      <c r="W735" s="2004" t="s">
        <v>1978</v>
      </c>
      <c r="X735" s="1721" t="s">
        <v>42</v>
      </c>
      <c r="Y735" s="2005" t="s">
        <v>41</v>
      </c>
      <c r="Z735" s="2005" t="s">
        <v>41</v>
      </c>
      <c r="AA735" s="2005" t="s">
        <v>41</v>
      </c>
      <c r="AB735" s="2005"/>
      <c r="AC735" s="2005"/>
      <c r="AD735" s="2005"/>
      <c r="AE735" s="2005"/>
      <c r="AF735" s="1731"/>
      <c r="AG735" s="1735"/>
      <c r="AH735" s="1736"/>
      <c r="AI735" s="1737"/>
      <c r="AJ735" s="3216" t="s">
        <v>1979</v>
      </c>
      <c r="AK735" s="2007" t="s">
        <v>47</v>
      </c>
    </row>
    <row r="736" spans="1:37" s="50" customFormat="1" ht="33.75" x14ac:dyDescent="0.2">
      <c r="A736" s="2288" t="s">
        <v>26</v>
      </c>
      <c r="B736" s="2" t="s">
        <v>94</v>
      </c>
      <c r="C736" s="1992"/>
      <c r="D736" s="1993" t="s">
        <v>112</v>
      </c>
      <c r="E736" s="1720" t="s">
        <v>112</v>
      </c>
      <c r="F736" s="1872" t="s">
        <v>73</v>
      </c>
      <c r="G736" s="3045">
        <v>45577</v>
      </c>
      <c r="H736" s="3605" t="s">
        <v>53</v>
      </c>
      <c r="I736" s="1723" t="s">
        <v>3735</v>
      </c>
      <c r="J736" s="1996" t="s">
        <v>3679</v>
      </c>
      <c r="K736" s="1997">
        <v>45531</v>
      </c>
      <c r="L736" s="1995">
        <v>2030</v>
      </c>
      <c r="M736" s="1727" t="s">
        <v>47</v>
      </c>
      <c r="N736" s="1998" t="s">
        <v>47</v>
      </c>
      <c r="O736" s="2267" t="s">
        <v>47</v>
      </c>
      <c r="P736" s="2000" t="s">
        <v>47</v>
      </c>
      <c r="Q736" s="2002" t="s">
        <v>47</v>
      </c>
      <c r="R736" s="1721" t="s">
        <v>47</v>
      </c>
      <c r="S736" s="2002" t="s">
        <v>37</v>
      </c>
      <c r="T736" s="1998" t="s">
        <v>619</v>
      </c>
      <c r="U736" s="1998" t="s">
        <v>5</v>
      </c>
      <c r="V736" s="2003" t="s">
        <v>2076</v>
      </c>
      <c r="W736" s="2004" t="s">
        <v>2561</v>
      </c>
      <c r="X736" s="1721" t="s">
        <v>42</v>
      </c>
      <c r="Y736" s="2005"/>
      <c r="Z736" s="2005" t="s">
        <v>41</v>
      </c>
      <c r="AA736" s="2005" t="s">
        <v>41</v>
      </c>
      <c r="AB736" s="2005"/>
      <c r="AC736" s="2005"/>
      <c r="AD736" s="2005"/>
      <c r="AE736" s="2005"/>
      <c r="AF736" s="1731"/>
      <c r="AG736" s="2006"/>
      <c r="AH736" s="1736"/>
      <c r="AI736" s="1737"/>
      <c r="AJ736" s="1738"/>
      <c r="AK736" s="2007" t="s">
        <v>47</v>
      </c>
    </row>
    <row r="737" spans="1:129" s="50" customFormat="1" ht="33.75" x14ac:dyDescent="0.2">
      <c r="A737" s="2" t="s">
        <v>26</v>
      </c>
      <c r="B737" s="2" t="s">
        <v>95</v>
      </c>
      <c r="C737" s="1992"/>
      <c r="D737" s="1993" t="s">
        <v>112</v>
      </c>
      <c r="E737" s="1720" t="s">
        <v>112</v>
      </c>
      <c r="F737" s="1730" t="s">
        <v>73</v>
      </c>
      <c r="G737" s="2084">
        <v>45577</v>
      </c>
      <c r="H737" s="3605" t="s">
        <v>56</v>
      </c>
      <c r="I737" s="1723" t="s">
        <v>3700</v>
      </c>
      <c r="J737" s="1996" t="s">
        <v>2912</v>
      </c>
      <c r="K737" s="1997">
        <v>45551</v>
      </c>
      <c r="L737" s="1995">
        <v>2093</v>
      </c>
      <c r="M737" s="3557" t="s">
        <v>47</v>
      </c>
      <c r="N737" s="1998" t="s">
        <v>47</v>
      </c>
      <c r="O737" s="2085" t="s">
        <v>47</v>
      </c>
      <c r="P737" s="2000" t="s">
        <v>47</v>
      </c>
      <c r="Q737" s="2002" t="s">
        <v>47</v>
      </c>
      <c r="R737" s="1721" t="s">
        <v>47</v>
      </c>
      <c r="S737" s="2002" t="s">
        <v>37</v>
      </c>
      <c r="T737" s="1998" t="s">
        <v>619</v>
      </c>
      <c r="U737" s="1998" t="s">
        <v>5</v>
      </c>
      <c r="V737" s="2248" t="s">
        <v>2987</v>
      </c>
      <c r="W737" s="1733" t="s">
        <v>2988</v>
      </c>
      <c r="X737" s="1721" t="s">
        <v>42</v>
      </c>
      <c r="Y737" s="2005"/>
      <c r="Z737" s="2005"/>
      <c r="AA737" s="2005" t="s">
        <v>41</v>
      </c>
      <c r="AB737" s="2005"/>
      <c r="AC737" s="2005"/>
      <c r="AD737" s="2005"/>
      <c r="AE737" s="2005"/>
      <c r="AF737" s="1731"/>
      <c r="AG737" s="1735" t="s">
        <v>2989</v>
      </c>
      <c r="AH737" s="1736" t="s">
        <v>2990</v>
      </c>
      <c r="AI737" s="1737" t="s">
        <v>2991</v>
      </c>
      <c r="AJ737" s="3216" t="s">
        <v>2992</v>
      </c>
      <c r="AK737" s="2007" t="s">
        <v>47</v>
      </c>
    </row>
    <row r="738" spans="1:129" s="136" customFormat="1" ht="25.5" x14ac:dyDescent="0.2">
      <c r="A738" s="2" t="s">
        <v>26</v>
      </c>
      <c r="B738" s="111" t="s">
        <v>95</v>
      </c>
      <c r="C738" s="2712" t="s">
        <v>179</v>
      </c>
      <c r="D738" s="1663" t="s">
        <v>112</v>
      </c>
      <c r="E738" s="2339" t="s">
        <v>112</v>
      </c>
      <c r="F738" s="1643" t="s">
        <v>245</v>
      </c>
      <c r="G738" s="4080" t="s">
        <v>1377</v>
      </c>
      <c r="H738" s="2716" t="s">
        <v>56</v>
      </c>
      <c r="I738" s="1853" t="s">
        <v>1376</v>
      </c>
      <c r="J738" s="4107"/>
      <c r="K738" s="1670">
        <v>45476</v>
      </c>
      <c r="L738" s="1678">
        <v>1820</v>
      </c>
      <c r="M738" s="1668" t="s">
        <v>47</v>
      </c>
      <c r="N738" s="1669" t="s">
        <v>47</v>
      </c>
      <c r="O738" s="2342" t="s">
        <v>47</v>
      </c>
      <c r="P738" s="1670" t="s">
        <v>47</v>
      </c>
      <c r="Q738" s="1671" t="s">
        <v>47</v>
      </c>
      <c r="R738" s="2019">
        <v>45482</v>
      </c>
      <c r="S738" s="1671" t="s">
        <v>37</v>
      </c>
      <c r="T738" s="2714" t="s">
        <v>619</v>
      </c>
      <c r="U738" s="1669" t="s">
        <v>54</v>
      </c>
      <c r="V738" s="1674" t="s">
        <v>2987</v>
      </c>
      <c r="W738" s="2717" t="s">
        <v>2988</v>
      </c>
      <c r="X738" s="1672" t="s">
        <v>42</v>
      </c>
      <c r="Y738" s="1676"/>
      <c r="Z738" s="1676"/>
      <c r="AA738" s="1676"/>
      <c r="AB738" s="1677" t="s">
        <v>41</v>
      </c>
      <c r="AC738" s="1676"/>
      <c r="AD738" s="1676"/>
      <c r="AE738" s="1676"/>
      <c r="AF738" s="1671"/>
      <c r="AG738" s="1679" t="s">
        <v>2989</v>
      </c>
      <c r="AH738" s="1680" t="s">
        <v>2990</v>
      </c>
      <c r="AI738" s="1681" t="s">
        <v>2991</v>
      </c>
      <c r="AJ738" s="4108" t="s">
        <v>2992</v>
      </c>
      <c r="AK738" s="1683" t="s">
        <v>47</v>
      </c>
    </row>
    <row r="739" spans="1:129" s="50" customFormat="1" ht="78.75" hidden="1" x14ac:dyDescent="0.2">
      <c r="A739" s="2" t="s">
        <v>26</v>
      </c>
      <c r="B739" s="2" t="s">
        <v>97</v>
      </c>
      <c r="C739" s="3207"/>
      <c r="D739" s="1993" t="s">
        <v>112</v>
      </c>
      <c r="E739" s="1720" t="s">
        <v>260</v>
      </c>
      <c r="F739" s="4212" t="s">
        <v>245</v>
      </c>
      <c r="G739" s="1223" t="s">
        <v>1377</v>
      </c>
      <c r="H739" s="4213" t="s">
        <v>87</v>
      </c>
      <c r="I739" s="4214" t="s">
        <v>3675</v>
      </c>
      <c r="J739" s="1367" t="s">
        <v>3680</v>
      </c>
      <c r="K739" s="1725">
        <v>45545</v>
      </c>
      <c r="L739" s="1729">
        <v>2082</v>
      </c>
      <c r="M739" s="1727" t="s">
        <v>47</v>
      </c>
      <c r="N739" s="1998" t="s">
        <v>47</v>
      </c>
      <c r="O739" s="3085" t="s">
        <v>47</v>
      </c>
      <c r="P739" s="2000" t="s">
        <v>47</v>
      </c>
      <c r="Q739" s="2001" t="s">
        <v>47</v>
      </c>
      <c r="R739" s="1721" t="s">
        <v>47</v>
      </c>
      <c r="S739" s="2002" t="s">
        <v>37</v>
      </c>
      <c r="T739" s="2462" t="s">
        <v>619</v>
      </c>
      <c r="U739" s="1998" t="s">
        <v>34</v>
      </c>
      <c r="V739" s="1721" t="s">
        <v>847</v>
      </c>
      <c r="W739" s="3294" t="s">
        <v>848</v>
      </c>
      <c r="X739" s="1721" t="s">
        <v>42</v>
      </c>
      <c r="Y739" s="2005"/>
      <c r="Z739" s="2005"/>
      <c r="AA739" s="2005"/>
      <c r="AB739" s="2005"/>
      <c r="AC739" s="2005" t="s">
        <v>41</v>
      </c>
      <c r="AD739" s="2005" t="s">
        <v>41</v>
      </c>
      <c r="AE739" s="2005" t="s">
        <v>41</v>
      </c>
      <c r="AF739" s="2002" t="s">
        <v>41</v>
      </c>
      <c r="AG739" s="3142" t="s">
        <v>3676</v>
      </c>
      <c r="AH739" s="1736" t="s">
        <v>3677</v>
      </c>
      <c r="AI739" s="3789"/>
      <c r="AJ739" s="1738" t="s">
        <v>3678</v>
      </c>
      <c r="AK739" s="2007" t="s">
        <v>47</v>
      </c>
      <c r="AL739" s="136"/>
      <c r="AM739" s="136"/>
      <c r="AN739" s="136"/>
      <c r="AO739" s="136"/>
      <c r="AP739" s="136"/>
      <c r="AQ739" s="136"/>
      <c r="AR739" s="136"/>
      <c r="AS739" s="136"/>
      <c r="AT739" s="136"/>
      <c r="AU739" s="136"/>
      <c r="AV739" s="136"/>
      <c r="AW739" s="136"/>
      <c r="AX739" s="136"/>
      <c r="AY739" s="136"/>
      <c r="AZ739" s="136"/>
      <c r="BA739" s="136"/>
      <c r="BB739" s="136"/>
      <c r="BC739" s="136"/>
      <c r="BD739" s="136"/>
      <c r="BE739" s="136"/>
      <c r="BF739" s="136"/>
      <c r="BG739" s="136"/>
      <c r="BH739" s="136"/>
      <c r="BI739" s="136"/>
      <c r="BJ739" s="136"/>
      <c r="BK739" s="136"/>
      <c r="BL739" s="136"/>
      <c r="BM739" s="136"/>
      <c r="BN739" s="136"/>
      <c r="BO739" s="136"/>
      <c r="BP739" s="136"/>
      <c r="BQ739" s="136"/>
      <c r="BR739" s="136"/>
      <c r="BS739" s="136"/>
      <c r="BT739" s="136"/>
      <c r="BU739" s="136"/>
      <c r="BV739" s="136"/>
      <c r="BW739" s="136"/>
      <c r="BX739" s="136"/>
      <c r="BY739" s="136"/>
      <c r="BZ739" s="136"/>
      <c r="CA739" s="136"/>
      <c r="CB739" s="136"/>
      <c r="CC739" s="136"/>
      <c r="CD739" s="136"/>
      <c r="CE739" s="136"/>
      <c r="CF739" s="136"/>
      <c r="CG739" s="136"/>
      <c r="CH739" s="136"/>
      <c r="CI739" s="136"/>
      <c r="CJ739" s="136"/>
      <c r="CK739" s="136"/>
      <c r="CL739" s="136"/>
      <c r="CM739" s="136"/>
      <c r="CN739" s="136"/>
      <c r="CO739" s="136"/>
      <c r="CP739" s="136"/>
      <c r="CQ739" s="136"/>
      <c r="CR739" s="136"/>
      <c r="CS739" s="136"/>
      <c r="CT739" s="136"/>
      <c r="CU739" s="136"/>
      <c r="CV739" s="136"/>
      <c r="CW739" s="136"/>
      <c r="CX739" s="136"/>
      <c r="CY739" s="136"/>
      <c r="CZ739" s="136"/>
      <c r="DA739" s="136"/>
      <c r="DB739" s="136"/>
      <c r="DC739" s="136"/>
      <c r="DD739" s="136"/>
      <c r="DE739" s="136"/>
      <c r="DF739" s="136"/>
      <c r="DG739" s="136"/>
      <c r="DH739" s="136"/>
      <c r="DI739" s="136"/>
      <c r="DJ739" s="136"/>
      <c r="DK739" s="136"/>
      <c r="DL739" s="136"/>
      <c r="DM739" s="136"/>
      <c r="DN739" s="136"/>
      <c r="DO739" s="136"/>
      <c r="DP739" s="136"/>
      <c r="DQ739" s="136"/>
      <c r="DR739" s="136"/>
      <c r="DS739" s="136"/>
      <c r="DT739" s="136"/>
      <c r="DU739" s="136"/>
      <c r="DV739" s="136"/>
      <c r="DW739" s="136"/>
      <c r="DX739" s="136"/>
      <c r="DY739" s="136"/>
    </row>
    <row r="740" spans="1:129" s="136" customFormat="1" ht="45" x14ac:dyDescent="0.2">
      <c r="A740" s="458" t="s">
        <v>26</v>
      </c>
      <c r="B740" s="111" t="s">
        <v>1839</v>
      </c>
      <c r="C740" s="1511" t="s">
        <v>179</v>
      </c>
      <c r="D740" s="1512" t="s">
        <v>135</v>
      </c>
      <c r="E740" s="1513" t="s">
        <v>112</v>
      </c>
      <c r="F740" s="1514" t="s">
        <v>36</v>
      </c>
      <c r="G740" s="1515">
        <v>45578</v>
      </c>
      <c r="H740" s="2855" t="s">
        <v>1838</v>
      </c>
      <c r="I740" s="1516" t="s">
        <v>1499</v>
      </c>
      <c r="J740" s="2042"/>
      <c r="K740" s="1518" t="s">
        <v>47</v>
      </c>
      <c r="L740" s="1519" t="s">
        <v>47</v>
      </c>
      <c r="M740" s="1520" t="s">
        <v>47</v>
      </c>
      <c r="N740" s="1521" t="s">
        <v>47</v>
      </c>
      <c r="O740" s="1522" t="s">
        <v>47</v>
      </c>
      <c r="P740" s="1518" t="s">
        <v>47</v>
      </c>
      <c r="Q740" s="1519" t="s">
        <v>47</v>
      </c>
      <c r="R740" s="1523" t="s">
        <v>47</v>
      </c>
      <c r="S740" s="1519" t="s">
        <v>47</v>
      </c>
      <c r="T740" s="1524" t="s">
        <v>1105</v>
      </c>
      <c r="U740" s="1521" t="s">
        <v>54</v>
      </c>
      <c r="V740" s="2856" t="s">
        <v>1840</v>
      </c>
      <c r="W740" s="2857" t="s">
        <v>1841</v>
      </c>
      <c r="X740" s="1523" t="s">
        <v>42</v>
      </c>
      <c r="Y740" s="1527"/>
      <c r="Z740" s="1527"/>
      <c r="AA740" s="1527"/>
      <c r="AB740" s="1514"/>
      <c r="AC740" s="1514" t="s">
        <v>41</v>
      </c>
      <c r="AD740" s="1514" t="s">
        <v>41</v>
      </c>
      <c r="AE740" s="1514" t="s">
        <v>41</v>
      </c>
      <c r="AF740" s="1561" t="s">
        <v>41</v>
      </c>
      <c r="AG740" s="1528" t="s">
        <v>47</v>
      </c>
      <c r="AH740" s="1529" t="s">
        <v>47</v>
      </c>
      <c r="AI740" s="1529" t="s">
        <v>47</v>
      </c>
      <c r="AJ740" s="1529" t="s">
        <v>47</v>
      </c>
      <c r="AK740" s="1530" t="s">
        <v>47</v>
      </c>
    </row>
    <row r="741" spans="1:129" s="136" customFormat="1" x14ac:dyDescent="0.2">
      <c r="A741" s="458" t="s">
        <v>26</v>
      </c>
      <c r="B741" s="2" t="s">
        <v>1379</v>
      </c>
      <c r="C741" s="2413"/>
      <c r="D741" s="2414" t="s">
        <v>135</v>
      </c>
      <c r="E741" s="2415" t="s">
        <v>112</v>
      </c>
      <c r="F741" s="2416" t="s">
        <v>36</v>
      </c>
      <c r="G741" s="2417">
        <v>45578</v>
      </c>
      <c r="H741" s="2544" t="s">
        <v>1380</v>
      </c>
      <c r="I741" s="2437" t="s">
        <v>1378</v>
      </c>
      <c r="J741" s="2419"/>
      <c r="K741" s="2420" t="s">
        <v>47</v>
      </c>
      <c r="L741" s="2418" t="s">
        <v>47</v>
      </c>
      <c r="M741" s="2421" t="s">
        <v>47</v>
      </c>
      <c r="N741" s="2422" t="s">
        <v>47</v>
      </c>
      <c r="O741" s="2423" t="s">
        <v>47</v>
      </c>
      <c r="P741" s="2420" t="s">
        <v>47</v>
      </c>
      <c r="Q741" s="2418" t="s">
        <v>47</v>
      </c>
      <c r="R741" s="2424" t="s">
        <v>1364</v>
      </c>
      <c r="S741" s="2425" t="s">
        <v>1364</v>
      </c>
      <c r="T741" s="2426" t="s">
        <v>39</v>
      </c>
      <c r="U741" s="2427" t="s">
        <v>543</v>
      </c>
      <c r="V741" s="2428" t="s">
        <v>1379</v>
      </c>
      <c r="W741" s="2429"/>
      <c r="X741" s="2430" t="s">
        <v>42</v>
      </c>
      <c r="Y741" s="2431"/>
      <c r="Z741" s="2431"/>
      <c r="AA741" s="2431"/>
      <c r="AB741" s="2373"/>
      <c r="AC741" s="2373"/>
      <c r="AD741" s="2373"/>
      <c r="AE741" s="2373"/>
      <c r="AF741" s="2432" t="s">
        <v>41</v>
      </c>
      <c r="AG741" s="2433" t="s">
        <v>47</v>
      </c>
      <c r="AH741" s="2434" t="s">
        <v>47</v>
      </c>
      <c r="AI741" s="2434" t="s">
        <v>47</v>
      </c>
      <c r="AJ741" s="2435" t="s">
        <v>47</v>
      </c>
      <c r="AK741" s="2436">
        <v>42.195</v>
      </c>
    </row>
    <row r="742" spans="1:129" ht="45" x14ac:dyDescent="0.2">
      <c r="A742" s="2" t="s">
        <v>26</v>
      </c>
      <c r="B742" s="21" t="s">
        <v>93</v>
      </c>
      <c r="C742" s="611" t="s">
        <v>202</v>
      </c>
      <c r="D742" s="161" t="s">
        <v>112</v>
      </c>
      <c r="E742" s="116" t="s">
        <v>112</v>
      </c>
      <c r="F742" s="1924" t="s">
        <v>36</v>
      </c>
      <c r="G742" s="894">
        <v>45578</v>
      </c>
      <c r="H742" s="2521" t="s">
        <v>222</v>
      </c>
      <c r="I742" s="311" t="s">
        <v>483</v>
      </c>
      <c r="J742" s="252" t="s">
        <v>189</v>
      </c>
      <c r="K742" s="310" t="s">
        <v>961</v>
      </c>
      <c r="L742" s="502" t="s">
        <v>962</v>
      </c>
      <c r="M742" s="3140" t="s">
        <v>3539</v>
      </c>
      <c r="N742" s="400" t="s">
        <v>394</v>
      </c>
      <c r="O742" s="277" t="s">
        <v>3314</v>
      </c>
      <c r="P742" s="384">
        <v>45394</v>
      </c>
      <c r="Q742" s="653">
        <v>1433</v>
      </c>
      <c r="R742" s="274" t="s">
        <v>963</v>
      </c>
      <c r="S742" s="271" t="s">
        <v>957</v>
      </c>
      <c r="T742" s="340" t="s">
        <v>39</v>
      </c>
      <c r="U742" s="103" t="s">
        <v>54</v>
      </c>
      <c r="V742" s="33" t="s">
        <v>80</v>
      </c>
      <c r="W742" s="102" t="s">
        <v>81</v>
      </c>
      <c r="X742" s="34" t="s">
        <v>42</v>
      </c>
      <c r="Y742" s="108"/>
      <c r="Z742" s="35"/>
      <c r="AA742" s="35"/>
      <c r="AB742" s="35"/>
      <c r="AC742" s="35" t="s">
        <v>41</v>
      </c>
      <c r="AD742" s="35" t="s">
        <v>41</v>
      </c>
      <c r="AE742" s="35" t="s">
        <v>41</v>
      </c>
      <c r="AF742" s="30" t="s">
        <v>41</v>
      </c>
      <c r="AG742" s="141" t="s">
        <v>3757</v>
      </c>
      <c r="AH742" s="142" t="s">
        <v>3758</v>
      </c>
      <c r="AI742" s="107" t="s">
        <v>214</v>
      </c>
      <c r="AJ742" s="37" t="s">
        <v>3759</v>
      </c>
      <c r="AK742" s="38">
        <v>21.0975</v>
      </c>
    </row>
    <row r="743" spans="1:129" s="136" customFormat="1" ht="33.75" x14ac:dyDescent="0.2">
      <c r="A743" s="2" t="s">
        <v>26</v>
      </c>
      <c r="B743" s="2" t="s">
        <v>97</v>
      </c>
      <c r="C743" s="555" t="s">
        <v>202</v>
      </c>
      <c r="D743" s="556" t="s">
        <v>112</v>
      </c>
      <c r="E743" s="285" t="s">
        <v>112</v>
      </c>
      <c r="F743" s="321" t="s">
        <v>36</v>
      </c>
      <c r="G743" s="770">
        <v>45578</v>
      </c>
      <c r="H743" s="2500" t="s">
        <v>87</v>
      </c>
      <c r="I743" s="302" t="s">
        <v>393</v>
      </c>
      <c r="J743" s="382" t="s">
        <v>189</v>
      </c>
      <c r="K743" s="306">
        <v>45104</v>
      </c>
      <c r="L743" s="381">
        <v>1982</v>
      </c>
      <c r="M743" s="4230" t="s">
        <v>3771</v>
      </c>
      <c r="N743" s="362" t="s">
        <v>220</v>
      </c>
      <c r="O743" s="287" t="s">
        <v>3732</v>
      </c>
      <c r="P743" s="364">
        <v>45482</v>
      </c>
      <c r="Q743" s="372">
        <v>1848</v>
      </c>
      <c r="R743" s="306">
        <v>45105</v>
      </c>
      <c r="S743" s="302" t="s">
        <v>37</v>
      </c>
      <c r="T743" s="383" t="s">
        <v>39</v>
      </c>
      <c r="U743" s="162" t="s">
        <v>54</v>
      </c>
      <c r="V743" s="266" t="s">
        <v>185</v>
      </c>
      <c r="W743" s="123" t="s">
        <v>186</v>
      </c>
      <c r="X743" s="265" t="s">
        <v>42</v>
      </c>
      <c r="Y743" s="112"/>
      <c r="Z743" s="112"/>
      <c r="AA743" s="112"/>
      <c r="AB743" s="112"/>
      <c r="AC743" s="298" t="s">
        <v>41</v>
      </c>
      <c r="AD743" s="298" t="s">
        <v>41</v>
      </c>
      <c r="AE743" s="298" t="s">
        <v>41</v>
      </c>
      <c r="AF743" s="305" t="s">
        <v>41</v>
      </c>
      <c r="AG743" s="173" t="s">
        <v>187</v>
      </c>
      <c r="AH743" s="153" t="s">
        <v>188</v>
      </c>
      <c r="AI743" s="137" t="s">
        <v>224</v>
      </c>
      <c r="AJ743" s="139" t="s">
        <v>193</v>
      </c>
      <c r="AK743" s="370">
        <v>21.0975</v>
      </c>
    </row>
    <row r="744" spans="1:129" s="136" customFormat="1" ht="33.75" x14ac:dyDescent="0.2">
      <c r="A744" s="2" t="s">
        <v>26</v>
      </c>
      <c r="B744" s="2" t="s">
        <v>97</v>
      </c>
      <c r="C744" s="248" t="s">
        <v>202</v>
      </c>
      <c r="D744" s="154" t="s">
        <v>112</v>
      </c>
      <c r="E744" s="117" t="s">
        <v>112</v>
      </c>
      <c r="F744" s="326" t="s">
        <v>36</v>
      </c>
      <c r="G744" s="771">
        <v>45578</v>
      </c>
      <c r="H744" s="2507" t="s">
        <v>87</v>
      </c>
      <c r="I744" s="450" t="s">
        <v>495</v>
      </c>
      <c r="J744" s="301" t="s">
        <v>189</v>
      </c>
      <c r="K744" s="309">
        <v>45104</v>
      </c>
      <c r="L744" s="385">
        <v>1983</v>
      </c>
      <c r="M744" s="484" t="s">
        <v>47</v>
      </c>
      <c r="N744" s="403" t="s">
        <v>220</v>
      </c>
      <c r="O744" s="288" t="s">
        <v>3732</v>
      </c>
      <c r="P744" s="286">
        <v>45482</v>
      </c>
      <c r="Q744" s="420">
        <v>1849</v>
      </c>
      <c r="R744" s="309">
        <v>45105</v>
      </c>
      <c r="S744" s="283" t="s">
        <v>37</v>
      </c>
      <c r="T744" s="171" t="s">
        <v>39</v>
      </c>
      <c r="U744" s="121" t="s">
        <v>54</v>
      </c>
      <c r="V744" s="170" t="s">
        <v>185</v>
      </c>
      <c r="W744" s="118" t="s">
        <v>186</v>
      </c>
      <c r="X744" s="152" t="s">
        <v>42</v>
      </c>
      <c r="Y744" s="114"/>
      <c r="Z744" s="114"/>
      <c r="AA744" s="114"/>
      <c r="AB744" s="114" t="s">
        <v>41</v>
      </c>
      <c r="AC744" s="114" t="s">
        <v>41</v>
      </c>
      <c r="AD744" s="114" t="s">
        <v>41</v>
      </c>
      <c r="AE744" s="114" t="s">
        <v>41</v>
      </c>
      <c r="AF744" s="127" t="s">
        <v>41</v>
      </c>
      <c r="AG744" s="135" t="s">
        <v>187</v>
      </c>
      <c r="AH744" s="158" t="s">
        <v>188</v>
      </c>
      <c r="AI744" s="138" t="s">
        <v>224</v>
      </c>
      <c r="AJ744" s="140" t="s">
        <v>193</v>
      </c>
      <c r="AK744" s="175">
        <v>10</v>
      </c>
    </row>
    <row r="745" spans="1:129" s="136" customFormat="1" ht="45" x14ac:dyDescent="0.2">
      <c r="A745" s="2" t="s">
        <v>26</v>
      </c>
      <c r="B745" s="2" t="s">
        <v>95</v>
      </c>
      <c r="C745" s="611" t="s">
        <v>202</v>
      </c>
      <c r="D745" s="489" t="s">
        <v>112</v>
      </c>
      <c r="E745" s="268" t="s">
        <v>112</v>
      </c>
      <c r="F745" s="269" t="s">
        <v>36</v>
      </c>
      <c r="G745" s="270">
        <v>45578</v>
      </c>
      <c r="H745" s="3872" t="s">
        <v>2568</v>
      </c>
      <c r="I745" s="271" t="s">
        <v>3652</v>
      </c>
      <c r="J745" s="252" t="s">
        <v>189</v>
      </c>
      <c r="K745" s="274" t="s">
        <v>2772</v>
      </c>
      <c r="L745" s="276" t="s">
        <v>2773</v>
      </c>
      <c r="M745" s="3319" t="s">
        <v>3538</v>
      </c>
      <c r="N745" s="404" t="s">
        <v>1992</v>
      </c>
      <c r="O745" s="277" t="s">
        <v>3651</v>
      </c>
      <c r="P745" s="274" t="s">
        <v>3639</v>
      </c>
      <c r="Q745" s="276" t="s">
        <v>3640</v>
      </c>
      <c r="R745" s="274">
        <v>45363</v>
      </c>
      <c r="S745" s="278" t="s">
        <v>37</v>
      </c>
      <c r="T745" s="373" t="s">
        <v>39</v>
      </c>
      <c r="U745" s="374" t="s">
        <v>54</v>
      </c>
      <c r="V745" s="279" t="s">
        <v>2566</v>
      </c>
      <c r="W745" s="280" t="s">
        <v>2567</v>
      </c>
      <c r="X745" s="369" t="s">
        <v>42</v>
      </c>
      <c r="Y745" s="3732" t="s">
        <v>268</v>
      </c>
      <c r="Z745" s="3732" t="s">
        <v>268</v>
      </c>
      <c r="AA745" s="3732" t="s">
        <v>268</v>
      </c>
      <c r="AB745" s="269" t="s">
        <v>41</v>
      </c>
      <c r="AC745" s="269" t="s">
        <v>41</v>
      </c>
      <c r="AD745" s="269" t="s">
        <v>41</v>
      </c>
      <c r="AE745" s="269" t="s">
        <v>41</v>
      </c>
      <c r="AF745" s="278" t="s">
        <v>41</v>
      </c>
      <c r="AG745" s="333" t="s">
        <v>2569</v>
      </c>
      <c r="AH745" s="334" t="s">
        <v>2775</v>
      </c>
      <c r="AI745" s="335" t="s">
        <v>2774</v>
      </c>
      <c r="AJ745" s="339" t="s">
        <v>3641</v>
      </c>
      <c r="AK745" s="282">
        <v>5</v>
      </c>
    </row>
    <row r="746" spans="1:129" s="136" customFormat="1" ht="25.5" x14ac:dyDescent="0.2">
      <c r="A746" s="2" t="s">
        <v>26</v>
      </c>
      <c r="B746" s="2" t="s">
        <v>318</v>
      </c>
      <c r="C746" s="2548" t="s">
        <v>202</v>
      </c>
      <c r="D746" s="1782" t="s">
        <v>112</v>
      </c>
      <c r="E746" s="1783" t="s">
        <v>112</v>
      </c>
      <c r="F746" s="1794" t="s">
        <v>36</v>
      </c>
      <c r="G746" s="2703">
        <v>45578</v>
      </c>
      <c r="H746" s="3782" t="s">
        <v>611</v>
      </c>
      <c r="I746" s="2488" t="s">
        <v>1554</v>
      </c>
      <c r="J746" s="1787" t="s">
        <v>189</v>
      </c>
      <c r="K746" s="1788">
        <v>45259</v>
      </c>
      <c r="L746" s="1789">
        <v>2740</v>
      </c>
      <c r="M746" s="3140" t="s">
        <v>3537</v>
      </c>
      <c r="N746" s="1790" t="s">
        <v>260</v>
      </c>
      <c r="O746" s="1801" t="s">
        <v>3731</v>
      </c>
      <c r="P746" s="1788">
        <v>45492</v>
      </c>
      <c r="Q746" s="1789">
        <v>1899</v>
      </c>
      <c r="R746" s="1922">
        <v>45324</v>
      </c>
      <c r="S746" s="2488" t="s">
        <v>37</v>
      </c>
      <c r="T746" s="1791" t="s">
        <v>661</v>
      </c>
      <c r="U746" s="1790" t="s">
        <v>54</v>
      </c>
      <c r="V746" s="1792" t="s">
        <v>612</v>
      </c>
      <c r="W746" s="1793" t="s">
        <v>613</v>
      </c>
      <c r="X746" s="1794" t="s">
        <v>42</v>
      </c>
      <c r="Y746" s="1795"/>
      <c r="Z746" s="1795"/>
      <c r="AA746" s="1795"/>
      <c r="AB746" s="1795"/>
      <c r="AC746" s="1784"/>
      <c r="AD746" s="1795" t="s">
        <v>41</v>
      </c>
      <c r="AE746" s="1795" t="s">
        <v>41</v>
      </c>
      <c r="AF746" s="1786" t="s">
        <v>41</v>
      </c>
      <c r="AG746" s="1796" t="s">
        <v>614</v>
      </c>
      <c r="AH746" s="1798" t="s">
        <v>615</v>
      </c>
      <c r="AI746" s="1798" t="s">
        <v>616</v>
      </c>
      <c r="AJ746" s="1802" t="s">
        <v>617</v>
      </c>
      <c r="AK746" s="1800">
        <v>23</v>
      </c>
    </row>
    <row r="747" spans="1:129" s="136" customFormat="1" ht="33.75" x14ac:dyDescent="0.2">
      <c r="A747" s="2" t="s">
        <v>26</v>
      </c>
      <c r="B747" s="2" t="s">
        <v>98</v>
      </c>
      <c r="C747" s="1256"/>
      <c r="D747" s="1257" t="s">
        <v>112</v>
      </c>
      <c r="E747" s="1258" t="s">
        <v>112</v>
      </c>
      <c r="F747" s="1387" t="s">
        <v>73</v>
      </c>
      <c r="G747" s="1378">
        <v>45584</v>
      </c>
      <c r="H747" s="3707" t="s">
        <v>992</v>
      </c>
      <c r="I747" s="1261" t="s">
        <v>2841</v>
      </c>
      <c r="J747" s="1398" t="s">
        <v>3748</v>
      </c>
      <c r="K747" s="1263">
        <v>45364</v>
      </c>
      <c r="L747" s="1265">
        <v>1224</v>
      </c>
      <c r="M747" s="1778" t="s">
        <v>47</v>
      </c>
      <c r="N747" s="1398" t="s">
        <v>260</v>
      </c>
      <c r="O747" s="2595"/>
      <c r="P747" s="1263"/>
      <c r="Q747" s="1264"/>
      <c r="R747" s="1263" t="s">
        <v>47</v>
      </c>
      <c r="S747" s="1271" t="s">
        <v>37</v>
      </c>
      <c r="T747" s="1399" t="s">
        <v>39</v>
      </c>
      <c r="U747" s="1266" t="s">
        <v>5</v>
      </c>
      <c r="V747" s="1267" t="s">
        <v>2675</v>
      </c>
      <c r="W747" s="1268" t="s">
        <v>2676</v>
      </c>
      <c r="X747" s="1269" t="s">
        <v>42</v>
      </c>
      <c r="Y747" s="1270" t="s">
        <v>41</v>
      </c>
      <c r="Z747" s="1270" t="s">
        <v>41</v>
      </c>
      <c r="AA747" s="1270" t="s">
        <v>41</v>
      </c>
      <c r="AB747" s="1270"/>
      <c r="AC747" s="1270"/>
      <c r="AD747" s="1270"/>
      <c r="AE747" s="1270"/>
      <c r="AF747" s="1271"/>
      <c r="AG747" s="1272" t="s">
        <v>2825</v>
      </c>
      <c r="AH747" s="1273"/>
      <c r="AI747" s="1274"/>
      <c r="AJ747" s="1275"/>
      <c r="AK747" s="1276" t="s">
        <v>47</v>
      </c>
    </row>
    <row r="748" spans="1:129" s="136" customFormat="1" x14ac:dyDescent="0.2">
      <c r="A748" s="2" t="s">
        <v>26</v>
      </c>
      <c r="B748" s="2" t="s">
        <v>318</v>
      </c>
      <c r="C748" s="1256"/>
      <c r="D748" s="1257" t="s">
        <v>112</v>
      </c>
      <c r="E748" s="1258" t="s">
        <v>112</v>
      </c>
      <c r="F748" s="1270" t="s">
        <v>73</v>
      </c>
      <c r="G748" s="1378">
        <v>45584</v>
      </c>
      <c r="H748" s="3707" t="s">
        <v>560</v>
      </c>
      <c r="I748" s="1261" t="s">
        <v>3437</v>
      </c>
      <c r="J748" s="1262" t="s">
        <v>3436</v>
      </c>
      <c r="K748" s="1779">
        <v>45471</v>
      </c>
      <c r="L748" s="1265">
        <v>1800</v>
      </c>
      <c r="M748" s="3653" t="s">
        <v>47</v>
      </c>
      <c r="N748" s="1266" t="s">
        <v>260</v>
      </c>
      <c r="O748" s="1383" t="s">
        <v>3811</v>
      </c>
      <c r="P748" s="1779">
        <v>45580</v>
      </c>
      <c r="Q748" s="1265">
        <v>2234</v>
      </c>
      <c r="R748" s="1263" t="s">
        <v>47</v>
      </c>
      <c r="S748" s="1271" t="s">
        <v>47</v>
      </c>
      <c r="T748" s="1266" t="s">
        <v>39</v>
      </c>
      <c r="U748" s="1266" t="s">
        <v>34</v>
      </c>
      <c r="V748" s="1267" t="s">
        <v>561</v>
      </c>
      <c r="W748" s="1268" t="s">
        <v>562</v>
      </c>
      <c r="X748" s="1269" t="s">
        <v>42</v>
      </c>
      <c r="Y748" s="1270" t="s">
        <v>41</v>
      </c>
      <c r="Z748" s="1270" t="s">
        <v>41</v>
      </c>
      <c r="AA748" s="1270" t="s">
        <v>41</v>
      </c>
      <c r="AB748" s="1270" t="s">
        <v>41</v>
      </c>
      <c r="AC748" s="1270" t="s">
        <v>41</v>
      </c>
      <c r="AD748" s="1270" t="s">
        <v>41</v>
      </c>
      <c r="AE748" s="1270" t="s">
        <v>41</v>
      </c>
      <c r="AF748" s="1271" t="s">
        <v>41</v>
      </c>
      <c r="AG748" s="3748" t="s">
        <v>3438</v>
      </c>
      <c r="AH748" s="1274" t="s">
        <v>3439</v>
      </c>
      <c r="AI748" s="1274" t="s">
        <v>47</v>
      </c>
      <c r="AJ748" s="1275" t="s">
        <v>565</v>
      </c>
      <c r="AK748" s="2113" t="s">
        <v>47</v>
      </c>
    </row>
    <row r="749" spans="1:129" s="50" customFormat="1" ht="56.25" x14ac:dyDescent="0.2">
      <c r="A749" s="2" t="s">
        <v>26</v>
      </c>
      <c r="B749" s="2" t="s">
        <v>93</v>
      </c>
      <c r="C749" s="1992"/>
      <c r="D749" s="1993" t="s">
        <v>112</v>
      </c>
      <c r="E749" s="1720" t="s">
        <v>112</v>
      </c>
      <c r="F749" s="1734" t="s">
        <v>73</v>
      </c>
      <c r="G749" s="2086">
        <v>45584</v>
      </c>
      <c r="H749" s="2964" t="s">
        <v>1113</v>
      </c>
      <c r="I749" s="1729" t="s">
        <v>3750</v>
      </c>
      <c r="J749" s="1996"/>
      <c r="K749" s="2280">
        <v>45226</v>
      </c>
      <c r="L749" s="1726">
        <v>2540</v>
      </c>
      <c r="M749" s="1727" t="s">
        <v>47</v>
      </c>
      <c r="N749" s="1998" t="s">
        <v>47</v>
      </c>
      <c r="O749" s="2085" t="s">
        <v>47</v>
      </c>
      <c r="P749" s="2000" t="s">
        <v>47</v>
      </c>
      <c r="Q749" s="2002" t="s">
        <v>47</v>
      </c>
      <c r="R749" s="1721" t="s">
        <v>47</v>
      </c>
      <c r="S749" s="2002" t="s">
        <v>37</v>
      </c>
      <c r="T749" s="1998" t="s">
        <v>619</v>
      </c>
      <c r="U749" s="1998" t="s">
        <v>5</v>
      </c>
      <c r="V749" s="2003" t="s">
        <v>1115</v>
      </c>
      <c r="W749" s="2004" t="s">
        <v>1116</v>
      </c>
      <c r="X749" s="1721" t="s">
        <v>42</v>
      </c>
      <c r="Y749" s="2005"/>
      <c r="Z749" s="2005" t="s">
        <v>41</v>
      </c>
      <c r="AA749" s="2005" t="s">
        <v>41</v>
      </c>
      <c r="AB749" s="2005"/>
      <c r="AC749" s="2005"/>
      <c r="AD749" s="2005"/>
      <c r="AE749" s="2005"/>
      <c r="AF749" s="1731"/>
      <c r="AG749" s="2006" t="s">
        <v>1117</v>
      </c>
      <c r="AH749" s="1736" t="s">
        <v>1118</v>
      </c>
      <c r="AI749" s="1737"/>
      <c r="AJ749" s="1738" t="s">
        <v>1119</v>
      </c>
      <c r="AK749" s="2007" t="s">
        <v>47</v>
      </c>
    </row>
    <row r="750" spans="1:129" s="50" customFormat="1" ht="33.75" x14ac:dyDescent="0.2">
      <c r="A750" s="458" t="s">
        <v>26</v>
      </c>
      <c r="B750" s="2081" t="s">
        <v>1849</v>
      </c>
      <c r="C750" s="2063" t="s">
        <v>179</v>
      </c>
      <c r="D750" s="2064" t="s">
        <v>135</v>
      </c>
      <c r="E750" s="2065" t="s">
        <v>112</v>
      </c>
      <c r="F750" s="2076" t="s">
        <v>36</v>
      </c>
      <c r="G750" s="2082">
        <v>45585</v>
      </c>
      <c r="H750" s="2855" t="s">
        <v>1848</v>
      </c>
      <c r="I750" s="2066" t="s">
        <v>1500</v>
      </c>
      <c r="J750" s="2067"/>
      <c r="K750" s="2068" t="s">
        <v>47</v>
      </c>
      <c r="L750" s="2069" t="s">
        <v>47</v>
      </c>
      <c r="M750" s="2070" t="s">
        <v>47</v>
      </c>
      <c r="N750" s="2071" t="s">
        <v>47</v>
      </c>
      <c r="O750" s="2072" t="s">
        <v>47</v>
      </c>
      <c r="P750" s="2068" t="s">
        <v>47</v>
      </c>
      <c r="Q750" s="2069" t="s">
        <v>47</v>
      </c>
      <c r="R750" s="2073" t="s">
        <v>47</v>
      </c>
      <c r="S750" s="2069" t="s">
        <v>47</v>
      </c>
      <c r="T750" s="2074" t="s">
        <v>1106</v>
      </c>
      <c r="U750" s="2071" t="s">
        <v>54</v>
      </c>
      <c r="V750" s="2861" t="s">
        <v>1850</v>
      </c>
      <c r="W750" s="2862" t="s">
        <v>1851</v>
      </c>
      <c r="X750" s="2073" t="s">
        <v>42</v>
      </c>
      <c r="Y750" s="2075"/>
      <c r="Z750" s="2076" t="s">
        <v>41</v>
      </c>
      <c r="AA750" s="2076" t="s">
        <v>41</v>
      </c>
      <c r="AB750" s="2076" t="s">
        <v>41</v>
      </c>
      <c r="AC750" s="2076"/>
      <c r="AD750" s="2076"/>
      <c r="AE750" s="2076"/>
      <c r="AF750" s="2077"/>
      <c r="AG750" s="2078" t="s">
        <v>47</v>
      </c>
      <c r="AH750" s="2079" t="s">
        <v>47</v>
      </c>
      <c r="AI750" s="2079" t="s">
        <v>47</v>
      </c>
      <c r="AJ750" s="2079" t="s">
        <v>47</v>
      </c>
      <c r="AK750" s="2080" t="s">
        <v>47</v>
      </c>
      <c r="AL750" s="136"/>
      <c r="AM750" s="136"/>
      <c r="AN750" s="136"/>
      <c r="AO750" s="136"/>
      <c r="AP750" s="136"/>
      <c r="AQ750" s="136"/>
      <c r="AR750" s="136"/>
      <c r="AS750" s="136"/>
      <c r="AT750" s="136"/>
      <c r="AU750" s="136"/>
      <c r="AV750" s="136"/>
      <c r="AW750" s="136"/>
      <c r="AX750" s="136"/>
      <c r="AY750" s="136"/>
      <c r="AZ750" s="136"/>
      <c r="BA750" s="136"/>
      <c r="BB750" s="136"/>
      <c r="BC750" s="136"/>
      <c r="BD750" s="136"/>
      <c r="BE750" s="136"/>
      <c r="BF750" s="136"/>
      <c r="BG750" s="136"/>
      <c r="BH750" s="136"/>
      <c r="BI750" s="136"/>
      <c r="BJ750" s="136"/>
      <c r="BK750" s="136"/>
      <c r="BL750" s="136"/>
      <c r="BM750" s="136"/>
      <c r="BN750" s="136"/>
      <c r="BO750" s="136"/>
      <c r="BP750" s="136"/>
      <c r="BQ750" s="136"/>
      <c r="BR750" s="136"/>
      <c r="BS750" s="136"/>
      <c r="BT750" s="136"/>
      <c r="BU750" s="136"/>
      <c r="BV750" s="136"/>
      <c r="BW750" s="136"/>
      <c r="BX750" s="136"/>
      <c r="BY750" s="136"/>
      <c r="BZ750" s="136"/>
      <c r="CA750" s="136"/>
      <c r="CB750" s="136"/>
      <c r="CC750" s="136"/>
      <c r="CD750" s="136"/>
      <c r="CE750" s="136"/>
      <c r="CF750" s="136"/>
      <c r="CG750" s="136"/>
      <c r="CH750" s="136"/>
      <c r="CI750" s="136"/>
      <c r="CJ750" s="136"/>
      <c r="CK750" s="136"/>
      <c r="CL750" s="136"/>
      <c r="CM750" s="136"/>
      <c r="CN750" s="136"/>
      <c r="CO750" s="136"/>
      <c r="CP750" s="136"/>
      <c r="CQ750" s="136"/>
      <c r="CR750" s="136"/>
      <c r="CS750" s="136"/>
      <c r="CT750" s="136"/>
      <c r="CU750" s="136"/>
      <c r="CV750" s="136"/>
      <c r="CW750" s="136"/>
      <c r="CX750" s="136"/>
      <c r="CY750" s="136"/>
      <c r="CZ750" s="136"/>
      <c r="DA750" s="136"/>
      <c r="DB750" s="136"/>
      <c r="DC750" s="136"/>
      <c r="DD750" s="136"/>
      <c r="DE750" s="136"/>
      <c r="DF750" s="136"/>
      <c r="DG750" s="136"/>
      <c r="DH750" s="136"/>
      <c r="DI750" s="136"/>
      <c r="DJ750" s="136"/>
      <c r="DK750" s="136"/>
      <c r="DL750" s="136"/>
      <c r="DM750" s="136"/>
      <c r="DN750" s="136"/>
      <c r="DO750" s="136"/>
      <c r="DP750" s="136"/>
      <c r="DQ750" s="136"/>
      <c r="DR750" s="136"/>
      <c r="DS750" s="136"/>
      <c r="DT750" s="136"/>
      <c r="DU750" s="136"/>
      <c r="DV750" s="136"/>
      <c r="DW750" s="136"/>
      <c r="DX750" s="136"/>
      <c r="DY750" s="136"/>
    </row>
    <row r="751" spans="1:129" s="136" customFormat="1" ht="22.5" x14ac:dyDescent="0.2">
      <c r="A751" s="2288" t="s">
        <v>26</v>
      </c>
      <c r="B751" s="2" t="s">
        <v>1834</v>
      </c>
      <c r="C751" s="772" t="s">
        <v>179</v>
      </c>
      <c r="D751" s="2438" t="s">
        <v>135</v>
      </c>
      <c r="E751" s="683" t="s">
        <v>112</v>
      </c>
      <c r="F751" s="2440" t="s">
        <v>36</v>
      </c>
      <c r="G751" s="2441">
        <v>45585</v>
      </c>
      <c r="H751" s="2905" t="s">
        <v>1833</v>
      </c>
      <c r="I751" s="773" t="s">
        <v>500</v>
      </c>
      <c r="J751" s="732"/>
      <c r="K751" s="2442" t="s">
        <v>47</v>
      </c>
      <c r="L751" s="2365" t="s">
        <v>47</v>
      </c>
      <c r="M751" s="2443" t="s">
        <v>47</v>
      </c>
      <c r="N751" s="2444" t="s">
        <v>47</v>
      </c>
      <c r="O751" s="2445" t="s">
        <v>47</v>
      </c>
      <c r="P751" s="2442" t="s">
        <v>47</v>
      </c>
      <c r="Q751" s="2365" t="s">
        <v>47</v>
      </c>
      <c r="R751" s="2366" t="s">
        <v>47</v>
      </c>
      <c r="S751" s="2367" t="s">
        <v>47</v>
      </c>
      <c r="T751" s="692" t="s">
        <v>39</v>
      </c>
      <c r="U751" s="689" t="s">
        <v>54</v>
      </c>
      <c r="V751" s="2823" t="s">
        <v>1835</v>
      </c>
      <c r="W751" s="2824" t="s">
        <v>1836</v>
      </c>
      <c r="X751" s="691" t="s">
        <v>42</v>
      </c>
      <c r="Y751" s="693"/>
      <c r="Z751" s="693"/>
      <c r="AA751" s="693"/>
      <c r="AB751" s="693"/>
      <c r="AC751" s="693"/>
      <c r="AD751" s="693"/>
      <c r="AE751" s="693"/>
      <c r="AF751" s="694" t="s">
        <v>41</v>
      </c>
      <c r="AG751" s="695" t="s">
        <v>47</v>
      </c>
      <c r="AH751" s="696" t="s">
        <v>47</v>
      </c>
      <c r="AI751" s="696" t="s">
        <v>47</v>
      </c>
      <c r="AJ751" s="696" t="s">
        <v>47</v>
      </c>
      <c r="AK751" s="697">
        <v>10</v>
      </c>
    </row>
    <row r="752" spans="1:129" s="50" customFormat="1" ht="22.5" x14ac:dyDescent="0.2">
      <c r="A752" s="2915" t="s">
        <v>26</v>
      </c>
      <c r="B752" s="111" t="s">
        <v>1861</v>
      </c>
      <c r="C752" s="743" t="s">
        <v>179</v>
      </c>
      <c r="D752" s="2909" t="s">
        <v>135</v>
      </c>
      <c r="E752" s="744" t="s">
        <v>112</v>
      </c>
      <c r="F752" s="2910" t="s">
        <v>36</v>
      </c>
      <c r="G752" s="2818">
        <v>45585</v>
      </c>
      <c r="H752" s="2926" t="s">
        <v>1862</v>
      </c>
      <c r="I752" s="745" t="s">
        <v>1863</v>
      </c>
      <c r="J752" s="746"/>
      <c r="K752" s="747" t="s">
        <v>47</v>
      </c>
      <c r="L752" s="748" t="s">
        <v>47</v>
      </c>
      <c r="M752" s="749" t="s">
        <v>47</v>
      </c>
      <c r="N752" s="750" t="s">
        <v>47</v>
      </c>
      <c r="O752" s="751" t="s">
        <v>47</v>
      </c>
      <c r="P752" s="747" t="s">
        <v>47</v>
      </c>
      <c r="Q752" s="748" t="s">
        <v>47</v>
      </c>
      <c r="R752" s="752" t="s">
        <v>47</v>
      </c>
      <c r="S752" s="753" t="s">
        <v>47</v>
      </c>
      <c r="T752" s="754" t="s">
        <v>39</v>
      </c>
      <c r="U752" s="755" t="s">
        <v>54</v>
      </c>
      <c r="V752" s="2912"/>
      <c r="W752" s="2913"/>
      <c r="X752" s="756" t="s">
        <v>42</v>
      </c>
      <c r="Y752" s="757"/>
      <c r="Z752" s="757"/>
      <c r="AA752" s="757"/>
      <c r="AB752" s="757"/>
      <c r="AC752" s="758" t="s">
        <v>41</v>
      </c>
      <c r="AD752" s="758" t="s">
        <v>41</v>
      </c>
      <c r="AE752" s="758" t="s">
        <v>41</v>
      </c>
      <c r="AF752" s="753" t="s">
        <v>41</v>
      </c>
      <c r="AG752" s="759" t="s">
        <v>47</v>
      </c>
      <c r="AH752" s="760" t="s">
        <v>47</v>
      </c>
      <c r="AI752" s="760" t="s">
        <v>47</v>
      </c>
      <c r="AJ752" s="761" t="s">
        <v>47</v>
      </c>
      <c r="AK752" s="762">
        <v>10</v>
      </c>
    </row>
    <row r="753" spans="1:37" s="136" customFormat="1" ht="22.5" x14ac:dyDescent="0.2">
      <c r="A753" s="2915" t="s">
        <v>26</v>
      </c>
      <c r="B753" s="111"/>
      <c r="C753" s="2916" t="s">
        <v>179</v>
      </c>
      <c r="D753" s="2815" t="s">
        <v>135</v>
      </c>
      <c r="E753" s="2816" t="s">
        <v>112</v>
      </c>
      <c r="F753" s="2846" t="s">
        <v>36</v>
      </c>
      <c r="G753" s="2818">
        <v>45585</v>
      </c>
      <c r="H753" s="2917" t="s">
        <v>460</v>
      </c>
      <c r="I753" s="684" t="s">
        <v>1381</v>
      </c>
      <c r="J753" s="732"/>
      <c r="K753" s="2820" t="s">
        <v>47</v>
      </c>
      <c r="L753" s="694" t="s">
        <v>47</v>
      </c>
      <c r="M753" s="2918" t="s">
        <v>47</v>
      </c>
      <c r="N753" s="737" t="s">
        <v>47</v>
      </c>
      <c r="O753" s="777" t="s">
        <v>47</v>
      </c>
      <c r="P753" s="2820" t="s">
        <v>47</v>
      </c>
      <c r="Q753" s="694" t="s">
        <v>47</v>
      </c>
      <c r="R753" s="778" t="s">
        <v>47</v>
      </c>
      <c r="S753" s="779" t="s">
        <v>47</v>
      </c>
      <c r="T753" s="2919" t="s">
        <v>39</v>
      </c>
      <c r="U753" s="737" t="s">
        <v>54</v>
      </c>
      <c r="V753" s="2083"/>
      <c r="W753" s="699"/>
      <c r="X753" s="2825" t="s">
        <v>42</v>
      </c>
      <c r="Y753" s="2826"/>
      <c r="Z753" s="2826"/>
      <c r="AA753" s="2817" t="s">
        <v>41</v>
      </c>
      <c r="AB753" s="2826"/>
      <c r="AC753" s="2826"/>
      <c r="AD753" s="2826"/>
      <c r="AE753" s="2826"/>
      <c r="AF753" s="687"/>
      <c r="AG753" s="2827" t="s">
        <v>47</v>
      </c>
      <c r="AH753" s="2920" t="s">
        <v>47</v>
      </c>
      <c r="AI753" s="2828" t="s">
        <v>47</v>
      </c>
      <c r="AJ753" s="2829" t="s">
        <v>47</v>
      </c>
      <c r="AK753" s="2921" t="s">
        <v>47</v>
      </c>
    </row>
    <row r="754" spans="1:37" ht="45" x14ac:dyDescent="0.2">
      <c r="A754" s="2922" t="s">
        <v>26</v>
      </c>
      <c r="B754" s="2923" t="s">
        <v>96</v>
      </c>
      <c r="C754" s="247" t="s">
        <v>202</v>
      </c>
      <c r="D754" s="556" t="s">
        <v>112</v>
      </c>
      <c r="E754" s="285" t="s">
        <v>112</v>
      </c>
      <c r="F754" s="321" t="s">
        <v>36</v>
      </c>
      <c r="G754" s="300">
        <v>45585</v>
      </c>
      <c r="H754" s="2500" t="s">
        <v>66</v>
      </c>
      <c r="I754" s="109" t="s">
        <v>1860</v>
      </c>
      <c r="J754" s="362" t="s">
        <v>3512</v>
      </c>
      <c r="K754" s="2924" t="s">
        <v>489</v>
      </c>
      <c r="L754" s="2925" t="s">
        <v>490</v>
      </c>
      <c r="M754" s="3915" t="s">
        <v>3772</v>
      </c>
      <c r="N754" s="362" t="s">
        <v>1992</v>
      </c>
      <c r="O754" s="287" t="s">
        <v>3780</v>
      </c>
      <c r="P754" s="306">
        <v>45574</v>
      </c>
      <c r="Q754" s="172">
        <v>2201</v>
      </c>
      <c r="R754" s="306">
        <v>45105</v>
      </c>
      <c r="S754" s="302" t="s">
        <v>37</v>
      </c>
      <c r="T754" s="86" t="s">
        <v>39</v>
      </c>
      <c r="U754" s="162" t="s">
        <v>54</v>
      </c>
      <c r="V754" s="66" t="s">
        <v>67</v>
      </c>
      <c r="W754" s="123" t="s">
        <v>68</v>
      </c>
      <c r="X754" s="67" t="s">
        <v>42</v>
      </c>
      <c r="Y754" s="112"/>
      <c r="Z754" s="63"/>
      <c r="AA754" s="63"/>
      <c r="AB754" s="63"/>
      <c r="AC754" s="298" t="s">
        <v>41</v>
      </c>
      <c r="AD754" s="298" t="s">
        <v>41</v>
      </c>
      <c r="AE754" s="298" t="s">
        <v>41</v>
      </c>
      <c r="AF754" s="305" t="s">
        <v>41</v>
      </c>
      <c r="AG754" s="69" t="s">
        <v>123</v>
      </c>
      <c r="AH754" s="137" t="s">
        <v>124</v>
      </c>
      <c r="AI754" s="71" t="s">
        <v>125</v>
      </c>
      <c r="AJ754" s="139" t="s">
        <v>177</v>
      </c>
      <c r="AK754" s="72">
        <v>21.0975</v>
      </c>
    </row>
    <row r="755" spans="1:37" s="136" customFormat="1" ht="33.75" x14ac:dyDescent="0.2">
      <c r="A755" s="2040" t="s">
        <v>26</v>
      </c>
      <c r="B755" s="2040" t="s">
        <v>96</v>
      </c>
      <c r="C755" s="248" t="s">
        <v>202</v>
      </c>
      <c r="D755" s="154" t="s">
        <v>112</v>
      </c>
      <c r="E755" s="444" t="s">
        <v>112</v>
      </c>
      <c r="F755" s="326" t="s">
        <v>36</v>
      </c>
      <c r="G755" s="297">
        <v>45585</v>
      </c>
      <c r="H755" s="2507" t="s">
        <v>66</v>
      </c>
      <c r="I755" s="283" t="s">
        <v>494</v>
      </c>
      <c r="J755" s="403" t="s">
        <v>189</v>
      </c>
      <c r="K755" s="157">
        <v>45096</v>
      </c>
      <c r="L755" s="156">
        <v>1920</v>
      </c>
      <c r="M755" s="449" t="s">
        <v>47</v>
      </c>
      <c r="N755" s="403" t="s">
        <v>1992</v>
      </c>
      <c r="O755" s="288" t="s">
        <v>3780</v>
      </c>
      <c r="P755" s="447">
        <v>45574</v>
      </c>
      <c r="Q755" s="448">
        <v>2202</v>
      </c>
      <c r="R755" s="309">
        <v>45105</v>
      </c>
      <c r="S755" s="283" t="s">
        <v>37</v>
      </c>
      <c r="T755" s="171" t="s">
        <v>39</v>
      </c>
      <c r="U755" s="121" t="s">
        <v>54</v>
      </c>
      <c r="V755" s="170" t="s">
        <v>67</v>
      </c>
      <c r="W755" s="118" t="s">
        <v>68</v>
      </c>
      <c r="X755" s="152" t="s">
        <v>42</v>
      </c>
      <c r="Y755" s="114"/>
      <c r="Z755" s="114"/>
      <c r="AA755" s="114"/>
      <c r="AB755" s="114" t="s">
        <v>41</v>
      </c>
      <c r="AC755" s="114" t="s">
        <v>41</v>
      </c>
      <c r="AD755" s="114" t="s">
        <v>41</v>
      </c>
      <c r="AE755" s="114" t="s">
        <v>41</v>
      </c>
      <c r="AF755" s="127" t="s">
        <v>41</v>
      </c>
      <c r="AG755" s="135" t="s">
        <v>123</v>
      </c>
      <c r="AH755" s="138" t="s">
        <v>124</v>
      </c>
      <c r="AI755" s="138" t="s">
        <v>125</v>
      </c>
      <c r="AJ755" s="140" t="s">
        <v>177</v>
      </c>
      <c r="AK755" s="175">
        <v>10</v>
      </c>
    </row>
    <row r="756" spans="1:37" s="136" customFormat="1" ht="33.75" x14ac:dyDescent="0.2">
      <c r="A756" s="458" t="s">
        <v>26</v>
      </c>
      <c r="B756" s="458" t="s">
        <v>98</v>
      </c>
      <c r="C756" s="313" t="s">
        <v>202</v>
      </c>
      <c r="D756" s="489" t="s">
        <v>112</v>
      </c>
      <c r="E756" s="268" t="s">
        <v>112</v>
      </c>
      <c r="F756" s="269" t="s">
        <v>36</v>
      </c>
      <c r="G756" s="270">
        <v>45585</v>
      </c>
      <c r="H756" s="2510" t="s">
        <v>57</v>
      </c>
      <c r="I756" s="278" t="s">
        <v>916</v>
      </c>
      <c r="J756" s="272" t="s">
        <v>189</v>
      </c>
      <c r="K756" s="274">
        <v>45224</v>
      </c>
      <c r="L756" s="276">
        <v>2494</v>
      </c>
      <c r="M756" s="3319" t="s">
        <v>3541</v>
      </c>
      <c r="N756" s="404" t="s">
        <v>1992</v>
      </c>
      <c r="O756" s="460" t="s">
        <v>3751</v>
      </c>
      <c r="P756" s="274">
        <v>45567</v>
      </c>
      <c r="Q756" s="276">
        <v>2171</v>
      </c>
      <c r="R756" s="274">
        <v>45226</v>
      </c>
      <c r="S756" s="271" t="s">
        <v>37</v>
      </c>
      <c r="T756" s="373" t="s">
        <v>39</v>
      </c>
      <c r="U756" s="374" t="s">
        <v>54</v>
      </c>
      <c r="V756" s="279" t="s">
        <v>295</v>
      </c>
      <c r="W756" s="280" t="s">
        <v>296</v>
      </c>
      <c r="X756" s="369" t="s">
        <v>42</v>
      </c>
      <c r="Y756" s="269"/>
      <c r="Z756" s="269"/>
      <c r="AA756" s="269"/>
      <c r="AB756" s="269" t="s">
        <v>41</v>
      </c>
      <c r="AC756" s="269" t="s">
        <v>41</v>
      </c>
      <c r="AD756" s="269" t="s">
        <v>41</v>
      </c>
      <c r="AE756" s="269" t="s">
        <v>41</v>
      </c>
      <c r="AF756" s="278" t="s">
        <v>41</v>
      </c>
      <c r="AG756" s="333" t="s">
        <v>275</v>
      </c>
      <c r="AH756" s="334" t="s">
        <v>341</v>
      </c>
      <c r="AI756" s="335" t="s">
        <v>342</v>
      </c>
      <c r="AJ756" s="339" t="s">
        <v>343</v>
      </c>
      <c r="AK756" s="461">
        <v>10</v>
      </c>
    </row>
    <row r="757" spans="1:37" s="136" customFormat="1" ht="25.5" x14ac:dyDescent="0.2">
      <c r="A757" s="111" t="s">
        <v>26</v>
      </c>
      <c r="B757" s="111" t="s">
        <v>94</v>
      </c>
      <c r="C757" s="1375"/>
      <c r="D757" s="1376" t="s">
        <v>112</v>
      </c>
      <c r="E757" s="1377" t="s">
        <v>112</v>
      </c>
      <c r="F757" s="1400" t="s">
        <v>36</v>
      </c>
      <c r="G757" s="1401">
        <v>45585</v>
      </c>
      <c r="H757" s="3599" t="s">
        <v>2894</v>
      </c>
      <c r="I757" s="2632" t="s">
        <v>2898</v>
      </c>
      <c r="J757" s="3526"/>
      <c r="K757" s="3505">
        <v>45366</v>
      </c>
      <c r="L757" s="3506">
        <v>1242</v>
      </c>
      <c r="M757" s="4189" t="s">
        <v>3540</v>
      </c>
      <c r="N757" s="1384" t="s">
        <v>260</v>
      </c>
      <c r="O757" s="4042" t="s">
        <v>3751</v>
      </c>
      <c r="P757" s="3505">
        <v>45366</v>
      </c>
      <c r="Q757" s="3506">
        <v>1243</v>
      </c>
      <c r="R757" s="2635" t="s">
        <v>47</v>
      </c>
      <c r="S757" s="2632" t="s">
        <v>37</v>
      </c>
      <c r="T757" s="1384" t="s">
        <v>39</v>
      </c>
      <c r="U757" s="1385" t="s">
        <v>34</v>
      </c>
      <c r="V757" s="2633" t="s">
        <v>1135</v>
      </c>
      <c r="W757" s="2634" t="s">
        <v>2895</v>
      </c>
      <c r="X757" s="2635" t="s">
        <v>42</v>
      </c>
      <c r="Y757" s="1400" t="s">
        <v>41</v>
      </c>
      <c r="Z757" s="1400" t="s">
        <v>41</v>
      </c>
      <c r="AA757" s="1400" t="s">
        <v>41</v>
      </c>
      <c r="AB757" s="1400" t="s">
        <v>41</v>
      </c>
      <c r="AC757" s="1400" t="s">
        <v>41</v>
      </c>
      <c r="AD757" s="1400" t="s">
        <v>41</v>
      </c>
      <c r="AE757" s="1400" t="s">
        <v>41</v>
      </c>
      <c r="AF757" s="2632" t="s">
        <v>41</v>
      </c>
      <c r="AG757" s="3322" t="s">
        <v>1137</v>
      </c>
      <c r="AH757" s="2637" t="s">
        <v>2899</v>
      </c>
      <c r="AI757" s="2638"/>
      <c r="AJ757" s="2639" t="s">
        <v>2896</v>
      </c>
      <c r="AK757" s="4190" t="s">
        <v>2897</v>
      </c>
    </row>
    <row r="758" spans="1:37" s="136" customFormat="1" ht="25.5" x14ac:dyDescent="0.2">
      <c r="A758" s="2" t="s">
        <v>26</v>
      </c>
      <c r="B758" s="2" t="s">
        <v>95</v>
      </c>
      <c r="C758" s="1397"/>
      <c r="D758" s="1257" t="s">
        <v>112</v>
      </c>
      <c r="E758" s="1258" t="s">
        <v>112</v>
      </c>
      <c r="F758" s="1270" t="s">
        <v>36</v>
      </c>
      <c r="G758" s="1378">
        <v>45585</v>
      </c>
      <c r="H758" s="4196" t="s">
        <v>3626</v>
      </c>
      <c r="I758" s="1271" t="s">
        <v>3627</v>
      </c>
      <c r="J758" s="1262"/>
      <c r="K758" s="1779">
        <v>45530</v>
      </c>
      <c r="L758" s="1265">
        <v>2024</v>
      </c>
      <c r="M758" s="3319" t="s">
        <v>3773</v>
      </c>
      <c r="N758" s="1399" t="s">
        <v>260</v>
      </c>
      <c r="O758" s="1366"/>
      <c r="P758" s="1779">
        <v>45530</v>
      </c>
      <c r="Q758" s="1265">
        <v>2025</v>
      </c>
      <c r="R758" s="1269" t="s">
        <v>47</v>
      </c>
      <c r="S758" s="1271" t="s">
        <v>37</v>
      </c>
      <c r="T758" s="1399" t="s">
        <v>39</v>
      </c>
      <c r="U758" s="1266" t="s">
        <v>34</v>
      </c>
      <c r="V758" s="1267" t="s">
        <v>3628</v>
      </c>
      <c r="W758" s="1268" t="s">
        <v>3629</v>
      </c>
      <c r="X758" s="1269" t="s">
        <v>42</v>
      </c>
      <c r="Y758" s="1270" t="s">
        <v>41</v>
      </c>
      <c r="Z758" s="1270" t="s">
        <v>41</v>
      </c>
      <c r="AA758" s="1270" t="s">
        <v>41</v>
      </c>
      <c r="AB758" s="1270" t="s">
        <v>41</v>
      </c>
      <c r="AC758" s="1270" t="s">
        <v>41</v>
      </c>
      <c r="AD758" s="1270" t="s">
        <v>41</v>
      </c>
      <c r="AE758" s="1270" t="s">
        <v>41</v>
      </c>
      <c r="AF758" s="1271" t="s">
        <v>41</v>
      </c>
      <c r="AG758" s="1780" t="s">
        <v>3630</v>
      </c>
      <c r="AH758" s="1273" t="s">
        <v>3631</v>
      </c>
      <c r="AI758" s="1274"/>
      <c r="AJ758" s="1275" t="s">
        <v>3632</v>
      </c>
      <c r="AK758" s="2113">
        <v>5.25</v>
      </c>
    </row>
    <row r="759" spans="1:37" s="136" customFormat="1" ht="38.25" x14ac:dyDescent="0.2">
      <c r="A759" s="2" t="s">
        <v>26</v>
      </c>
      <c r="B759" s="2" t="s">
        <v>93</v>
      </c>
      <c r="C759" s="2087"/>
      <c r="D759" s="2088" t="s">
        <v>112</v>
      </c>
      <c r="E759" s="2089" t="s">
        <v>112</v>
      </c>
      <c r="F759" s="2090" t="s">
        <v>36</v>
      </c>
      <c r="G759" s="2091">
        <v>45585</v>
      </c>
      <c r="H759" s="3829" t="s">
        <v>999</v>
      </c>
      <c r="I759" s="2092" t="s">
        <v>1122</v>
      </c>
      <c r="J759" s="3689" t="s">
        <v>1006</v>
      </c>
      <c r="K759" s="2093">
        <v>45226</v>
      </c>
      <c r="L759" s="2094">
        <v>2540</v>
      </c>
      <c r="M759" s="499"/>
      <c r="N759" s="2312" t="s">
        <v>260</v>
      </c>
      <c r="O759" s="2095" t="s">
        <v>3713</v>
      </c>
      <c r="P759" s="2093">
        <v>45552</v>
      </c>
      <c r="Q759" s="2094">
        <v>2095</v>
      </c>
      <c r="R759" s="2096" t="s">
        <v>47</v>
      </c>
      <c r="S759" s="2097" t="s">
        <v>37</v>
      </c>
      <c r="T759" s="2098" t="s">
        <v>661</v>
      </c>
      <c r="U759" s="2099" t="s">
        <v>34</v>
      </c>
      <c r="V759" s="2100" t="s">
        <v>1000</v>
      </c>
      <c r="W759" s="2101" t="s">
        <v>1001</v>
      </c>
      <c r="X759" s="2102" t="s">
        <v>42</v>
      </c>
      <c r="Y759" s="2103"/>
      <c r="Z759" s="2103"/>
      <c r="AA759" s="2103"/>
      <c r="AB759" s="2103"/>
      <c r="AC759" s="2103" t="s">
        <v>41</v>
      </c>
      <c r="AD759" s="2103" t="s">
        <v>41</v>
      </c>
      <c r="AE759" s="2103" t="s">
        <v>41</v>
      </c>
      <c r="AF759" s="2097" t="s">
        <v>41</v>
      </c>
      <c r="AG759" s="2104" t="s">
        <v>1002</v>
      </c>
      <c r="AH759" s="2105" t="s">
        <v>1120</v>
      </c>
      <c r="AI759" s="2106"/>
      <c r="AJ759" s="2107" t="s">
        <v>1121</v>
      </c>
      <c r="AK759" s="2108">
        <v>16.5</v>
      </c>
    </row>
    <row r="760" spans="1:37" s="136" customFormat="1" ht="45" x14ac:dyDescent="0.2">
      <c r="A760" s="2" t="s">
        <v>26</v>
      </c>
      <c r="B760" s="458" t="s">
        <v>100</v>
      </c>
      <c r="C760" s="1074"/>
      <c r="D760" s="1055" t="s">
        <v>112</v>
      </c>
      <c r="E760" s="1056" t="s">
        <v>112</v>
      </c>
      <c r="F760" s="1057" t="s">
        <v>36</v>
      </c>
      <c r="G760" s="1925">
        <v>45585</v>
      </c>
      <c r="H760" s="2491" t="s">
        <v>1434</v>
      </c>
      <c r="I760" s="1058" t="s">
        <v>3516</v>
      </c>
      <c r="J760" s="3272" t="s">
        <v>3725</v>
      </c>
      <c r="K760" s="1059">
        <v>45295</v>
      </c>
      <c r="L760" s="1060" t="s">
        <v>3727</v>
      </c>
      <c r="M760" s="446"/>
      <c r="N760" s="1061" t="s">
        <v>47</v>
      </c>
      <c r="O760" s="1062" t="s">
        <v>47</v>
      </c>
      <c r="P760" s="1063" t="s">
        <v>47</v>
      </c>
      <c r="Q760" s="1066" t="s">
        <v>47</v>
      </c>
      <c r="R760" s="1065" t="s">
        <v>47</v>
      </c>
      <c r="S760" s="1066" t="s">
        <v>37</v>
      </c>
      <c r="T760" s="1067" t="s">
        <v>516</v>
      </c>
      <c r="U760" s="1061" t="s">
        <v>34</v>
      </c>
      <c r="V760" s="2109" t="s">
        <v>3812</v>
      </c>
      <c r="W760" s="1058" t="s">
        <v>3813</v>
      </c>
      <c r="X760" s="1065" t="s">
        <v>42</v>
      </c>
      <c r="Y760" s="1057" t="s">
        <v>41</v>
      </c>
      <c r="Z760" s="1057" t="s">
        <v>41</v>
      </c>
      <c r="AA760" s="1057" t="s">
        <v>41</v>
      </c>
      <c r="AB760" s="1057" t="s">
        <v>41</v>
      </c>
      <c r="AC760" s="1057" t="s">
        <v>41</v>
      </c>
      <c r="AD760" s="1057" t="s">
        <v>41</v>
      </c>
      <c r="AE760" s="1057" t="s">
        <v>41</v>
      </c>
      <c r="AF760" s="1066" t="s">
        <v>41</v>
      </c>
      <c r="AG760" s="1410" t="s">
        <v>3814</v>
      </c>
      <c r="AH760" s="1075" t="s">
        <v>3815</v>
      </c>
      <c r="AI760" s="1070"/>
      <c r="AJ760" s="1071"/>
      <c r="AK760" s="1414" t="s">
        <v>731</v>
      </c>
    </row>
    <row r="761" spans="1:37" s="136" customFormat="1" ht="22.5" x14ac:dyDescent="0.2">
      <c r="A761" s="2" t="s">
        <v>26</v>
      </c>
      <c r="B761" s="2" t="s">
        <v>318</v>
      </c>
      <c r="C761" s="1931"/>
      <c r="D761" s="1932" t="s">
        <v>112</v>
      </c>
      <c r="E761" s="1346" t="s">
        <v>112</v>
      </c>
      <c r="F761" s="1347" t="s">
        <v>73</v>
      </c>
      <c r="G761" s="2263">
        <v>45591</v>
      </c>
      <c r="H761" s="2719" t="s">
        <v>3397</v>
      </c>
      <c r="I761" s="1349" t="s">
        <v>3415</v>
      </c>
      <c r="J761" s="2311"/>
      <c r="K761" s="1353">
        <v>45463</v>
      </c>
      <c r="L761" s="1966">
        <v>1776</v>
      </c>
      <c r="M761" s="388"/>
      <c r="N761" s="1352" t="s">
        <v>260</v>
      </c>
      <c r="O761" s="1934" t="s">
        <v>3781</v>
      </c>
      <c r="P761" s="1353">
        <v>45463</v>
      </c>
      <c r="Q761" s="1351">
        <v>1777</v>
      </c>
      <c r="R761" s="1935" t="s">
        <v>47</v>
      </c>
      <c r="S761" s="1936" t="s">
        <v>37</v>
      </c>
      <c r="T761" s="1356" t="s">
        <v>506</v>
      </c>
      <c r="U761" s="1352" t="s">
        <v>34</v>
      </c>
      <c r="V761" s="1357" t="s">
        <v>3399</v>
      </c>
      <c r="W761" s="1358" t="s">
        <v>3400</v>
      </c>
      <c r="X761" s="1354" t="s">
        <v>42</v>
      </c>
      <c r="Y761" s="1359"/>
      <c r="Z761" s="1359"/>
      <c r="AA761" s="1359"/>
      <c r="AB761" s="1359"/>
      <c r="AC761" s="1359" t="s">
        <v>41</v>
      </c>
      <c r="AD761" s="1359" t="s">
        <v>41</v>
      </c>
      <c r="AE761" s="1359" t="s">
        <v>41</v>
      </c>
      <c r="AF761" s="1355" t="s">
        <v>41</v>
      </c>
      <c r="AG761" s="1937" t="s">
        <v>3410</v>
      </c>
      <c r="AH761" s="1361" t="s">
        <v>3411</v>
      </c>
      <c r="AI761" s="1362"/>
      <c r="AJ761" s="1938" t="s">
        <v>3412</v>
      </c>
      <c r="AK761" s="1939">
        <v>11.5</v>
      </c>
    </row>
    <row r="762" spans="1:37" s="136" customFormat="1" ht="33.75" x14ac:dyDescent="0.2">
      <c r="A762" s="2288" t="s">
        <v>26</v>
      </c>
      <c r="B762" s="2" t="s">
        <v>96</v>
      </c>
      <c r="C762" s="1256"/>
      <c r="D762" s="1257" t="s">
        <v>112</v>
      </c>
      <c r="E762" s="1258" t="s">
        <v>112</v>
      </c>
      <c r="F762" s="1387" t="s">
        <v>73</v>
      </c>
      <c r="G762" s="1378">
        <v>45591</v>
      </c>
      <c r="H762" s="3599" t="s">
        <v>1984</v>
      </c>
      <c r="I762" s="1261" t="s">
        <v>2762</v>
      </c>
      <c r="J762" s="3690" t="s">
        <v>3816</v>
      </c>
      <c r="K762" s="1263">
        <v>45358</v>
      </c>
      <c r="L762" s="1264">
        <v>1132</v>
      </c>
      <c r="M762" s="3710" t="s">
        <v>47</v>
      </c>
      <c r="N762" s="1398" t="s">
        <v>260</v>
      </c>
      <c r="O762" s="2595"/>
      <c r="P762" s="1263"/>
      <c r="Q762" s="1264"/>
      <c r="R762" s="1263" t="s">
        <v>47</v>
      </c>
      <c r="S762" s="1271" t="s">
        <v>37</v>
      </c>
      <c r="T762" s="1399" t="s">
        <v>39</v>
      </c>
      <c r="U762" s="1266" t="s">
        <v>5</v>
      </c>
      <c r="V762" s="2487" t="s">
        <v>1977</v>
      </c>
      <c r="W762" s="1268" t="s">
        <v>1978</v>
      </c>
      <c r="X762" s="1269" t="s">
        <v>42</v>
      </c>
      <c r="Y762" s="1270" t="s">
        <v>41</v>
      </c>
      <c r="Z762" s="1270" t="s">
        <v>41</v>
      </c>
      <c r="AA762" s="1270" t="s">
        <v>41</v>
      </c>
      <c r="AB762" s="1270"/>
      <c r="AC762" s="1270"/>
      <c r="AD762" s="1270"/>
      <c r="AE762" s="1270"/>
      <c r="AF762" s="1271"/>
      <c r="AG762" s="1272"/>
      <c r="AH762" s="1273"/>
      <c r="AI762" s="1274"/>
      <c r="AJ762" s="1275" t="s">
        <v>2608</v>
      </c>
      <c r="AK762" s="1276" t="s">
        <v>47</v>
      </c>
    </row>
    <row r="763" spans="1:37" s="136" customFormat="1" ht="22.5" x14ac:dyDescent="0.2">
      <c r="A763" s="2" t="s">
        <v>26</v>
      </c>
      <c r="B763" s="2" t="s">
        <v>1107</v>
      </c>
      <c r="C763" s="1585" t="s">
        <v>179</v>
      </c>
      <c r="D763" s="1586" t="s">
        <v>135</v>
      </c>
      <c r="E763" s="1587" t="s">
        <v>112</v>
      </c>
      <c r="F763" s="2447" t="s">
        <v>245</v>
      </c>
      <c r="G763" s="1589" t="s">
        <v>3451</v>
      </c>
      <c r="H763" s="4104" t="s">
        <v>3450</v>
      </c>
      <c r="I763" s="1590" t="s">
        <v>1382</v>
      </c>
      <c r="J763" s="2448"/>
      <c r="K763" s="1592" t="s">
        <v>47</v>
      </c>
      <c r="L763" s="1593" t="s">
        <v>47</v>
      </c>
      <c r="M763" s="1594" t="s">
        <v>47</v>
      </c>
      <c r="N763" s="1595" t="s">
        <v>47</v>
      </c>
      <c r="O763" s="1596" t="s">
        <v>47</v>
      </c>
      <c r="P763" s="1592" t="s">
        <v>47</v>
      </c>
      <c r="Q763" s="1593" t="s">
        <v>47</v>
      </c>
      <c r="R763" s="1597" t="s">
        <v>47</v>
      </c>
      <c r="S763" s="1593" t="s">
        <v>47</v>
      </c>
      <c r="T763" s="1598" t="s">
        <v>569</v>
      </c>
      <c r="U763" s="1595" t="s">
        <v>54</v>
      </c>
      <c r="V763" s="4194" t="s">
        <v>3635</v>
      </c>
      <c r="W763" s="956" t="s">
        <v>3636</v>
      </c>
      <c r="X763" s="4193" t="s">
        <v>42</v>
      </c>
      <c r="Y763" s="1601"/>
      <c r="Z763" s="1601"/>
      <c r="AA763" s="1601"/>
      <c r="AB763" s="1601"/>
      <c r="AC763" s="1601"/>
      <c r="AD763" s="1601"/>
      <c r="AE763" s="1601"/>
      <c r="AF763" s="1603" t="s">
        <v>41</v>
      </c>
      <c r="AG763" s="1604" t="s">
        <v>47</v>
      </c>
      <c r="AH763" s="1605" t="s">
        <v>47</v>
      </c>
      <c r="AI763" s="1605" t="s">
        <v>47</v>
      </c>
      <c r="AJ763" s="1605" t="s">
        <v>47</v>
      </c>
      <c r="AK763" s="1606" t="s">
        <v>47</v>
      </c>
    </row>
    <row r="764" spans="1:37" ht="25.5" x14ac:dyDescent="0.2">
      <c r="A764" s="2" t="s">
        <v>26</v>
      </c>
      <c r="B764" s="2" t="s">
        <v>154</v>
      </c>
      <c r="C764" s="242" t="s">
        <v>180</v>
      </c>
      <c r="D764" s="222" t="s">
        <v>135</v>
      </c>
      <c r="E764" s="223" t="s">
        <v>112</v>
      </c>
      <c r="F764" s="290" t="s">
        <v>36</v>
      </c>
      <c r="G764" s="291">
        <v>45592</v>
      </c>
      <c r="H764" s="2514" t="s">
        <v>155</v>
      </c>
      <c r="I764" s="255" t="s">
        <v>1547</v>
      </c>
      <c r="J764" s="253" t="s">
        <v>191</v>
      </c>
      <c r="K764" s="226" t="s">
        <v>47</v>
      </c>
      <c r="L764" s="227" t="s">
        <v>47</v>
      </c>
      <c r="M764" s="390" t="s">
        <v>47</v>
      </c>
      <c r="N764" s="401" t="s">
        <v>47</v>
      </c>
      <c r="O764" s="221" t="s">
        <v>47</v>
      </c>
      <c r="P764" s="226" t="s">
        <v>47</v>
      </c>
      <c r="Q764" s="227" t="s">
        <v>47</v>
      </c>
      <c r="R764" s="231" t="s">
        <v>47</v>
      </c>
      <c r="S764" s="228" t="s">
        <v>47</v>
      </c>
      <c r="T764" s="229" t="s">
        <v>39</v>
      </c>
      <c r="U764" s="232" t="s">
        <v>54</v>
      </c>
      <c r="V764" s="233" t="s">
        <v>251</v>
      </c>
      <c r="W764" s="225" t="s">
        <v>252</v>
      </c>
      <c r="X764" s="234" t="s">
        <v>42</v>
      </c>
      <c r="Y764" s="224"/>
      <c r="Z764" s="235"/>
      <c r="AA764" s="235"/>
      <c r="AB764" s="235"/>
      <c r="AC764" s="2546" t="s">
        <v>41</v>
      </c>
      <c r="AD764" s="235" t="s">
        <v>41</v>
      </c>
      <c r="AE764" s="235" t="s">
        <v>41</v>
      </c>
      <c r="AF764" s="236" t="s">
        <v>41</v>
      </c>
      <c r="AG764" s="237" t="s">
        <v>47</v>
      </c>
      <c r="AH764" s="238" t="s">
        <v>47</v>
      </c>
      <c r="AI764" s="238" t="s">
        <v>47</v>
      </c>
      <c r="AJ764" s="241" t="s">
        <v>47</v>
      </c>
      <c r="AK764" s="245" t="s">
        <v>1548</v>
      </c>
    </row>
    <row r="765" spans="1:37" ht="45" x14ac:dyDescent="0.2">
      <c r="A765" s="21" t="s">
        <v>26</v>
      </c>
      <c r="B765" s="21" t="s">
        <v>98</v>
      </c>
      <c r="C765" s="328" t="s">
        <v>202</v>
      </c>
      <c r="D765" s="314" t="s">
        <v>112</v>
      </c>
      <c r="E765" s="329" t="s">
        <v>112</v>
      </c>
      <c r="F765" s="427" t="s">
        <v>36</v>
      </c>
      <c r="G765" s="491">
        <v>45592</v>
      </c>
      <c r="H765" s="2511" t="s">
        <v>88</v>
      </c>
      <c r="I765" s="318" t="s">
        <v>2260</v>
      </c>
      <c r="J765" s="493" t="s">
        <v>2261</v>
      </c>
      <c r="K765" s="317" t="s">
        <v>1643</v>
      </c>
      <c r="L765" s="515" t="s">
        <v>1644</v>
      </c>
      <c r="M765" s="3906" t="s">
        <v>3542</v>
      </c>
      <c r="N765" s="651" t="s">
        <v>233</v>
      </c>
      <c r="O765" s="486" t="s">
        <v>3087</v>
      </c>
      <c r="P765" s="481">
        <v>45371</v>
      </c>
      <c r="Q765" s="471">
        <v>1266</v>
      </c>
      <c r="R765" s="317">
        <v>45105</v>
      </c>
      <c r="S765" s="492" t="s">
        <v>37</v>
      </c>
      <c r="T765" s="705" t="s">
        <v>39</v>
      </c>
      <c r="U765" s="706" t="s">
        <v>54</v>
      </c>
      <c r="V765" s="707" t="s">
        <v>89</v>
      </c>
      <c r="W765" s="129" t="s">
        <v>90</v>
      </c>
      <c r="X765" s="2586" t="s">
        <v>42</v>
      </c>
      <c r="Y765" s="133"/>
      <c r="Z765" s="709"/>
      <c r="AA765" s="709"/>
      <c r="AB765" s="709"/>
      <c r="AC765" s="2587" t="s">
        <v>41</v>
      </c>
      <c r="AD765" s="2587" t="s">
        <v>41</v>
      </c>
      <c r="AE765" s="2587" t="s">
        <v>41</v>
      </c>
      <c r="AF765" s="2588" t="s">
        <v>41</v>
      </c>
      <c r="AG765" s="711" t="s">
        <v>131</v>
      </c>
      <c r="AH765" s="2589" t="s">
        <v>132</v>
      </c>
      <c r="AI765" s="476" t="s">
        <v>234</v>
      </c>
      <c r="AJ765" s="477" t="s">
        <v>149</v>
      </c>
      <c r="AK765" s="729">
        <v>21.0975</v>
      </c>
    </row>
    <row r="766" spans="1:37" s="136" customFormat="1" ht="78.75" x14ac:dyDescent="0.2">
      <c r="A766" s="2" t="s">
        <v>26</v>
      </c>
      <c r="B766" s="2" t="s">
        <v>318</v>
      </c>
      <c r="C766" s="3118" t="s">
        <v>2508</v>
      </c>
      <c r="D766" s="2680" t="s">
        <v>112</v>
      </c>
      <c r="E766" s="922" t="s">
        <v>112</v>
      </c>
      <c r="F766" s="934" t="s">
        <v>36</v>
      </c>
      <c r="G766" s="1090">
        <v>45592</v>
      </c>
      <c r="H766" s="3520" t="s">
        <v>352</v>
      </c>
      <c r="I766" s="809" t="s">
        <v>2721</v>
      </c>
      <c r="J766" s="813" t="s">
        <v>2720</v>
      </c>
      <c r="K766" s="810" t="s">
        <v>2164</v>
      </c>
      <c r="L766" s="811" t="s">
        <v>2165</v>
      </c>
      <c r="M766" s="3906" t="s">
        <v>3543</v>
      </c>
      <c r="N766" s="1371" t="s">
        <v>2159</v>
      </c>
      <c r="O766" s="930" t="s">
        <v>3681</v>
      </c>
      <c r="P766" s="810">
        <v>45434</v>
      </c>
      <c r="Q766" s="811">
        <v>1653</v>
      </c>
      <c r="R766" s="810">
        <v>45603</v>
      </c>
      <c r="S766" s="809" t="s">
        <v>37</v>
      </c>
      <c r="T766" s="1705" t="s">
        <v>506</v>
      </c>
      <c r="U766" s="818" t="s">
        <v>54</v>
      </c>
      <c r="V766" s="819" t="s">
        <v>353</v>
      </c>
      <c r="W766" s="3120" t="s">
        <v>354</v>
      </c>
      <c r="X766" s="821" t="s">
        <v>42</v>
      </c>
      <c r="Y766" s="822" t="s">
        <v>41</v>
      </c>
      <c r="Z766" s="822" t="s">
        <v>41</v>
      </c>
      <c r="AA766" s="822" t="s">
        <v>41</v>
      </c>
      <c r="AB766" s="822" t="s">
        <v>41</v>
      </c>
      <c r="AC766" s="1704" t="s">
        <v>41</v>
      </c>
      <c r="AD766" s="822" t="s">
        <v>41</v>
      </c>
      <c r="AE766" s="1704" t="s">
        <v>41</v>
      </c>
      <c r="AF766" s="935" t="s">
        <v>41</v>
      </c>
      <c r="AG766" s="823" t="s">
        <v>355</v>
      </c>
      <c r="AH766" s="1373" t="s">
        <v>1143</v>
      </c>
      <c r="AI766" s="824" t="s">
        <v>356</v>
      </c>
      <c r="AJ766" s="3121" t="s">
        <v>357</v>
      </c>
      <c r="AK766" s="3095" t="s">
        <v>1144</v>
      </c>
    </row>
    <row r="767" spans="1:37" s="136" customFormat="1" ht="22.5" x14ac:dyDescent="0.2">
      <c r="A767" s="2" t="s">
        <v>26</v>
      </c>
      <c r="B767" s="2" t="s">
        <v>94</v>
      </c>
      <c r="C767" s="2640"/>
      <c r="D767" s="2928" t="s">
        <v>112</v>
      </c>
      <c r="E767" s="2929" t="s">
        <v>112</v>
      </c>
      <c r="F767" s="2729" t="s">
        <v>36</v>
      </c>
      <c r="G767" s="3712">
        <v>45592</v>
      </c>
      <c r="H767" s="3713" t="s">
        <v>2438</v>
      </c>
      <c r="I767" s="895" t="s">
        <v>2444</v>
      </c>
      <c r="J767" s="3466" t="s">
        <v>3783</v>
      </c>
      <c r="K767" s="2614">
        <v>45324</v>
      </c>
      <c r="L767" s="3716">
        <v>695</v>
      </c>
      <c r="M767" s="4101"/>
      <c r="N767" s="2723" t="s">
        <v>260</v>
      </c>
      <c r="O767" s="3715"/>
      <c r="P767" s="2614">
        <v>45530</v>
      </c>
      <c r="Q767" s="3716">
        <v>1988</v>
      </c>
      <c r="R767" s="1986" t="s">
        <v>47</v>
      </c>
      <c r="S767" s="1172" t="s">
        <v>37</v>
      </c>
      <c r="T767" s="2723" t="s">
        <v>661</v>
      </c>
      <c r="U767" s="2723" t="s">
        <v>34</v>
      </c>
      <c r="V767" s="2727" t="s">
        <v>2439</v>
      </c>
      <c r="W767" s="2728" t="s">
        <v>2440</v>
      </c>
      <c r="X767" s="2725" t="s">
        <v>42</v>
      </c>
      <c r="Y767" s="2729"/>
      <c r="Z767" s="2729"/>
      <c r="AA767" s="2729"/>
      <c r="AB767" s="2729"/>
      <c r="AC767" s="2729"/>
      <c r="AD767" s="2729" t="s">
        <v>41</v>
      </c>
      <c r="AE767" s="2729" t="s">
        <v>41</v>
      </c>
      <c r="AF767" s="1172" t="s">
        <v>41</v>
      </c>
      <c r="AG767" s="4232" t="s">
        <v>2441</v>
      </c>
      <c r="AH767" s="2733" t="s">
        <v>2442</v>
      </c>
      <c r="AI767" s="2733" t="s">
        <v>47</v>
      </c>
      <c r="AJ767" s="2734" t="s">
        <v>2443</v>
      </c>
      <c r="AK767" s="4099">
        <v>18</v>
      </c>
    </row>
    <row r="768" spans="1:37" s="136" customFormat="1" ht="45" x14ac:dyDescent="0.2">
      <c r="A768" s="2" t="s">
        <v>26</v>
      </c>
      <c r="B768" s="2" t="s">
        <v>229</v>
      </c>
      <c r="C768" s="1256"/>
      <c r="D768" s="1257" t="s">
        <v>112</v>
      </c>
      <c r="E768" s="1258" t="s">
        <v>112</v>
      </c>
      <c r="F768" s="1270" t="s">
        <v>36</v>
      </c>
      <c r="G768" s="1378">
        <v>45592</v>
      </c>
      <c r="H768" s="4019" t="s">
        <v>1620</v>
      </c>
      <c r="I768" s="1261" t="s">
        <v>1621</v>
      </c>
      <c r="J768" s="3690" t="s">
        <v>2742</v>
      </c>
      <c r="K768" s="1263" t="s">
        <v>2698</v>
      </c>
      <c r="L768" s="1264" t="s">
        <v>2696</v>
      </c>
      <c r="M768" s="3140" t="s">
        <v>3265</v>
      </c>
      <c r="N768" s="1398" t="s">
        <v>260</v>
      </c>
      <c r="O768" s="2595"/>
      <c r="P768" s="1263"/>
      <c r="Q768" s="1264"/>
      <c r="R768" s="1263" t="s">
        <v>47</v>
      </c>
      <c r="S768" s="1271" t="s">
        <v>37</v>
      </c>
      <c r="T768" s="1384" t="s">
        <v>39</v>
      </c>
      <c r="U768" s="1266" t="s">
        <v>34</v>
      </c>
      <c r="V768" s="1267" t="s">
        <v>1599</v>
      </c>
      <c r="W768" s="1268" t="s">
        <v>1600</v>
      </c>
      <c r="X768" s="1269" t="s">
        <v>42</v>
      </c>
      <c r="Y768" s="1270"/>
      <c r="Z768" s="1270"/>
      <c r="AA768" s="1270"/>
      <c r="AB768" s="1270" t="s">
        <v>41</v>
      </c>
      <c r="AC768" s="1270" t="s">
        <v>41</v>
      </c>
      <c r="AD768" s="1270" t="s">
        <v>41</v>
      </c>
      <c r="AE768" s="1270" t="s">
        <v>41</v>
      </c>
      <c r="AF768" s="1271" t="s">
        <v>41</v>
      </c>
      <c r="AG768" s="1780"/>
      <c r="AH768" s="1274"/>
      <c r="AI768" s="1274"/>
      <c r="AJ768" s="1275"/>
      <c r="AK768" s="1276">
        <v>16</v>
      </c>
    </row>
    <row r="769" spans="1:37" s="136" customFormat="1" ht="24.75" x14ac:dyDescent="0.2">
      <c r="A769" s="2" t="s">
        <v>26</v>
      </c>
      <c r="B769" s="2" t="s">
        <v>94</v>
      </c>
      <c r="C769" s="1397"/>
      <c r="D769" s="1257" t="s">
        <v>112</v>
      </c>
      <c r="E769" s="1258" t="s">
        <v>112</v>
      </c>
      <c r="F769" s="1270" t="s">
        <v>36</v>
      </c>
      <c r="G769" s="1378">
        <v>45592</v>
      </c>
      <c r="H769" s="4019" t="s">
        <v>388</v>
      </c>
      <c r="I769" s="1271" t="s">
        <v>2551</v>
      </c>
      <c r="J769" s="3576"/>
      <c r="K769" s="1779">
        <v>45337</v>
      </c>
      <c r="L769" s="1265">
        <v>902</v>
      </c>
      <c r="M769" s="391"/>
      <c r="N769" s="1266" t="s">
        <v>260</v>
      </c>
      <c r="O769" s="1053"/>
      <c r="P769" s="1779">
        <v>45541</v>
      </c>
      <c r="Q769" s="1265">
        <v>2059</v>
      </c>
      <c r="R769" s="1269" t="s">
        <v>47</v>
      </c>
      <c r="S769" s="1271" t="s">
        <v>37</v>
      </c>
      <c r="T769" s="1399" t="s">
        <v>39</v>
      </c>
      <c r="U769" s="1266" t="s">
        <v>34</v>
      </c>
      <c r="V769" s="1267" t="s">
        <v>2544</v>
      </c>
      <c r="W769" s="1268" t="s">
        <v>2545</v>
      </c>
      <c r="X769" s="3559" t="s">
        <v>2546</v>
      </c>
      <c r="Y769" s="1270" t="s">
        <v>41</v>
      </c>
      <c r="Z769" s="1270" t="s">
        <v>41</v>
      </c>
      <c r="AA769" s="1270" t="s">
        <v>41</v>
      </c>
      <c r="AB769" s="1259" t="s">
        <v>2547</v>
      </c>
      <c r="AC769" s="1259" t="s">
        <v>2547</v>
      </c>
      <c r="AD769" s="1259" t="s">
        <v>2547</v>
      </c>
      <c r="AE769" s="1259" t="s">
        <v>2547</v>
      </c>
      <c r="AF769" s="1261" t="s">
        <v>2547</v>
      </c>
      <c r="AG769" s="1780" t="s">
        <v>2548</v>
      </c>
      <c r="AH769" s="1274" t="s">
        <v>2549</v>
      </c>
      <c r="AI769" s="1274"/>
      <c r="AJ769" s="2479" t="s">
        <v>2550</v>
      </c>
      <c r="AK769" s="1276">
        <v>4</v>
      </c>
    </row>
    <row r="770" spans="1:37" s="136" customFormat="1" ht="22.5" x14ac:dyDescent="0.2">
      <c r="A770" s="2288" t="s">
        <v>26</v>
      </c>
      <c r="B770" s="2" t="s">
        <v>93</v>
      </c>
      <c r="C770" s="1397"/>
      <c r="D770" s="1257" t="s">
        <v>112</v>
      </c>
      <c r="E770" s="1258" t="s">
        <v>112</v>
      </c>
      <c r="F770" s="1270" t="s">
        <v>36</v>
      </c>
      <c r="G770" s="1378">
        <v>45592</v>
      </c>
      <c r="H770" s="4019" t="s">
        <v>2646</v>
      </c>
      <c r="I770" s="1261" t="s">
        <v>2647</v>
      </c>
      <c r="J770" s="3690" t="s">
        <v>1006</v>
      </c>
      <c r="K770" s="1263">
        <v>45350</v>
      </c>
      <c r="L770" s="1264">
        <v>1058</v>
      </c>
      <c r="M770" s="3319" t="s">
        <v>3774</v>
      </c>
      <c r="N770" s="3575" t="s">
        <v>260</v>
      </c>
      <c r="O770" s="1383" t="s">
        <v>3719</v>
      </c>
      <c r="P770" s="1779">
        <v>45555</v>
      </c>
      <c r="Q770" s="1265"/>
      <c r="R770" s="1263" t="s">
        <v>47</v>
      </c>
      <c r="S770" s="1271" t="s">
        <v>37</v>
      </c>
      <c r="T770" s="1399" t="s">
        <v>39</v>
      </c>
      <c r="U770" s="1266" t="s">
        <v>5</v>
      </c>
      <c r="V770" s="1267" t="s">
        <v>580</v>
      </c>
      <c r="W770" s="1268" t="s">
        <v>2322</v>
      </c>
      <c r="X770" s="1269" t="s">
        <v>42</v>
      </c>
      <c r="Y770" s="1270"/>
      <c r="Z770" s="1270"/>
      <c r="AA770" s="1270" t="s">
        <v>41</v>
      </c>
      <c r="AB770" s="1270" t="s">
        <v>41</v>
      </c>
      <c r="AC770" s="1270" t="s">
        <v>41</v>
      </c>
      <c r="AD770" s="1270" t="s">
        <v>41</v>
      </c>
      <c r="AE770" s="1270" t="s">
        <v>41</v>
      </c>
      <c r="AF770" s="1271" t="s">
        <v>41</v>
      </c>
      <c r="AG770" s="1272"/>
      <c r="AH770" s="1273"/>
      <c r="AI770" s="1274"/>
      <c r="AJ770" s="1275"/>
      <c r="AK770" s="2113" t="s">
        <v>47</v>
      </c>
    </row>
    <row r="771" spans="1:37" s="136" customFormat="1" ht="25.5" x14ac:dyDescent="0.2">
      <c r="A771" s="2288" t="s">
        <v>26</v>
      </c>
      <c r="B771" s="2" t="s">
        <v>97</v>
      </c>
      <c r="C771" s="1256"/>
      <c r="D771" s="1257" t="s">
        <v>112</v>
      </c>
      <c r="E771" s="1258" t="s">
        <v>112</v>
      </c>
      <c r="F771" s="1270" t="s">
        <v>36</v>
      </c>
      <c r="G771" s="1378">
        <v>45592</v>
      </c>
      <c r="H771" s="3790" t="s">
        <v>2339</v>
      </c>
      <c r="I771" s="1261" t="s">
        <v>2340</v>
      </c>
      <c r="J771" s="1262" t="s">
        <v>3178</v>
      </c>
      <c r="K771" s="1263">
        <v>45316</v>
      </c>
      <c r="L771" s="1264">
        <v>538</v>
      </c>
      <c r="M771" s="441"/>
      <c r="N771" s="1266" t="s">
        <v>260</v>
      </c>
      <c r="O771" s="1053"/>
      <c r="P771" s="1263">
        <v>45503</v>
      </c>
      <c r="Q771" s="1264">
        <v>1919</v>
      </c>
      <c r="R771" s="1263" t="s">
        <v>47</v>
      </c>
      <c r="S771" s="2935" t="s">
        <v>37</v>
      </c>
      <c r="T771" s="1399" t="s">
        <v>39</v>
      </c>
      <c r="U771" s="1266" t="s">
        <v>34</v>
      </c>
      <c r="V771" s="1267" t="s">
        <v>1873</v>
      </c>
      <c r="W771" s="1268" t="s">
        <v>1874</v>
      </c>
      <c r="X771" s="1269" t="s">
        <v>42</v>
      </c>
      <c r="Y771" s="1270"/>
      <c r="Z771" s="1270"/>
      <c r="AA771" s="1270"/>
      <c r="AB771" s="1270"/>
      <c r="AC771" s="1270" t="s">
        <v>41</v>
      </c>
      <c r="AD771" s="1270" t="s">
        <v>41</v>
      </c>
      <c r="AE771" s="1270" t="s">
        <v>41</v>
      </c>
      <c r="AF771" s="1271" t="s">
        <v>41</v>
      </c>
      <c r="AG771" s="1780" t="s">
        <v>1875</v>
      </c>
      <c r="AH771" s="1273" t="s">
        <v>1876</v>
      </c>
      <c r="AI771" s="1274" t="s">
        <v>1877</v>
      </c>
      <c r="AJ771" s="1275" t="s">
        <v>1878</v>
      </c>
      <c r="AK771" s="1276">
        <v>20</v>
      </c>
    </row>
    <row r="772" spans="1:37" s="136" customFormat="1" ht="45" x14ac:dyDescent="0.2">
      <c r="A772" s="2" t="s">
        <v>26</v>
      </c>
      <c r="B772" s="2" t="s">
        <v>100</v>
      </c>
      <c r="C772" s="2463"/>
      <c r="D772" s="1993" t="s">
        <v>112</v>
      </c>
      <c r="E772" s="1994" t="s">
        <v>112</v>
      </c>
      <c r="F772" s="1730" t="s">
        <v>36</v>
      </c>
      <c r="G772" s="2086">
        <v>45592</v>
      </c>
      <c r="H772" s="3605" t="s">
        <v>1400</v>
      </c>
      <c r="I772" s="1729" t="s">
        <v>3503</v>
      </c>
      <c r="J772" s="3499" t="s">
        <v>3725</v>
      </c>
      <c r="K772" s="1725">
        <v>45295</v>
      </c>
      <c r="L772" s="1729" t="s">
        <v>3727</v>
      </c>
      <c r="M772" s="524"/>
      <c r="N772" s="2467" t="s">
        <v>47</v>
      </c>
      <c r="O772" s="2468"/>
      <c r="P772" s="2000"/>
      <c r="Q772" s="2001"/>
      <c r="R772" s="1721" t="s">
        <v>47</v>
      </c>
      <c r="S772" s="2002" t="s">
        <v>37</v>
      </c>
      <c r="T772" s="2462" t="s">
        <v>619</v>
      </c>
      <c r="U772" s="1998" t="s">
        <v>34</v>
      </c>
      <c r="V772" s="2465" t="s">
        <v>1401</v>
      </c>
      <c r="W772" s="2004" t="s">
        <v>1424</v>
      </c>
      <c r="X772" s="1721" t="s">
        <v>42</v>
      </c>
      <c r="Y772" s="2469"/>
      <c r="Z772" s="2469"/>
      <c r="AA772" s="2469"/>
      <c r="AB772" s="2005" t="s">
        <v>41</v>
      </c>
      <c r="AC772" s="2005" t="s">
        <v>41</v>
      </c>
      <c r="AD772" s="2005" t="s">
        <v>41</v>
      </c>
      <c r="AE772" s="2005" t="s">
        <v>41</v>
      </c>
      <c r="AF772" s="2002" t="s">
        <v>41</v>
      </c>
      <c r="AG772" s="2006" t="s">
        <v>1430</v>
      </c>
      <c r="AH772" s="1736" t="s">
        <v>1431</v>
      </c>
      <c r="AI772" s="2470"/>
      <c r="AJ772" s="2466"/>
      <c r="AK772" s="2007" t="s">
        <v>47</v>
      </c>
    </row>
    <row r="773" spans="1:37" s="136" customFormat="1" ht="22.5" x14ac:dyDescent="0.2">
      <c r="A773" s="2" t="s">
        <v>26</v>
      </c>
      <c r="B773" s="2" t="s">
        <v>94</v>
      </c>
      <c r="C773" s="3009"/>
      <c r="D773" s="2985" t="s">
        <v>112</v>
      </c>
      <c r="E773" s="2986" t="s">
        <v>112</v>
      </c>
      <c r="F773" s="2995" t="s">
        <v>36</v>
      </c>
      <c r="G773" s="3041">
        <v>45592</v>
      </c>
      <c r="H773" s="4148" t="s">
        <v>1969</v>
      </c>
      <c r="I773" s="3039" t="s">
        <v>1970</v>
      </c>
      <c r="J773" s="4028" t="s">
        <v>1006</v>
      </c>
      <c r="K773" s="2987">
        <v>45282</v>
      </c>
      <c r="L773" s="2988">
        <v>3261</v>
      </c>
      <c r="M773" s="3010"/>
      <c r="N773" s="2990" t="s">
        <v>260</v>
      </c>
      <c r="O773" s="2991" t="s">
        <v>47</v>
      </c>
      <c r="P773" s="2987" t="s">
        <v>47</v>
      </c>
      <c r="Q773" s="2988" t="s">
        <v>47</v>
      </c>
      <c r="R773" s="2993" t="s">
        <v>47</v>
      </c>
      <c r="S773" s="2992"/>
      <c r="T773" s="2994" t="s">
        <v>1105</v>
      </c>
      <c r="U773" s="2990" t="s">
        <v>34</v>
      </c>
      <c r="V773" s="2856" t="s">
        <v>1953</v>
      </c>
      <c r="W773" s="2857" t="s">
        <v>1954</v>
      </c>
      <c r="X773" s="2993" t="s">
        <v>42</v>
      </c>
      <c r="Y773" s="2995" t="s">
        <v>41</v>
      </c>
      <c r="Z773" s="2995" t="s">
        <v>41</v>
      </c>
      <c r="AA773" s="2995" t="s">
        <v>41</v>
      </c>
      <c r="AB773" s="2995" t="s">
        <v>41</v>
      </c>
      <c r="AC773" s="2995" t="s">
        <v>41</v>
      </c>
      <c r="AD773" s="2995" t="s">
        <v>41</v>
      </c>
      <c r="AE773" s="2995" t="s">
        <v>41</v>
      </c>
      <c r="AF773" s="2992" t="s">
        <v>41</v>
      </c>
      <c r="AG773" s="3011" t="s">
        <v>1955</v>
      </c>
      <c r="AH773" s="2997" t="s">
        <v>1956</v>
      </c>
      <c r="AI773" s="2998"/>
      <c r="AJ773" s="3012" t="s">
        <v>1968</v>
      </c>
      <c r="AK773" s="2999" t="s">
        <v>47</v>
      </c>
    </row>
    <row r="774" spans="1:37" s="136" customFormat="1" ht="22.5" x14ac:dyDescent="0.2">
      <c r="A774" s="2" t="s">
        <v>26</v>
      </c>
      <c r="B774" s="458" t="s">
        <v>98</v>
      </c>
      <c r="C774" s="1074"/>
      <c r="D774" s="1055" t="s">
        <v>112</v>
      </c>
      <c r="E774" s="1056" t="s">
        <v>112</v>
      </c>
      <c r="F774" s="1057" t="s">
        <v>36</v>
      </c>
      <c r="G774" s="1409">
        <v>45592</v>
      </c>
      <c r="H774" s="2491" t="s">
        <v>3736</v>
      </c>
      <c r="I774" s="1058" t="s">
        <v>3738</v>
      </c>
      <c r="J774" s="1926" t="s">
        <v>3739</v>
      </c>
      <c r="K774" s="1059">
        <v>45566</v>
      </c>
      <c r="L774" s="1060">
        <v>2156</v>
      </c>
      <c r="M774" s="3319" t="s">
        <v>3829</v>
      </c>
      <c r="N774" s="1061" t="s">
        <v>47</v>
      </c>
      <c r="O774" s="1366"/>
      <c r="P774" s="1063">
        <v>45566</v>
      </c>
      <c r="Q774" s="1064">
        <v>2157</v>
      </c>
      <c r="R774" s="1065" t="s">
        <v>47</v>
      </c>
      <c r="S774" s="1066"/>
      <c r="T774" s="1067" t="s">
        <v>516</v>
      </c>
      <c r="U774" s="1061" t="s">
        <v>5</v>
      </c>
      <c r="V774" s="1068" t="s">
        <v>2585</v>
      </c>
      <c r="W774" s="1058" t="s">
        <v>2448</v>
      </c>
      <c r="X774" s="1065" t="s">
        <v>42</v>
      </c>
      <c r="Y774" s="1057" t="s">
        <v>41</v>
      </c>
      <c r="Z774" s="1057" t="s">
        <v>41</v>
      </c>
      <c r="AA774" s="1057" t="s">
        <v>41</v>
      </c>
      <c r="AB774" s="1057" t="s">
        <v>41</v>
      </c>
      <c r="AC774" s="1057" t="s">
        <v>41</v>
      </c>
      <c r="AD774" s="1057" t="s">
        <v>41</v>
      </c>
      <c r="AE774" s="1057" t="s">
        <v>41</v>
      </c>
      <c r="AF774" s="1066" t="s">
        <v>41</v>
      </c>
      <c r="AG774" s="1069" t="s">
        <v>2449</v>
      </c>
      <c r="AH774" s="1075" t="s">
        <v>3737</v>
      </c>
      <c r="AI774" s="1070"/>
      <c r="AJ774" s="1071" t="s">
        <v>2451</v>
      </c>
      <c r="AK774" s="1072" t="s">
        <v>47</v>
      </c>
    </row>
    <row r="775" spans="1:37" ht="25.5" x14ac:dyDescent="0.2">
      <c r="A775" s="20" t="s">
        <v>27</v>
      </c>
      <c r="B775" s="20" t="s">
        <v>99</v>
      </c>
      <c r="C775" s="2600" t="s">
        <v>37</v>
      </c>
      <c r="D775" s="2601" t="s">
        <v>37</v>
      </c>
      <c r="E775" s="2602" t="s">
        <v>37</v>
      </c>
      <c r="F775" s="2603" t="s">
        <v>436</v>
      </c>
      <c r="G775" s="2604"/>
      <c r="H775" s="666"/>
      <c r="I775" s="295"/>
      <c r="J775" s="295"/>
      <c r="K775" s="2605"/>
      <c r="L775" s="2605"/>
      <c r="M775" s="2606"/>
      <c r="N775" s="295"/>
      <c r="O775" s="2607"/>
      <c r="P775" s="2605"/>
      <c r="Q775" s="2605"/>
      <c r="R775" s="2605"/>
      <c r="S775" s="2605"/>
      <c r="T775" s="2605"/>
      <c r="U775" s="2605"/>
      <c r="V775" s="2608"/>
      <c r="W775" s="2608"/>
      <c r="X775" s="2608"/>
      <c r="Y775" s="2609"/>
      <c r="Z775" s="2608"/>
      <c r="AA775" s="2608"/>
      <c r="AB775" s="2608"/>
      <c r="AC775" s="2608"/>
      <c r="AD775" s="2608"/>
      <c r="AE775" s="2608"/>
      <c r="AF775" s="2608"/>
      <c r="AG775" s="2610"/>
      <c r="AH775" s="2610"/>
      <c r="AI775" s="2610"/>
      <c r="AJ775" s="2610"/>
      <c r="AK775" s="2611"/>
    </row>
    <row r="776" spans="1:37" s="136" customFormat="1" ht="45" x14ac:dyDescent="0.2">
      <c r="A776" s="2" t="s">
        <v>27</v>
      </c>
      <c r="B776" s="458" t="s">
        <v>100</v>
      </c>
      <c r="C776" s="2249"/>
      <c r="D776" s="1932" t="s">
        <v>112</v>
      </c>
      <c r="E776" s="1346" t="s">
        <v>112</v>
      </c>
      <c r="F776" s="1347" t="s">
        <v>262</v>
      </c>
      <c r="G776" s="1348">
        <v>45597</v>
      </c>
      <c r="H776" s="4070" t="s">
        <v>1435</v>
      </c>
      <c r="I776" s="2250" t="s">
        <v>3834</v>
      </c>
      <c r="J776" s="3516" t="s">
        <v>3725</v>
      </c>
      <c r="K776" s="2472">
        <v>45295</v>
      </c>
      <c r="L776" s="2473" t="s">
        <v>3727</v>
      </c>
      <c r="M776" s="446"/>
      <c r="N776" s="2251" t="s">
        <v>47</v>
      </c>
      <c r="O776" s="1934" t="s">
        <v>47</v>
      </c>
      <c r="P776" s="1353" t="s">
        <v>47</v>
      </c>
      <c r="Q776" s="2253" t="s">
        <v>47</v>
      </c>
      <c r="R776" s="2252" t="s">
        <v>47</v>
      </c>
      <c r="S776" s="2253" t="s">
        <v>37</v>
      </c>
      <c r="T776" s="2254" t="s">
        <v>506</v>
      </c>
      <c r="U776" s="2251" t="s">
        <v>34</v>
      </c>
      <c r="V776" s="2255" t="s">
        <v>1436</v>
      </c>
      <c r="W776" s="2250" t="s">
        <v>1437</v>
      </c>
      <c r="X776" s="2252" t="s">
        <v>42</v>
      </c>
      <c r="Y776" s="1347"/>
      <c r="Z776" s="1347"/>
      <c r="AA776" s="1347"/>
      <c r="AB776" s="1347" t="s">
        <v>41</v>
      </c>
      <c r="AC776" s="1347" t="s">
        <v>41</v>
      </c>
      <c r="AD776" s="1347" t="s">
        <v>41</v>
      </c>
      <c r="AE776" s="1347" t="s">
        <v>41</v>
      </c>
      <c r="AF776" s="2253" t="s">
        <v>41</v>
      </c>
      <c r="AG776" s="2474" t="s">
        <v>1438</v>
      </c>
      <c r="AH776" s="2256" t="s">
        <v>1439</v>
      </c>
      <c r="AI776" s="2257"/>
      <c r="AJ776" s="2475" t="s">
        <v>1440</v>
      </c>
      <c r="AK776" s="2258">
        <v>6</v>
      </c>
    </row>
    <row r="777" spans="1:37" s="50" customFormat="1" ht="33.75" x14ac:dyDescent="0.2">
      <c r="A777" s="148" t="s">
        <v>27</v>
      </c>
      <c r="B777" s="111" t="s">
        <v>1852</v>
      </c>
      <c r="C777" s="743" t="s">
        <v>179</v>
      </c>
      <c r="D777" s="2909" t="s">
        <v>135</v>
      </c>
      <c r="E777" s="744" t="s">
        <v>112</v>
      </c>
      <c r="F777" s="2910" t="s">
        <v>36</v>
      </c>
      <c r="G777" s="2911">
        <v>45599</v>
      </c>
      <c r="H777" s="4228" t="s">
        <v>1853</v>
      </c>
      <c r="I777" s="745" t="s">
        <v>463</v>
      </c>
      <c r="J777" s="746"/>
      <c r="K777" s="747" t="s">
        <v>47</v>
      </c>
      <c r="L777" s="748" t="s">
        <v>47</v>
      </c>
      <c r="M777" s="749" t="s">
        <v>47</v>
      </c>
      <c r="N777" s="750" t="s">
        <v>47</v>
      </c>
      <c r="O777" s="751" t="s">
        <v>47</v>
      </c>
      <c r="P777" s="747" t="s">
        <v>47</v>
      </c>
      <c r="Q777" s="748" t="s">
        <v>47</v>
      </c>
      <c r="R777" s="752" t="s">
        <v>47</v>
      </c>
      <c r="S777" s="753" t="s">
        <v>47</v>
      </c>
      <c r="T777" s="754" t="s">
        <v>39</v>
      </c>
      <c r="U777" s="755" t="s">
        <v>54</v>
      </c>
      <c r="V777" s="2912" t="s">
        <v>1854</v>
      </c>
      <c r="W777" s="2913" t="s">
        <v>1855</v>
      </c>
      <c r="X777" s="756" t="s">
        <v>42</v>
      </c>
      <c r="Y777" s="757"/>
      <c r="Z777" s="757"/>
      <c r="AA777" s="757"/>
      <c r="AB777" s="757"/>
      <c r="AC777" s="758" t="s">
        <v>41</v>
      </c>
      <c r="AD777" s="758" t="s">
        <v>41</v>
      </c>
      <c r="AE777" s="758" t="s">
        <v>41</v>
      </c>
      <c r="AF777" s="753" t="s">
        <v>41</v>
      </c>
      <c r="AG777" s="759" t="s">
        <v>47</v>
      </c>
      <c r="AH777" s="760" t="s">
        <v>47</v>
      </c>
      <c r="AI777" s="760" t="s">
        <v>47</v>
      </c>
      <c r="AJ777" s="761" t="s">
        <v>47</v>
      </c>
      <c r="AK777" s="762">
        <v>21.0975</v>
      </c>
    </row>
    <row r="778" spans="1:37" ht="67.5" x14ac:dyDescent="0.2">
      <c r="A778" s="2" t="s">
        <v>27</v>
      </c>
      <c r="B778" s="21" t="s">
        <v>93</v>
      </c>
      <c r="C778" s="4247" t="s">
        <v>202</v>
      </c>
      <c r="D778" s="160" t="s">
        <v>112</v>
      </c>
      <c r="E778" s="115" t="s">
        <v>112</v>
      </c>
      <c r="F778" s="298" t="s">
        <v>36</v>
      </c>
      <c r="G778" s="300">
        <v>45599</v>
      </c>
      <c r="H778" s="3533" t="s">
        <v>287</v>
      </c>
      <c r="I778" s="109" t="s">
        <v>474</v>
      </c>
      <c r="J778" s="163" t="s">
        <v>189</v>
      </c>
      <c r="K778" s="165">
        <v>45091</v>
      </c>
      <c r="L778" s="172">
        <v>1868</v>
      </c>
      <c r="M778" s="3915" t="s">
        <v>3775</v>
      </c>
      <c r="N778" s="362" t="s">
        <v>3566</v>
      </c>
      <c r="O778" s="287" t="s">
        <v>3313</v>
      </c>
      <c r="P778" s="364">
        <v>45344</v>
      </c>
      <c r="Q778" s="256">
        <v>1016</v>
      </c>
      <c r="R778" s="364">
        <v>45105</v>
      </c>
      <c r="S778" s="305" t="s">
        <v>37</v>
      </c>
      <c r="T778" s="86" t="s">
        <v>39</v>
      </c>
      <c r="U778" s="65" t="s">
        <v>54</v>
      </c>
      <c r="V778" s="66" t="s">
        <v>61</v>
      </c>
      <c r="W778" s="123" t="s">
        <v>62</v>
      </c>
      <c r="X778" s="67" t="s">
        <v>42</v>
      </c>
      <c r="Y778" s="112"/>
      <c r="Z778" s="63"/>
      <c r="AA778" s="63"/>
      <c r="AB778" s="112"/>
      <c r="AC778" s="63" t="s">
        <v>41</v>
      </c>
      <c r="AD778" s="63" t="s">
        <v>41</v>
      </c>
      <c r="AE778" s="63" t="s">
        <v>41</v>
      </c>
      <c r="AF778" s="126" t="s">
        <v>41</v>
      </c>
      <c r="AG778" s="173" t="s">
        <v>169</v>
      </c>
      <c r="AH778" s="153" t="s">
        <v>228</v>
      </c>
      <c r="AI778" s="137" t="s">
        <v>227</v>
      </c>
      <c r="AJ778" s="139" t="s">
        <v>226</v>
      </c>
      <c r="AK778" s="72">
        <v>21.0975</v>
      </c>
    </row>
    <row r="779" spans="1:37" s="136" customFormat="1" ht="33.75" x14ac:dyDescent="0.2">
      <c r="A779" s="2" t="s">
        <v>27</v>
      </c>
      <c r="B779" s="2" t="s">
        <v>93</v>
      </c>
      <c r="C779" s="3904"/>
      <c r="D779" s="3394" t="s">
        <v>112</v>
      </c>
      <c r="E779" s="3395" t="s">
        <v>112</v>
      </c>
      <c r="F779" s="3078" t="s">
        <v>36</v>
      </c>
      <c r="G779" s="3658">
        <v>45599</v>
      </c>
      <c r="H779" s="4248" t="s">
        <v>287</v>
      </c>
      <c r="I779" s="3149" t="s">
        <v>3830</v>
      </c>
      <c r="J779" s="3655" t="s">
        <v>3831</v>
      </c>
      <c r="K779" s="2115"/>
      <c r="L779" s="2116"/>
      <c r="M779" s="3404" t="s">
        <v>47</v>
      </c>
      <c r="N779" s="3655" t="s">
        <v>260</v>
      </c>
      <c r="O779" s="2114"/>
      <c r="P779" s="3396"/>
      <c r="Q779" s="3397"/>
      <c r="R779" s="3396" t="s">
        <v>47</v>
      </c>
      <c r="S779" s="2935" t="s">
        <v>37</v>
      </c>
      <c r="T779" s="3074" t="s">
        <v>39</v>
      </c>
      <c r="U779" s="3075" t="s">
        <v>34</v>
      </c>
      <c r="V779" s="3076" t="s">
        <v>61</v>
      </c>
      <c r="W779" s="3077" t="s">
        <v>62</v>
      </c>
      <c r="X779" s="3073" t="s">
        <v>42</v>
      </c>
      <c r="Y779" s="3078"/>
      <c r="Z779" s="3078"/>
      <c r="AA779" s="3078"/>
      <c r="AB779" s="3078" t="s">
        <v>41</v>
      </c>
      <c r="AC779" s="3078" t="s">
        <v>41</v>
      </c>
      <c r="AD779" s="3078" t="s">
        <v>41</v>
      </c>
      <c r="AE779" s="3078" t="s">
        <v>41</v>
      </c>
      <c r="AF779" s="2935" t="s">
        <v>41</v>
      </c>
      <c r="AG779" s="3399" t="s">
        <v>169</v>
      </c>
      <c r="AH779" s="3400" t="s">
        <v>228</v>
      </c>
      <c r="AI779" s="3401" t="s">
        <v>227</v>
      </c>
      <c r="AJ779" s="3402" t="s">
        <v>226</v>
      </c>
      <c r="AK779" s="3403">
        <v>8</v>
      </c>
    </row>
    <row r="780" spans="1:37" s="136" customFormat="1" ht="25.5" x14ac:dyDescent="0.2">
      <c r="A780" s="21" t="s">
        <v>27</v>
      </c>
      <c r="B780" s="2" t="s">
        <v>98</v>
      </c>
      <c r="C780" s="1256"/>
      <c r="D780" s="1257" t="s">
        <v>112</v>
      </c>
      <c r="E780" s="1258" t="s">
        <v>112</v>
      </c>
      <c r="F780" s="3046" t="s">
        <v>36</v>
      </c>
      <c r="G780" s="1378">
        <v>45599</v>
      </c>
      <c r="H780" s="3790" t="s">
        <v>2418</v>
      </c>
      <c r="I780" s="1261" t="s">
        <v>2419</v>
      </c>
      <c r="J780" s="1398"/>
      <c r="K780" s="1263">
        <v>45323</v>
      </c>
      <c r="L780" s="1264">
        <v>670</v>
      </c>
      <c r="M780" s="4246" t="s">
        <v>3832</v>
      </c>
      <c r="N780" s="1398" t="s">
        <v>260</v>
      </c>
      <c r="O780" s="1053"/>
      <c r="P780" s="1263">
        <v>45586</v>
      </c>
      <c r="Q780" s="1264">
        <v>2264</v>
      </c>
      <c r="R780" s="1263" t="s">
        <v>47</v>
      </c>
      <c r="S780" s="1261" t="s">
        <v>37</v>
      </c>
      <c r="T780" s="1399" t="s">
        <v>39</v>
      </c>
      <c r="U780" s="1266" t="s">
        <v>34</v>
      </c>
      <c r="V780" s="1267" t="s">
        <v>2420</v>
      </c>
      <c r="W780" s="1268" t="s">
        <v>2421</v>
      </c>
      <c r="X780" s="1269" t="s">
        <v>42</v>
      </c>
      <c r="Y780" s="1270"/>
      <c r="Z780" s="1270"/>
      <c r="AA780" s="1270"/>
      <c r="AB780" s="1270" t="s">
        <v>41</v>
      </c>
      <c r="AC780" s="1270" t="s">
        <v>41</v>
      </c>
      <c r="AD780" s="1270" t="s">
        <v>41</v>
      </c>
      <c r="AE780" s="1270" t="s">
        <v>41</v>
      </c>
      <c r="AF780" s="1271" t="s">
        <v>41</v>
      </c>
      <c r="AG780" s="1272" t="s">
        <v>2422</v>
      </c>
      <c r="AH780" s="1273" t="s">
        <v>2423</v>
      </c>
      <c r="AI780" s="1274"/>
      <c r="AJ780" s="1275" t="s">
        <v>2424</v>
      </c>
      <c r="AK780" s="2113">
        <v>5.0999999999999996</v>
      </c>
    </row>
    <row r="781" spans="1:37" s="136" customFormat="1" ht="45" x14ac:dyDescent="0.2">
      <c r="A781" s="2" t="s">
        <v>27</v>
      </c>
      <c r="B781" s="458" t="s">
        <v>100</v>
      </c>
      <c r="C781" s="1074"/>
      <c r="D781" s="1055" t="s">
        <v>112</v>
      </c>
      <c r="E781" s="1056" t="s">
        <v>112</v>
      </c>
      <c r="F781" s="1057" t="s">
        <v>36</v>
      </c>
      <c r="G781" s="1409">
        <v>45599</v>
      </c>
      <c r="H781" s="2491" t="s">
        <v>1441</v>
      </c>
      <c r="I781" s="1058" t="s">
        <v>3835</v>
      </c>
      <c r="J781" s="3272" t="s">
        <v>3725</v>
      </c>
      <c r="K781" s="1059">
        <v>45295</v>
      </c>
      <c r="L781" s="1060" t="s">
        <v>3727</v>
      </c>
      <c r="M781" s="388"/>
      <c r="N781" s="1061" t="s">
        <v>47</v>
      </c>
      <c r="O781" s="1062" t="s">
        <v>47</v>
      </c>
      <c r="P781" s="1063" t="s">
        <v>47</v>
      </c>
      <c r="Q781" s="1066" t="s">
        <v>47</v>
      </c>
      <c r="R781" s="1065" t="s">
        <v>47</v>
      </c>
      <c r="S781" s="1066" t="s">
        <v>37</v>
      </c>
      <c r="T781" s="1067" t="s">
        <v>516</v>
      </c>
      <c r="U781" s="1061" t="s">
        <v>34</v>
      </c>
      <c r="V781" s="1068" t="s">
        <v>1442</v>
      </c>
      <c r="W781" s="1058" t="s">
        <v>1443</v>
      </c>
      <c r="X781" s="1065" t="s">
        <v>42</v>
      </c>
      <c r="Y781" s="1057" t="s">
        <v>41</v>
      </c>
      <c r="Z781" s="1057" t="s">
        <v>41</v>
      </c>
      <c r="AA781" s="1057" t="s">
        <v>41</v>
      </c>
      <c r="AB781" s="1057" t="s">
        <v>41</v>
      </c>
      <c r="AC781" s="1057" t="s">
        <v>41</v>
      </c>
      <c r="AD781" s="1057" t="s">
        <v>41</v>
      </c>
      <c r="AE781" s="1057" t="s">
        <v>41</v>
      </c>
      <c r="AF781" s="1066" t="s">
        <v>41</v>
      </c>
      <c r="AG781" s="1410"/>
      <c r="AH781" s="1075" t="s">
        <v>1444</v>
      </c>
      <c r="AI781" s="1070"/>
      <c r="AJ781" s="1071"/>
      <c r="AK781" s="1414" t="s">
        <v>731</v>
      </c>
    </row>
    <row r="782" spans="1:37" s="136" customFormat="1" ht="56.25" x14ac:dyDescent="0.2">
      <c r="A782" s="2" t="s">
        <v>27</v>
      </c>
      <c r="B782" s="458" t="s">
        <v>95</v>
      </c>
      <c r="C782" s="1074"/>
      <c r="D782" s="1055" t="s">
        <v>112</v>
      </c>
      <c r="E782" s="1056" t="s">
        <v>112</v>
      </c>
      <c r="F782" s="1057" t="s">
        <v>36</v>
      </c>
      <c r="G782" s="1925">
        <v>45599</v>
      </c>
      <c r="H782" s="2494" t="s">
        <v>1920</v>
      </c>
      <c r="I782" s="1058" t="s">
        <v>1918</v>
      </c>
      <c r="J782" s="1926" t="s">
        <v>2284</v>
      </c>
      <c r="K782" s="1059" t="s">
        <v>2277</v>
      </c>
      <c r="L782" s="1060" t="s">
        <v>2278</v>
      </c>
      <c r="M782" s="3140" t="s">
        <v>2744</v>
      </c>
      <c r="N782" s="1061" t="s">
        <v>47</v>
      </c>
      <c r="O782" s="1062" t="s">
        <v>47</v>
      </c>
      <c r="P782" s="1063" t="s">
        <v>47</v>
      </c>
      <c r="Q782" s="1066" t="s">
        <v>47</v>
      </c>
      <c r="R782" s="1065" t="s">
        <v>47</v>
      </c>
      <c r="S782" s="1066" t="s">
        <v>37</v>
      </c>
      <c r="T782" s="1067" t="s">
        <v>516</v>
      </c>
      <c r="U782" s="1061" t="s">
        <v>34</v>
      </c>
      <c r="V782" s="1068" t="s">
        <v>3707</v>
      </c>
      <c r="W782" s="1058" t="s">
        <v>3708</v>
      </c>
      <c r="X782" s="1065" t="s">
        <v>42</v>
      </c>
      <c r="Y782" s="1057" t="s">
        <v>41</v>
      </c>
      <c r="Z782" s="1057" t="s">
        <v>41</v>
      </c>
      <c r="AA782" s="1057" t="s">
        <v>41</v>
      </c>
      <c r="AB782" s="1057" t="s">
        <v>41</v>
      </c>
      <c r="AC782" s="1057" t="s">
        <v>41</v>
      </c>
      <c r="AD782" s="1057" t="s">
        <v>41</v>
      </c>
      <c r="AE782" s="1057" t="s">
        <v>41</v>
      </c>
      <c r="AF782" s="1066" t="s">
        <v>41</v>
      </c>
      <c r="AG782" s="1410" t="s">
        <v>3709</v>
      </c>
      <c r="AH782" s="1075" t="s">
        <v>3710</v>
      </c>
      <c r="AI782" s="1070"/>
      <c r="AJ782" s="1071"/>
      <c r="AK782" s="1414" t="s">
        <v>47</v>
      </c>
    </row>
    <row r="783" spans="1:37" s="136" customFormat="1" ht="25.5" x14ac:dyDescent="0.2">
      <c r="A783" s="2" t="s">
        <v>27</v>
      </c>
      <c r="B783" s="458" t="s">
        <v>318</v>
      </c>
      <c r="C783" s="4184"/>
      <c r="D783" s="1055" t="s">
        <v>112</v>
      </c>
      <c r="E783" s="1056" t="s">
        <v>112</v>
      </c>
      <c r="F783" s="1057" t="s">
        <v>36</v>
      </c>
      <c r="G783" s="1925">
        <v>45599</v>
      </c>
      <c r="H783" s="2494" t="s">
        <v>3607</v>
      </c>
      <c r="I783" s="1413" t="s">
        <v>3608</v>
      </c>
      <c r="J783" s="1900"/>
      <c r="K783" s="1059">
        <v>45530</v>
      </c>
      <c r="L783" s="1060">
        <v>1991</v>
      </c>
      <c r="M783" s="388"/>
      <c r="N783" s="1061" t="s">
        <v>47</v>
      </c>
      <c r="O783" s="1062" t="s">
        <v>3828</v>
      </c>
      <c r="P783" s="1063">
        <v>45530</v>
      </c>
      <c r="Q783" s="1064">
        <v>1992</v>
      </c>
      <c r="R783" s="1065" t="s">
        <v>47</v>
      </c>
      <c r="S783" s="1413"/>
      <c r="T783" s="1067" t="s">
        <v>516</v>
      </c>
      <c r="U783" s="1061" t="s">
        <v>34</v>
      </c>
      <c r="V783" s="1068" t="s">
        <v>662</v>
      </c>
      <c r="W783" s="1058" t="s">
        <v>663</v>
      </c>
      <c r="X783" s="1065" t="s">
        <v>42</v>
      </c>
      <c r="Y783" s="1057" t="s">
        <v>41</v>
      </c>
      <c r="Z783" s="1057" t="s">
        <v>41</v>
      </c>
      <c r="AA783" s="1057" t="s">
        <v>41</v>
      </c>
      <c r="AB783" s="1057" t="s">
        <v>41</v>
      </c>
      <c r="AC783" s="1057" t="s">
        <v>41</v>
      </c>
      <c r="AD783" s="1057" t="s">
        <v>41</v>
      </c>
      <c r="AE783" s="1057" t="s">
        <v>41</v>
      </c>
      <c r="AF783" s="1066" t="s">
        <v>41</v>
      </c>
      <c r="AG783" s="1410" t="s">
        <v>664</v>
      </c>
      <c r="AH783" s="1075" t="s">
        <v>665</v>
      </c>
      <c r="AI783" s="1070"/>
      <c r="AJ783" s="1071" t="s">
        <v>666</v>
      </c>
      <c r="AK783" s="1414" t="s">
        <v>972</v>
      </c>
    </row>
    <row r="784" spans="1:37" s="136" customFormat="1" ht="56.25" x14ac:dyDescent="0.2">
      <c r="A784" s="2" t="s">
        <v>27</v>
      </c>
      <c r="B784" s="2" t="s">
        <v>94</v>
      </c>
      <c r="C784" s="1054"/>
      <c r="D784" s="1055" t="s">
        <v>112</v>
      </c>
      <c r="E784" s="1056" t="s">
        <v>112</v>
      </c>
      <c r="F784" s="1057" t="s">
        <v>36</v>
      </c>
      <c r="G784" s="1925">
        <v>45599</v>
      </c>
      <c r="H784" s="2491" t="s">
        <v>730</v>
      </c>
      <c r="I784" s="1413" t="s">
        <v>3752</v>
      </c>
      <c r="J784" s="1073" t="s">
        <v>3761</v>
      </c>
      <c r="K784" s="1059" t="s">
        <v>3762</v>
      </c>
      <c r="L784" s="1060" t="s">
        <v>3763</v>
      </c>
      <c r="M784" s="388"/>
      <c r="N784" s="1061" t="s">
        <v>47</v>
      </c>
      <c r="O784" s="4074"/>
      <c r="P784" s="2620" t="s">
        <v>3762</v>
      </c>
      <c r="Q784" s="2621" t="s">
        <v>3764</v>
      </c>
      <c r="R784" s="1065" t="s">
        <v>47</v>
      </c>
      <c r="S784" s="1066" t="s">
        <v>37</v>
      </c>
      <c r="T784" s="1067" t="s">
        <v>516</v>
      </c>
      <c r="U784" s="1061" t="s">
        <v>34</v>
      </c>
      <c r="V784" s="1068" t="s">
        <v>389</v>
      </c>
      <c r="W784" s="1058" t="s">
        <v>390</v>
      </c>
      <c r="X784" s="1065" t="s">
        <v>42</v>
      </c>
      <c r="Y784" s="1057"/>
      <c r="Z784" s="1057"/>
      <c r="AA784" s="1057"/>
      <c r="AB784" s="1057" t="s">
        <v>41</v>
      </c>
      <c r="AC784" s="1057" t="s">
        <v>41</v>
      </c>
      <c r="AD784" s="1057" t="s">
        <v>41</v>
      </c>
      <c r="AE784" s="1057" t="s">
        <v>41</v>
      </c>
      <c r="AF784" s="1066" t="s">
        <v>41</v>
      </c>
      <c r="AG784" s="1410" t="s">
        <v>391</v>
      </c>
      <c r="AH784" s="1075" t="s">
        <v>392</v>
      </c>
      <c r="AI784" s="1070"/>
      <c r="AJ784" s="1071" t="s">
        <v>407</v>
      </c>
      <c r="AK784" s="1414" t="s">
        <v>731</v>
      </c>
    </row>
    <row r="785" spans="1:37" s="136" customFormat="1" x14ac:dyDescent="0.2">
      <c r="A785" s="2" t="s">
        <v>27</v>
      </c>
      <c r="B785" s="458" t="s">
        <v>97</v>
      </c>
      <c r="C785" s="1074"/>
      <c r="D785" s="1055" t="s">
        <v>112</v>
      </c>
      <c r="E785" s="1056" t="s">
        <v>112</v>
      </c>
      <c r="F785" s="1057" t="s">
        <v>36</v>
      </c>
      <c r="G785" s="1925">
        <v>45599</v>
      </c>
      <c r="H785" s="2491" t="s">
        <v>3784</v>
      </c>
      <c r="I785" s="1058" t="s">
        <v>3789</v>
      </c>
      <c r="J785" s="1926" t="s">
        <v>3031</v>
      </c>
      <c r="K785" s="1063">
        <v>45580</v>
      </c>
      <c r="L785" s="1064">
        <v>2233</v>
      </c>
      <c r="M785" s="1929" t="s">
        <v>47</v>
      </c>
      <c r="N785" s="1061" t="s">
        <v>47</v>
      </c>
      <c r="O785" s="1062" t="s">
        <v>47</v>
      </c>
      <c r="P785" s="1063" t="s">
        <v>47</v>
      </c>
      <c r="Q785" s="1066" t="s">
        <v>47</v>
      </c>
      <c r="R785" s="1065" t="s">
        <v>47</v>
      </c>
      <c r="S785" s="1066" t="s">
        <v>37</v>
      </c>
      <c r="T785" s="1067" t="s">
        <v>516</v>
      </c>
      <c r="U785" s="1061" t="s">
        <v>5</v>
      </c>
      <c r="V785" s="1068" t="s">
        <v>3785</v>
      </c>
      <c r="W785" s="1058" t="s">
        <v>3786</v>
      </c>
      <c r="X785" s="1065" t="s">
        <v>42</v>
      </c>
      <c r="Y785" s="1057" t="s">
        <v>41</v>
      </c>
      <c r="Z785" s="1057" t="s">
        <v>41</v>
      </c>
      <c r="AA785" s="1057" t="s">
        <v>41</v>
      </c>
      <c r="AB785" s="1057"/>
      <c r="AC785" s="1078"/>
      <c r="AD785" s="1057"/>
      <c r="AE785" s="1057"/>
      <c r="AF785" s="1066"/>
      <c r="AG785" s="2310" t="s">
        <v>3787</v>
      </c>
      <c r="AH785" s="1070" t="s">
        <v>3788</v>
      </c>
      <c r="AI785" s="1070"/>
      <c r="AJ785" s="1071"/>
      <c r="AK785" s="1414" t="s">
        <v>47</v>
      </c>
    </row>
    <row r="786" spans="1:37" s="136" customFormat="1" ht="25.5" x14ac:dyDescent="0.2">
      <c r="A786" s="148" t="s">
        <v>27</v>
      </c>
      <c r="B786" s="148" t="s">
        <v>253</v>
      </c>
      <c r="C786" s="590" t="s">
        <v>179</v>
      </c>
      <c r="D786" s="591" t="s">
        <v>135</v>
      </c>
      <c r="E786" s="592" t="s">
        <v>112</v>
      </c>
      <c r="F786" s="677" t="s">
        <v>36</v>
      </c>
      <c r="G786" s="678">
        <v>45606</v>
      </c>
      <c r="H786" s="2547" t="s">
        <v>254</v>
      </c>
      <c r="I786" s="594" t="s">
        <v>257</v>
      </c>
      <c r="J786" s="568" t="s">
        <v>194</v>
      </c>
      <c r="K786" s="595" t="s">
        <v>47</v>
      </c>
      <c r="L786" s="596" t="s">
        <v>47</v>
      </c>
      <c r="M786" s="588" t="s">
        <v>47</v>
      </c>
      <c r="N786" s="589" t="s">
        <v>47</v>
      </c>
      <c r="O786" s="597" t="s">
        <v>47</v>
      </c>
      <c r="P786" s="595" t="s">
        <v>47</v>
      </c>
      <c r="Q786" s="596" t="s">
        <v>47</v>
      </c>
      <c r="R786" s="599" t="s">
        <v>47</v>
      </c>
      <c r="S786" s="600" t="s">
        <v>47</v>
      </c>
      <c r="T786" s="659" t="s">
        <v>39</v>
      </c>
      <c r="U786" s="602" t="s">
        <v>54</v>
      </c>
      <c r="V786" s="603" t="s">
        <v>255</v>
      </c>
      <c r="W786" s="604" t="s">
        <v>256</v>
      </c>
      <c r="X786" s="605" t="s">
        <v>42</v>
      </c>
      <c r="Y786" s="606"/>
      <c r="Z786" s="606"/>
      <c r="AA786" s="606"/>
      <c r="AB786" s="606"/>
      <c r="AC786" s="660" t="s">
        <v>41</v>
      </c>
      <c r="AD786" s="606" t="s">
        <v>41</v>
      </c>
      <c r="AE786" s="606" t="s">
        <v>41</v>
      </c>
      <c r="AF786" s="600" t="s">
        <v>41</v>
      </c>
      <c r="AG786" s="661" t="s">
        <v>47</v>
      </c>
      <c r="AH786" s="608" t="s">
        <v>47</v>
      </c>
      <c r="AI786" s="608" t="s">
        <v>47</v>
      </c>
      <c r="AJ786" s="609" t="s">
        <v>47</v>
      </c>
      <c r="AK786" s="662" t="s">
        <v>250</v>
      </c>
    </row>
    <row r="787" spans="1:37" ht="45" x14ac:dyDescent="0.2">
      <c r="A787" s="21" t="s">
        <v>27</v>
      </c>
      <c r="B787" s="21" t="s">
        <v>97</v>
      </c>
      <c r="C787" s="2655" t="s">
        <v>1562</v>
      </c>
      <c r="D787" s="3174" t="s">
        <v>112</v>
      </c>
      <c r="E787" s="3175" t="s">
        <v>112</v>
      </c>
      <c r="F787" s="3176" t="s">
        <v>36</v>
      </c>
      <c r="G787" s="3177">
        <v>45606</v>
      </c>
      <c r="H787" s="3205" t="s">
        <v>70</v>
      </c>
      <c r="I787" s="318" t="s">
        <v>3822</v>
      </c>
      <c r="J787" s="493" t="s">
        <v>2259</v>
      </c>
      <c r="K787" s="1805" t="s">
        <v>1681</v>
      </c>
      <c r="L787" s="488" t="s">
        <v>1680</v>
      </c>
      <c r="M787" s="3180" t="s">
        <v>3777</v>
      </c>
      <c r="N787" s="557" t="s">
        <v>1992</v>
      </c>
      <c r="O787" s="486" t="s">
        <v>3732</v>
      </c>
      <c r="P787" s="2691">
        <v>45593</v>
      </c>
      <c r="Q787" s="2692">
        <v>1801</v>
      </c>
      <c r="R787" s="317">
        <v>45105</v>
      </c>
      <c r="S787" s="318" t="s">
        <v>37</v>
      </c>
      <c r="T787" s="705" t="s">
        <v>39</v>
      </c>
      <c r="U787" s="706" t="s">
        <v>54</v>
      </c>
      <c r="V787" s="707" t="s">
        <v>71</v>
      </c>
      <c r="W787" s="129" t="s">
        <v>72</v>
      </c>
      <c r="X787" s="708" t="s">
        <v>42</v>
      </c>
      <c r="Y787" s="133"/>
      <c r="Z787" s="709"/>
      <c r="AA787" s="709"/>
      <c r="AB787" s="709"/>
      <c r="AC787" s="709" t="s">
        <v>41</v>
      </c>
      <c r="AD787" s="709" t="s">
        <v>41</v>
      </c>
      <c r="AE787" s="709" t="s">
        <v>41</v>
      </c>
      <c r="AF787" s="471" t="s">
        <v>41</v>
      </c>
      <c r="AG787" s="487" t="s">
        <v>484</v>
      </c>
      <c r="AH787" s="475" t="s">
        <v>485</v>
      </c>
      <c r="AI787" s="476"/>
      <c r="AJ787" s="477" t="s">
        <v>486</v>
      </c>
      <c r="AK787" s="729">
        <v>21.0975</v>
      </c>
    </row>
    <row r="788" spans="1:37" ht="33.75" x14ac:dyDescent="0.2">
      <c r="A788" s="21" t="s">
        <v>27</v>
      </c>
      <c r="B788" s="21" t="s">
        <v>96</v>
      </c>
      <c r="C788" s="555" t="s">
        <v>202</v>
      </c>
      <c r="D788" s="160" t="s">
        <v>112</v>
      </c>
      <c r="E788" s="115" t="s">
        <v>112</v>
      </c>
      <c r="F788" s="298" t="s">
        <v>36</v>
      </c>
      <c r="G788" s="300">
        <v>45606</v>
      </c>
      <c r="H788" s="2500" t="s">
        <v>58</v>
      </c>
      <c r="I788" s="302" t="s">
        <v>487</v>
      </c>
      <c r="J788" s="362" t="s">
        <v>189</v>
      </c>
      <c r="K788" s="165">
        <v>45093</v>
      </c>
      <c r="L788" s="172">
        <v>1909</v>
      </c>
      <c r="M788" s="4230" t="s">
        <v>3776</v>
      </c>
      <c r="N788" s="554" t="s">
        <v>406</v>
      </c>
      <c r="O788" s="3538" t="s">
        <v>3732</v>
      </c>
      <c r="P788" s="89">
        <v>45503</v>
      </c>
      <c r="Q788" s="88">
        <v>1922</v>
      </c>
      <c r="R788" s="307">
        <v>45105</v>
      </c>
      <c r="S788" s="308" t="s">
        <v>37</v>
      </c>
      <c r="T788" s="86" t="s">
        <v>39</v>
      </c>
      <c r="U788" s="65" t="s">
        <v>54</v>
      </c>
      <c r="V788" s="66" t="s">
        <v>59</v>
      </c>
      <c r="W788" s="4231" t="s">
        <v>60</v>
      </c>
      <c r="X788" s="67" t="s">
        <v>42</v>
      </c>
      <c r="Y788" s="112"/>
      <c r="Z788" s="63"/>
      <c r="AA788" s="63"/>
      <c r="AB788" s="63"/>
      <c r="AC788" s="112" t="s">
        <v>41</v>
      </c>
      <c r="AD788" s="112" t="s">
        <v>41</v>
      </c>
      <c r="AE788" s="112" t="s">
        <v>41</v>
      </c>
      <c r="AF788" s="305" t="s">
        <v>41</v>
      </c>
      <c r="AG788" s="69" t="s">
        <v>120</v>
      </c>
      <c r="AH788" s="71" t="s">
        <v>121</v>
      </c>
      <c r="AI788" s="137" t="s">
        <v>121</v>
      </c>
      <c r="AJ788" s="119" t="s">
        <v>122</v>
      </c>
      <c r="AK788" s="72">
        <v>21.0975</v>
      </c>
    </row>
    <row r="789" spans="1:37" s="136" customFormat="1" ht="33.75" x14ac:dyDescent="0.2">
      <c r="A789" s="21" t="s">
        <v>27</v>
      </c>
      <c r="B789" s="2" t="s">
        <v>96</v>
      </c>
      <c r="C789" s="612" t="s">
        <v>202</v>
      </c>
      <c r="D789" s="154" t="s">
        <v>112</v>
      </c>
      <c r="E789" s="117" t="s">
        <v>112</v>
      </c>
      <c r="F789" s="296" t="s">
        <v>36</v>
      </c>
      <c r="G789" s="297">
        <v>45606</v>
      </c>
      <c r="H789" s="2507" t="s">
        <v>58</v>
      </c>
      <c r="I789" s="283" t="s">
        <v>488</v>
      </c>
      <c r="J789" s="403" t="s">
        <v>189</v>
      </c>
      <c r="K789" s="157">
        <v>45093</v>
      </c>
      <c r="L789" s="156">
        <v>1910</v>
      </c>
      <c r="M789" s="395" t="s">
        <v>47</v>
      </c>
      <c r="N789" s="403" t="s">
        <v>1992</v>
      </c>
      <c r="O789" s="4221" t="s">
        <v>3732</v>
      </c>
      <c r="P789" s="157">
        <v>45503</v>
      </c>
      <c r="Q789" s="156">
        <v>1923</v>
      </c>
      <c r="R789" s="309">
        <v>45105</v>
      </c>
      <c r="S789" s="283" t="s">
        <v>37</v>
      </c>
      <c r="T789" s="171" t="s">
        <v>39</v>
      </c>
      <c r="U789" s="121" t="s">
        <v>54</v>
      </c>
      <c r="V789" s="170" t="s">
        <v>59</v>
      </c>
      <c r="W789" s="424" t="s">
        <v>60</v>
      </c>
      <c r="X789" s="152" t="s">
        <v>42</v>
      </c>
      <c r="Y789" s="114"/>
      <c r="Z789" s="114"/>
      <c r="AA789" s="114"/>
      <c r="AB789" s="296" t="s">
        <v>41</v>
      </c>
      <c r="AC789" s="296" t="s">
        <v>41</v>
      </c>
      <c r="AD789" s="296" t="s">
        <v>41</v>
      </c>
      <c r="AE789" s="296" t="s">
        <v>41</v>
      </c>
      <c r="AF789" s="281" t="s">
        <v>41</v>
      </c>
      <c r="AG789" s="135" t="s">
        <v>120</v>
      </c>
      <c r="AH789" s="138" t="s">
        <v>121</v>
      </c>
      <c r="AI789" s="138" t="s">
        <v>121</v>
      </c>
      <c r="AJ789" s="120" t="s">
        <v>122</v>
      </c>
      <c r="AK789" s="175">
        <v>10</v>
      </c>
    </row>
    <row r="790" spans="1:37" s="136" customFormat="1" ht="67.5" x14ac:dyDescent="0.2">
      <c r="A790" s="2" t="s">
        <v>27</v>
      </c>
      <c r="B790" s="458" t="s">
        <v>100</v>
      </c>
      <c r="C790" s="1074"/>
      <c r="D790" s="1055" t="s">
        <v>112</v>
      </c>
      <c r="E790" s="1056" t="s">
        <v>112</v>
      </c>
      <c r="F790" s="1057" t="s">
        <v>36</v>
      </c>
      <c r="G790" s="1925">
        <v>45606</v>
      </c>
      <c r="H790" s="2494" t="s">
        <v>1445</v>
      </c>
      <c r="I790" s="1058" t="s">
        <v>3836</v>
      </c>
      <c r="J790" s="3272" t="s">
        <v>3725</v>
      </c>
      <c r="K790" s="1059">
        <v>45295</v>
      </c>
      <c r="L790" s="1060" t="s">
        <v>3727</v>
      </c>
      <c r="M790" s="446"/>
      <c r="N790" s="1061" t="s">
        <v>47</v>
      </c>
      <c r="O790" s="1062" t="s">
        <v>47</v>
      </c>
      <c r="P790" s="1063" t="s">
        <v>47</v>
      </c>
      <c r="Q790" s="1066" t="s">
        <v>47</v>
      </c>
      <c r="R790" s="1065" t="s">
        <v>47</v>
      </c>
      <c r="S790" s="1066" t="s">
        <v>37</v>
      </c>
      <c r="T790" s="1067" t="s">
        <v>516</v>
      </c>
      <c r="U790" s="1061" t="s">
        <v>34</v>
      </c>
      <c r="V790" s="2109" t="s">
        <v>1454</v>
      </c>
      <c r="W790" s="1058" t="s">
        <v>1453</v>
      </c>
      <c r="X790" s="1065" t="s">
        <v>42</v>
      </c>
      <c r="Y790" s="1057" t="s">
        <v>41</v>
      </c>
      <c r="Z790" s="1057" t="s">
        <v>41</v>
      </c>
      <c r="AA790" s="1057" t="s">
        <v>41</v>
      </c>
      <c r="AB790" s="1057" t="s">
        <v>41</v>
      </c>
      <c r="AC790" s="1057" t="s">
        <v>41</v>
      </c>
      <c r="AD790" s="1057" t="s">
        <v>41</v>
      </c>
      <c r="AE790" s="1057" t="s">
        <v>41</v>
      </c>
      <c r="AF790" s="1066" t="s">
        <v>41</v>
      </c>
      <c r="AG790" s="1410"/>
      <c r="AH790" s="1075" t="s">
        <v>1446</v>
      </c>
      <c r="AI790" s="1070"/>
      <c r="AJ790" s="2476" t="s">
        <v>1447</v>
      </c>
      <c r="AK790" s="1414" t="s">
        <v>1448</v>
      </c>
    </row>
    <row r="791" spans="1:37" s="136" customFormat="1" ht="56.25" x14ac:dyDescent="0.2">
      <c r="A791" s="2" t="s">
        <v>27</v>
      </c>
      <c r="B791" s="458" t="s">
        <v>95</v>
      </c>
      <c r="C791" s="1074"/>
      <c r="D791" s="1055" t="s">
        <v>112</v>
      </c>
      <c r="E791" s="1056" t="s">
        <v>112</v>
      </c>
      <c r="F791" s="1057" t="s">
        <v>36</v>
      </c>
      <c r="G791" s="1925">
        <v>45606</v>
      </c>
      <c r="H791" s="2494" t="s">
        <v>1917</v>
      </c>
      <c r="I791" s="1058" t="s">
        <v>3702</v>
      </c>
      <c r="J791" s="1926" t="s">
        <v>2284</v>
      </c>
      <c r="K791" s="1059" t="s">
        <v>2277</v>
      </c>
      <c r="L791" s="1060" t="s">
        <v>2278</v>
      </c>
      <c r="M791" s="3140" t="s">
        <v>2744</v>
      </c>
      <c r="N791" s="1061" t="s">
        <v>47</v>
      </c>
      <c r="O791" s="1062" t="s">
        <v>47</v>
      </c>
      <c r="P791" s="1063" t="s">
        <v>47</v>
      </c>
      <c r="Q791" s="1066" t="s">
        <v>47</v>
      </c>
      <c r="R791" s="1065" t="s">
        <v>47</v>
      </c>
      <c r="S791" s="1066" t="s">
        <v>37</v>
      </c>
      <c r="T791" s="1067" t="s">
        <v>516</v>
      </c>
      <c r="U791" s="1061" t="s">
        <v>34</v>
      </c>
      <c r="V791" s="1068" t="s">
        <v>3705</v>
      </c>
      <c r="W791" s="1058" t="s">
        <v>3706</v>
      </c>
      <c r="X791" s="1065" t="s">
        <v>42</v>
      </c>
      <c r="Y791" s="1057" t="s">
        <v>41</v>
      </c>
      <c r="Z791" s="1057" t="s">
        <v>41</v>
      </c>
      <c r="AA791" s="1057" t="s">
        <v>41</v>
      </c>
      <c r="AB791" s="1057" t="s">
        <v>41</v>
      </c>
      <c r="AC791" s="1057" t="s">
        <v>41</v>
      </c>
      <c r="AD791" s="1057" t="s">
        <v>41</v>
      </c>
      <c r="AE791" s="1057" t="s">
        <v>41</v>
      </c>
      <c r="AF791" s="1066" t="s">
        <v>41</v>
      </c>
      <c r="AG791" s="1410" t="s">
        <v>3703</v>
      </c>
      <c r="AH791" s="1075" t="s">
        <v>3704</v>
      </c>
      <c r="AI791" s="1070"/>
      <c r="AJ791" s="1071"/>
      <c r="AK791" s="1414" t="s">
        <v>47</v>
      </c>
    </row>
    <row r="792" spans="1:37" s="136" customFormat="1" ht="33.75" x14ac:dyDescent="0.2">
      <c r="A792" s="2" t="s">
        <v>27</v>
      </c>
      <c r="B792" s="458" t="s">
        <v>93</v>
      </c>
      <c r="C792" s="1074"/>
      <c r="D792" s="1055" t="s">
        <v>112</v>
      </c>
      <c r="E792" s="1056" t="s">
        <v>112</v>
      </c>
      <c r="F792" s="1057" t="s">
        <v>36</v>
      </c>
      <c r="G792" s="1442">
        <v>45606</v>
      </c>
      <c r="H792" s="2491" t="s">
        <v>1279</v>
      </c>
      <c r="I792" s="1058" t="s">
        <v>2658</v>
      </c>
      <c r="J792" s="1926" t="s">
        <v>1504</v>
      </c>
      <c r="K792" s="1063">
        <v>45226</v>
      </c>
      <c r="L792" s="1064">
        <v>2540</v>
      </c>
      <c r="M792" s="1929" t="s">
        <v>47</v>
      </c>
      <c r="N792" s="1061" t="s">
        <v>47</v>
      </c>
      <c r="O792" s="1062"/>
      <c r="P792" s="1927"/>
      <c r="Q792" s="1928"/>
      <c r="R792" s="1065" t="s">
        <v>47</v>
      </c>
      <c r="S792" s="1066" t="s">
        <v>37</v>
      </c>
      <c r="T792" s="1067" t="s">
        <v>516</v>
      </c>
      <c r="U792" s="1061" t="s">
        <v>5</v>
      </c>
      <c r="V792" s="1068" t="s">
        <v>1280</v>
      </c>
      <c r="W792" s="1058" t="s">
        <v>1281</v>
      </c>
      <c r="X792" s="1065" t="s">
        <v>42</v>
      </c>
      <c r="Y792" s="1057" t="s">
        <v>41</v>
      </c>
      <c r="Z792" s="1057" t="s">
        <v>41</v>
      </c>
      <c r="AA792" s="1057" t="s">
        <v>41</v>
      </c>
      <c r="AB792" s="1057"/>
      <c r="AC792" s="1057"/>
      <c r="AD792" s="1057"/>
      <c r="AE792" s="1057"/>
      <c r="AF792" s="1066"/>
      <c r="AG792" s="1410"/>
      <c r="AH792" s="1075"/>
      <c r="AI792" s="1070"/>
      <c r="AJ792" s="1071"/>
      <c r="AK792" s="1072" t="s">
        <v>47</v>
      </c>
    </row>
    <row r="793" spans="1:37" s="136" customFormat="1" ht="45" x14ac:dyDescent="0.2">
      <c r="A793" s="2" t="s">
        <v>27</v>
      </c>
      <c r="B793" s="148" t="s">
        <v>94</v>
      </c>
      <c r="C793" s="4158"/>
      <c r="D793" s="4159" t="s">
        <v>112</v>
      </c>
      <c r="E793" s="1221" t="s">
        <v>112</v>
      </c>
      <c r="F793" s="1057" t="s">
        <v>36</v>
      </c>
      <c r="G793" s="1442">
        <v>45606</v>
      </c>
      <c r="H793" s="2526" t="s">
        <v>3551</v>
      </c>
      <c r="I793" s="1413" t="s">
        <v>3753</v>
      </c>
      <c r="J793" s="1073" t="s">
        <v>3765</v>
      </c>
      <c r="K793" s="1059">
        <v>45574</v>
      </c>
      <c r="L793" s="1060">
        <v>2197</v>
      </c>
      <c r="M793" s="524"/>
      <c r="N793" s="4160" t="s">
        <v>47</v>
      </c>
      <c r="O793" s="4074"/>
      <c r="P793" s="2620" t="s">
        <v>3762</v>
      </c>
      <c r="Q793" s="2621" t="s">
        <v>3764</v>
      </c>
      <c r="R793" s="4161" t="s">
        <v>47</v>
      </c>
      <c r="S793" s="1066" t="s">
        <v>37</v>
      </c>
      <c r="T793" s="4160" t="s">
        <v>3552</v>
      </c>
      <c r="U793" s="4162" t="s">
        <v>34</v>
      </c>
      <c r="V793" s="4163" t="s">
        <v>85</v>
      </c>
      <c r="W793" s="4164" t="s">
        <v>86</v>
      </c>
      <c r="X793" s="4161" t="s">
        <v>42</v>
      </c>
      <c r="Y793" s="4165"/>
      <c r="Z793" s="4165"/>
      <c r="AA793" s="4165"/>
      <c r="AB793" s="4165" t="s">
        <v>41</v>
      </c>
      <c r="AC793" s="4165" t="s">
        <v>41</v>
      </c>
      <c r="AD793" s="4165" t="s">
        <v>41</v>
      </c>
      <c r="AE793" s="4165" t="s">
        <v>41</v>
      </c>
      <c r="AF793" s="4166" t="s">
        <v>41</v>
      </c>
      <c r="AG793" s="1069" t="s">
        <v>105</v>
      </c>
      <c r="AH793" s="4167" t="s">
        <v>106</v>
      </c>
      <c r="AI793" s="4167" t="s">
        <v>107</v>
      </c>
      <c r="AJ793" s="4168" t="s">
        <v>108</v>
      </c>
      <c r="AK793" s="4169" t="s">
        <v>731</v>
      </c>
    </row>
    <row r="794" spans="1:37" s="136" customFormat="1" ht="25.5" x14ac:dyDescent="0.2">
      <c r="A794" s="2" t="s">
        <v>27</v>
      </c>
      <c r="B794" s="458" t="s">
        <v>318</v>
      </c>
      <c r="C794" s="1397"/>
      <c r="D794" s="1257" t="s">
        <v>112</v>
      </c>
      <c r="E794" s="1258" t="s">
        <v>112</v>
      </c>
      <c r="F794" s="1270" t="s">
        <v>36</v>
      </c>
      <c r="G794" s="1776">
        <v>45606</v>
      </c>
      <c r="H794" s="3707" t="s">
        <v>464</v>
      </c>
      <c r="I794" s="1268" t="s">
        <v>3212</v>
      </c>
      <c r="J794" s="1398"/>
      <c r="K794" s="1263">
        <v>45418</v>
      </c>
      <c r="L794" s="1264">
        <v>1531</v>
      </c>
      <c r="M794" s="3653" t="s">
        <v>47</v>
      </c>
      <c r="N794" s="1266" t="s">
        <v>47</v>
      </c>
      <c r="O794" s="2478" t="s">
        <v>3204</v>
      </c>
      <c r="P794" s="1779">
        <v>45418</v>
      </c>
      <c r="Q794" s="1265">
        <v>1528</v>
      </c>
      <c r="R794" s="1269" t="s">
        <v>47</v>
      </c>
      <c r="S794" s="1271"/>
      <c r="T794" s="1399" t="s">
        <v>39</v>
      </c>
      <c r="U794" s="1266" t="s">
        <v>34</v>
      </c>
      <c r="V794" s="1267" t="s">
        <v>2469</v>
      </c>
      <c r="W794" s="1268" t="s">
        <v>2470</v>
      </c>
      <c r="X794" s="1269" t="s">
        <v>42</v>
      </c>
      <c r="Y794" s="1270" t="s">
        <v>41</v>
      </c>
      <c r="Z794" s="1270" t="s">
        <v>41</v>
      </c>
      <c r="AA794" s="1270" t="s">
        <v>41</v>
      </c>
      <c r="AB794" s="1270" t="s">
        <v>41</v>
      </c>
      <c r="AC794" s="1270"/>
      <c r="AD794" s="1270"/>
      <c r="AE794" s="1270"/>
      <c r="AF794" s="1271"/>
      <c r="AG794" s="1272" t="s">
        <v>2471</v>
      </c>
      <c r="AH794" s="1273" t="s">
        <v>2472</v>
      </c>
      <c r="AI794" s="1274"/>
      <c r="AJ794" s="1275" t="s">
        <v>2473</v>
      </c>
      <c r="AK794" s="2113" t="s">
        <v>3213</v>
      </c>
    </row>
    <row r="795" spans="1:37" s="136" customFormat="1" ht="51" x14ac:dyDescent="0.2">
      <c r="A795" s="21" t="s">
        <v>27</v>
      </c>
      <c r="B795" s="2" t="s">
        <v>98</v>
      </c>
      <c r="C795" s="991" t="s">
        <v>180</v>
      </c>
      <c r="D795" s="1567" t="s">
        <v>112</v>
      </c>
      <c r="E795" s="1568" t="s">
        <v>112</v>
      </c>
      <c r="F795" s="1569" t="s">
        <v>36</v>
      </c>
      <c r="G795" s="1570">
        <v>45613</v>
      </c>
      <c r="H795" s="2502" t="s">
        <v>781</v>
      </c>
      <c r="I795" s="1571" t="s">
        <v>782</v>
      </c>
      <c r="J795" s="1967"/>
      <c r="K795" s="1572">
        <v>45250</v>
      </c>
      <c r="L795" s="1126">
        <v>2681</v>
      </c>
      <c r="M795" s="388"/>
      <c r="N795" s="1117" t="s">
        <v>47</v>
      </c>
      <c r="O795" s="1118" t="s">
        <v>3782</v>
      </c>
      <c r="P795" s="1115">
        <v>45560</v>
      </c>
      <c r="Q795" s="1116">
        <v>2135</v>
      </c>
      <c r="R795" s="1569" t="s">
        <v>1474</v>
      </c>
      <c r="S795" s="1571" t="s">
        <v>669</v>
      </c>
      <c r="T795" s="1128" t="s">
        <v>516</v>
      </c>
      <c r="U795" s="1117" t="s">
        <v>543</v>
      </c>
      <c r="V795" s="1129" t="s">
        <v>628</v>
      </c>
      <c r="W795" s="1130" t="s">
        <v>629</v>
      </c>
      <c r="X795" s="1123" t="s">
        <v>42</v>
      </c>
      <c r="Y795" s="1124" t="s">
        <v>268</v>
      </c>
      <c r="Z795" s="1124" t="s">
        <v>268</v>
      </c>
      <c r="AA795" s="1124" t="s">
        <v>268</v>
      </c>
      <c r="AB795" s="1124" t="s">
        <v>41</v>
      </c>
      <c r="AC795" s="1124" t="s">
        <v>41</v>
      </c>
      <c r="AD795" s="1124" t="s">
        <v>41</v>
      </c>
      <c r="AE795" s="1124" t="s">
        <v>41</v>
      </c>
      <c r="AF795" s="1573" t="s">
        <v>41</v>
      </c>
      <c r="AG795" s="1135" t="s">
        <v>630</v>
      </c>
      <c r="AH795" s="1136" t="s">
        <v>631</v>
      </c>
      <c r="AI795" s="1132" t="s">
        <v>632</v>
      </c>
      <c r="AJ795" s="1137" t="s">
        <v>633</v>
      </c>
      <c r="AK795" s="1127" t="s">
        <v>47</v>
      </c>
    </row>
    <row r="796" spans="1:37" s="136" customFormat="1" ht="45" x14ac:dyDescent="0.2">
      <c r="A796" s="21" t="s">
        <v>27</v>
      </c>
      <c r="B796" s="2" t="s">
        <v>100</v>
      </c>
      <c r="C796" s="1256"/>
      <c r="D796" s="1257" t="s">
        <v>112</v>
      </c>
      <c r="E796" s="1258" t="s">
        <v>112</v>
      </c>
      <c r="F796" s="3046" t="s">
        <v>36</v>
      </c>
      <c r="G796" s="1260">
        <v>45613</v>
      </c>
      <c r="H796" s="3790" t="s">
        <v>63</v>
      </c>
      <c r="I796" s="1261" t="s">
        <v>3837</v>
      </c>
      <c r="J796" s="3690" t="s">
        <v>3725</v>
      </c>
      <c r="K796" s="1263">
        <v>45295</v>
      </c>
      <c r="L796" s="1264" t="s">
        <v>3727</v>
      </c>
      <c r="M796" s="2612"/>
      <c r="N796" s="1398" t="s">
        <v>260</v>
      </c>
      <c r="O796" s="1383"/>
      <c r="P796" s="1263"/>
      <c r="Q796" s="1264"/>
      <c r="R796" s="1263" t="s">
        <v>47</v>
      </c>
      <c r="S796" s="1261" t="s">
        <v>37</v>
      </c>
      <c r="T796" s="1399" t="s">
        <v>39</v>
      </c>
      <c r="U796" s="1266" t="s">
        <v>34</v>
      </c>
      <c r="V796" s="1267" t="s">
        <v>1628</v>
      </c>
      <c r="W796" s="1268" t="s">
        <v>1629</v>
      </c>
      <c r="X796" s="1269" t="s">
        <v>42</v>
      </c>
      <c r="Y796" s="1270"/>
      <c r="Z796" s="1270"/>
      <c r="AA796" s="1270"/>
      <c r="AB796" s="1270" t="s">
        <v>41</v>
      </c>
      <c r="AC796" s="1270" t="s">
        <v>41</v>
      </c>
      <c r="AD796" s="1270" t="s">
        <v>41</v>
      </c>
      <c r="AE796" s="1270" t="s">
        <v>41</v>
      </c>
      <c r="AF796" s="1271" t="s">
        <v>41</v>
      </c>
      <c r="AG796" s="1272"/>
      <c r="AH796" s="1273" t="s">
        <v>2017</v>
      </c>
      <c r="AI796" s="1274"/>
      <c r="AJ796" s="1275" t="s">
        <v>1630</v>
      </c>
      <c r="AK796" s="2113">
        <v>10.199999999999999</v>
      </c>
    </row>
    <row r="797" spans="1:37" s="136" customFormat="1" ht="25.5" x14ac:dyDescent="0.2">
      <c r="A797" s="2" t="s">
        <v>27</v>
      </c>
      <c r="B797" s="458" t="s">
        <v>318</v>
      </c>
      <c r="C797" s="1074"/>
      <c r="D797" s="1055" t="s">
        <v>112</v>
      </c>
      <c r="E797" s="1056" t="s">
        <v>112</v>
      </c>
      <c r="F797" s="1057" t="s">
        <v>36</v>
      </c>
      <c r="G797" s="1925">
        <v>45613</v>
      </c>
      <c r="H797" s="2491" t="s">
        <v>1698</v>
      </c>
      <c r="I797" s="1058" t="s">
        <v>1713</v>
      </c>
      <c r="J797" s="1926"/>
      <c r="K797" s="1063">
        <v>45272</v>
      </c>
      <c r="L797" s="1064">
        <v>3002</v>
      </c>
      <c r="M797" s="4246" t="s">
        <v>3824</v>
      </c>
      <c r="N797" s="1061" t="s">
        <v>47</v>
      </c>
      <c r="O797" s="1366"/>
      <c r="P797" s="1063">
        <v>45322</v>
      </c>
      <c r="Q797" s="1064">
        <v>659</v>
      </c>
      <c r="R797" s="1065" t="s">
        <v>47</v>
      </c>
      <c r="S797" s="1066"/>
      <c r="T797" s="1067" t="s">
        <v>516</v>
      </c>
      <c r="U797" s="1061" t="s">
        <v>34</v>
      </c>
      <c r="V797" s="1068" t="s">
        <v>1699</v>
      </c>
      <c r="W797" s="1058" t="s">
        <v>1700</v>
      </c>
      <c r="X797" s="1065" t="s">
        <v>42</v>
      </c>
      <c r="Y797" s="1057" t="s">
        <v>41</v>
      </c>
      <c r="Z797" s="1057" t="s">
        <v>41</v>
      </c>
      <c r="AA797" s="1057" t="s">
        <v>41</v>
      </c>
      <c r="AB797" s="1057" t="s">
        <v>41</v>
      </c>
      <c r="AC797" s="1078" t="s">
        <v>41</v>
      </c>
      <c r="AD797" s="1057" t="s">
        <v>41</v>
      </c>
      <c r="AE797" s="1057" t="s">
        <v>41</v>
      </c>
      <c r="AF797" s="1066" t="s">
        <v>41</v>
      </c>
      <c r="AG797" s="2310" t="s">
        <v>1701</v>
      </c>
      <c r="AH797" s="1070" t="s">
        <v>1702</v>
      </c>
      <c r="AI797" s="1070"/>
      <c r="AJ797" s="1071" t="s">
        <v>1703</v>
      </c>
      <c r="AK797" s="1414" t="s">
        <v>1714</v>
      </c>
    </row>
    <row r="798" spans="1:37" s="136" customFormat="1" ht="56.25" x14ac:dyDescent="0.2">
      <c r="A798" s="2" t="s">
        <v>27</v>
      </c>
      <c r="B798" s="2" t="s">
        <v>94</v>
      </c>
      <c r="C798" s="1054"/>
      <c r="D798" s="1897" t="s">
        <v>112</v>
      </c>
      <c r="E798" s="1056" t="s">
        <v>112</v>
      </c>
      <c r="F798" s="1057" t="s">
        <v>36</v>
      </c>
      <c r="G798" s="1925">
        <v>45613</v>
      </c>
      <c r="H798" s="2491" t="s">
        <v>730</v>
      </c>
      <c r="I798" s="1413" t="s">
        <v>2557</v>
      </c>
      <c r="J798" s="1900"/>
      <c r="K798" s="1059">
        <v>45337</v>
      </c>
      <c r="L798" s="1060">
        <v>903</v>
      </c>
      <c r="M798" s="391"/>
      <c r="N798" s="1061" t="s">
        <v>47</v>
      </c>
      <c r="O798" s="1053"/>
      <c r="P798" s="2120">
        <v>45541</v>
      </c>
      <c r="Q798" s="1901">
        <v>2060</v>
      </c>
      <c r="R798" s="1899" t="s">
        <v>47</v>
      </c>
      <c r="S798" s="1902" t="s">
        <v>37</v>
      </c>
      <c r="T798" s="1903" t="s">
        <v>516</v>
      </c>
      <c r="U798" s="1904" t="s">
        <v>34</v>
      </c>
      <c r="V798" s="1905" t="s">
        <v>2552</v>
      </c>
      <c r="W798" s="2038" t="s">
        <v>2553</v>
      </c>
      <c r="X798" s="1899" t="s">
        <v>42</v>
      </c>
      <c r="Y798" s="1907" t="s">
        <v>41</v>
      </c>
      <c r="Z798" s="1907" t="s">
        <v>41</v>
      </c>
      <c r="AA798" s="1907" t="s">
        <v>41</v>
      </c>
      <c r="AB798" s="1907" t="s">
        <v>41</v>
      </c>
      <c r="AC798" s="1907" t="s">
        <v>41</v>
      </c>
      <c r="AD798" s="1907" t="s">
        <v>41</v>
      </c>
      <c r="AE798" s="1907" t="s">
        <v>41</v>
      </c>
      <c r="AF798" s="1902" t="s">
        <v>41</v>
      </c>
      <c r="AG798" s="1908" t="s">
        <v>2554</v>
      </c>
      <c r="AH798" s="1910" t="s">
        <v>2555</v>
      </c>
      <c r="AI798" s="1910"/>
      <c r="AJ798" s="1911" t="s">
        <v>2556</v>
      </c>
      <c r="AK798" s="1912" t="s">
        <v>47</v>
      </c>
    </row>
    <row r="799" spans="1:37" s="136" customFormat="1" x14ac:dyDescent="0.2">
      <c r="A799" s="2" t="s">
        <v>27</v>
      </c>
      <c r="B799" s="458" t="s">
        <v>97</v>
      </c>
      <c r="C799" s="1074"/>
      <c r="D799" s="1055" t="s">
        <v>112</v>
      </c>
      <c r="E799" s="1056" t="s">
        <v>112</v>
      </c>
      <c r="F799" s="1057" t="s">
        <v>36</v>
      </c>
      <c r="G799" s="1925">
        <v>45613</v>
      </c>
      <c r="H799" s="2491" t="s">
        <v>3790</v>
      </c>
      <c r="I799" s="1058" t="s">
        <v>3791</v>
      </c>
      <c r="J799" s="1926" t="s">
        <v>3031</v>
      </c>
      <c r="K799" s="1063">
        <v>45580</v>
      </c>
      <c r="L799" s="1064">
        <v>2233</v>
      </c>
      <c r="M799" s="1929" t="s">
        <v>47</v>
      </c>
      <c r="N799" s="1061" t="s">
        <v>47</v>
      </c>
      <c r="O799" s="1062" t="s">
        <v>47</v>
      </c>
      <c r="P799" s="1063" t="s">
        <v>47</v>
      </c>
      <c r="Q799" s="1066" t="s">
        <v>47</v>
      </c>
      <c r="R799" s="1065" t="s">
        <v>47</v>
      </c>
      <c r="S799" s="1066" t="s">
        <v>37</v>
      </c>
      <c r="T799" s="1067" t="s">
        <v>516</v>
      </c>
      <c r="U799" s="1061" t="s">
        <v>5</v>
      </c>
      <c r="V799" s="1068" t="s">
        <v>3792</v>
      </c>
      <c r="W799" s="1058" t="s">
        <v>3793</v>
      </c>
      <c r="X799" s="1065" t="s">
        <v>42</v>
      </c>
      <c r="Y799" s="1057" t="s">
        <v>41</v>
      </c>
      <c r="Z799" s="1057" t="s">
        <v>41</v>
      </c>
      <c r="AA799" s="1057" t="s">
        <v>41</v>
      </c>
      <c r="AB799" s="1057"/>
      <c r="AC799" s="1078"/>
      <c r="AD799" s="1057"/>
      <c r="AE799" s="1057"/>
      <c r="AF799" s="1066"/>
      <c r="AG799" s="4233" t="s">
        <v>3794</v>
      </c>
      <c r="AH799" s="4234" t="s">
        <v>3795</v>
      </c>
      <c r="AI799" s="1070"/>
      <c r="AJ799" s="1071"/>
      <c r="AK799" s="1414" t="s">
        <v>47</v>
      </c>
    </row>
    <row r="800" spans="1:37" s="136" customFormat="1" x14ac:dyDescent="0.2">
      <c r="A800" s="2" t="s">
        <v>27</v>
      </c>
      <c r="B800" s="2" t="s">
        <v>1857</v>
      </c>
      <c r="C800" s="2380" t="s">
        <v>179</v>
      </c>
      <c r="D800" s="2438" t="s">
        <v>135</v>
      </c>
      <c r="E800" s="2439" t="s">
        <v>112</v>
      </c>
      <c r="F800" s="2391" t="s">
        <v>36</v>
      </c>
      <c r="G800" s="2441">
        <v>45613</v>
      </c>
      <c r="H800" s="2875" t="s">
        <v>1856</v>
      </c>
      <c r="I800" s="2358" t="s">
        <v>3767</v>
      </c>
      <c r="J800" s="2914"/>
      <c r="K800" s="2364" t="s">
        <v>47</v>
      </c>
      <c r="L800" s="2446" t="s">
        <v>47</v>
      </c>
      <c r="M800" s="2385" t="s">
        <v>47</v>
      </c>
      <c r="N800" s="2369" t="s">
        <v>47</v>
      </c>
      <c r="O800" s="2386" t="s">
        <v>47</v>
      </c>
      <c r="P800" s="2364" t="s">
        <v>47</v>
      </c>
      <c r="Q800" s="2446" t="s">
        <v>47</v>
      </c>
      <c r="R800" s="2372" t="s">
        <v>47</v>
      </c>
      <c r="S800" s="2446" t="s">
        <v>47</v>
      </c>
      <c r="T800" s="2368" t="s">
        <v>39</v>
      </c>
      <c r="U800" s="2369" t="s">
        <v>54</v>
      </c>
      <c r="V800" s="2370" t="s">
        <v>1858</v>
      </c>
      <c r="W800" s="2371" t="s">
        <v>1859</v>
      </c>
      <c r="X800" s="2372" t="s">
        <v>42</v>
      </c>
      <c r="Y800" s="2373"/>
      <c r="Z800" s="2373"/>
      <c r="AA800" s="2373"/>
      <c r="AB800" s="2373"/>
      <c r="AC800" s="2373"/>
      <c r="AD800" s="2373"/>
      <c r="AE800" s="2373"/>
      <c r="AF800" s="2365" t="s">
        <v>41</v>
      </c>
      <c r="AG800" s="2376" t="s">
        <v>47</v>
      </c>
      <c r="AH800" s="2377" t="s">
        <v>47</v>
      </c>
      <c r="AI800" s="2377" t="s">
        <v>47</v>
      </c>
      <c r="AJ800" s="2377" t="s">
        <v>47</v>
      </c>
      <c r="AK800" s="2454">
        <v>21.0975</v>
      </c>
    </row>
    <row r="801" spans="1:37" s="136" customFormat="1" ht="33.75" x14ac:dyDescent="0.2">
      <c r="A801" s="148" t="s">
        <v>27</v>
      </c>
      <c r="B801" s="1879" t="s">
        <v>147</v>
      </c>
      <c r="C801" s="563" t="s">
        <v>179</v>
      </c>
      <c r="D801" s="564" t="s">
        <v>135</v>
      </c>
      <c r="E801" s="565" t="s">
        <v>112</v>
      </c>
      <c r="F801" s="679" t="s">
        <v>36</v>
      </c>
      <c r="G801" s="680">
        <v>45613</v>
      </c>
      <c r="H801" s="2547" t="s">
        <v>148</v>
      </c>
      <c r="I801" s="567" t="s">
        <v>457</v>
      </c>
      <c r="J801" s="568" t="s">
        <v>194</v>
      </c>
      <c r="K801" s="569" t="s">
        <v>47</v>
      </c>
      <c r="L801" s="570" t="s">
        <v>47</v>
      </c>
      <c r="M801" s="571" t="s">
        <v>47</v>
      </c>
      <c r="N801" s="572" t="s">
        <v>47</v>
      </c>
      <c r="O801" s="573" t="s">
        <v>47</v>
      </c>
      <c r="P801" s="569" t="s">
        <v>47</v>
      </c>
      <c r="Q801" s="570" t="s">
        <v>47</v>
      </c>
      <c r="R801" s="574" t="s">
        <v>47</v>
      </c>
      <c r="S801" s="575" t="s">
        <v>47</v>
      </c>
      <c r="T801" s="576" t="s">
        <v>39</v>
      </c>
      <c r="U801" s="577" t="s">
        <v>54</v>
      </c>
      <c r="V801" s="578" t="s">
        <v>150</v>
      </c>
      <c r="W801" s="579" t="s">
        <v>151</v>
      </c>
      <c r="X801" s="580" t="s">
        <v>42</v>
      </c>
      <c r="Y801" s="566"/>
      <c r="Z801" s="566"/>
      <c r="AA801" s="566"/>
      <c r="AB801" s="566"/>
      <c r="AC801" s="581" t="s">
        <v>41</v>
      </c>
      <c r="AD801" s="566" t="s">
        <v>41</v>
      </c>
      <c r="AE801" s="566" t="s">
        <v>41</v>
      </c>
      <c r="AF801" s="575" t="s">
        <v>41</v>
      </c>
      <c r="AG801" s="582" t="s">
        <v>47</v>
      </c>
      <c r="AH801" s="583" t="s">
        <v>47</v>
      </c>
      <c r="AI801" s="583" t="s">
        <v>47</v>
      </c>
      <c r="AJ801" s="584" t="s">
        <v>47</v>
      </c>
      <c r="AK801" s="585" t="s">
        <v>250</v>
      </c>
    </row>
    <row r="802" spans="1:37" ht="22.5" x14ac:dyDescent="0.2">
      <c r="A802" s="2" t="s">
        <v>27</v>
      </c>
      <c r="B802" s="111" t="s">
        <v>138</v>
      </c>
      <c r="C802" s="202" t="s">
        <v>180</v>
      </c>
      <c r="D802" s="203" t="s">
        <v>135</v>
      </c>
      <c r="E802" s="204" t="s">
        <v>112</v>
      </c>
      <c r="F802" s="434" t="s">
        <v>36</v>
      </c>
      <c r="G802" s="435">
        <v>45620</v>
      </c>
      <c r="H802" s="2514" t="s">
        <v>139</v>
      </c>
      <c r="I802" s="254" t="s">
        <v>159</v>
      </c>
      <c r="J802" s="253" t="s">
        <v>191</v>
      </c>
      <c r="K802" s="207" t="s">
        <v>47</v>
      </c>
      <c r="L802" s="208" t="s">
        <v>47</v>
      </c>
      <c r="M802" s="390" t="s">
        <v>47</v>
      </c>
      <c r="N802" s="398" t="s">
        <v>47</v>
      </c>
      <c r="O802" s="221" t="s">
        <v>47</v>
      </c>
      <c r="P802" s="207" t="s">
        <v>47</v>
      </c>
      <c r="Q802" s="208" t="s">
        <v>47</v>
      </c>
      <c r="R802" s="209" t="s">
        <v>47</v>
      </c>
      <c r="S802" s="210" t="s">
        <v>47</v>
      </c>
      <c r="T802" s="211" t="s">
        <v>39</v>
      </c>
      <c r="U802" s="212" t="s">
        <v>54</v>
      </c>
      <c r="V802" s="213" t="s">
        <v>258</v>
      </c>
      <c r="W802" s="206" t="s">
        <v>259</v>
      </c>
      <c r="X802" s="214" t="s">
        <v>42</v>
      </c>
      <c r="Y802" s="205"/>
      <c r="Z802" s="215"/>
      <c r="AA802" s="215"/>
      <c r="AB802" s="215"/>
      <c r="AC802" s="205"/>
      <c r="AD802" s="215" t="s">
        <v>41</v>
      </c>
      <c r="AE802" s="215" t="s">
        <v>41</v>
      </c>
      <c r="AF802" s="216" t="s">
        <v>41</v>
      </c>
      <c r="AG802" s="217" t="s">
        <v>47</v>
      </c>
      <c r="AH802" s="218" t="s">
        <v>47</v>
      </c>
      <c r="AI802" s="218" t="s">
        <v>47</v>
      </c>
      <c r="AJ802" s="243" t="s">
        <v>47</v>
      </c>
      <c r="AK802" s="244">
        <v>42.195</v>
      </c>
    </row>
    <row r="803" spans="1:37" ht="33.75" x14ac:dyDescent="0.2">
      <c r="A803" s="21" t="s">
        <v>27</v>
      </c>
      <c r="B803" s="21" t="s">
        <v>98</v>
      </c>
      <c r="C803" s="247" t="s">
        <v>202</v>
      </c>
      <c r="D803" s="160" t="s">
        <v>112</v>
      </c>
      <c r="E803" s="115" t="s">
        <v>112</v>
      </c>
      <c r="F803" s="298" t="s">
        <v>36</v>
      </c>
      <c r="G803" s="300">
        <v>45620</v>
      </c>
      <c r="H803" s="2500" t="s">
        <v>57</v>
      </c>
      <c r="I803" s="126" t="s">
        <v>454</v>
      </c>
      <c r="J803" s="252" t="s">
        <v>189</v>
      </c>
      <c r="K803" s="165">
        <v>45090</v>
      </c>
      <c r="L803" s="172">
        <v>1861</v>
      </c>
      <c r="M803" s="396"/>
      <c r="N803" s="163" t="s">
        <v>406</v>
      </c>
      <c r="O803" s="169"/>
      <c r="P803" s="84"/>
      <c r="Q803" s="312"/>
      <c r="R803" s="306">
        <v>45105</v>
      </c>
      <c r="S803" s="305" t="s">
        <v>37</v>
      </c>
      <c r="T803" s="86" t="s">
        <v>39</v>
      </c>
      <c r="U803" s="83" t="s">
        <v>54</v>
      </c>
      <c r="V803" s="66" t="s">
        <v>75</v>
      </c>
      <c r="W803" s="64" t="s">
        <v>76</v>
      </c>
      <c r="X803" s="67" t="s">
        <v>42</v>
      </c>
      <c r="Y803" s="112"/>
      <c r="Z803" s="63"/>
      <c r="AA803" s="63"/>
      <c r="AB803" s="63"/>
      <c r="AC803" s="63" t="s">
        <v>41</v>
      </c>
      <c r="AD803" s="63" t="s">
        <v>41</v>
      </c>
      <c r="AE803" s="63" t="s">
        <v>41</v>
      </c>
      <c r="AF803" s="68" t="s">
        <v>41</v>
      </c>
      <c r="AG803" s="173" t="s">
        <v>130</v>
      </c>
      <c r="AH803" s="153" t="s">
        <v>237</v>
      </c>
      <c r="AI803" s="137" t="s">
        <v>192</v>
      </c>
      <c r="AJ803" s="139" t="s">
        <v>238</v>
      </c>
      <c r="AK803" s="72">
        <v>21.0975</v>
      </c>
    </row>
    <row r="804" spans="1:37" ht="33.75" x14ac:dyDescent="0.2">
      <c r="A804" s="21" t="s">
        <v>27</v>
      </c>
      <c r="B804" s="21" t="s">
        <v>98</v>
      </c>
      <c r="C804" s="248" t="s">
        <v>202</v>
      </c>
      <c r="D804" s="154" t="s">
        <v>112</v>
      </c>
      <c r="E804" s="117" t="s">
        <v>112</v>
      </c>
      <c r="F804" s="296" t="s">
        <v>36</v>
      </c>
      <c r="G804" s="297">
        <v>45620</v>
      </c>
      <c r="H804" s="2507" t="s">
        <v>57</v>
      </c>
      <c r="I804" s="127" t="s">
        <v>455</v>
      </c>
      <c r="J804" s="251" t="s">
        <v>189</v>
      </c>
      <c r="K804" s="157">
        <v>45090</v>
      </c>
      <c r="L804" s="156">
        <v>1862</v>
      </c>
      <c r="M804" s="4251" t="s">
        <v>47</v>
      </c>
      <c r="N804" s="301" t="s">
        <v>406</v>
      </c>
      <c r="O804" s="423"/>
      <c r="P804" s="40"/>
      <c r="Q804" s="363"/>
      <c r="R804" s="309">
        <v>45105</v>
      </c>
      <c r="S804" s="281" t="s">
        <v>37</v>
      </c>
      <c r="T804" s="43" t="s">
        <v>39</v>
      </c>
      <c r="U804" s="61" t="s">
        <v>54</v>
      </c>
      <c r="V804" s="44" t="s">
        <v>75</v>
      </c>
      <c r="W804" s="118" t="s">
        <v>76</v>
      </c>
      <c r="X804" s="45" t="s">
        <v>42</v>
      </c>
      <c r="Y804" s="114"/>
      <c r="Z804" s="46"/>
      <c r="AA804" s="46"/>
      <c r="AB804" s="114" t="s">
        <v>41</v>
      </c>
      <c r="AC804" s="46" t="s">
        <v>41</v>
      </c>
      <c r="AD804" s="46" t="s">
        <v>41</v>
      </c>
      <c r="AE804" s="46" t="s">
        <v>41</v>
      </c>
      <c r="AF804" s="42" t="s">
        <v>41</v>
      </c>
      <c r="AG804" s="135" t="s">
        <v>130</v>
      </c>
      <c r="AH804" s="158" t="s">
        <v>237</v>
      </c>
      <c r="AI804" s="138" t="s">
        <v>192</v>
      </c>
      <c r="AJ804" s="140" t="s">
        <v>238</v>
      </c>
      <c r="AK804" s="48">
        <v>10</v>
      </c>
    </row>
    <row r="805" spans="1:37" s="136" customFormat="1" ht="57.75" customHeight="1" x14ac:dyDescent="0.2">
      <c r="A805" s="2" t="s">
        <v>27</v>
      </c>
      <c r="B805" s="2" t="s">
        <v>96</v>
      </c>
      <c r="C805" s="246" t="s">
        <v>202</v>
      </c>
      <c r="D805" s="143" t="s">
        <v>112</v>
      </c>
      <c r="E805" s="122" t="s">
        <v>112</v>
      </c>
      <c r="F805" s="269" t="s">
        <v>36</v>
      </c>
      <c r="G805" s="894">
        <v>45620</v>
      </c>
      <c r="H805" s="2510" t="s">
        <v>66</v>
      </c>
      <c r="I805" s="278" t="s">
        <v>3407</v>
      </c>
      <c r="J805" s="272" t="s">
        <v>189</v>
      </c>
      <c r="K805" s="274">
        <v>45463</v>
      </c>
      <c r="L805" s="124">
        <v>1772</v>
      </c>
      <c r="M805" s="3319" t="s">
        <v>3494</v>
      </c>
      <c r="N805" s="250" t="s">
        <v>220</v>
      </c>
      <c r="O805" s="4095"/>
      <c r="P805" s="275"/>
      <c r="Q805" s="150"/>
      <c r="R805" s="275">
        <v>44951</v>
      </c>
      <c r="S805" s="278" t="s">
        <v>37</v>
      </c>
      <c r="T805" s="442" t="s">
        <v>39</v>
      </c>
      <c r="U805" s="103" t="s">
        <v>54</v>
      </c>
      <c r="V805" s="145" t="s">
        <v>3401</v>
      </c>
      <c r="W805" s="102" t="s">
        <v>3402</v>
      </c>
      <c r="X805" s="144" t="s">
        <v>42</v>
      </c>
      <c r="Y805" s="108"/>
      <c r="Z805" s="108"/>
      <c r="AA805" s="108"/>
      <c r="AB805" s="108" t="s">
        <v>41</v>
      </c>
      <c r="AC805" s="108" t="s">
        <v>41</v>
      </c>
      <c r="AD805" s="108" t="s">
        <v>41</v>
      </c>
      <c r="AE805" s="108" t="s">
        <v>41</v>
      </c>
      <c r="AF805" s="105" t="s">
        <v>41</v>
      </c>
      <c r="AG805" s="141" t="s">
        <v>3403</v>
      </c>
      <c r="AH805" s="142" t="s">
        <v>3404</v>
      </c>
      <c r="AI805" s="107" t="s">
        <v>3405</v>
      </c>
      <c r="AJ805" s="37" t="s">
        <v>3406</v>
      </c>
      <c r="AK805" s="370">
        <v>10</v>
      </c>
    </row>
    <row r="806" spans="1:37" s="136" customFormat="1" ht="33.75" x14ac:dyDescent="0.2">
      <c r="A806" s="2" t="s">
        <v>27</v>
      </c>
      <c r="B806" s="458" t="s">
        <v>93</v>
      </c>
      <c r="C806" s="1256"/>
      <c r="D806" s="1257" t="s">
        <v>112</v>
      </c>
      <c r="E806" s="1258" t="s">
        <v>112</v>
      </c>
      <c r="F806" s="1270" t="s">
        <v>36</v>
      </c>
      <c r="G806" s="1260">
        <v>45620</v>
      </c>
      <c r="H806" s="3790" t="s">
        <v>2666</v>
      </c>
      <c r="I806" s="1261" t="s">
        <v>2667</v>
      </c>
      <c r="J806" s="1777"/>
      <c r="K806" s="1263">
        <v>45350</v>
      </c>
      <c r="L806" s="1264">
        <v>1058</v>
      </c>
      <c r="M806" s="3653" t="s">
        <v>47</v>
      </c>
      <c r="N806" s="1266" t="s">
        <v>47</v>
      </c>
      <c r="O806" s="2478"/>
      <c r="P806" s="1779"/>
      <c r="Q806" s="1265"/>
      <c r="R806" s="1269" t="s">
        <v>47</v>
      </c>
      <c r="S806" s="1271" t="s">
        <v>37</v>
      </c>
      <c r="T806" s="1399" t="s">
        <v>39</v>
      </c>
      <c r="U806" s="1266" t="s">
        <v>5</v>
      </c>
      <c r="V806" s="1267" t="s">
        <v>1014</v>
      </c>
      <c r="W806" s="1268" t="s">
        <v>1015</v>
      </c>
      <c r="X806" s="1269" t="s">
        <v>42</v>
      </c>
      <c r="Y806" s="1270" t="s">
        <v>41</v>
      </c>
      <c r="Z806" s="1270" t="s">
        <v>41</v>
      </c>
      <c r="AA806" s="1270" t="s">
        <v>41</v>
      </c>
      <c r="AB806" s="1270" t="s">
        <v>41</v>
      </c>
      <c r="AC806" s="1270"/>
      <c r="AD806" s="1270"/>
      <c r="AE806" s="1270"/>
      <c r="AF806" s="1271"/>
      <c r="AG806" s="1272" t="s">
        <v>1016</v>
      </c>
      <c r="AH806" s="1273" t="s">
        <v>1017</v>
      </c>
      <c r="AI806" s="1274"/>
      <c r="AJ806" s="1275" t="s">
        <v>1018</v>
      </c>
      <c r="AK806" s="2113" t="s">
        <v>47</v>
      </c>
    </row>
    <row r="807" spans="1:37" s="136" customFormat="1" ht="25.5" x14ac:dyDescent="0.2">
      <c r="A807" s="2" t="s">
        <v>27</v>
      </c>
      <c r="B807" s="1879" t="s">
        <v>94</v>
      </c>
      <c r="C807" s="2628"/>
      <c r="D807" s="1376" t="s">
        <v>112</v>
      </c>
      <c r="E807" s="1377" t="s">
        <v>112</v>
      </c>
      <c r="F807" s="1270" t="s">
        <v>36</v>
      </c>
      <c r="G807" s="1260">
        <v>45620</v>
      </c>
      <c r="H807" s="3790" t="s">
        <v>3575</v>
      </c>
      <c r="I807" s="2630" t="s">
        <v>3576</v>
      </c>
      <c r="J807" s="3526"/>
      <c r="K807" s="1381">
        <v>45509</v>
      </c>
      <c r="L807" s="1382">
        <v>1948</v>
      </c>
      <c r="M807" s="3319" t="s">
        <v>3779</v>
      </c>
      <c r="N807" s="3527" t="s">
        <v>260</v>
      </c>
      <c r="O807" s="4191"/>
      <c r="P807" s="1381">
        <v>45530</v>
      </c>
      <c r="Q807" s="3506">
        <v>2026</v>
      </c>
      <c r="R807" s="1381" t="s">
        <v>47</v>
      </c>
      <c r="S807" s="1271" t="s">
        <v>37</v>
      </c>
      <c r="T807" s="3530" t="s">
        <v>277</v>
      </c>
      <c r="U807" s="1385" t="s">
        <v>34</v>
      </c>
      <c r="V807" s="2633" t="s">
        <v>3577</v>
      </c>
      <c r="W807" s="2634" t="s">
        <v>3578</v>
      </c>
      <c r="X807" s="2635" t="s">
        <v>42</v>
      </c>
      <c r="Y807" s="1400"/>
      <c r="Z807" s="1400"/>
      <c r="AA807" s="1400"/>
      <c r="AB807" s="1400"/>
      <c r="AC807" s="1400" t="s">
        <v>41</v>
      </c>
      <c r="AD807" s="1400" t="s">
        <v>41</v>
      </c>
      <c r="AE807" s="1400" t="s">
        <v>41</v>
      </c>
      <c r="AF807" s="2632" t="s">
        <v>41</v>
      </c>
      <c r="AG807" s="3201" t="s">
        <v>3579</v>
      </c>
      <c r="AH807" s="2637" t="s">
        <v>3580</v>
      </c>
      <c r="AI807" s="2638"/>
      <c r="AJ807" s="2639" t="s">
        <v>3581</v>
      </c>
      <c r="AK807" s="1393" t="s">
        <v>47</v>
      </c>
    </row>
    <row r="808" spans="1:37" s="136" customFormat="1" ht="45" x14ac:dyDescent="0.2">
      <c r="A808" s="2" t="s">
        <v>27</v>
      </c>
      <c r="B808" s="458" t="s">
        <v>100</v>
      </c>
      <c r="C808" s="1074"/>
      <c r="D808" s="1055" t="s">
        <v>112</v>
      </c>
      <c r="E808" s="1056" t="s">
        <v>112</v>
      </c>
      <c r="F808" s="1057" t="s">
        <v>36</v>
      </c>
      <c r="G808" s="1409">
        <v>45620</v>
      </c>
      <c r="H808" s="2494" t="s">
        <v>63</v>
      </c>
      <c r="I808" s="1058" t="s">
        <v>3838</v>
      </c>
      <c r="J808" s="3272" t="s">
        <v>3725</v>
      </c>
      <c r="K808" s="1059">
        <v>45295</v>
      </c>
      <c r="L808" s="1060" t="s">
        <v>3727</v>
      </c>
      <c r="M808" s="446"/>
      <c r="N808" s="1061" t="s">
        <v>47</v>
      </c>
      <c r="O808" s="1062" t="s">
        <v>47</v>
      </c>
      <c r="P808" s="1063" t="s">
        <v>47</v>
      </c>
      <c r="Q808" s="1066" t="s">
        <v>47</v>
      </c>
      <c r="R808" s="1065" t="s">
        <v>47</v>
      </c>
      <c r="S808" s="1066" t="s">
        <v>37</v>
      </c>
      <c r="T808" s="1067" t="s">
        <v>516</v>
      </c>
      <c r="U808" s="1061" t="s">
        <v>34</v>
      </c>
      <c r="V808" s="2109" t="s">
        <v>1449</v>
      </c>
      <c r="W808" s="1058" t="s">
        <v>1450</v>
      </c>
      <c r="X808" s="1065" t="s">
        <v>42</v>
      </c>
      <c r="Y808" s="1057" t="s">
        <v>41</v>
      </c>
      <c r="Z808" s="1057" t="s">
        <v>41</v>
      </c>
      <c r="AA808" s="1057" t="s">
        <v>41</v>
      </c>
      <c r="AB808" s="1057" t="s">
        <v>41</v>
      </c>
      <c r="AC808" s="1057" t="s">
        <v>41</v>
      </c>
      <c r="AD808" s="1057" t="s">
        <v>41</v>
      </c>
      <c r="AE808" s="1057" t="s">
        <v>41</v>
      </c>
      <c r="AF808" s="1066" t="s">
        <v>41</v>
      </c>
      <c r="AG808" s="1410" t="s">
        <v>1451</v>
      </c>
      <c r="AH808" s="1075" t="s">
        <v>1452</v>
      </c>
      <c r="AI808" s="1070"/>
      <c r="AJ808" s="1071" t="s">
        <v>1447</v>
      </c>
      <c r="AK808" s="1414" t="s">
        <v>1448</v>
      </c>
    </row>
    <row r="809" spans="1:37" s="136" customFormat="1" ht="22.5" x14ac:dyDescent="0.2">
      <c r="A809" s="2" t="s">
        <v>27</v>
      </c>
      <c r="B809" s="458" t="s">
        <v>93</v>
      </c>
      <c r="C809" s="1074"/>
      <c r="D809" s="1055" t="s">
        <v>112</v>
      </c>
      <c r="E809" s="1056" t="s">
        <v>112</v>
      </c>
      <c r="F809" s="1057" t="s">
        <v>36</v>
      </c>
      <c r="G809" s="1409">
        <v>45620</v>
      </c>
      <c r="H809" s="2494" t="s">
        <v>2659</v>
      </c>
      <c r="I809" s="1413" t="s">
        <v>2665</v>
      </c>
      <c r="J809" s="3272" t="s">
        <v>1006</v>
      </c>
      <c r="K809" s="1059">
        <v>45350</v>
      </c>
      <c r="L809" s="1060">
        <v>1058</v>
      </c>
      <c r="M809" s="446"/>
      <c r="N809" s="1061" t="s">
        <v>47</v>
      </c>
      <c r="O809" s="1062"/>
      <c r="P809" s="1063"/>
      <c r="Q809" s="1064"/>
      <c r="R809" s="1065" t="s">
        <v>47</v>
      </c>
      <c r="S809" s="1066" t="s">
        <v>37</v>
      </c>
      <c r="T809" s="1067" t="s">
        <v>516</v>
      </c>
      <c r="U809" s="1061" t="s">
        <v>5</v>
      </c>
      <c r="V809" s="2109" t="s">
        <v>2660</v>
      </c>
      <c r="W809" s="1058" t="s">
        <v>2661</v>
      </c>
      <c r="X809" s="1065" t="s">
        <v>42</v>
      </c>
      <c r="Y809" s="1057"/>
      <c r="Z809" s="1057"/>
      <c r="AA809" s="1057"/>
      <c r="AB809" s="1057" t="s">
        <v>41</v>
      </c>
      <c r="AC809" s="1057" t="s">
        <v>41</v>
      </c>
      <c r="AD809" s="1057" t="s">
        <v>41</v>
      </c>
      <c r="AE809" s="1057" t="s">
        <v>41</v>
      </c>
      <c r="AF809" s="1066" t="s">
        <v>41</v>
      </c>
      <c r="AG809" s="1410" t="s">
        <v>2662</v>
      </c>
      <c r="AH809" s="1075" t="s">
        <v>2663</v>
      </c>
      <c r="AI809" s="1070"/>
      <c r="AJ809" s="1071" t="s">
        <v>2664</v>
      </c>
      <c r="AK809" s="1414" t="s">
        <v>47</v>
      </c>
    </row>
    <row r="810" spans="1:37" s="136" customFormat="1" ht="22.5" x14ac:dyDescent="0.2">
      <c r="A810" s="2" t="s">
        <v>27</v>
      </c>
      <c r="B810" s="458" t="s">
        <v>318</v>
      </c>
      <c r="C810" s="1074"/>
      <c r="D810" s="1055" t="s">
        <v>112</v>
      </c>
      <c r="E810" s="1056" t="s">
        <v>112</v>
      </c>
      <c r="F810" s="1057" t="s">
        <v>36</v>
      </c>
      <c r="G810" s="1409">
        <v>45620</v>
      </c>
      <c r="H810" s="2493" t="s">
        <v>1273</v>
      </c>
      <c r="I810" s="1058" t="s">
        <v>1300</v>
      </c>
      <c r="J810" s="1926"/>
      <c r="K810" s="1063">
        <v>45558</v>
      </c>
      <c r="L810" s="1064">
        <v>2117</v>
      </c>
      <c r="M810" s="3140" t="s">
        <v>3778</v>
      </c>
      <c r="N810" s="1061" t="s">
        <v>47</v>
      </c>
      <c r="O810" s="1366"/>
      <c r="P810" s="1063">
        <v>45558</v>
      </c>
      <c r="Q810" s="1064">
        <v>2118</v>
      </c>
      <c r="R810" s="1065" t="s">
        <v>47</v>
      </c>
      <c r="S810" s="1066" t="s">
        <v>37</v>
      </c>
      <c r="T810" s="1067" t="s">
        <v>516</v>
      </c>
      <c r="U810" s="1061" t="s">
        <v>34</v>
      </c>
      <c r="V810" s="2109" t="s">
        <v>1050</v>
      </c>
      <c r="W810" s="1058" t="s">
        <v>1051</v>
      </c>
      <c r="X810" s="1065" t="s">
        <v>42</v>
      </c>
      <c r="Y810" s="1057" t="s">
        <v>41</v>
      </c>
      <c r="Z810" s="1057" t="s">
        <v>41</v>
      </c>
      <c r="AA810" s="1057" t="s">
        <v>41</v>
      </c>
      <c r="AB810" s="1057" t="s">
        <v>41</v>
      </c>
      <c r="AC810" s="1078" t="s">
        <v>41</v>
      </c>
      <c r="AD810" s="1057" t="s">
        <v>41</v>
      </c>
      <c r="AE810" s="1057" t="s">
        <v>41</v>
      </c>
      <c r="AF810" s="1066" t="s">
        <v>41</v>
      </c>
      <c r="AG810" s="2310" t="s">
        <v>1052</v>
      </c>
      <c r="AH810" s="1070" t="s">
        <v>2143</v>
      </c>
      <c r="AI810" s="1070"/>
      <c r="AJ810" s="1071" t="s">
        <v>1055</v>
      </c>
      <c r="AK810" s="1414" t="s">
        <v>47</v>
      </c>
    </row>
    <row r="811" spans="1:37" s="136" customFormat="1" ht="25.5" x14ac:dyDescent="0.2">
      <c r="A811" s="2" t="s">
        <v>27</v>
      </c>
      <c r="B811" s="2" t="s">
        <v>97</v>
      </c>
      <c r="C811" s="896"/>
      <c r="D811" s="897" t="s">
        <v>112</v>
      </c>
      <c r="E811" s="898" t="s">
        <v>112</v>
      </c>
      <c r="F811" s="1134" t="s">
        <v>36</v>
      </c>
      <c r="G811" s="1969">
        <v>45620</v>
      </c>
      <c r="H811" s="2512" t="s">
        <v>70</v>
      </c>
      <c r="I811" s="1121" t="s">
        <v>1038</v>
      </c>
      <c r="J811" s="1967"/>
      <c r="K811" s="1140">
        <v>45226</v>
      </c>
      <c r="L811" s="1141">
        <v>2549</v>
      </c>
      <c r="M811" s="524"/>
      <c r="N811" s="1117" t="s">
        <v>47</v>
      </c>
      <c r="O811" s="1118" t="s">
        <v>3828</v>
      </c>
      <c r="P811" s="1572">
        <v>45566</v>
      </c>
      <c r="Q811" s="1968">
        <v>2154</v>
      </c>
      <c r="R811" s="1119">
        <v>45226</v>
      </c>
      <c r="S811" s="1121" t="s">
        <v>37</v>
      </c>
      <c r="T811" s="1122" t="s">
        <v>516</v>
      </c>
      <c r="U811" s="1117" t="s">
        <v>54</v>
      </c>
      <c r="V811" s="1129" t="s">
        <v>821</v>
      </c>
      <c r="W811" s="1130" t="s">
        <v>1034</v>
      </c>
      <c r="X811" s="1123" t="s">
        <v>42</v>
      </c>
      <c r="Y811" s="1124"/>
      <c r="Z811" s="1124" t="s">
        <v>41</v>
      </c>
      <c r="AA811" s="1124" t="s">
        <v>41</v>
      </c>
      <c r="AB811" s="1124" t="s">
        <v>41</v>
      </c>
      <c r="AC811" s="1124" t="s">
        <v>41</v>
      </c>
      <c r="AD811" s="1124" t="s">
        <v>41</v>
      </c>
      <c r="AE811" s="1124" t="s">
        <v>41</v>
      </c>
      <c r="AF811" s="1573" t="s">
        <v>41</v>
      </c>
      <c r="AG811" s="1131" t="s">
        <v>1035</v>
      </c>
      <c r="AH811" s="1136" t="s">
        <v>1036</v>
      </c>
      <c r="AI811" s="1132"/>
      <c r="AJ811" s="1807" t="s">
        <v>1037</v>
      </c>
      <c r="AK811" s="1580">
        <v>1.2</v>
      </c>
    </row>
    <row r="812" spans="1:37" ht="33.75" x14ac:dyDescent="0.2">
      <c r="A812" s="2" t="s">
        <v>27</v>
      </c>
      <c r="B812" s="21" t="s">
        <v>93</v>
      </c>
      <c r="C812" s="3654"/>
      <c r="D812" s="3394" t="s">
        <v>112</v>
      </c>
      <c r="E812" s="3395" t="s">
        <v>112</v>
      </c>
      <c r="F812" s="3864" t="s">
        <v>73</v>
      </c>
      <c r="G812" s="3837">
        <v>45626</v>
      </c>
      <c r="H812" s="4181" t="s">
        <v>82</v>
      </c>
      <c r="I812" s="4238" t="s">
        <v>2668</v>
      </c>
      <c r="J812" s="3466" t="s">
        <v>3817</v>
      </c>
      <c r="K812" s="1986">
        <v>45350</v>
      </c>
      <c r="L812" s="3714">
        <v>1058</v>
      </c>
      <c r="M812" s="4239"/>
      <c r="N812" s="3857" t="s">
        <v>47</v>
      </c>
      <c r="O812" s="3858"/>
      <c r="P812" s="856"/>
      <c r="Q812" s="3840"/>
      <c r="R812" s="856" t="s">
        <v>47</v>
      </c>
      <c r="S812" s="857" t="s">
        <v>37</v>
      </c>
      <c r="T812" s="3859" t="s">
        <v>39</v>
      </c>
      <c r="U812" s="4240" t="s">
        <v>5</v>
      </c>
      <c r="V812" s="3861" t="s">
        <v>409</v>
      </c>
      <c r="W812" s="3862" t="s">
        <v>410</v>
      </c>
      <c r="X812" s="3863" t="s">
        <v>42</v>
      </c>
      <c r="Y812" s="3864" t="s">
        <v>41</v>
      </c>
      <c r="Z812" s="3864" t="s">
        <v>41</v>
      </c>
      <c r="AA812" s="3864" t="s">
        <v>41</v>
      </c>
      <c r="AB812" s="3864"/>
      <c r="AC812" s="3864"/>
      <c r="AD812" s="3864"/>
      <c r="AE812" s="3864"/>
      <c r="AF812" s="4241"/>
      <c r="AG812" s="3867" t="s">
        <v>411</v>
      </c>
      <c r="AH812" s="4242" t="s">
        <v>114</v>
      </c>
      <c r="AI812" s="4243"/>
      <c r="AJ812" s="4244" t="s">
        <v>648</v>
      </c>
      <c r="AK812" s="4245" t="s">
        <v>47</v>
      </c>
    </row>
    <row r="813" spans="1:37" s="50" customFormat="1" ht="25.5" x14ac:dyDescent="0.2">
      <c r="A813" s="21" t="s">
        <v>28</v>
      </c>
      <c r="B813" s="21" t="s">
        <v>99</v>
      </c>
      <c r="C813" s="166" t="s">
        <v>37</v>
      </c>
      <c r="D813" s="22" t="s">
        <v>37</v>
      </c>
      <c r="E813" s="23" t="s">
        <v>37</v>
      </c>
      <c r="F813" s="3" t="s">
        <v>437</v>
      </c>
      <c r="G813" s="24"/>
      <c r="H813" s="666"/>
      <c r="I813" s="7"/>
      <c r="J813" s="7"/>
      <c r="K813" s="25"/>
      <c r="L813" s="25"/>
      <c r="M813" s="26"/>
      <c r="N813" s="7"/>
      <c r="O813" s="27"/>
      <c r="P813" s="25"/>
      <c r="Q813" s="25"/>
      <c r="R813" s="25"/>
      <c r="S813" s="25"/>
      <c r="T813" s="25"/>
      <c r="U813" s="25"/>
      <c r="V813" s="28"/>
      <c r="W813" s="28"/>
      <c r="X813" s="28"/>
      <c r="Y813" s="4"/>
      <c r="Z813" s="28"/>
      <c r="AA813" s="28"/>
      <c r="AB813" s="28"/>
      <c r="AC813" s="28"/>
      <c r="AD813" s="28"/>
      <c r="AE813" s="28"/>
      <c r="AF813" s="28"/>
      <c r="AG813" s="29"/>
      <c r="AH813" s="29"/>
      <c r="AI813" s="29"/>
      <c r="AJ813" s="29"/>
      <c r="AK813" s="263"/>
    </row>
    <row r="814" spans="1:37" s="136" customFormat="1" ht="45" x14ac:dyDescent="0.2">
      <c r="A814" s="2" t="s">
        <v>28</v>
      </c>
      <c r="B814" s="458" t="s">
        <v>100</v>
      </c>
      <c r="C814" s="1074"/>
      <c r="D814" s="1055" t="s">
        <v>112</v>
      </c>
      <c r="E814" s="1056" t="s">
        <v>112</v>
      </c>
      <c r="F814" s="1057" t="s">
        <v>36</v>
      </c>
      <c r="G814" s="1409">
        <v>45627</v>
      </c>
      <c r="H814" s="2494" t="s">
        <v>1407</v>
      </c>
      <c r="I814" s="1058" t="s">
        <v>3839</v>
      </c>
      <c r="J814" s="3272" t="s">
        <v>3725</v>
      </c>
      <c r="K814" s="1059">
        <v>45295</v>
      </c>
      <c r="L814" s="1060" t="s">
        <v>3727</v>
      </c>
      <c r="M814" s="388"/>
      <c r="N814" s="1061" t="s">
        <v>47</v>
      </c>
      <c r="O814" s="1062" t="s">
        <v>47</v>
      </c>
      <c r="P814" s="1063" t="s">
        <v>47</v>
      </c>
      <c r="Q814" s="1066" t="s">
        <v>47</v>
      </c>
      <c r="R814" s="1065" t="s">
        <v>47</v>
      </c>
      <c r="S814" s="1066" t="s">
        <v>37</v>
      </c>
      <c r="T814" s="1067" t="s">
        <v>516</v>
      </c>
      <c r="U814" s="1061" t="s">
        <v>34</v>
      </c>
      <c r="V814" s="1068" t="s">
        <v>64</v>
      </c>
      <c r="W814" s="1058" t="s">
        <v>190</v>
      </c>
      <c r="X814" s="1065" t="s">
        <v>42</v>
      </c>
      <c r="Y814" s="1057" t="s">
        <v>41</v>
      </c>
      <c r="Z814" s="1057" t="s">
        <v>41</v>
      </c>
      <c r="AA814" s="1057" t="s">
        <v>41</v>
      </c>
      <c r="AB814" s="1057" t="s">
        <v>41</v>
      </c>
      <c r="AC814" s="1057" t="s">
        <v>41</v>
      </c>
      <c r="AD814" s="1057" t="s">
        <v>41</v>
      </c>
      <c r="AE814" s="1057" t="s">
        <v>41</v>
      </c>
      <c r="AF814" s="1066" t="s">
        <v>41</v>
      </c>
      <c r="AG814" s="1410" t="s">
        <v>1908</v>
      </c>
      <c r="AH814" s="1075" t="s">
        <v>1408</v>
      </c>
      <c r="AI814" s="1070"/>
      <c r="AJ814" s="1071"/>
      <c r="AK814" s="1414" t="s">
        <v>731</v>
      </c>
    </row>
    <row r="815" spans="1:37" s="136" customFormat="1" ht="56.25" x14ac:dyDescent="0.2">
      <c r="A815" s="2" t="s">
        <v>28</v>
      </c>
      <c r="B815" s="458" t="s">
        <v>95</v>
      </c>
      <c r="C815" s="1074"/>
      <c r="D815" s="1055" t="s">
        <v>112</v>
      </c>
      <c r="E815" s="1056" t="s">
        <v>112</v>
      </c>
      <c r="F815" s="1057" t="s">
        <v>36</v>
      </c>
      <c r="G815" s="1925">
        <v>45627</v>
      </c>
      <c r="H815" s="2494" t="s">
        <v>1919</v>
      </c>
      <c r="I815" s="1058" t="s">
        <v>2276</v>
      </c>
      <c r="J815" s="1926" t="s">
        <v>2284</v>
      </c>
      <c r="K815" s="1059" t="s">
        <v>2277</v>
      </c>
      <c r="L815" s="1060" t="s">
        <v>2278</v>
      </c>
      <c r="M815" s="3140" t="s">
        <v>2744</v>
      </c>
      <c r="N815" s="1061" t="s">
        <v>47</v>
      </c>
      <c r="O815" s="1062" t="s">
        <v>47</v>
      </c>
      <c r="P815" s="1063" t="s">
        <v>47</v>
      </c>
      <c r="Q815" s="1066" t="s">
        <v>47</v>
      </c>
      <c r="R815" s="1065" t="s">
        <v>47</v>
      </c>
      <c r="S815" s="1066" t="s">
        <v>37</v>
      </c>
      <c r="T815" s="1067" t="s">
        <v>516</v>
      </c>
      <c r="U815" s="1061" t="s">
        <v>34</v>
      </c>
      <c r="V815" s="1068" t="s">
        <v>2968</v>
      </c>
      <c r="W815" s="1058" t="s">
        <v>2969</v>
      </c>
      <c r="X815" s="1065" t="s">
        <v>42</v>
      </c>
      <c r="Y815" s="1057" t="s">
        <v>41</v>
      </c>
      <c r="Z815" s="1057" t="s">
        <v>41</v>
      </c>
      <c r="AA815" s="1057" t="s">
        <v>41</v>
      </c>
      <c r="AB815" s="1057" t="s">
        <v>41</v>
      </c>
      <c r="AC815" s="1057" t="s">
        <v>41</v>
      </c>
      <c r="AD815" s="1057" t="s">
        <v>41</v>
      </c>
      <c r="AE815" s="1057" t="s">
        <v>41</v>
      </c>
      <c r="AF815" s="1066" t="s">
        <v>41</v>
      </c>
      <c r="AG815" s="1410" t="s">
        <v>3701</v>
      </c>
      <c r="AH815" s="1075"/>
      <c r="AI815" s="1070"/>
      <c r="AJ815" s="1071"/>
      <c r="AK815" s="1414" t="s">
        <v>47</v>
      </c>
    </row>
    <row r="816" spans="1:37" s="136" customFormat="1" ht="45" x14ac:dyDescent="0.2">
      <c r="A816" s="2" t="s">
        <v>28</v>
      </c>
      <c r="B816" s="148" t="s">
        <v>94</v>
      </c>
      <c r="C816" s="2840"/>
      <c r="D816" s="4159" t="s">
        <v>112</v>
      </c>
      <c r="E816" s="1221" t="s">
        <v>112</v>
      </c>
      <c r="F816" s="1057" t="s">
        <v>36</v>
      </c>
      <c r="G816" s="1925">
        <v>45627</v>
      </c>
      <c r="H816" s="2491" t="s">
        <v>3553</v>
      </c>
      <c r="I816" s="847" t="s">
        <v>3558</v>
      </c>
      <c r="J816" s="1073" t="s">
        <v>3765</v>
      </c>
      <c r="K816" s="1059">
        <v>45574</v>
      </c>
      <c r="L816" s="1060">
        <v>2197</v>
      </c>
      <c r="M816" s="524"/>
      <c r="N816" s="4160" t="s">
        <v>47</v>
      </c>
      <c r="O816" s="4074"/>
      <c r="P816" s="2620" t="s">
        <v>3762</v>
      </c>
      <c r="Q816" s="2621" t="s">
        <v>3764</v>
      </c>
      <c r="R816" s="4161" t="s">
        <v>47</v>
      </c>
      <c r="S816" s="1902" t="s">
        <v>37</v>
      </c>
      <c r="T816" s="4160" t="s">
        <v>3552</v>
      </c>
      <c r="U816" s="4162" t="s">
        <v>34</v>
      </c>
      <c r="V816" s="4163" t="s">
        <v>1126</v>
      </c>
      <c r="W816" s="4164" t="s">
        <v>1127</v>
      </c>
      <c r="X816" s="4161" t="s">
        <v>42</v>
      </c>
      <c r="Y816" s="4165"/>
      <c r="Z816" s="4165"/>
      <c r="AA816" s="4165"/>
      <c r="AB816" s="4165" t="s">
        <v>41</v>
      </c>
      <c r="AC816" s="4165" t="s">
        <v>41</v>
      </c>
      <c r="AD816" s="4165" t="s">
        <v>41</v>
      </c>
      <c r="AE816" s="4165" t="s">
        <v>41</v>
      </c>
      <c r="AF816" s="4166" t="s">
        <v>41</v>
      </c>
      <c r="AG816" s="4170" t="s">
        <v>3554</v>
      </c>
      <c r="AH816" s="4171" t="s">
        <v>3555</v>
      </c>
      <c r="AI816" s="4172" t="s">
        <v>3556</v>
      </c>
      <c r="AJ816" s="4173" t="s">
        <v>3557</v>
      </c>
      <c r="AK816" s="4169" t="s">
        <v>731</v>
      </c>
    </row>
    <row r="817" spans="1:37" s="136" customFormat="1" ht="123.75" x14ac:dyDescent="0.2">
      <c r="A817" s="2" t="s">
        <v>28</v>
      </c>
      <c r="B817" s="458" t="s">
        <v>97</v>
      </c>
      <c r="C817" s="1074"/>
      <c r="D817" s="1055" t="s">
        <v>112</v>
      </c>
      <c r="E817" s="1056" t="s">
        <v>112</v>
      </c>
      <c r="F817" s="1057" t="s">
        <v>36</v>
      </c>
      <c r="G817" s="1925">
        <v>45627</v>
      </c>
      <c r="H817" s="2493" t="s">
        <v>1187</v>
      </c>
      <c r="I817" s="1058" t="s">
        <v>3801</v>
      </c>
      <c r="J817" s="1926" t="s">
        <v>3796</v>
      </c>
      <c r="K817" s="1063">
        <v>45580</v>
      </c>
      <c r="L817" s="1064">
        <v>2233</v>
      </c>
      <c r="M817" s="3691" t="s">
        <v>3833</v>
      </c>
      <c r="N817" s="1061" t="s">
        <v>47</v>
      </c>
      <c r="O817" s="1062" t="s">
        <v>47</v>
      </c>
      <c r="P817" s="1063" t="s">
        <v>47</v>
      </c>
      <c r="Q817" s="1066" t="s">
        <v>47</v>
      </c>
      <c r="R817" s="1065" t="s">
        <v>47</v>
      </c>
      <c r="S817" s="1066" t="s">
        <v>37</v>
      </c>
      <c r="T817" s="1067" t="s">
        <v>516</v>
      </c>
      <c r="U817" s="1061" t="s">
        <v>3802</v>
      </c>
      <c r="V817" s="1068" t="s">
        <v>3797</v>
      </c>
      <c r="W817" s="1058" t="s">
        <v>3798</v>
      </c>
      <c r="X817" s="1065" t="s">
        <v>42</v>
      </c>
      <c r="Y817" s="1057" t="s">
        <v>41</v>
      </c>
      <c r="Z817" s="1057" t="s">
        <v>41</v>
      </c>
      <c r="AA817" s="1057" t="s">
        <v>41</v>
      </c>
      <c r="AB817" s="4235" t="s">
        <v>41</v>
      </c>
      <c r="AC817" s="4236" t="s">
        <v>41</v>
      </c>
      <c r="AD817" s="4235" t="s">
        <v>41</v>
      </c>
      <c r="AE817" s="4235" t="s">
        <v>41</v>
      </c>
      <c r="AF817" s="4237" t="s">
        <v>41</v>
      </c>
      <c r="AG817" s="2310" t="s">
        <v>3799</v>
      </c>
      <c r="AH817" s="1070" t="s">
        <v>3800</v>
      </c>
      <c r="AI817" s="1070"/>
      <c r="AJ817" s="1071"/>
      <c r="AK817" s="1414" t="s">
        <v>47</v>
      </c>
    </row>
    <row r="818" spans="1:37" ht="33.75" x14ac:dyDescent="0.2">
      <c r="A818" s="2" t="s">
        <v>28</v>
      </c>
      <c r="B818" s="21" t="s">
        <v>93</v>
      </c>
      <c r="C818" s="1167" t="s">
        <v>202</v>
      </c>
      <c r="D818" s="556" t="s">
        <v>112</v>
      </c>
      <c r="E818" s="285" t="s">
        <v>112</v>
      </c>
      <c r="F818" s="298" t="s">
        <v>36</v>
      </c>
      <c r="G818" s="300">
        <v>45627</v>
      </c>
      <c r="H818" s="2500" t="s">
        <v>82</v>
      </c>
      <c r="I818" s="1168" t="s">
        <v>1505</v>
      </c>
      <c r="J818" s="382" t="s">
        <v>189</v>
      </c>
      <c r="K818" s="1169">
        <v>45224</v>
      </c>
      <c r="L818" s="1170">
        <v>2495</v>
      </c>
      <c r="M818" s="3691" t="s">
        <v>3826</v>
      </c>
      <c r="N818" s="252" t="s">
        <v>1992</v>
      </c>
      <c r="O818" s="287"/>
      <c r="P818" s="306"/>
      <c r="Q818" s="381"/>
      <c r="R818" s="306">
        <v>45226</v>
      </c>
      <c r="S818" s="302" t="s">
        <v>37</v>
      </c>
      <c r="T818" s="62" t="s">
        <v>39</v>
      </c>
      <c r="U818" s="162" t="s">
        <v>54</v>
      </c>
      <c r="V818" s="266" t="s">
        <v>409</v>
      </c>
      <c r="W818" s="123" t="s">
        <v>410</v>
      </c>
      <c r="X818" s="67" t="s">
        <v>42</v>
      </c>
      <c r="Y818" s="112"/>
      <c r="Z818" s="63"/>
      <c r="AA818" s="63"/>
      <c r="AB818" s="63"/>
      <c r="AC818" s="112" t="s">
        <v>41</v>
      </c>
      <c r="AD818" s="298" t="s">
        <v>41</v>
      </c>
      <c r="AE818" s="298" t="s">
        <v>41</v>
      </c>
      <c r="AF818" s="305" t="s">
        <v>41</v>
      </c>
      <c r="AG818" s="173" t="s">
        <v>411</v>
      </c>
      <c r="AH818" s="70" t="s">
        <v>114</v>
      </c>
      <c r="AI818" s="71"/>
      <c r="AJ818" s="1892" t="s">
        <v>648</v>
      </c>
      <c r="AK818" s="72">
        <v>21.0975</v>
      </c>
    </row>
    <row r="819" spans="1:37" ht="33.75" x14ac:dyDescent="0.2">
      <c r="A819" s="2" t="s">
        <v>28</v>
      </c>
      <c r="B819" s="21" t="s">
        <v>93</v>
      </c>
      <c r="C819" s="1893" t="s">
        <v>202</v>
      </c>
      <c r="D819" s="1228" t="s">
        <v>112</v>
      </c>
      <c r="E819" s="444" t="s">
        <v>112</v>
      </c>
      <c r="F819" s="296" t="s">
        <v>36</v>
      </c>
      <c r="G819" s="297">
        <v>45627</v>
      </c>
      <c r="H819" s="2507" t="s">
        <v>82</v>
      </c>
      <c r="I819" s="615" t="s">
        <v>1506</v>
      </c>
      <c r="J819" s="445" t="s">
        <v>189</v>
      </c>
      <c r="K819" s="167">
        <v>45224</v>
      </c>
      <c r="L819" s="415">
        <v>2496</v>
      </c>
      <c r="M819" s="3534" t="s">
        <v>47</v>
      </c>
      <c r="N819" s="251" t="s">
        <v>1992</v>
      </c>
      <c r="O819" s="288"/>
      <c r="P819" s="309"/>
      <c r="Q819" s="385"/>
      <c r="R819" s="309">
        <v>45226</v>
      </c>
      <c r="S819" s="283" t="s">
        <v>37</v>
      </c>
      <c r="T819" s="451" t="s">
        <v>39</v>
      </c>
      <c r="U819" s="121" t="s">
        <v>54</v>
      </c>
      <c r="V819" s="170" t="s">
        <v>409</v>
      </c>
      <c r="W819" s="118" t="s">
        <v>410</v>
      </c>
      <c r="X819" s="45" t="s">
        <v>42</v>
      </c>
      <c r="Y819" s="114"/>
      <c r="Z819" s="46"/>
      <c r="AA819" s="46"/>
      <c r="AB819" s="114" t="s">
        <v>41</v>
      </c>
      <c r="AC819" s="114" t="s">
        <v>41</v>
      </c>
      <c r="AD819" s="296" t="s">
        <v>41</v>
      </c>
      <c r="AE819" s="296" t="s">
        <v>41</v>
      </c>
      <c r="AF819" s="281" t="s">
        <v>41</v>
      </c>
      <c r="AG819" s="135" t="s">
        <v>411</v>
      </c>
      <c r="AH819" s="1894" t="s">
        <v>114</v>
      </c>
      <c r="AI819" s="47"/>
      <c r="AJ819" s="1895" t="s">
        <v>648</v>
      </c>
      <c r="AK819" s="48">
        <v>10</v>
      </c>
    </row>
    <row r="820" spans="1:37" s="136" customFormat="1" ht="33.75" x14ac:dyDescent="0.2">
      <c r="A820" s="2922" t="s">
        <v>28</v>
      </c>
      <c r="B820" s="2922" t="s">
        <v>95</v>
      </c>
      <c r="C820" s="555" t="s">
        <v>202</v>
      </c>
      <c r="D820" s="160" t="s">
        <v>112</v>
      </c>
      <c r="E820" s="115" t="s">
        <v>112</v>
      </c>
      <c r="F820" s="298" t="s">
        <v>36</v>
      </c>
      <c r="G820" s="300">
        <v>45627</v>
      </c>
      <c r="H820" s="3533" t="s">
        <v>1864</v>
      </c>
      <c r="I820" s="302" t="s">
        <v>1871</v>
      </c>
      <c r="J820" s="382" t="s">
        <v>189</v>
      </c>
      <c r="K820" s="306">
        <v>45276</v>
      </c>
      <c r="L820" s="381">
        <v>3078</v>
      </c>
      <c r="M820" s="3691" t="s">
        <v>3825</v>
      </c>
      <c r="N820" s="252" t="s">
        <v>406</v>
      </c>
      <c r="O820" s="287" t="s">
        <v>3714</v>
      </c>
      <c r="P820" s="165">
        <v>45379</v>
      </c>
      <c r="Q820" s="256">
        <v>1316</v>
      </c>
      <c r="R820" s="306">
        <v>45286</v>
      </c>
      <c r="S820" s="302" t="s">
        <v>37</v>
      </c>
      <c r="T820" s="383" t="s">
        <v>39</v>
      </c>
      <c r="U820" s="162" t="s">
        <v>54</v>
      </c>
      <c r="V820" s="266" t="s">
        <v>1865</v>
      </c>
      <c r="W820" s="123" t="s">
        <v>1866</v>
      </c>
      <c r="X820" s="265" t="s">
        <v>42</v>
      </c>
      <c r="Y820" s="112"/>
      <c r="Z820" s="112"/>
      <c r="AA820" s="112"/>
      <c r="AB820" s="112"/>
      <c r="AC820" s="298" t="s">
        <v>41</v>
      </c>
      <c r="AD820" s="298" t="s">
        <v>41</v>
      </c>
      <c r="AE820" s="298" t="s">
        <v>41</v>
      </c>
      <c r="AF820" s="305" t="s">
        <v>41</v>
      </c>
      <c r="AG820" s="173" t="s">
        <v>1867</v>
      </c>
      <c r="AH820" s="153" t="s">
        <v>1868</v>
      </c>
      <c r="AI820" s="137" t="s">
        <v>1869</v>
      </c>
      <c r="AJ820" s="119" t="s">
        <v>1870</v>
      </c>
      <c r="AK820" s="370">
        <v>21.0975</v>
      </c>
    </row>
    <row r="821" spans="1:37" s="136" customFormat="1" ht="45" x14ac:dyDescent="0.2">
      <c r="A821" s="2040" t="s">
        <v>28</v>
      </c>
      <c r="B821" s="2040" t="s">
        <v>95</v>
      </c>
      <c r="C821" s="612" t="s">
        <v>202</v>
      </c>
      <c r="D821" s="154" t="s">
        <v>112</v>
      </c>
      <c r="E821" s="117" t="s">
        <v>112</v>
      </c>
      <c r="F821" s="296" t="s">
        <v>36</v>
      </c>
      <c r="G821" s="297">
        <v>45627</v>
      </c>
      <c r="H821" s="3417" t="s">
        <v>1864</v>
      </c>
      <c r="I821" s="283" t="s">
        <v>2515</v>
      </c>
      <c r="J821" s="403" t="s">
        <v>2516</v>
      </c>
      <c r="K821" s="309" t="s">
        <v>1926</v>
      </c>
      <c r="L821" s="385" t="s">
        <v>1927</v>
      </c>
      <c r="M821" s="3534" t="s">
        <v>47</v>
      </c>
      <c r="N821" s="251" t="s">
        <v>406</v>
      </c>
      <c r="O821" s="288" t="s">
        <v>3714</v>
      </c>
      <c r="P821" s="157">
        <v>45379</v>
      </c>
      <c r="Q821" s="448">
        <v>1317</v>
      </c>
      <c r="R821" s="309">
        <v>45286</v>
      </c>
      <c r="S821" s="283" t="s">
        <v>37</v>
      </c>
      <c r="T821" s="171" t="s">
        <v>39</v>
      </c>
      <c r="U821" s="121" t="s">
        <v>54</v>
      </c>
      <c r="V821" s="170" t="s">
        <v>1865</v>
      </c>
      <c r="W821" s="118" t="s">
        <v>1866</v>
      </c>
      <c r="X821" s="152" t="s">
        <v>42</v>
      </c>
      <c r="Y821" s="114"/>
      <c r="Z821" s="114"/>
      <c r="AA821" s="114"/>
      <c r="AB821" s="114" t="s">
        <v>41</v>
      </c>
      <c r="AC821" s="296" t="s">
        <v>41</v>
      </c>
      <c r="AD821" s="296" t="s">
        <v>41</v>
      </c>
      <c r="AE821" s="296" t="s">
        <v>41</v>
      </c>
      <c r="AF821" s="281" t="s">
        <v>41</v>
      </c>
      <c r="AG821" s="135" t="s">
        <v>1867</v>
      </c>
      <c r="AH821" s="158" t="s">
        <v>1868</v>
      </c>
      <c r="AI821" s="138" t="s">
        <v>1869</v>
      </c>
      <c r="AJ821" s="120" t="s">
        <v>1870</v>
      </c>
      <c r="AK821" s="175">
        <v>5</v>
      </c>
    </row>
    <row r="822" spans="1:37" s="136" customFormat="1" ht="33.75" x14ac:dyDescent="0.2">
      <c r="A822" s="148" t="s">
        <v>28</v>
      </c>
      <c r="B822" s="148" t="s">
        <v>98</v>
      </c>
      <c r="C822" s="2955" t="s">
        <v>202</v>
      </c>
      <c r="D822" s="505" t="s">
        <v>112</v>
      </c>
      <c r="E822" s="485" t="s">
        <v>112</v>
      </c>
      <c r="F822" s="2737" t="s">
        <v>36</v>
      </c>
      <c r="G822" s="639">
        <v>45627</v>
      </c>
      <c r="H822" s="2511" t="s">
        <v>57</v>
      </c>
      <c r="I822" s="318" t="s">
        <v>1647</v>
      </c>
      <c r="J822" s="493" t="s">
        <v>189</v>
      </c>
      <c r="K822" s="317">
        <v>45264</v>
      </c>
      <c r="L822" s="515">
        <v>2818</v>
      </c>
      <c r="M822" s="3906" t="s">
        <v>3827</v>
      </c>
      <c r="N822" s="557" t="s">
        <v>406</v>
      </c>
      <c r="O822" s="486" t="s">
        <v>3713</v>
      </c>
      <c r="P822" s="317">
        <v>45552</v>
      </c>
      <c r="Q822" s="515">
        <v>2096</v>
      </c>
      <c r="R822" s="317">
        <v>45264</v>
      </c>
      <c r="S822" s="318" t="s">
        <v>37</v>
      </c>
      <c r="T822" s="2128" t="s">
        <v>39</v>
      </c>
      <c r="U822" s="507" t="s">
        <v>54</v>
      </c>
      <c r="V822" s="508" t="s">
        <v>200</v>
      </c>
      <c r="W822" s="509" t="s">
        <v>2151</v>
      </c>
      <c r="X822" s="506" t="s">
        <v>42</v>
      </c>
      <c r="Y822" s="427"/>
      <c r="Z822" s="427"/>
      <c r="AA822" s="427"/>
      <c r="AB822" s="427" t="s">
        <v>41</v>
      </c>
      <c r="AC822" s="427" t="s">
        <v>41</v>
      </c>
      <c r="AD822" s="427" t="s">
        <v>41</v>
      </c>
      <c r="AE822" s="427" t="s">
        <v>41</v>
      </c>
      <c r="AF822" s="492" t="s">
        <v>41</v>
      </c>
      <c r="AG822" s="2129" t="s">
        <v>2152</v>
      </c>
      <c r="AH822" s="512" t="s">
        <v>2153</v>
      </c>
      <c r="AI822" s="513" t="s">
        <v>127</v>
      </c>
      <c r="AJ822" s="514" t="s">
        <v>2154</v>
      </c>
      <c r="AK822" s="586">
        <v>10</v>
      </c>
    </row>
    <row r="823" spans="1:37" s="136" customFormat="1" ht="19.5" x14ac:dyDescent="0.2">
      <c r="A823" s="2" t="s">
        <v>28</v>
      </c>
      <c r="B823" s="111" t="s">
        <v>2780</v>
      </c>
      <c r="C823" s="2380"/>
      <c r="D823" s="2354" t="s">
        <v>135</v>
      </c>
      <c r="E823" s="2355" t="s">
        <v>112</v>
      </c>
      <c r="F823" s="2440" t="s">
        <v>73</v>
      </c>
      <c r="G823" s="2390">
        <v>45633</v>
      </c>
      <c r="H823" s="3734" t="s">
        <v>2779</v>
      </c>
      <c r="I823" s="2358" t="s">
        <v>2781</v>
      </c>
      <c r="J823" s="2455"/>
      <c r="K823" s="2364" t="s">
        <v>47</v>
      </c>
      <c r="L823" s="2384" t="s">
        <v>47</v>
      </c>
      <c r="M823" s="2385" t="s">
        <v>47</v>
      </c>
      <c r="N823" s="2369" t="s">
        <v>47</v>
      </c>
      <c r="O823" s="2386" t="s">
        <v>47</v>
      </c>
      <c r="P823" s="2364" t="s">
        <v>47</v>
      </c>
      <c r="Q823" s="2384" t="s">
        <v>47</v>
      </c>
      <c r="R823" s="2372" t="s">
        <v>47</v>
      </c>
      <c r="S823" s="2384" t="s">
        <v>47</v>
      </c>
      <c r="T823" s="2456" t="s">
        <v>277</v>
      </c>
      <c r="U823" s="2369" t="s">
        <v>543</v>
      </c>
      <c r="V823" s="2370"/>
      <c r="W823" s="2371"/>
      <c r="X823" s="2372" t="s">
        <v>42</v>
      </c>
      <c r="Y823" s="2373"/>
      <c r="Z823" s="2373"/>
      <c r="AA823" s="2373"/>
      <c r="AB823" s="2373"/>
      <c r="AC823" s="2373"/>
      <c r="AD823" s="2374" t="s">
        <v>41</v>
      </c>
      <c r="AE823" s="2374" t="s">
        <v>41</v>
      </c>
      <c r="AF823" s="2375" t="s">
        <v>41</v>
      </c>
      <c r="AG823" s="2376" t="s">
        <v>47</v>
      </c>
      <c r="AH823" s="2377" t="s">
        <v>47</v>
      </c>
      <c r="AI823" s="2377" t="s">
        <v>47</v>
      </c>
      <c r="AJ823" s="2377" t="s">
        <v>47</v>
      </c>
      <c r="AK823" s="2454">
        <v>100</v>
      </c>
    </row>
    <row r="824" spans="1:37" s="136" customFormat="1" x14ac:dyDescent="0.2">
      <c r="A824" s="2" t="s">
        <v>28</v>
      </c>
      <c r="B824" s="2" t="s">
        <v>751</v>
      </c>
      <c r="C824" s="1574"/>
      <c r="D824" s="897" t="s">
        <v>135</v>
      </c>
      <c r="E824" s="898" t="s">
        <v>112</v>
      </c>
      <c r="F824" s="1125" t="s">
        <v>36</v>
      </c>
      <c r="G824" s="1575">
        <v>45634</v>
      </c>
      <c r="H824" s="2509" t="s">
        <v>752</v>
      </c>
      <c r="I824" s="1114" t="s">
        <v>783</v>
      </c>
      <c r="J824" s="1576"/>
      <c r="K824" s="1140" t="s">
        <v>47</v>
      </c>
      <c r="L824" s="1577" t="s">
        <v>47</v>
      </c>
      <c r="M824" s="1578" t="s">
        <v>47</v>
      </c>
      <c r="N824" s="1117" t="s">
        <v>47</v>
      </c>
      <c r="O824" s="1579" t="s">
        <v>47</v>
      </c>
      <c r="P824" s="1140" t="s">
        <v>47</v>
      </c>
      <c r="Q824" s="1577" t="s">
        <v>47</v>
      </c>
      <c r="R824" s="1120" t="s">
        <v>760</v>
      </c>
      <c r="S824" s="1577" t="s">
        <v>760</v>
      </c>
      <c r="T824" s="1122" t="s">
        <v>516</v>
      </c>
      <c r="U824" s="1117" t="s">
        <v>543</v>
      </c>
      <c r="V824" s="1129" t="s">
        <v>751</v>
      </c>
      <c r="W824" s="1130"/>
      <c r="X824" s="1123" t="s">
        <v>42</v>
      </c>
      <c r="Y824" s="1124"/>
      <c r="Z824" s="1124"/>
      <c r="AA824" s="1124"/>
      <c r="AB824" s="1124"/>
      <c r="AC824" s="1125" t="s">
        <v>41</v>
      </c>
      <c r="AD824" s="1125" t="s">
        <v>41</v>
      </c>
      <c r="AE824" s="1125" t="s">
        <v>41</v>
      </c>
      <c r="AF824" s="1126" t="s">
        <v>41</v>
      </c>
      <c r="AG824" s="1131" t="s">
        <v>47</v>
      </c>
      <c r="AH824" s="1132" t="s">
        <v>47</v>
      </c>
      <c r="AI824" s="1132" t="s">
        <v>47</v>
      </c>
      <c r="AJ824" s="1132" t="s">
        <v>47</v>
      </c>
      <c r="AK824" s="1580" t="s">
        <v>47</v>
      </c>
    </row>
    <row r="825" spans="1:37" ht="22.5" x14ac:dyDescent="0.2">
      <c r="A825" s="2" t="s">
        <v>28</v>
      </c>
      <c r="B825" s="2" t="s">
        <v>160</v>
      </c>
      <c r="C825" s="242" t="s">
        <v>179</v>
      </c>
      <c r="D825" s="222" t="s">
        <v>135</v>
      </c>
      <c r="E825" s="223" t="s">
        <v>112</v>
      </c>
      <c r="F825" s="290" t="s">
        <v>36</v>
      </c>
      <c r="G825" s="291">
        <v>45634</v>
      </c>
      <c r="H825" s="2532" t="s">
        <v>161</v>
      </c>
      <c r="I825" s="293" t="s">
        <v>221</v>
      </c>
      <c r="J825" s="253" t="s">
        <v>194</v>
      </c>
      <c r="K825" s="226" t="s">
        <v>47</v>
      </c>
      <c r="L825" s="227" t="s">
        <v>47</v>
      </c>
      <c r="M825" s="390" t="s">
        <v>47</v>
      </c>
      <c r="N825" s="401" t="s">
        <v>47</v>
      </c>
      <c r="O825" s="221" t="s">
        <v>47</v>
      </c>
      <c r="P825" s="226" t="s">
        <v>47</v>
      </c>
      <c r="Q825" s="227" t="s">
        <v>47</v>
      </c>
      <c r="R825" s="231" t="s">
        <v>47</v>
      </c>
      <c r="S825" s="228" t="s">
        <v>47</v>
      </c>
      <c r="T825" s="229" t="s">
        <v>39</v>
      </c>
      <c r="U825" s="232" t="s">
        <v>54</v>
      </c>
      <c r="V825" s="233" t="s">
        <v>162</v>
      </c>
      <c r="W825" s="225" t="s">
        <v>163</v>
      </c>
      <c r="X825" s="234" t="s">
        <v>42</v>
      </c>
      <c r="Y825" s="224"/>
      <c r="Z825" s="235"/>
      <c r="AA825" s="235"/>
      <c r="AB825" s="235"/>
      <c r="AC825" s="224"/>
      <c r="AD825" s="235" t="s">
        <v>41</v>
      </c>
      <c r="AE825" s="235" t="s">
        <v>41</v>
      </c>
      <c r="AF825" s="236" t="s">
        <v>41</v>
      </c>
      <c r="AG825" s="237" t="s">
        <v>47</v>
      </c>
      <c r="AH825" s="238" t="s">
        <v>47</v>
      </c>
      <c r="AI825" s="238" t="s">
        <v>47</v>
      </c>
      <c r="AJ825" s="241" t="s">
        <v>47</v>
      </c>
      <c r="AK825" s="245">
        <v>42.195</v>
      </c>
    </row>
    <row r="826" spans="1:37" s="136" customFormat="1" ht="22.5" x14ac:dyDescent="0.2">
      <c r="A826" s="2" t="s">
        <v>28</v>
      </c>
      <c r="B826" s="458" t="s">
        <v>93</v>
      </c>
      <c r="C826" s="1074"/>
      <c r="D826" s="1055" t="s">
        <v>112</v>
      </c>
      <c r="E826" s="1056" t="s">
        <v>112</v>
      </c>
      <c r="F826" s="1057" t="s">
        <v>36</v>
      </c>
      <c r="G826" s="1442">
        <v>45634</v>
      </c>
      <c r="H826" s="2494" t="s">
        <v>1123</v>
      </c>
      <c r="I826" s="1413" t="s">
        <v>1124</v>
      </c>
      <c r="J826" s="3272" t="s">
        <v>1006</v>
      </c>
      <c r="K826" s="1059">
        <v>45226</v>
      </c>
      <c r="L826" s="1060">
        <v>2540</v>
      </c>
      <c r="M826" s="3319" t="s">
        <v>3840</v>
      </c>
      <c r="N826" s="1061" t="s">
        <v>47</v>
      </c>
      <c r="O826" s="1366"/>
      <c r="P826" s="1063">
        <v>45586</v>
      </c>
      <c r="Q826" s="1064">
        <v>2263</v>
      </c>
      <c r="R826" s="1065" t="s">
        <v>47</v>
      </c>
      <c r="S826" s="1066" t="s">
        <v>37</v>
      </c>
      <c r="T826" s="1067" t="s">
        <v>516</v>
      </c>
      <c r="U826" s="1061" t="s">
        <v>34</v>
      </c>
      <c r="V826" s="2109" t="s">
        <v>1108</v>
      </c>
      <c r="W826" s="1058" t="s">
        <v>1109</v>
      </c>
      <c r="X826" s="1065" t="s">
        <v>42</v>
      </c>
      <c r="Y826" s="1057" t="s">
        <v>41</v>
      </c>
      <c r="Z826" s="1057" t="s">
        <v>41</v>
      </c>
      <c r="AA826" s="1057" t="s">
        <v>41</v>
      </c>
      <c r="AB826" s="1057" t="s">
        <v>41</v>
      </c>
      <c r="AC826" s="1057" t="s">
        <v>41</v>
      </c>
      <c r="AD826" s="1057" t="s">
        <v>41</v>
      </c>
      <c r="AE826" s="1057" t="s">
        <v>41</v>
      </c>
      <c r="AF826" s="1066" t="s">
        <v>41</v>
      </c>
      <c r="AG826" s="1410"/>
      <c r="AH826" s="1075"/>
      <c r="AI826" s="1070"/>
      <c r="AJ826" s="1071"/>
      <c r="AK826" s="1414" t="s">
        <v>47</v>
      </c>
    </row>
    <row r="827" spans="1:37" s="50" customFormat="1" ht="48" hidden="1" customHeight="1" x14ac:dyDescent="0.2">
      <c r="A827" s="2" t="s">
        <v>28</v>
      </c>
      <c r="B827" s="111" t="s">
        <v>98</v>
      </c>
      <c r="C827" s="1444"/>
      <c r="D827" s="1445" t="s">
        <v>112</v>
      </c>
      <c r="E827" s="1446" t="s">
        <v>260</v>
      </c>
      <c r="F827" s="2460" t="s">
        <v>36</v>
      </c>
      <c r="G827" s="4216">
        <v>45634</v>
      </c>
      <c r="H827" s="2460" t="s">
        <v>278</v>
      </c>
      <c r="I827" s="4215" t="s">
        <v>3684</v>
      </c>
      <c r="J827" s="1073" t="s">
        <v>3683</v>
      </c>
      <c r="K827" s="1708">
        <v>45546</v>
      </c>
      <c r="L827" s="1709">
        <v>2085</v>
      </c>
      <c r="M827" s="2709"/>
      <c r="N827" s="1453" t="s">
        <v>47</v>
      </c>
      <c r="O827" s="3274"/>
      <c r="P827" s="1455"/>
      <c r="Q827" s="1772"/>
      <c r="R827" s="1710" t="s">
        <v>47</v>
      </c>
      <c r="S827" s="895"/>
      <c r="T827" s="1711" t="s">
        <v>635</v>
      </c>
      <c r="U827" s="1460" t="s">
        <v>34</v>
      </c>
      <c r="V827" s="1773" t="s">
        <v>886</v>
      </c>
      <c r="W827" s="1462" t="s">
        <v>887</v>
      </c>
      <c r="X827" s="1457" t="s">
        <v>42</v>
      </c>
      <c r="Y827" s="1463"/>
      <c r="Z827" s="1463"/>
      <c r="AA827" s="1463" t="s">
        <v>41</v>
      </c>
      <c r="AB827" s="1463" t="s">
        <v>41</v>
      </c>
      <c r="AC827" s="1463" t="s">
        <v>41</v>
      </c>
      <c r="AD827" s="1463" t="s">
        <v>41</v>
      </c>
      <c r="AE827" s="1463" t="s">
        <v>41</v>
      </c>
      <c r="AF827" s="1456" t="s">
        <v>41</v>
      </c>
      <c r="AG827" s="1712" t="s">
        <v>888</v>
      </c>
      <c r="AH827" s="1713" t="s">
        <v>889</v>
      </c>
      <c r="AI827" s="1714"/>
      <c r="AJ827" s="1715" t="s">
        <v>890</v>
      </c>
      <c r="AK827" s="1467" t="s">
        <v>47</v>
      </c>
    </row>
    <row r="828" spans="1:37" s="136" customFormat="1" ht="38.25" x14ac:dyDescent="0.2">
      <c r="A828" s="2" t="s">
        <v>28</v>
      </c>
      <c r="B828" s="2" t="s">
        <v>98</v>
      </c>
      <c r="C828" s="896" t="s">
        <v>202</v>
      </c>
      <c r="D828" s="897" t="s">
        <v>135</v>
      </c>
      <c r="E828" s="898" t="s">
        <v>112</v>
      </c>
      <c r="F828" s="1124" t="s">
        <v>36</v>
      </c>
      <c r="G828" s="1607">
        <v>45641</v>
      </c>
      <c r="H828" s="2506" t="s">
        <v>57</v>
      </c>
      <c r="I828" s="1121" t="s">
        <v>1993</v>
      </c>
      <c r="J828" s="1576"/>
      <c r="K828" s="1140">
        <v>45223</v>
      </c>
      <c r="L828" s="1141">
        <v>2492</v>
      </c>
      <c r="M828" s="4046" t="s">
        <v>3841</v>
      </c>
      <c r="N828" s="1117" t="s">
        <v>47</v>
      </c>
      <c r="O828" s="1579" t="s">
        <v>3828</v>
      </c>
      <c r="P828" s="1140">
        <v>45579</v>
      </c>
      <c r="Q828" s="1141">
        <v>2222</v>
      </c>
      <c r="R828" s="1140">
        <v>45226</v>
      </c>
      <c r="S828" s="1577" t="s">
        <v>37</v>
      </c>
      <c r="T828" s="1122" t="s">
        <v>516</v>
      </c>
      <c r="U828" s="1117" t="s">
        <v>543</v>
      </c>
      <c r="V828" s="1123" t="s">
        <v>620</v>
      </c>
      <c r="W828" s="1571" t="s">
        <v>621</v>
      </c>
      <c r="X828" s="1123" t="s">
        <v>42</v>
      </c>
      <c r="Y828" s="1124" t="s">
        <v>41</v>
      </c>
      <c r="Z828" s="1124" t="s">
        <v>41</v>
      </c>
      <c r="AA828" s="1124" t="s">
        <v>41</v>
      </c>
      <c r="AB828" s="1124" t="s">
        <v>41</v>
      </c>
      <c r="AC828" s="1124" t="s">
        <v>41</v>
      </c>
      <c r="AD828" s="1124" t="s">
        <v>41</v>
      </c>
      <c r="AE828" s="1124" t="s">
        <v>41</v>
      </c>
      <c r="AF828" s="1573" t="s">
        <v>41</v>
      </c>
      <c r="AG828" s="1131" t="s">
        <v>275</v>
      </c>
      <c r="AH828" s="1136" t="s">
        <v>622</v>
      </c>
      <c r="AI828" s="1132"/>
      <c r="AJ828" s="1807" t="s">
        <v>623</v>
      </c>
      <c r="AK828" s="1580" t="s">
        <v>47</v>
      </c>
    </row>
    <row r="829" spans="1:37" s="136" customFormat="1" ht="33.75" x14ac:dyDescent="0.2">
      <c r="A829" s="2" t="s">
        <v>28</v>
      </c>
      <c r="B829" s="2" t="s">
        <v>98</v>
      </c>
      <c r="C829" s="4271" t="s">
        <v>202</v>
      </c>
      <c r="D829" s="4272" t="s">
        <v>112</v>
      </c>
      <c r="E829" s="4273" t="s">
        <v>112</v>
      </c>
      <c r="F829" s="4333" t="s">
        <v>36</v>
      </c>
      <c r="G829" s="4334">
        <v>45641</v>
      </c>
      <c r="H829" s="4335" t="s">
        <v>57</v>
      </c>
      <c r="I829" s="4336" t="s">
        <v>3844</v>
      </c>
      <c r="J829" s="4337" t="s">
        <v>189</v>
      </c>
      <c r="K829" s="4274">
        <v>45588</v>
      </c>
      <c r="L829" s="4275">
        <v>2295</v>
      </c>
      <c r="M829" s="642"/>
      <c r="N829" s="4294" t="s">
        <v>260</v>
      </c>
      <c r="O829" s="4288"/>
      <c r="P829" s="4274"/>
      <c r="Q829" s="4289"/>
      <c r="R829" s="4274">
        <v>45603</v>
      </c>
      <c r="S829" s="4297" t="s">
        <v>37</v>
      </c>
      <c r="T829" s="4303" t="s">
        <v>661</v>
      </c>
      <c r="U829" s="4303" t="s">
        <v>54</v>
      </c>
      <c r="V829" s="4304" t="s">
        <v>319</v>
      </c>
      <c r="W829" s="4305" t="s">
        <v>320</v>
      </c>
      <c r="X829" s="4306" t="s">
        <v>42</v>
      </c>
      <c r="Y829" s="4300"/>
      <c r="Z829" s="4300"/>
      <c r="AA829" s="4300"/>
      <c r="AB829" s="4300"/>
      <c r="AC829" s="4300"/>
      <c r="AD829" s="4300" t="s">
        <v>41</v>
      </c>
      <c r="AE829" s="4300" t="s">
        <v>41</v>
      </c>
      <c r="AF829" s="4307" t="s">
        <v>41</v>
      </c>
      <c r="AG829" s="4308" t="s">
        <v>321</v>
      </c>
      <c r="AH829" s="4309" t="s">
        <v>231</v>
      </c>
      <c r="AI829" s="4310" t="s">
        <v>231</v>
      </c>
      <c r="AJ829" s="4311" t="s">
        <v>497</v>
      </c>
      <c r="AK829" s="4312">
        <v>42.195</v>
      </c>
    </row>
    <row r="830" spans="1:37" s="136" customFormat="1" ht="33.75" x14ac:dyDescent="0.2">
      <c r="A830" s="2" t="s">
        <v>28</v>
      </c>
      <c r="B830" s="2" t="s">
        <v>98</v>
      </c>
      <c r="C830" s="4276" t="s">
        <v>202</v>
      </c>
      <c r="D830" s="4277" t="s">
        <v>112</v>
      </c>
      <c r="E830" s="4278" t="s">
        <v>112</v>
      </c>
      <c r="F830" s="4338" t="s">
        <v>36</v>
      </c>
      <c r="G830" s="4339">
        <v>45641</v>
      </c>
      <c r="H830" s="4340" t="s">
        <v>57</v>
      </c>
      <c r="I830" s="4341" t="s">
        <v>3845</v>
      </c>
      <c r="J830" s="4342" t="s">
        <v>189</v>
      </c>
      <c r="K830" s="4279">
        <v>45588</v>
      </c>
      <c r="L830" s="4280">
        <v>2296</v>
      </c>
      <c r="M830" s="4286" t="s">
        <v>47</v>
      </c>
      <c r="N830" s="4295" t="s">
        <v>260</v>
      </c>
      <c r="O830" s="4290"/>
      <c r="P830" s="4279"/>
      <c r="Q830" s="4291"/>
      <c r="R830" s="4279">
        <v>45603</v>
      </c>
      <c r="S830" s="4298" t="s">
        <v>37</v>
      </c>
      <c r="T830" s="4313" t="s">
        <v>661</v>
      </c>
      <c r="U830" s="4313" t="s">
        <v>54</v>
      </c>
      <c r="V830" s="4314" t="s">
        <v>319</v>
      </c>
      <c r="W830" s="4315" t="s">
        <v>320</v>
      </c>
      <c r="X830" s="4316" t="s">
        <v>42</v>
      </c>
      <c r="Y830" s="4301"/>
      <c r="Z830" s="4301"/>
      <c r="AA830" s="4301"/>
      <c r="AB830" s="4301"/>
      <c r="AC830" s="4301" t="s">
        <v>41</v>
      </c>
      <c r="AD830" s="4301" t="s">
        <v>41</v>
      </c>
      <c r="AE830" s="4301" t="s">
        <v>41</v>
      </c>
      <c r="AF830" s="4317" t="s">
        <v>41</v>
      </c>
      <c r="AG830" s="4318" t="s">
        <v>321</v>
      </c>
      <c r="AH830" s="4319" t="s">
        <v>231</v>
      </c>
      <c r="AI830" s="4320" t="s">
        <v>231</v>
      </c>
      <c r="AJ830" s="4321" t="s">
        <v>497</v>
      </c>
      <c r="AK830" s="4322">
        <v>21.0975</v>
      </c>
    </row>
    <row r="831" spans="1:37" s="136" customFormat="1" ht="33.75" x14ac:dyDescent="0.2">
      <c r="A831" s="2" t="s">
        <v>28</v>
      </c>
      <c r="B831" s="2" t="s">
        <v>98</v>
      </c>
      <c r="C831" s="4281" t="s">
        <v>202</v>
      </c>
      <c r="D831" s="4282" t="s">
        <v>112</v>
      </c>
      <c r="E831" s="4283" t="s">
        <v>112</v>
      </c>
      <c r="F831" s="4343" t="s">
        <v>36</v>
      </c>
      <c r="G831" s="4344">
        <v>45641</v>
      </c>
      <c r="H831" s="4345" t="s">
        <v>57</v>
      </c>
      <c r="I831" s="4346" t="s">
        <v>3846</v>
      </c>
      <c r="J831" s="4347" t="s">
        <v>189</v>
      </c>
      <c r="K831" s="4284">
        <v>45588</v>
      </c>
      <c r="L831" s="4285">
        <v>2297</v>
      </c>
      <c r="M831" s="4287" t="s">
        <v>47</v>
      </c>
      <c r="N831" s="4296" t="s">
        <v>260</v>
      </c>
      <c r="O831" s="4292"/>
      <c r="P831" s="4284"/>
      <c r="Q831" s="4293"/>
      <c r="R831" s="4284">
        <v>45603</v>
      </c>
      <c r="S831" s="4299" t="s">
        <v>37</v>
      </c>
      <c r="T831" s="4323" t="s">
        <v>661</v>
      </c>
      <c r="U831" s="4323" t="s">
        <v>54</v>
      </c>
      <c r="V831" s="4324" t="s">
        <v>319</v>
      </c>
      <c r="W831" s="4325" t="s">
        <v>320</v>
      </c>
      <c r="X831" s="4326" t="s">
        <v>42</v>
      </c>
      <c r="Y831" s="4302"/>
      <c r="Z831" s="4302"/>
      <c r="AA831" s="4302"/>
      <c r="AB831" s="4302" t="s">
        <v>41</v>
      </c>
      <c r="AC831" s="4302" t="s">
        <v>41</v>
      </c>
      <c r="AD831" s="4302" t="s">
        <v>41</v>
      </c>
      <c r="AE831" s="4302" t="s">
        <v>41</v>
      </c>
      <c r="AF831" s="4327" t="s">
        <v>41</v>
      </c>
      <c r="AG831" s="4328" t="s">
        <v>321</v>
      </c>
      <c r="AH831" s="4329" t="s">
        <v>231</v>
      </c>
      <c r="AI831" s="4330" t="s">
        <v>231</v>
      </c>
      <c r="AJ831" s="4331" t="s">
        <v>497</v>
      </c>
      <c r="AK831" s="4332">
        <v>10</v>
      </c>
    </row>
    <row r="832" spans="1:37" s="136" customFormat="1" ht="22.5" x14ac:dyDescent="0.2">
      <c r="A832" s="2" t="s">
        <v>28</v>
      </c>
      <c r="B832" s="458" t="s">
        <v>93</v>
      </c>
      <c r="C832" s="1074"/>
      <c r="D832" s="1055" t="s">
        <v>112</v>
      </c>
      <c r="E832" s="1056" t="s">
        <v>112</v>
      </c>
      <c r="F832" s="1057" t="s">
        <v>36</v>
      </c>
      <c r="G832" s="1925">
        <v>45641</v>
      </c>
      <c r="H832" s="2494" t="s">
        <v>82</v>
      </c>
      <c r="I832" s="1413" t="s">
        <v>2674</v>
      </c>
      <c r="J832" s="3081"/>
      <c r="K832" s="1059">
        <v>45350</v>
      </c>
      <c r="L832" s="1060">
        <v>1058</v>
      </c>
      <c r="M832" s="1929" t="s">
        <v>47</v>
      </c>
      <c r="N832" s="1061" t="s">
        <v>47</v>
      </c>
      <c r="O832" s="1062" t="s">
        <v>47</v>
      </c>
      <c r="P832" s="1063" t="s">
        <v>47</v>
      </c>
      <c r="Q832" s="1066" t="s">
        <v>47</v>
      </c>
      <c r="R832" s="1065" t="s">
        <v>47</v>
      </c>
      <c r="S832" s="1066" t="s">
        <v>37</v>
      </c>
      <c r="T832" s="1067" t="s">
        <v>516</v>
      </c>
      <c r="U832" s="1061" t="s">
        <v>5</v>
      </c>
      <c r="V832" s="2109" t="s">
        <v>2669</v>
      </c>
      <c r="W832" s="1058" t="s">
        <v>2670</v>
      </c>
      <c r="X832" s="1065" t="s">
        <v>42</v>
      </c>
      <c r="Y832" s="1057" t="s">
        <v>41</v>
      </c>
      <c r="Z832" s="1057" t="s">
        <v>41</v>
      </c>
      <c r="AA832" s="1057" t="s">
        <v>41</v>
      </c>
      <c r="AB832" s="1057"/>
      <c r="AC832" s="1057"/>
      <c r="AD832" s="1057"/>
      <c r="AE832" s="1057"/>
      <c r="AF832" s="1066"/>
      <c r="AG832" s="1410" t="s">
        <v>2671</v>
      </c>
      <c r="AH832" s="1075" t="s">
        <v>2672</v>
      </c>
      <c r="AI832" s="1070"/>
      <c r="AJ832" s="1071" t="s">
        <v>2673</v>
      </c>
      <c r="AK832" s="1414" t="s">
        <v>47</v>
      </c>
    </row>
    <row r="833" spans="1:37" s="136" customFormat="1" ht="45" x14ac:dyDescent="0.2">
      <c r="A833" s="2" t="s">
        <v>28</v>
      </c>
      <c r="B833" s="458" t="s">
        <v>97</v>
      </c>
      <c r="C833" s="1074"/>
      <c r="D833" s="1055" t="s">
        <v>112</v>
      </c>
      <c r="E833" s="1056" t="s">
        <v>112</v>
      </c>
      <c r="F833" s="1057" t="s">
        <v>36</v>
      </c>
      <c r="G833" s="1925">
        <v>45641</v>
      </c>
      <c r="H833" s="2491" t="s">
        <v>723</v>
      </c>
      <c r="I833" s="1058" t="s">
        <v>3559</v>
      </c>
      <c r="J833" s="1073" t="s">
        <v>3765</v>
      </c>
      <c r="K833" s="1059">
        <v>45574</v>
      </c>
      <c r="L833" s="1060">
        <v>2197</v>
      </c>
      <c r="M833" s="446"/>
      <c r="N833" s="1061" t="s">
        <v>47</v>
      </c>
      <c r="O833" s="4074"/>
      <c r="P833" s="2620" t="s">
        <v>3762</v>
      </c>
      <c r="Q833" s="2621" t="s">
        <v>3764</v>
      </c>
      <c r="R833" s="1065" t="s">
        <v>47</v>
      </c>
      <c r="S833" s="1066" t="s">
        <v>37</v>
      </c>
      <c r="T833" s="1067" t="s">
        <v>3552</v>
      </c>
      <c r="U833" s="1061" t="s">
        <v>34</v>
      </c>
      <c r="V833" s="1068" t="s">
        <v>724</v>
      </c>
      <c r="W833" s="1058" t="s">
        <v>725</v>
      </c>
      <c r="X833" s="1065" t="s">
        <v>42</v>
      </c>
      <c r="Y833" s="1057"/>
      <c r="Z833" s="1057"/>
      <c r="AA833" s="1057"/>
      <c r="AB833" s="1057"/>
      <c r="AC833" s="1057" t="s">
        <v>41</v>
      </c>
      <c r="AD833" s="1057" t="s">
        <v>41</v>
      </c>
      <c r="AE833" s="1057" t="s">
        <v>41</v>
      </c>
      <c r="AF833" s="1066" t="s">
        <v>41</v>
      </c>
      <c r="AG833" s="1410" t="s">
        <v>726</v>
      </c>
      <c r="AH833" s="1070" t="s">
        <v>727</v>
      </c>
      <c r="AI833" s="1070"/>
      <c r="AJ833" s="1071" t="s">
        <v>728</v>
      </c>
      <c r="AK833" s="1072" t="s">
        <v>47</v>
      </c>
    </row>
    <row r="834" spans="1:37" s="136" customFormat="1" ht="33.75" x14ac:dyDescent="0.2">
      <c r="A834" s="2" t="s">
        <v>28</v>
      </c>
      <c r="B834" s="458" t="s">
        <v>97</v>
      </c>
      <c r="C834" s="1074"/>
      <c r="D834" s="1055" t="s">
        <v>112</v>
      </c>
      <c r="E834" s="1056" t="s">
        <v>112</v>
      </c>
      <c r="F834" s="1057" t="s">
        <v>36</v>
      </c>
      <c r="G834" s="1925">
        <v>45641</v>
      </c>
      <c r="H834" s="2493" t="s">
        <v>3803</v>
      </c>
      <c r="I834" s="1058" t="s">
        <v>3810</v>
      </c>
      <c r="J834" s="1926" t="s">
        <v>3804</v>
      </c>
      <c r="K834" s="1063">
        <v>45580</v>
      </c>
      <c r="L834" s="1064">
        <v>2233</v>
      </c>
      <c r="M834" s="3319" t="s">
        <v>3833</v>
      </c>
      <c r="N834" s="1061" t="s">
        <v>47</v>
      </c>
      <c r="O834" s="1062" t="s">
        <v>47</v>
      </c>
      <c r="P834" s="1063" t="s">
        <v>47</v>
      </c>
      <c r="Q834" s="1066" t="s">
        <v>47</v>
      </c>
      <c r="R834" s="1065" t="s">
        <v>47</v>
      </c>
      <c r="S834" s="1066" t="s">
        <v>37</v>
      </c>
      <c r="T834" s="1067" t="s">
        <v>516</v>
      </c>
      <c r="U834" s="1061" t="s">
        <v>3802</v>
      </c>
      <c r="V834" s="1068" t="s">
        <v>3805</v>
      </c>
      <c r="W834" s="1058" t="s">
        <v>3806</v>
      </c>
      <c r="X834" s="1065" t="s">
        <v>42</v>
      </c>
      <c r="Y834" s="1057" t="s">
        <v>41</v>
      </c>
      <c r="Z834" s="1057" t="s">
        <v>41</v>
      </c>
      <c r="AA834" s="1057" t="s">
        <v>41</v>
      </c>
      <c r="AB834" s="4235" t="s">
        <v>41</v>
      </c>
      <c r="AC834" s="4235" t="s">
        <v>41</v>
      </c>
      <c r="AD834" s="4235" t="s">
        <v>41</v>
      </c>
      <c r="AE834" s="4235" t="s">
        <v>41</v>
      </c>
      <c r="AF834" s="4237" t="s">
        <v>41</v>
      </c>
      <c r="AG834" s="1069" t="s">
        <v>3807</v>
      </c>
      <c r="AH834" s="1075" t="s">
        <v>3808</v>
      </c>
      <c r="AI834" s="1070"/>
      <c r="AJ834" s="1071" t="s">
        <v>3809</v>
      </c>
      <c r="AK834" s="1414" t="s">
        <v>47</v>
      </c>
    </row>
    <row r="835" spans="1:37" s="136" customFormat="1" ht="45" x14ac:dyDescent="0.2">
      <c r="A835" s="2" t="s">
        <v>28</v>
      </c>
      <c r="B835" s="2" t="s">
        <v>98</v>
      </c>
      <c r="C835" s="1074"/>
      <c r="D835" s="1055" t="s">
        <v>112</v>
      </c>
      <c r="E835" s="1056" t="s">
        <v>112</v>
      </c>
      <c r="F835" s="1057" t="s">
        <v>36</v>
      </c>
      <c r="G835" s="2112">
        <v>45648</v>
      </c>
      <c r="H835" s="2491" t="s">
        <v>733</v>
      </c>
      <c r="I835" s="1413" t="s">
        <v>3560</v>
      </c>
      <c r="J835" s="1073" t="s">
        <v>3765</v>
      </c>
      <c r="K835" s="1059">
        <v>45574</v>
      </c>
      <c r="L835" s="1060">
        <v>2197</v>
      </c>
      <c r="M835" s="446"/>
      <c r="N835" s="1061" t="s">
        <v>47</v>
      </c>
      <c r="O835" s="4074"/>
      <c r="P835" s="2620" t="s">
        <v>3762</v>
      </c>
      <c r="Q835" s="2621" t="s">
        <v>3764</v>
      </c>
      <c r="R835" s="1065" t="s">
        <v>47</v>
      </c>
      <c r="S835" s="1066" t="s">
        <v>37</v>
      </c>
      <c r="T835" s="1067" t="s">
        <v>516</v>
      </c>
      <c r="U835" s="1061" t="s">
        <v>34</v>
      </c>
      <c r="V835" s="1068" t="s">
        <v>734</v>
      </c>
      <c r="W835" s="1058" t="s">
        <v>735</v>
      </c>
      <c r="X835" s="1065" t="s">
        <v>42</v>
      </c>
      <c r="Y835" s="1057"/>
      <c r="Z835" s="1057"/>
      <c r="AA835" s="1057"/>
      <c r="AB835" s="1057" t="s">
        <v>41</v>
      </c>
      <c r="AC835" s="1057" t="s">
        <v>41</v>
      </c>
      <c r="AD835" s="1057" t="s">
        <v>41</v>
      </c>
      <c r="AE835" s="1057" t="s">
        <v>41</v>
      </c>
      <c r="AF835" s="1066" t="s">
        <v>41</v>
      </c>
      <c r="AG835" s="1069" t="s">
        <v>736</v>
      </c>
      <c r="AH835" s="1070" t="s">
        <v>737</v>
      </c>
      <c r="AI835" s="1070"/>
      <c r="AJ835" s="1415" t="s">
        <v>738</v>
      </c>
      <c r="AK835" s="1072" t="s">
        <v>47</v>
      </c>
    </row>
    <row r="836" spans="1:37" s="50" customFormat="1" ht="48" customHeight="1" x14ac:dyDescent="0.2">
      <c r="A836" s="2" t="s">
        <v>28</v>
      </c>
      <c r="B836" s="111" t="s">
        <v>98</v>
      </c>
      <c r="C836" s="2591" t="s">
        <v>3076</v>
      </c>
      <c r="D836" s="1445" t="s">
        <v>112</v>
      </c>
      <c r="E836" s="1446" t="s">
        <v>112</v>
      </c>
      <c r="F836" s="4348" t="s">
        <v>36</v>
      </c>
      <c r="G836" s="4349">
        <v>45648</v>
      </c>
      <c r="H836" s="4352" t="s">
        <v>278</v>
      </c>
      <c r="I836" s="4350" t="s">
        <v>3848</v>
      </c>
      <c r="J836" s="4351"/>
      <c r="K836" s="1708" t="s">
        <v>3818</v>
      </c>
      <c r="L836" s="1709" t="s">
        <v>3819</v>
      </c>
      <c r="M836" s="1452" t="s">
        <v>47</v>
      </c>
      <c r="N836" s="1453" t="s">
        <v>47</v>
      </c>
      <c r="O836" s="1366"/>
      <c r="P836" s="1455">
        <v>45586</v>
      </c>
      <c r="Q836" s="1772">
        <v>2268</v>
      </c>
      <c r="R836" s="1710" t="s">
        <v>47</v>
      </c>
      <c r="S836" s="895"/>
      <c r="T836" s="1711" t="s">
        <v>635</v>
      </c>
      <c r="U836" s="1460" t="s">
        <v>34</v>
      </c>
      <c r="V836" s="1773" t="s">
        <v>3821</v>
      </c>
      <c r="W836" s="1462" t="s">
        <v>3820</v>
      </c>
      <c r="X836" s="1457" t="s">
        <v>42</v>
      </c>
      <c r="Y836" s="1463"/>
      <c r="Z836" s="1463"/>
      <c r="AA836" s="1463" t="s">
        <v>41</v>
      </c>
      <c r="AB836" s="1463" t="s">
        <v>41</v>
      </c>
      <c r="AC836" s="1463" t="s">
        <v>41</v>
      </c>
      <c r="AD836" s="1463" t="s">
        <v>41</v>
      </c>
      <c r="AE836" s="1463" t="s">
        <v>41</v>
      </c>
      <c r="AF836" s="1456" t="s">
        <v>41</v>
      </c>
      <c r="AG836" s="1712" t="s">
        <v>888</v>
      </c>
      <c r="AH836" s="1713" t="s">
        <v>889</v>
      </c>
      <c r="AI836" s="1714"/>
      <c r="AJ836" s="1715" t="s">
        <v>890</v>
      </c>
      <c r="AK836" s="1467" t="s">
        <v>47</v>
      </c>
    </row>
    <row r="837" spans="1:37" ht="42" customHeight="1" x14ac:dyDescent="0.2">
      <c r="A837" s="1387" t="s">
        <v>1473</v>
      </c>
      <c r="B837" s="478" t="s">
        <v>99</v>
      </c>
      <c r="C837" s="267"/>
      <c r="D837" s="479" t="s">
        <v>112</v>
      </c>
      <c r="E837" s="480" t="s">
        <v>112</v>
      </c>
      <c r="F837" s="4254" t="s">
        <v>297</v>
      </c>
      <c r="G837" s="4255"/>
      <c r="H837" s="4255"/>
      <c r="I837" s="4255"/>
      <c r="J837" s="4255"/>
      <c r="K837" s="4255"/>
      <c r="L837" s="4255"/>
      <c r="M837" s="4255"/>
      <c r="N837" s="4255"/>
      <c r="O837" s="4255"/>
      <c r="P837" s="4255"/>
      <c r="Q837" s="4255"/>
      <c r="R837" s="4255"/>
      <c r="S837" s="4255"/>
      <c r="T837" s="4255"/>
      <c r="U837" s="4255"/>
      <c r="V837" s="4255"/>
      <c r="W837" s="4255"/>
      <c r="X837" s="4255"/>
      <c r="Y837" s="4255"/>
      <c r="Z837" s="4255"/>
      <c r="AA837" s="4255"/>
      <c r="AB837" s="4255"/>
      <c r="AC837" s="4255"/>
      <c r="AD837" s="4255"/>
      <c r="AE837" s="4255"/>
      <c r="AF837" s="4255"/>
      <c r="AG837" s="4255"/>
      <c r="AH837" s="4255"/>
      <c r="AI837" s="4255"/>
      <c r="AJ837" s="4255"/>
      <c r="AK837" s="4256"/>
    </row>
    <row r="839" spans="1:37" x14ac:dyDescent="0.2">
      <c r="I839" s="130"/>
    </row>
    <row r="852" spans="10:10" s="10" customFormat="1" x14ac:dyDescent="0.2">
      <c r="J852" s="159"/>
    </row>
    <row r="853" spans="10:10" s="10" customFormat="1" x14ac:dyDescent="0.2">
      <c r="J853" s="159"/>
    </row>
    <row r="854" spans="10:10" s="10" customFormat="1" x14ac:dyDescent="0.2">
      <c r="J854" s="159"/>
    </row>
    <row r="855" spans="10:10" s="10" customFormat="1" x14ac:dyDescent="0.2">
      <c r="J855" s="159"/>
    </row>
    <row r="856" spans="10:10" s="10" customFormat="1" x14ac:dyDescent="0.2">
      <c r="J856" s="159"/>
    </row>
    <row r="857" spans="10:10" s="10" customFormat="1" x14ac:dyDescent="0.2">
      <c r="J857" s="159"/>
    </row>
    <row r="858" spans="10:10" s="10" customFormat="1" x14ac:dyDescent="0.2">
      <c r="J858" s="159"/>
    </row>
    <row r="859" spans="10:10" s="10" customFormat="1" x14ac:dyDescent="0.2">
      <c r="J859" s="159"/>
    </row>
    <row r="860" spans="10:10" s="10" customFormat="1" x14ac:dyDescent="0.2">
      <c r="J860" s="159"/>
    </row>
    <row r="861" spans="10:10" s="10" customFormat="1" x14ac:dyDescent="0.2">
      <c r="J861" s="159"/>
    </row>
    <row r="862" spans="10:10" s="10" customFormat="1" x14ac:dyDescent="0.2">
      <c r="J862" s="159"/>
    </row>
    <row r="863" spans="10:10" s="10" customFormat="1" x14ac:dyDescent="0.2">
      <c r="J863" s="159"/>
    </row>
    <row r="864" spans="10:10" s="10" customFormat="1" x14ac:dyDescent="0.2">
      <c r="J864" s="159"/>
    </row>
    <row r="865" spans="10:10" s="10" customFormat="1" x14ac:dyDescent="0.2">
      <c r="J865" s="159"/>
    </row>
    <row r="866" spans="10:10" s="10" customFormat="1" x14ac:dyDescent="0.2">
      <c r="J866" s="159"/>
    </row>
    <row r="867" spans="10:10" s="10" customFormat="1" x14ac:dyDescent="0.2">
      <c r="J867" s="159"/>
    </row>
    <row r="868" spans="10:10" s="10" customFormat="1" x14ac:dyDescent="0.2">
      <c r="J868" s="159"/>
    </row>
    <row r="869" spans="10:10" s="10" customFormat="1" x14ac:dyDescent="0.2">
      <c r="J869" s="159"/>
    </row>
    <row r="870" spans="10:10" s="10" customFormat="1" x14ac:dyDescent="0.2">
      <c r="J870" s="159"/>
    </row>
    <row r="871" spans="10:10" s="10" customFormat="1" x14ac:dyDescent="0.2">
      <c r="J871" s="159"/>
    </row>
    <row r="872" spans="10:10" s="10" customFormat="1" x14ac:dyDescent="0.2">
      <c r="J872" s="159"/>
    </row>
    <row r="873" spans="10:10" s="10" customFormat="1" x14ac:dyDescent="0.2">
      <c r="J873" s="159"/>
    </row>
    <row r="874" spans="10:10" s="10" customFormat="1" x14ac:dyDescent="0.2">
      <c r="J874" s="159"/>
    </row>
    <row r="875" spans="10:10" s="10" customFormat="1" x14ac:dyDescent="0.2">
      <c r="J875" s="159"/>
    </row>
    <row r="876" spans="10:10" s="10" customFormat="1" x14ac:dyDescent="0.2">
      <c r="J876" s="159"/>
    </row>
    <row r="877" spans="10:10" s="10" customFormat="1" x14ac:dyDescent="0.2">
      <c r="J877" s="159"/>
    </row>
    <row r="878" spans="10:10" s="10" customFormat="1" x14ac:dyDescent="0.2">
      <c r="J878" s="159"/>
    </row>
  </sheetData>
  <autoFilter ref="A3:AK837" xr:uid="{00000000-0009-0000-0000-000000000000}">
    <filterColumn colId="0">
      <filters blank="1">
        <filter val="AGOSTO"/>
        <filter val="APRILE"/>
        <filter val="DICEMBRE"/>
        <filter val="FEBBRAIO"/>
        <filter val="GENNAIO"/>
        <filter val="GIUGNO"/>
        <filter val="LUGLIO"/>
        <filter val="MAGGIO"/>
        <filter val="MARZO"/>
        <filter val="NOTE"/>
        <filter val="NOVEMBRE"/>
        <filter val="OTTOBRE"/>
        <filter val="SETTEMBRE"/>
      </filters>
    </filterColumn>
    <filterColumn colId="4">
      <filters>
        <filter val="ok"/>
      </filters>
    </filterColumn>
  </autoFilter>
  <mergeCells count="8">
    <mergeCell ref="F837:AK837"/>
    <mergeCell ref="F2:AF2"/>
    <mergeCell ref="A1:A2"/>
    <mergeCell ref="B1:B2"/>
    <mergeCell ref="C1:C2"/>
    <mergeCell ref="D1:D2"/>
    <mergeCell ref="E1:E2"/>
    <mergeCell ref="I1:AK1"/>
  </mergeCells>
  <phoneticPr fontId="2" type="noConversion"/>
  <conditionalFormatting sqref="F175">
    <cfRule type="timePeriod" dxfId="8" priority="5" stopIfTrue="1" timePeriod="yesterday">
      <formula>FLOOR(F175,1)=TODAY()-1</formula>
    </cfRule>
  </conditionalFormatting>
  <conditionalFormatting sqref="F255">
    <cfRule type="timePeriod" dxfId="7" priority="12" stopIfTrue="1" timePeriod="yesterday">
      <formula>FLOOR(F255,1)=TODAY()-1</formula>
    </cfRule>
  </conditionalFormatting>
  <conditionalFormatting sqref="F259">
    <cfRule type="timePeriod" dxfId="6" priority="18" stopIfTrue="1" timePeriod="yesterday">
      <formula>FLOOR(F259,1)=TODAY()-1</formula>
    </cfRule>
  </conditionalFormatting>
  <conditionalFormatting sqref="F267:F268">
    <cfRule type="timePeriod" dxfId="5" priority="4" stopIfTrue="1" timePeriod="yesterday">
      <formula>FLOOR(F267,1)=TODAY()-1</formula>
    </cfRule>
  </conditionalFormatting>
  <conditionalFormatting sqref="F641:F644">
    <cfRule type="timePeriod" dxfId="4" priority="2" stopIfTrue="1" timePeriod="yesterday">
      <formula>FLOOR(F641,1)=TODAY()-1</formula>
    </cfRule>
  </conditionalFormatting>
  <conditionalFormatting sqref="F761:F763">
    <cfRule type="timePeriod" dxfId="3" priority="1" stopIfTrue="1" timePeriod="yesterday">
      <formula>FLOOR(F761,1)=TODAY()-1</formula>
    </cfRule>
  </conditionalFormatting>
  <conditionalFormatting sqref="F782">
    <cfRule type="timePeriod" dxfId="2" priority="6" stopIfTrue="1" timePeriod="yesterday">
      <formula>FLOOR(F782,1)=TODAY()-1</formula>
    </cfRule>
  </conditionalFormatting>
  <conditionalFormatting sqref="F791:F792 F794">
    <cfRule type="timePeriod" dxfId="1" priority="8" stopIfTrue="1" timePeriod="yesterday">
      <formula>FLOOR(F791,1)=TODAY()-1</formula>
    </cfRule>
  </conditionalFormatting>
  <conditionalFormatting sqref="F815">
    <cfRule type="timePeriod" dxfId="0" priority="7" stopIfTrue="1" timePeriod="yesterday">
      <formula>FLOOR(F815,1)=TODAY()-1</formula>
    </cfRule>
  </conditionalFormatting>
  <hyperlinks>
    <hyperlink ref="AJ270" r:id="rId1" xr:uid="{00000000-0004-0000-0000-000003000000}"/>
    <hyperlink ref="AJ787" r:id="rId2" xr:uid="{00000000-0004-0000-0000-000006000000}"/>
    <hyperlink ref="AJ194" r:id="rId3" display="lucalamera@mac.com" xr:uid="{00000000-0004-0000-0000-000007000000}"/>
    <hyperlink ref="AJ803" r:id="rId4" display="milano21@followyourpassion.it" xr:uid="{00000000-0004-0000-0000-000009000000}"/>
    <hyperlink ref="AJ765" r:id="rId5" display="sports.club.melegnano@gmail.com" xr:uid="{00000000-0004-0000-0000-00000B000000}"/>
    <hyperlink ref="AJ260" r:id="rId6" display="spartacus@triathlonlecco.it" xr:uid="{00000000-0004-0000-0000-00000C000000}"/>
    <hyperlink ref="AJ227" r:id="rId7" display="info@atletica99vittuone.it" xr:uid="{00000000-0004-0000-0000-00000E000000}"/>
    <hyperlink ref="AJ700" r:id="rId8" display="info@corripavia" xr:uid="{00000000-0004-0000-0000-000013000000}"/>
    <hyperlink ref="AJ295" r:id="rId9" display="info@gscroceverdeorzinuovi.it" xr:uid="{00000000-0004-0000-0000-000017000000}"/>
    <hyperlink ref="AJ285" r:id="rId10" display="segreteria@stramilano.it" xr:uid="{00000000-0004-0000-0000-00001B000000}"/>
    <hyperlink ref="AJ373" r:id="rId11" xr:uid="{00000000-0004-0000-0000-00001D000000}"/>
    <hyperlink ref="AJ277" r:id="rId12" display="info@scarpadoro.it" xr:uid="{00000000-0004-0000-0000-000020000000}"/>
    <hyperlink ref="AJ271" r:id="rId13" xr:uid="{97F73F32-5407-4DA5-947D-C1E046A69895}"/>
    <hyperlink ref="AJ296" r:id="rId14" display="info@gscroceverdeorzinuovi.it" xr:uid="{D668B882-22AA-4140-AC20-36D254F29F10}"/>
    <hyperlink ref="AJ804" r:id="rId15" display="milano21@followyourpassion.it" xr:uid="{48711231-B148-4DC0-839E-6F0EEECA9093}"/>
    <hyperlink ref="AJ665" r:id="rId16" display="milano21@followyourpassion.it" xr:uid="{748A2568-A076-49E5-8370-D681ABA691E2}"/>
    <hyperlink ref="AJ667" r:id="rId17" display="milano21@followyourpassion.it" xr:uid="{1407D5EF-18A2-4DFC-9296-728D455D33FD}"/>
    <hyperlink ref="AJ788" r:id="rId18" xr:uid="{A1F29287-91F1-4828-8983-64CC4AABE9CD}"/>
    <hyperlink ref="AJ789" r:id="rId19" xr:uid="{BE068B68-4075-4C53-AEE6-271B6644A659}"/>
    <hyperlink ref="AJ374" r:id="rId20" xr:uid="{1008ABD0-DC01-41F5-BCA4-05C8881662E5}"/>
    <hyperlink ref="AJ144" r:id="rId21" display="info@runnersbergamo.it" xr:uid="{B33BAD46-8030-47F8-9BAB-531B44BF5CEB}"/>
    <hyperlink ref="AJ145" r:id="rId22" display="info@runnersbergamo.it" xr:uid="{0DCC8988-9083-43A4-8BFD-B8F559B224C0}"/>
    <hyperlink ref="AJ195" r:id="rId23" display="lucalamera@mac.com" xr:uid="{7875EAAF-3AD1-467A-B821-F572A4B14A72}"/>
    <hyperlink ref="AJ639" r:id="rId24" display="silvano.genesi@vritusgroane.com" xr:uid="{F0FA4D4C-7003-45EC-AABB-C67E42278D4B}"/>
    <hyperlink ref="AJ610" r:id="rId25" display="diecimigliadelgarda@gmail.com" xr:uid="{C5E69C94-955E-4574-BFA8-C83F92413568}"/>
    <hyperlink ref="AJ744" r:id="rId26" display="info@sportpiu.org" xr:uid="{7B036CD3-1ED1-4F3D-96E4-C746E658F2B4}"/>
    <hyperlink ref="AJ312" r:id="rId27" display="atleticastezzano@hotmail.it" xr:uid="{03C7C8B9-5ED4-492C-B618-2738F17B887C}"/>
    <hyperlink ref="AJ522" r:id="rId28" display="rosicaliaro@gmail.com" xr:uid="{6D7FFBB1-09FB-46DE-AE04-BFAA2ECC01F3}"/>
    <hyperlink ref="AJ375" r:id="rId29" xr:uid="{D33F50CF-061D-4742-80BA-4C4CBCE44796}"/>
    <hyperlink ref="AJ756" r:id="rId30" display="info@corribicocca.it" xr:uid="{138707C1-66F4-4298-8E6B-0A84CF65DB82}"/>
    <hyperlink ref="AJ485" r:id="rId31" xr:uid="{A82F518B-6718-4C13-8A4B-0D39AEA6A16C}"/>
    <hyperlink ref="AJ443" r:id="rId32" xr:uid="{71D3EE64-A784-4E84-BB18-313656905098}"/>
    <hyperlink ref="AJ331" r:id="rId33" xr:uid="{1627C2CD-0D91-4E75-8306-60C88F2BAE7F}"/>
    <hyperlink ref="AJ500" r:id="rId34" display="atlcasorate@gmail.com" xr:uid="{817D5F2C-8652-4453-8ABD-4845AC736184}"/>
    <hyperlink ref="AJ480" r:id="rId35" display="atlcasorate@gmail.com" xr:uid="{AB3A6AB7-394A-442F-AB95-834FEE134A6E}"/>
    <hyperlink ref="AJ666" r:id="rId36" display="milano21@followyourpassion.it" xr:uid="{AFD87F04-3DF9-4CAF-BE69-18BB12E835CD}"/>
    <hyperlink ref="AJ743" r:id="rId37" display="info@sportpiu.org" xr:uid="{FE9D6114-2211-48F0-BB6C-F9858BD25325}"/>
    <hyperlink ref="AJ311" r:id="rId38" xr:uid="{FA9EAF35-E95E-4828-9C63-C4A7ED2EF190}"/>
    <hyperlink ref="AJ402" r:id="rId39" xr:uid="{EBFD90AC-E1C2-4874-A097-6ECAF48AA29D}"/>
    <hyperlink ref="AJ473" r:id="rId40" xr:uid="{54B85459-BDC2-4EBB-B5AD-5E5EAD3F3999}"/>
    <hyperlink ref="AJ269" r:id="rId41" xr:uid="{1E27F92A-C144-43A3-81CB-FFC2A9632EE4}"/>
    <hyperlink ref="AJ755" r:id="rId42" display="info@maratoninadicremona.it" xr:uid="{62399513-B3A0-411C-B704-9FA4A4C20FF7}"/>
    <hyperlink ref="AJ778" r:id="rId43" xr:uid="{46B1675C-3BC3-4637-A7E8-BBE69475AFFB}"/>
    <hyperlink ref="AJ542" r:id="rId44" xr:uid="{484605F8-BC4A-4685-97BB-20CB29A8DCF2}"/>
    <hyperlink ref="AJ572" r:id="rId45" display="alba_bellali@alice.it" xr:uid="{077B55E8-5E0D-4683-8007-8DA60D7200F4}"/>
    <hyperlink ref="AJ15" r:id="rId46" xr:uid="{583CDB40-9DA9-4141-99A9-6B13F2931200}"/>
    <hyperlink ref="AJ238" r:id="rId47" xr:uid="{7C8CFB57-4E24-4CF2-A436-FB11596E72AB}"/>
    <hyperlink ref="AJ16" r:id="rId48" display="info@maratoninadicremona.it" xr:uid="{E5D84A76-D7D3-43BE-A601-8865D656DED3}"/>
    <hyperlink ref="AJ754" r:id="rId49" display="info@maratoninadicremona.it" xr:uid="{1116DEB9-6DAC-4CE2-9698-0998D62B3437}"/>
    <hyperlink ref="AJ13" r:id="rId50" display="info@maratoninadicremona.it" xr:uid="{DEDDB7DA-1710-480C-8D78-59E5E3E14F21}"/>
    <hyperlink ref="AJ701" r:id="rId51" xr:uid="{7EEA4105-BA32-49AE-A572-422B7328A001}"/>
    <hyperlink ref="AJ357" r:id="rId52" xr:uid="{BCE33D80-948F-41CA-BAF2-230E19F07129}"/>
    <hyperlink ref="AJ423" r:id="rId53" xr:uid="{DAD86007-9B15-4D6B-BB4C-44BE04723977}"/>
    <hyperlink ref="AJ18" r:id="rId54" display="atleticastezzano@hotmail.it" xr:uid="{D6F4F53B-83BF-438D-AD4A-2A6B2BF50E4D}"/>
    <hyperlink ref="AJ20" r:id="rId55" xr:uid="{16DBE80B-065F-4A0F-99F6-A18EF5430864}"/>
    <hyperlink ref="AJ565" r:id="rId56" xr:uid="{EE63439C-7D6A-4F42-88C8-650EFE69AEC3}"/>
    <hyperlink ref="AJ7" r:id="rId57" xr:uid="{BE206B66-FB31-48CB-B81F-0262192B2E57}"/>
    <hyperlink ref="AJ9" r:id="rId58" display="interflumina@libero.it" xr:uid="{EE0A6C15-316B-46EA-8FF7-68B1DBDE8734}"/>
    <hyperlink ref="AJ361" r:id="rId59" xr:uid="{377ECBDB-20B9-4A70-8AF0-8E527BB88071}"/>
    <hyperlink ref="AJ142" r:id="rId60" xr:uid="{849FEACD-36F2-4C0C-B8C9-F7C75CECF8B3}"/>
    <hyperlink ref="AJ128" r:id="rId61" xr:uid="{04E56740-6C89-4671-B626-DBB60E7ED78E}"/>
    <hyperlink ref="AJ23" r:id="rId62" xr:uid="{AAF41828-1074-4C03-904C-CF45F635073A}"/>
    <hyperlink ref="AJ27" r:id="rId63" xr:uid="{4912CA38-D320-49C7-912F-501DDD6C7CB1}"/>
    <hyperlink ref="AJ11" r:id="rId64" display="a.petazzi@libero.it" xr:uid="{0C7C49FC-D852-4F28-A58E-82F9F4AFBD1C}"/>
    <hyperlink ref="AJ158" r:id="rId65" xr:uid="{D30A562A-82D8-4246-BCEA-CAB960EB0C06}"/>
    <hyperlink ref="AJ199" r:id="rId66" xr:uid="{E5B62C6D-582B-4675-AA5B-4954091C7620}"/>
    <hyperlink ref="AJ219" r:id="rId67" display="segreteria@atleticacinisello.it" xr:uid="{1CAF8FCF-C260-4F49-8668-E23C266695B5}"/>
    <hyperlink ref="AJ29" r:id="rId68" display="so794@fidal.it" xr:uid="{ADB0DABE-2246-4146-9655-C7ED01527841}"/>
    <hyperlink ref="AJ731" r:id="rId69" display="so794@fidal.it" xr:uid="{1D831560-8965-4328-B184-AD702FA823D6}"/>
    <hyperlink ref="AJ363" r:id="rId70" display="monica.riva@mrbiz.eu" xr:uid="{24A267B5-3E26-4C2F-9A6C-27DE5EFE87A6}"/>
    <hyperlink ref="AJ185" r:id="rId71" xr:uid="{F44580FF-38D6-40B1-A76F-926DCFE25FCA}"/>
    <hyperlink ref="AJ213" r:id="rId72" xr:uid="{F6D2095E-CD05-4092-8719-E9B91254FFD5}"/>
    <hyperlink ref="AJ178" r:id="rId73" display="dante@sportissimotnt.it" xr:uid="{671A1203-1C67-41B7-A6CC-97E74CE54ADA}"/>
    <hyperlink ref="AJ250" r:id="rId74" display="info@runforlifeitaly.it" xr:uid="{7FD78743-753A-41F7-817C-1EF845286B58}"/>
    <hyperlink ref="AJ52" r:id="rId75" xr:uid="{82E42C16-E8F8-4B2F-9DED-F8CD757B511F}"/>
    <hyperlink ref="AJ249" r:id="rId76" display="info@runforlifeitaly.it" xr:uid="{AD1EA789-04BF-40D3-981C-C3EC91402AA3}"/>
    <hyperlink ref="AJ35" r:id="rId77" xr:uid="{A06B4BDE-2157-4128-97CF-4E1914BB2F74}"/>
    <hyperlink ref="AJ329" r:id="rId78" xr:uid="{347A45AD-03EF-4B83-BC23-58A22D9C515D}"/>
    <hyperlink ref="AJ287" r:id="rId79" xr:uid="{521D9A52-B837-4E14-BFAC-7953C85E3E91}"/>
    <hyperlink ref="AJ136" r:id="rId80" xr:uid="{D8EEBBA3-CA62-4FD7-97D4-6794DD8778D3}"/>
    <hyperlink ref="AJ578" r:id="rId81" display="asdpodistiuragomella@gmail.com" xr:uid="{45AF17AC-4362-4DCC-9A2D-D4A4C9E4D7EE}"/>
    <hyperlink ref="AJ446" r:id="rId82" display="atlcasorate@gmail.com" xr:uid="{6569935E-3361-4244-B5F8-5592B264B77E}"/>
    <hyperlink ref="AJ450" r:id="rId83" display="atlcasorate@gmail.com" xr:uid="{69543431-3F82-466D-9F5A-0A30D6667DF2}"/>
    <hyperlink ref="AJ475" r:id="rId84" display="atlcasorate@gmail.com" xr:uid="{9C829BF7-086F-4C26-BCCD-8968E2B9815A}"/>
    <hyperlink ref="AJ496" r:id="rId85" display="atlcasorate@gmail.com" xr:uid="{EBDCDF34-1F92-4BA3-90E1-7F48C0E51B3F}"/>
    <hyperlink ref="AJ429" r:id="rId86" xr:uid="{6B7093E4-C418-4570-9DD0-60C1143DF1E0}"/>
    <hyperlink ref="AJ156" r:id="rId87" display="info@atleticaverbano.it" xr:uid="{01153127-73D1-4DFC-8D0B-D9A5E89E77F0}"/>
    <hyperlink ref="AJ186" r:id="rId88" display="athleticteampioltello@gmail.com" xr:uid="{59DFCB87-1FE6-48AE-81AE-35D26D94406C}"/>
    <hyperlink ref="AJ170" r:id="rId89" xr:uid="{E11CF06E-F525-4AB7-AE8D-5BCA17D7880E}"/>
    <hyperlink ref="AJ180" r:id="rId90" xr:uid="{801BC976-E029-4FF2-A974-DF41EA54773B}"/>
    <hyperlink ref="AJ226" r:id="rId91" xr:uid="{72E03D74-A90E-4387-A043-7A4252320D59}"/>
    <hyperlink ref="AJ103" r:id="rId92" display="silvano.genesi@vritusgroane.com" xr:uid="{9CEECC11-CB8B-44F3-B297-B0CCAACCE036}"/>
    <hyperlink ref="AJ378" r:id="rId93" display="libertasvallesabbia@gmail.com" xr:uid="{EE5509C4-4162-45FB-823E-4D5D3D7CB08D}"/>
    <hyperlink ref="AJ681" r:id="rId94" xr:uid="{6C37C422-E26F-4961-A240-59776B4E2BB8}"/>
    <hyperlink ref="AJ704" r:id="rId95" xr:uid="{B1A6074B-D276-49A5-81A4-A8FDD2D445EC}"/>
    <hyperlink ref="AJ58" r:id="rId96" xr:uid="{1847B119-6B3E-4756-9FB7-F666DB2E10FA}"/>
    <hyperlink ref="AJ633" r:id="rId97" display="danielebianchi65@gmail.com" xr:uid="{28C974A8-5E8D-4A76-8269-D0954021819F}"/>
    <hyperlink ref="AJ489" r:id="rId98" display="danielebianchi65@gmail.com" xr:uid="{7241445A-1168-4C56-8C63-2E755E856BFA}"/>
    <hyperlink ref="AJ623" r:id="rId99" xr:uid="{BCBC3228-65F7-4993-8ADF-9D709B5B4041}"/>
    <hyperlink ref="AJ625" r:id="rId100" xr:uid="{227A4D10-772E-404E-9B09-9CC0B1185D26}"/>
    <hyperlink ref="AJ637" r:id="rId101" display="info@raptorsmilano.com" xr:uid="{101A4A20-5B90-4AFA-B1F8-5DC4A70B8423}"/>
    <hyperlink ref="AJ388" r:id="rId102" display="info@raptorsmilano.com" xr:uid="{9AECD7E9-AFF3-496C-A202-7FAB1A0FB367}"/>
    <hyperlink ref="AJ177" r:id="rId103" display="a.petazzi@libero.it" xr:uid="{EC5B2402-8BD3-4196-B384-D159382EA9E1}"/>
    <hyperlink ref="AJ207" r:id="rId104" display="a.petazzi@libero.it" xr:uid="{11BDF04A-E470-473A-9E01-7DA2025BA0EE}"/>
    <hyperlink ref="AJ233" r:id="rId105" display="a.petazzi@libero.it" xr:uid="{4737EE78-A239-44E0-9094-6BBA39B1DECD}"/>
    <hyperlink ref="AJ148" r:id="rId106" display="calandrinaandrea@gmail.com" xr:uid="{225F9890-49F4-4255-8046-7C2B11B4F0BC}"/>
    <hyperlink ref="AJ183" r:id="rId107" display="calandrinaandrea@gmail.com" xr:uid="{8C9A00E4-977A-44E7-9373-197A8056E6E8}"/>
    <hyperlink ref="AJ714" r:id="rId108" xr:uid="{574C515D-631E-4822-A0E4-BE65DE5125C9}"/>
    <hyperlink ref="AJ162" r:id="rId109" xr:uid="{5561C52C-B306-423E-B471-7FA2A6D14FBD}"/>
    <hyperlink ref="AJ246" r:id="rId110" xr:uid="{917E5A22-B664-43AE-92D1-89815C28D56C}"/>
    <hyperlink ref="AJ110" r:id="rId111" xr:uid="{1E982A53-AA6B-492B-9172-989965E08615}"/>
    <hyperlink ref="AJ663" r:id="rId112" display="rivamonica5@gmail.com" xr:uid="{5B06DA02-1BFC-4DBF-91F4-07AACEC6809B}"/>
    <hyperlink ref="AJ828" r:id="rId113" display="monica.riva@mrbiz.eu" xr:uid="{86268C3B-B2DA-4183-ACE8-6EC332D48AA6}"/>
    <hyperlink ref="AJ53" r:id="rId114" xr:uid="{5ED7D165-9A69-42A2-BC0F-A774FFDBB70D}"/>
    <hyperlink ref="AJ60" r:id="rId115" xr:uid="{86F1D6E0-162F-4CF3-8D94-33BC2FDD334C}"/>
    <hyperlink ref="AJ64" r:id="rId116" xr:uid="{AE1C6461-A760-40AB-A4E9-36D4BCBDA294}"/>
    <hyperlink ref="AJ68" r:id="rId117" xr:uid="{770FE3EB-40B5-4427-9756-85864209DC70}"/>
    <hyperlink ref="AJ76" r:id="rId118" xr:uid="{9A7B7C62-B06D-40A8-9B1B-836A11536FEC}"/>
    <hyperlink ref="AJ79" r:id="rId119" xr:uid="{56437680-A876-4EEE-A3FE-4ABD61D2F2D2}"/>
    <hyperlink ref="AJ92" r:id="rId120" xr:uid="{355334F2-F9E9-425D-A816-9D9D9A95B6EB}"/>
    <hyperlink ref="AJ82" r:id="rId121" xr:uid="{A65A89D2-F8D6-41DE-B439-00D944932D73}"/>
    <hyperlink ref="AJ85" r:id="rId122" xr:uid="{47DB53AE-5FD1-4EA4-8259-EB9374AA92FB}"/>
    <hyperlink ref="AJ640" r:id="rId123" display="asdpodistiuragomella@gmail.com" xr:uid="{7C075F3D-0C34-4545-B4AC-A0D8872554B3}"/>
    <hyperlink ref="AJ818" r:id="rId124" display="asdpodistiuragomella@gmail.com" xr:uid="{AF558095-95E6-43CE-92D5-71ABF52BBBB8}"/>
    <hyperlink ref="AJ819" r:id="rId125" display="asdpodistiuragomella@gmail.com" xr:uid="{026DB952-C810-4106-9904-11A07D8BB614}"/>
    <hyperlink ref="AJ278" r:id="rId126" xr:uid="{BFBF1377-1FF8-4B1B-B620-445216047887}"/>
    <hyperlink ref="AJ638" r:id="rId127" xr:uid="{986A828F-732B-4D08-8403-194E461FF2FB}"/>
    <hyperlink ref="AJ167" r:id="rId128" xr:uid="{BF1ACDBA-080B-494B-A553-220D6FF495D8}"/>
    <hyperlink ref="AJ205" r:id="rId129" display="infotiscali@marciacaratesi.it" xr:uid="{C0785C01-5A85-47E8-871D-E40BD1D21112}"/>
    <hyperlink ref="AJ232" r:id="rId130" display="fidal@marciacaratesi.it" xr:uid="{F26286B7-FF42-4401-B17A-25F9EDA60FCF}"/>
    <hyperlink ref="AJ152" r:id="rId131" xr:uid="{351FC21A-0E65-418B-B4DD-6446C5935A7B}"/>
    <hyperlink ref="AJ157" r:id="rId132" xr:uid="{28AE5979-1FEC-4DFB-B594-C2C1C180FD9C}"/>
    <hyperlink ref="AJ198" r:id="rId133" xr:uid="{F9B7CFD6-9ACB-4F30-A008-1510CB97870D}"/>
    <hyperlink ref="AJ290" r:id="rId134" display="danielebianchi65@gmail.com" xr:uid="{7AA150DA-0BA3-4089-91E9-E5387F8A666D}"/>
    <hyperlink ref="AJ599" r:id="rId135" xr:uid="{AF6117B7-56C9-4CA4-9E57-AFFF7E5844D5}"/>
    <hyperlink ref="AJ708" r:id="rId136" xr:uid="{1B32816B-9822-4230-B362-71388C1A3FEE}"/>
    <hyperlink ref="AJ561" r:id="rId137" xr:uid="{94049921-BBBB-4771-91C1-5C2CE0C4DBFA}"/>
    <hyperlink ref="AJ811" r:id="rId138" display="tito@mgsport.it" xr:uid="{2CC7BE0B-5D16-4C75-86A5-9C82F96C0D6D}"/>
    <hyperlink ref="AJ25" r:id="rId139" xr:uid="{DFC4E6B5-576A-4122-9806-36351CA32EE5}"/>
    <hyperlink ref="AJ706" r:id="rId140" xr:uid="{F6C743AA-2A44-4B40-8315-A257249DCA41}"/>
    <hyperlink ref="AJ430" r:id="rId141" xr:uid="{0B211DF8-F343-4E2A-8762-26925FB80BA5}"/>
    <hyperlink ref="AJ382" r:id="rId142" xr:uid="{39DC0266-2202-4E1C-AC74-E7C411C60AB8}"/>
    <hyperlink ref="AJ95" r:id="rId143" display="spartacus@triathlonlecco.it" xr:uid="{34F0852C-EC97-47D4-B144-CEEA4FEA88E0}"/>
    <hyperlink ref="AJ513" r:id="rId144" xr:uid="{AE48B62E-7F58-4988-8B70-9D5B33978B3F}"/>
    <hyperlink ref="AJ369" r:id="rId145" xr:uid="{3EF3C112-C6A4-48AD-803E-8D9B6027A222}"/>
    <hyperlink ref="AJ569" r:id="rId146" xr:uid="{C8D69B55-7863-4C7E-BE9D-CAB3659AE147}"/>
    <hyperlink ref="AJ749" r:id="rId147" display="francescoreboldi@virgilio.it" xr:uid="{E9B20CFB-9FD2-4B22-AEF8-4EB77C62EE5B}"/>
    <hyperlink ref="AJ759" r:id="rId148" display="atleticabedizzole@teletu.it" xr:uid="{69481735-3CF7-42BE-828A-C80F9A16066D}"/>
    <hyperlink ref="AJ652" r:id="rId149" display="maurioberti26@tiscali.it" xr:uid="{40C07A30-F044-4E80-92F0-C1D901336A6E}"/>
    <hyperlink ref="AJ254" r:id="rId150" xr:uid="{34B90F40-75E1-40C7-86CB-266514E95B33}"/>
    <hyperlink ref="AJ766" r:id="rId151" display="gruffoni68@gmail.com_x000a_" xr:uid="{DAE1FD52-C9D6-4BEA-859C-6AB015F260E2}"/>
    <hyperlink ref="AJ411" r:id="rId152" xr:uid="{97B29E3D-FDDC-4133-95C4-C2EF957DA754}"/>
    <hyperlink ref="AJ113" r:id="rId153" xr:uid="{0A76DC3E-73BD-4A8F-9D76-4EE850EC82AF}"/>
    <hyperlink ref="AJ117" r:id="rId154" xr:uid="{B273761E-2056-4ECE-9F85-A33F6BB0D777}"/>
    <hyperlink ref="AJ169" r:id="rId155" display="dante@sportissimotnt.it" xr:uid="{2C0AF0B0-92E2-478C-8F93-25AEFC6983A2}"/>
    <hyperlink ref="AJ209" r:id="rId156" display="dante@sportissimotnt.it" xr:uid="{701CDAF9-3F50-4DD7-A5C2-212356F66F1D}"/>
    <hyperlink ref="AJ141" r:id="rId157" display="dante@sportissimotnt.it" xr:uid="{EEF13E37-FE81-4A2F-A78E-43C1A0D2D7C6}"/>
    <hyperlink ref="AJ147" r:id="rId158" display="info@osasaronno.it" xr:uid="{5C948D12-A901-4F3F-AD37-6CAB25D2A8D8}"/>
    <hyperlink ref="AJ146" r:id="rId159" display="dante@sportissimotnt.it" xr:uid="{2F7B3FD7-081E-4E09-B13A-C000966A8AAF}"/>
    <hyperlink ref="AJ149" r:id="rId160" display="dante@sportissimotnt.it" xr:uid="{FB6C164A-C5B8-47E8-8072-E46E01FBF088}"/>
    <hyperlink ref="AJ153" r:id="rId161" display="dante@sportissimotnt.it" xr:uid="{803C9872-6E04-4231-A52D-9B9E9BAB2756}"/>
    <hyperlink ref="AJ154" r:id="rId162" display="info@osasaronno.it" xr:uid="{DB5609B9-1C12-45CB-AE4F-103A85AF5265}"/>
    <hyperlink ref="AJ164" r:id="rId163" display="info@osasaronno.it" xr:uid="{7F515114-AB06-47FC-BFFA-59ECBF1E11F1}"/>
    <hyperlink ref="AJ176" r:id="rId164" display="info@osasaronno.it" xr:uid="{094227BB-E7E3-4409-AF28-B8E015977872}"/>
    <hyperlink ref="AJ181" r:id="rId165" xr:uid="{23385A4E-C3A4-4A35-ADAF-3D5F83940BAC}"/>
    <hyperlink ref="AJ182" r:id="rId166" display="info@osasaronno.it" xr:uid="{7918CE6E-F5D9-49D8-8D2B-005F1E64A269}"/>
    <hyperlink ref="AJ189" r:id="rId167" display="info@osasaronno.it" xr:uid="{2B98D649-74DA-44B6-88F9-46E097792A2C}"/>
    <hyperlink ref="AJ192" r:id="rId168" display="dante@sportissimotnt.it" xr:uid="{D1A08367-D708-4AF0-947F-78DD333BF2FB}"/>
    <hyperlink ref="AJ210" r:id="rId169" display="info@osasaronno.it" xr:uid="{FBBAF162-B792-4367-BDB4-D93C92D7C723}"/>
    <hyperlink ref="AJ215" r:id="rId170" display="info@osasaronno.it" xr:uid="{384A7900-5EC9-4B75-8120-CD4A4ED4461F}"/>
    <hyperlink ref="AJ225" r:id="rId171" display="info@osasaronno.it" xr:uid="{763823EA-275C-4C9E-965B-975D3BCC18B5}"/>
    <hyperlink ref="AJ224" r:id="rId172" display="dante@sportissimotnt.it" xr:uid="{30121BFA-D097-4579-B1F3-EC6352CEE77E}"/>
    <hyperlink ref="AJ230" r:id="rId173" display="info@osasaronno.it" xr:uid="{F1220105-427D-47D8-B1FA-E535BE93BF36}"/>
    <hyperlink ref="AJ47" r:id="rId174" xr:uid="{70119F2E-B4E9-40D1-9DD3-B63E7961E8E2}"/>
    <hyperlink ref="AJ235" r:id="rId175" display="info@osasaronno.it" xr:uid="{787496B5-3791-457D-83F2-823530A6345E}"/>
    <hyperlink ref="AJ234" r:id="rId176" display="dante@sportissimotnt.it" xr:uid="{2D9E19AB-F40D-408E-8E90-AC010F4CFEC4}"/>
    <hyperlink ref="AJ44" r:id="rId177" xr:uid="{DF31232F-840A-4432-BC87-D5521837ABF0}"/>
    <hyperlink ref="AJ252" r:id="rId178" xr:uid="{049C5858-767F-4FBA-BDDB-5E0EB7425629}"/>
    <hyperlink ref="AJ132" r:id="rId179" xr:uid="{3362B74A-974F-4F02-B8C6-7661FC313762}"/>
    <hyperlink ref="AJ611" r:id="rId180" display="atl.vallebrembana@tin.it" xr:uid="{B0DC8B46-055D-43CE-B842-F518684CBF47}"/>
    <hyperlink ref="AJ376" r:id="rId181" display="alexander.montagner@gmail.com" xr:uid="{92053622-917D-4177-97D8-ACF602C942B0}"/>
    <hyperlink ref="AJ307" r:id="rId182" display="danielebianchi65@gmail.com" xr:uid="{69E637F9-DCE2-43CE-BB82-7EA8C5FB8C2B}"/>
    <hyperlink ref="AJ299" r:id="rId183" display="danielebianchi65@gmail.com" xr:uid="{A8A6831F-B472-426C-A037-99E978FF29ED}"/>
    <hyperlink ref="AJ707" r:id="rId184" xr:uid="{E612073C-3ED3-4CD8-A692-F4822A1FC556}"/>
    <hyperlink ref="AJ553" r:id="rId185" xr:uid="{28D886EE-89B3-439B-AF81-A100E9C6BC10}"/>
    <hyperlink ref="AJ459" r:id="rId186" display="francescoreboldi@virgilio.it" xr:uid="{6A409BAF-A66C-47A8-8490-55A741B22D29}"/>
    <hyperlink ref="AJ31" r:id="rId187" xr:uid="{BF1AF0BD-AFAD-48DF-9942-EF0F035F935B}"/>
    <hyperlink ref="AJ661" r:id="rId188" xr:uid="{0431D0E5-5C1F-475A-83F5-BA812A995ADB}"/>
    <hyperlink ref="AJ726" r:id="rId189" xr:uid="{C2726984-6851-487C-B66F-D630B986CFC4}"/>
    <hyperlink ref="AJ710" r:id="rId190" display="staff@diffevent.it" xr:uid="{F2E01963-31C7-417D-89BC-D352DA9E96DD}"/>
    <hyperlink ref="AJ48" r:id="rId191" xr:uid="{9AF80BD5-690B-4C15-9F8B-295A6F6BC475}"/>
    <hyperlink ref="AJ203" r:id="rId192" display="atletica.arcisate@gmail.com" xr:uid="{F23DAABB-4A69-45BA-8375-54A568F03D3C}"/>
    <hyperlink ref="AJ137" r:id="rId193" xr:uid="{FD0707BC-372A-4AA7-A8F3-8DE94573D9AC}"/>
    <hyperlink ref="AJ400" r:id="rId194" xr:uid="{F18E7C08-D906-497A-ACB6-A160C19FA609}"/>
    <hyperlink ref="AJ385" r:id="rId195" xr:uid="{7F83B287-B714-4B73-84DF-F827AA725800}"/>
    <hyperlink ref="AJ386" r:id="rId196" xr:uid="{5E2193D6-40EF-41BE-A848-60A155A1BC22}"/>
    <hyperlink ref="AJ200" r:id="rId197" xr:uid="{CC2057EC-9AB8-4721-B645-3FF7B4048F8D}"/>
    <hyperlink ref="AJ274" r:id="rId198" xr:uid="{FF5D319E-A59B-4110-99E0-27766F317175}"/>
    <hyperlink ref="AJ300" r:id="rId199" xr:uid="{8B28ADDF-048A-4068-90DF-8B375DFB5108}"/>
    <hyperlink ref="AJ776" r:id="rId200" xr:uid="{F7F1DE51-A45C-420E-8388-64D048F4C797}"/>
    <hyperlink ref="AJ790" r:id="rId201" xr:uid="{8F2AA5A3-43C1-40F0-87D8-53B27473F8B2}"/>
    <hyperlink ref="AJ808" r:id="rId202" xr:uid="{4C9E3094-86B2-4E44-B81B-0A8A29CE9DB4}"/>
    <hyperlink ref="AJ571" r:id="rId203" xr:uid="{C2EB7934-74DC-48E9-837F-6A222668BFA8}"/>
    <hyperlink ref="AJ724" r:id="rId204" xr:uid="{8AC0E8AB-0CFB-4D82-B7DA-B836496E6245}"/>
    <hyperlink ref="AJ534" r:id="rId205" xr:uid="{D25CA821-8AD2-4BE9-AF7D-724D1E7EDB88}"/>
    <hyperlink ref="AJ629" r:id="rId206" xr:uid="{5F9F0BBA-3D2A-459D-A067-FFD912D2FE7B}"/>
    <hyperlink ref="AJ705" r:id="rId207" display="marcozappellaidraulica@gmail.com" xr:uid="{2FC8EC25-9AA3-4383-BC07-DA56AE25B761}"/>
    <hyperlink ref="AJ291" r:id="rId208" xr:uid="{F6B47406-B7CA-4D70-9DDC-66A07843B6C6}"/>
    <hyperlink ref="AJ516" r:id="rId209" display="info@maratonadelguglielmo.it" xr:uid="{4280167B-5D37-455A-802A-9B9AF6E6209A}"/>
    <hyperlink ref="H141" r:id="rId210" xr:uid="{9F0919D6-0D40-4309-B68C-112968028E68}"/>
    <hyperlink ref="H143" r:id="rId211" xr:uid="{7B2503AC-19E8-4340-A2DA-2F71AE2C3FAC}"/>
    <hyperlink ref="H146" r:id="rId212" xr:uid="{699DB60E-F899-4E46-86D5-BC877E96C3EC}"/>
    <hyperlink ref="H147" r:id="rId213" xr:uid="{666EE8CC-2CFA-4C71-9517-41BFE080EB51}"/>
    <hyperlink ref="H148" r:id="rId214" xr:uid="{AE683DDF-B317-4000-9266-590B2CC585F4}"/>
    <hyperlink ref="H152" r:id="rId215" xr:uid="{8F134431-716A-4B35-BD2D-4BF6D7BA1888}"/>
    <hyperlink ref="H155" r:id="rId216" xr:uid="{1D1EDF9F-8837-4A52-9073-FF878886B12F}"/>
    <hyperlink ref="H150" r:id="rId217" xr:uid="{6C13F30D-D71E-4BBD-B462-FDBDA561688A}"/>
    <hyperlink ref="H154" r:id="rId218" xr:uid="{0BFFBB0C-11B0-4B71-9239-D4DFA9DE719B}"/>
    <hyperlink ref="H156" r:id="rId219" xr:uid="{43B5FCB6-284B-49A7-89B3-493CF2B5B5D7}"/>
    <hyperlink ref="H157" r:id="rId220" xr:uid="{922D87EC-473E-4394-AB5A-D41D8C9DC5C1}"/>
    <hyperlink ref="H158" r:id="rId221" display="CESANO MADERNO (MI)" xr:uid="{C18B38CF-1EA2-4354-A201-B38F18B39925}"/>
    <hyperlink ref="H164" r:id="rId222" xr:uid="{4EBD30F0-837B-4110-8874-940F0F3311B0}"/>
    <hyperlink ref="H166" r:id="rId223" xr:uid="{C8101728-1485-43D8-A92A-11AE427CCC95}"/>
    <hyperlink ref="H167" r:id="rId224" xr:uid="{A0658E5F-0F4F-42CF-A156-F274F2E30998}"/>
    <hyperlink ref="H169" r:id="rId225" xr:uid="{510CD89E-8F51-463B-B7C0-E4E91C2445EA}"/>
    <hyperlink ref="H170" r:id="rId226" display="https://www.fidal.it/calendario/CAMPIONATI-REGIONALI-INDIVIDUALI-PESO-A-J-P-ASSOLUTI-INDOOR-OPEN/REG33689" xr:uid="{8CB2AC73-F214-40BF-8166-22EABC029F53}"/>
    <hyperlink ref="H172" r:id="rId227" xr:uid="{E37CC7A2-9C74-4FC3-8C34-107F3308FB6A}"/>
    <hyperlink ref="H173" r:id="rId228" xr:uid="{E2DB0009-B245-4818-87D8-AF3997CC1D04}"/>
    <hyperlink ref="H174" r:id="rId229" xr:uid="{8AC3D140-E355-4CB9-AD65-E0AAFCDB2518}"/>
    <hyperlink ref="H176" r:id="rId230" xr:uid="{544E6313-450D-4988-882D-AC34D9D24AEA}"/>
    <hyperlink ref="H177" r:id="rId231" display="https://www.fidal.it/calendario/CAMPIONATI-ITALIANI-INVERNALI-DI-LANCI-ASSOLUTI-PROMESSE-GIOVANILI/REG33696" xr:uid="{3807EF37-CE46-41E9-BC74-A849DE988DB9}"/>
    <hyperlink ref="H178" r:id="rId232" xr:uid="{F8A1E48A-76B1-4CAD-8332-74D088A91B90}"/>
    <hyperlink ref="H180" r:id="rId233" display="https://www.fidal.it/calendario/CAMPIONATI-REGIONALI-INDIVIDUALI-INDOOR-MASTER/REG33698" xr:uid="{1B03F195-9925-49A5-A492-9DCB257FA3D3}"/>
    <hyperlink ref="H181" r:id="rId234" display="https://www.fidal.it/calendario/CAMPIONATI-REGIONALI-INDIVIDUALI-DI-LANCI-LUNGHI-INVERNALI-MASTER/REG33699" xr:uid="{29306275-0288-462A-A732-12370E3D2A29}"/>
    <hyperlink ref="H182" r:id="rId235" xr:uid="{0A298837-6BC6-4A32-8AC3-ADACB512F150}"/>
    <hyperlink ref="H183" r:id="rId236" xr:uid="{C9361DDA-8BCA-4EA4-B0DB-0C8B08E90199}"/>
    <hyperlink ref="H185" r:id="rId237" display="https://www.fidal.it/calendario/IV-CROSS-PARCO-DELLE-CAVE-COPPA-LOMBARDIA-DI-CROSS-1GIORNATA-Prova-Unica/REG33705" xr:uid="{32036305-51C9-40E9-A05D-04289C15359B}"/>
    <hyperlink ref="H186" r:id="rId238" xr:uid="{CCFF486A-77FD-4697-A25B-881B6FD111FF}"/>
    <hyperlink ref="H144" r:id="rId239" xr:uid="{135B2049-8B7A-4526-B2CE-4DFBB905A179}"/>
    <hyperlink ref="H145" r:id="rId240" xr:uid="{167F9DF4-3AA7-4889-98E3-B85CCD15DB64}"/>
    <hyperlink ref="H142" r:id="rId241" display="https://www.fidal.it/calendario/LXVII%5E-Campaccio-World-Athletics-Cross-Country-Tour-Gold/COD11433" xr:uid="{DEB27101-2D4A-44DF-ADF9-A6892BCA1DB4}"/>
    <hyperlink ref="H162" r:id="rId242" xr:uid="{AD1587B9-1D20-4A99-94CB-5E6F45EB9F6E}"/>
    <hyperlink ref="H191" r:id="rId243" xr:uid="{4F88DCEF-9CE5-44E5-AF6E-12849CE3E430}"/>
    <hyperlink ref="H197" r:id="rId244" xr:uid="{1A1B1349-A376-4566-B844-6284FBFF6FC9}"/>
    <hyperlink ref="H195" r:id="rId245" xr:uid="{CFF6D8D5-9B37-486B-98FD-9E4E320D5352}"/>
    <hyperlink ref="H194" r:id="rId246" xr:uid="{1F7E0124-EF9A-464F-9826-0B8068AACEC3}"/>
    <hyperlink ref="H208" r:id="rId247" xr:uid="{E2744E58-0833-4679-A17C-1E8E89C1772F}"/>
    <hyperlink ref="H214" r:id="rId248" xr:uid="{65D39033-860F-441C-8074-30ED74997109}"/>
    <hyperlink ref="H216" r:id="rId249" xr:uid="{263A6CA0-5562-4F81-BCE6-D3885545640F}"/>
    <hyperlink ref="H217" r:id="rId250" xr:uid="{90FE7123-145F-42F2-9886-CCB371971D4E}"/>
    <hyperlink ref="H227" r:id="rId251" xr:uid="{4FF68116-FF2F-48DD-A07F-24293A69A8F3}"/>
    <hyperlink ref="H228" r:id="rId252" xr:uid="{07A2E46C-4425-458E-8F04-5390A867DF5D}"/>
    <hyperlink ref="H229" r:id="rId253" xr:uid="{FFDFB193-0D0F-4181-949C-ACA09406EA48}"/>
    <hyperlink ref="H238" r:id="rId254" xr:uid="{C5BAC618-FBC1-4234-83E1-37EFAA31D9E9}"/>
    <hyperlink ref="H240" r:id="rId255" xr:uid="{50AC8FF0-B18A-44A0-8094-5D4B5286AB9F}"/>
    <hyperlink ref="H237" r:id="rId256" xr:uid="{F84C4C79-4E33-40B1-9EED-B95F917BF079}"/>
    <hyperlink ref="H218" r:id="rId257" display="S.D.D." xr:uid="{6D612C8B-EDC3-4469-A552-2791511D2784}"/>
    <hyperlink ref="H246" r:id="rId258" xr:uid="{41FDEF72-D530-4807-947E-895B609DB7E6}"/>
    <hyperlink ref="H245" r:id="rId259" xr:uid="{FF213558-6A7C-4317-8B17-30B7E23214D4}"/>
    <hyperlink ref="H249" r:id="rId260" xr:uid="{845048CF-6C05-42B7-9B61-2350D84EBC52}"/>
    <hyperlink ref="H250" r:id="rId261" xr:uid="{73BCBA8C-4368-4855-95AD-81E3210DDA16}"/>
    <hyperlink ref="H251" r:id="rId262" xr:uid="{7D54F22A-3BF4-47E3-9E97-5BD07334E065}"/>
    <hyperlink ref="H260" r:id="rId263" xr:uid="{79B279E6-24EB-41EE-8545-59D3D477933E}"/>
    <hyperlink ref="H259" r:id="rId264" xr:uid="{966AF25A-FDBF-4D0B-8BDF-1247692463B7}"/>
    <hyperlink ref="H253" r:id="rId265" display="S.D.D." xr:uid="{4196ABF4-EDCD-431C-A6E6-6EA200B66823}"/>
    <hyperlink ref="H266" r:id="rId266" xr:uid="{54050454-65C6-4CA7-9A69-0335683405BB}"/>
    <hyperlink ref="H264" r:id="rId267" xr:uid="{60A528EB-01F8-46C1-B71C-9859268DD297}"/>
    <hyperlink ref="H265" r:id="rId268" xr:uid="{F7DC92B1-EC09-41BA-B54F-155B66AC39D9}"/>
    <hyperlink ref="H269" r:id="rId269" xr:uid="{63AF4E5C-2CDC-4728-A536-FE207B4ADA99}"/>
    <hyperlink ref="H270" r:id="rId270" xr:uid="{E7DBC895-116C-4D84-9E89-C654A3D246F8}"/>
    <hyperlink ref="H271" r:id="rId271" xr:uid="{67AF7D0E-964E-401C-8B00-9C51E036B277}"/>
    <hyperlink ref="H275" r:id="rId272" xr:uid="{7DFC8EE4-A8EE-407D-8D9A-913E6B3B2FAD}"/>
    <hyperlink ref="H276" r:id="rId273" xr:uid="{7C1F814E-8921-436D-B006-F7912A2C5F58}"/>
    <hyperlink ref="H277" r:id="rId274" xr:uid="{2FFA18AF-4B9B-4C44-B289-D1F352DA2635}"/>
    <hyperlink ref="H284" r:id="rId275" display="S.D.D." xr:uid="{2E13B729-6459-4D4E-B37F-D58CC12BE527}"/>
    <hyperlink ref="H285" r:id="rId276" xr:uid="{61AB1670-822A-4604-80B1-71C1F37DBCFE}"/>
    <hyperlink ref="H292" r:id="rId277" xr:uid="{F08D7E89-9997-4D6A-A1A5-21C8F80FEAFF}"/>
    <hyperlink ref="H295" r:id="rId278" xr:uid="{608BFEC5-335F-44FE-AA5B-9F2AFFCA47B1}"/>
    <hyperlink ref="H296" r:id="rId279" xr:uid="{9396E692-BBBF-40C5-AE53-DBA55286BE4E}"/>
    <hyperlink ref="H312" r:id="rId280" display="https://www.fidal.it/calendario/III%5E-Innovation-Run/COD11399" xr:uid="{2DD721DA-AA84-4E5F-B06E-CED79CE8223E}"/>
    <hyperlink ref="H311" r:id="rId281" xr:uid="{2773081B-C060-4BE7-8F7F-7CF73B4476AD}"/>
    <hyperlink ref="H317" r:id="rId282" display="https://www.fidal.it/calendario/X%5E-Athletic-Elite-Meeting/COD11199" xr:uid="{CA4CE1FB-5E52-4354-8248-74CF262E3876}"/>
    <hyperlink ref="H328" r:id="rId283" display="S.D.D." xr:uid="{470D697A-A9B0-4B61-BF57-F37CED5EE47D}"/>
    <hyperlink ref="H327" r:id="rId284" display="S.D.D." xr:uid="{0E2ABA7D-DA99-4058-9D30-B75AE2DB3BAE}"/>
    <hyperlink ref="H326" r:id="rId285" display="S.D.D." xr:uid="{E98EEEB8-BE58-4256-9146-8F5B5677C863}"/>
    <hyperlink ref="H331" r:id="rId286" display="https://www.fidal.it/calendario/III%5E-X-Bionic-Lake-Garda-42/COD11034" xr:uid="{3DCB0F47-972B-4D14-8756-C98B3C1ED4AF}"/>
    <hyperlink ref="H345" r:id="rId287" xr:uid="{DC9DF61F-D9A9-4857-A16F-5D144997CC1C}"/>
    <hyperlink ref="H354" r:id="rId288" xr:uid="{F21C594B-60A2-46C9-A0EA-7832E67AF9C4}"/>
    <hyperlink ref="H357" r:id="rId289" xr:uid="{71A672DC-7682-45A5-A106-CCAF9F599BEA}"/>
    <hyperlink ref="H639" r:id="rId290" xr:uid="{1017E4B2-E3A9-46C6-AD95-5238A51E2241}"/>
    <hyperlink ref="H360" r:id="rId291" xr:uid="{544647AA-9643-4C97-8903-ABE7A9E8D10D}"/>
    <hyperlink ref="H371" r:id="rId292" display="S.D.D." xr:uid="{89E07400-0392-47B9-BEAB-F910C39A00AF}"/>
    <hyperlink ref="H361" r:id="rId293" display="https://www.fidal.it/calendario/IV%5E-Cinisello-Balsamo-Running-Festival-2024-6h/COD11443" xr:uid="{74660D35-B7B9-4DF6-8C64-7F7CD724D64C}"/>
    <hyperlink ref="H369" r:id="rId294" display="DESENZANO DEL GARDA (BS)" xr:uid="{6EC77894-F061-47FA-8D90-82D55F8B628F}"/>
    <hyperlink ref="H378" r:id="rId295" xr:uid="{BECCEDAD-8921-42ED-BEBF-FDC1210A66DB}"/>
    <hyperlink ref="H373" r:id="rId296" xr:uid="{5813CBB7-B993-4C7D-9027-1F052BE730D7}"/>
    <hyperlink ref="H374" r:id="rId297" xr:uid="{158632AA-08F4-4545-8402-8E863D1F7A90}"/>
    <hyperlink ref="H375" r:id="rId298" xr:uid="{2B55471E-874F-41E0-8779-33092FCDA449}"/>
    <hyperlink ref="H189" r:id="rId299" xr:uid="{233C779E-D927-467E-BD62-6D5752692F71}"/>
    <hyperlink ref="H190" r:id="rId300" display="https://www.fidal.it/calendario/XXXVII-CAMPIONATO-BRIANZOLO-DI-CORSA-CAMPESTRE-3-PROVA/REG33708" xr:uid="{C2561A43-AB6F-4E63-9E35-DD5DBFBEA4D0}"/>
    <hyperlink ref="H149" r:id="rId301" xr:uid="{AF98C8F6-C95D-4FF7-861F-E7163024B798}"/>
    <hyperlink ref="H153" r:id="rId302" xr:uid="{ADEE7888-BCAB-4CCB-9F87-7D4808198053}"/>
    <hyperlink ref="H184" r:id="rId303" display="https://www.fidal.it/calendario/CAMPIONATI-REGIONALI-INDIVIDUALI-LUNGO-J-P-ASSOLUTI-M-F-INDOOR-NO-OPEN/REG33704" xr:uid="{B1E94C58-AD4A-48F7-BAED-7B49B8EA5E42}"/>
    <hyperlink ref="H402" r:id="rId304" xr:uid="{C04E7778-A72C-4060-AFD1-AE6477C3074A}"/>
    <hyperlink ref="H403" r:id="rId305" display="CINISELLO BALSAMO (MI)" xr:uid="{D902CB30-01A9-4E09-92F1-7785B212BD81}"/>
    <hyperlink ref="H408" r:id="rId306" xr:uid="{76D3405D-7DA9-448E-A234-1579CFD92FA1}"/>
    <hyperlink ref="H392" r:id="rId307" xr:uid="{50FB7E84-A18F-40C4-B881-60A918D9A0C6}"/>
    <hyperlink ref="H419" r:id="rId308" display="S.D.D." xr:uid="{C717EE38-020F-4EDA-BE66-4FA5DDD7A4E7}"/>
    <hyperlink ref="H422" r:id="rId309" xr:uid="{839606E1-2560-4FDA-B7BC-9D5B4927C151}"/>
    <hyperlink ref="H423" r:id="rId310" xr:uid="{2C2E5655-4379-4E34-BF91-2E245AD88355}"/>
    <hyperlink ref="H430" r:id="rId311" xr:uid="{C4DE303A-2C78-445D-82D2-505AF9D94411}"/>
    <hyperlink ref="H429" r:id="rId312" xr:uid="{0A762E93-9726-47D7-B0F5-29D80133703F}"/>
    <hyperlink ref="H427" r:id="rId313" xr:uid="{FE4F778B-2041-4B35-BC9B-80092B6E71B1}"/>
    <hyperlink ref="H443" r:id="rId314" display="https://www.fidal.it/calendario/XXVII%5E-Mezza-Maratona-del-Naviglio/COD11170" xr:uid="{54A64448-6D2B-443D-BDE3-71CFA6DF73FC}"/>
    <hyperlink ref="H446" r:id="rId315" xr:uid="{CD91BC99-8F78-4275-AF10-6E99338B5C23}"/>
    <hyperlink ref="H453" r:id="rId316" display="S.D.D." xr:uid="{FF0D43CD-7224-4FB1-BEC2-8472242E9699}"/>
    <hyperlink ref="H454" r:id="rId317" display="https://www.fidal.it/calendario/XIII%5E-Jesolo-Moonlight-Half-Marathon/COD11067" xr:uid="{CC83CDA0-C0EB-4298-B81D-8505121CF90C}"/>
    <hyperlink ref="H455" r:id="rId318" xr:uid="{2F387EBC-85F7-4D73-9924-F6BAEEF81D32}"/>
    <hyperlink ref="H465" r:id="rId319" xr:uid="{A1F8319A-32BA-44D0-970B-907CAFC0511C}"/>
    <hyperlink ref="H480" r:id="rId320" display="https://www.fidal.it/calendario/III%5E-Memorial-Vittorio-Magnoni/COD11281" xr:uid="{02CF6D7F-8587-40A9-BE71-697E9BCAB227}"/>
    <hyperlink ref="H482" r:id="rId321" xr:uid="{94CD11A2-FA3D-429A-B4A7-AA29683D86BC}"/>
    <hyperlink ref="H485" r:id="rId322" display="https://www.fidal.it/calendario/VI%5E-Memorial-Antonio-Motta/COD11251" xr:uid="{24B4432B-F055-402D-9B1A-9D6CB6600BD0}"/>
    <hyperlink ref="H489" r:id="rId323" xr:uid="{12109D21-75FD-4492-B7AB-EAB25DAE4042}"/>
    <hyperlink ref="H492" r:id="rId324" xr:uid="{716553BC-B59C-48D5-A292-9E517D83A778}"/>
    <hyperlink ref="H500" r:id="rId325" display="https://www.fidal.it/calendario/X%5E-Memorial-Laura-Prati/COD11280" xr:uid="{9119D8D6-B4E8-4EFD-B3E7-63A41E8E7F09}"/>
    <hyperlink ref="H517" r:id="rId326" display="https://www.fidal.it/calendario/XI%5E-La-10km-del-Parco-Nord/COD11331" xr:uid="{B3F45464-1C1E-49B8-AB43-B8A3DE5AE7E6}"/>
    <hyperlink ref="H473" r:id="rId327" xr:uid="{0D073639-C37D-4FF4-8BB8-1CE50418E529}"/>
    <hyperlink ref="H522" r:id="rId328" xr:uid="{ED3AAB36-4200-4C68-937E-D812B0B6B49E}"/>
    <hyperlink ref="H529" r:id="rId329" display="S.D.D." xr:uid="{92C61323-22FE-41E3-8B2C-6EC6F2E11105}"/>
    <hyperlink ref="H533" r:id="rId330" display="S.D.D." xr:uid="{E76044BA-0815-44CF-AFCA-06AF40BBE9D8}"/>
    <hyperlink ref="H513" r:id="rId331" xr:uid="{790DF81D-1A5B-4FF0-A4C1-CF523C2634FC}"/>
    <hyperlink ref="H535" r:id="rId332" xr:uid="{B4158FE3-582C-4263-83D1-DF989F13108E}"/>
    <hyperlink ref="H542" r:id="rId333" xr:uid="{D949C784-6957-4023-9A62-238D1A5A9AFB}"/>
    <hyperlink ref="H546" r:id="rId334" display="S.D.D." xr:uid="{FE2E83B9-D3EA-45CB-8669-5283C7D69771}"/>
    <hyperlink ref="H547" r:id="rId335" display="S.D.D." xr:uid="{F443E9DF-BA48-412F-9C74-E87502173D4A}"/>
    <hyperlink ref="H563" r:id="rId336" display="S.D.D." xr:uid="{83669973-091B-4B81-AF86-A9FDC95EDEC7}"/>
    <hyperlink ref="H504" r:id="rId337" xr:uid="{2B13013B-BD30-4779-8D42-2D58FB88B219}"/>
    <hyperlink ref="H565" r:id="rId338" display="https://www.fidal.it/calendario/CAMPIONATI-ITALIANI-INDIVIDUALI-e-di-SOCIETA-MASTER-di-CORSA-in-MONTAGNA/COD11553" xr:uid="{FDA28E25-76DD-4EE8-A519-BF7F24F43C9E}"/>
    <hyperlink ref="H545" r:id="rId339" display="https://www.fidal.it/calendario/INTERNATIONAL-UNDER-18-CUP-DI-CORSA-IN-MONTAGNA/COD11588" xr:uid="{35BBBC67-B363-4BC6-8CF0-F21A23A35114}"/>
    <hyperlink ref="H574" r:id="rId340" display="S.D.D." xr:uid="{856F9DFA-D1BC-48F5-A8AC-F18D205100E1}"/>
    <hyperlink ref="H578" r:id="rId341" xr:uid="{13EAC298-8DB4-4714-891F-577A66E94C14}"/>
    <hyperlink ref="H587" r:id="rId342" display="S.D.D." xr:uid="{6E89FAF7-3E0E-4EBA-88A5-43D62825EAF0}"/>
    <hyperlink ref="H593" r:id="rId343" display="https://www.fidal.it/calendario/CAMPIONATI-EUROPEI-U18/COD11589" xr:uid="{F104EA35-FBCF-450B-A0E3-F00221F0E92C}"/>
    <hyperlink ref="H601" r:id="rId344" display="S.D.D." xr:uid="{0F3EC8F0-763F-4C40-A80F-B2F09A8AA54C}"/>
    <hyperlink ref="H605" r:id="rId345" xr:uid="{4AB076EB-A7C2-468C-A121-BBAC17638E9B}"/>
    <hyperlink ref="H611" r:id="rId346" xr:uid="{6F7666CC-0B23-4A88-BB20-7B8608DD25FF}"/>
    <hyperlink ref="H610" r:id="rId347" display="https://www.fidal.it/calendario/LI%5E-Diecimiglia-del-Garda/COD11202" xr:uid="{F747DCA3-0799-4C9D-82B6-3D6E7C87B67F}"/>
    <hyperlink ref="H615" r:id="rId348" xr:uid="{A37C8EAC-60E7-47A7-BECD-A33DA8FE5785}"/>
    <hyperlink ref="H620" r:id="rId349" xr:uid="{A54BA0BA-A066-4557-B3A1-1D5C2F0DE0CA}"/>
    <hyperlink ref="H621" r:id="rId350" xr:uid="{51ED7CC5-CDCF-4B6D-B4DC-A2B35FF0A79E}"/>
    <hyperlink ref="H623" r:id="rId351" xr:uid="{47449A85-7C78-4BA9-B3CC-21FA2DC8DC84}"/>
    <hyperlink ref="H625" r:id="rId352" xr:uid="{23F7D796-A3D5-440F-B2D9-FBBAC8A04B5F}"/>
    <hyperlink ref="H633" r:id="rId353" xr:uid="{1FA2A2A1-2233-4F0F-97FB-15D4CE753EEA}"/>
    <hyperlink ref="H640" r:id="rId354" xr:uid="{78459C4E-3016-40BE-A1DC-179E01EEE50D}"/>
    <hyperlink ref="H638" r:id="rId355" display="https://www.fidal.it/calendario/I%5E-Gran-Milan-Athletic-Gara/COD11301" xr:uid="{4D8D9C30-C2BD-424D-9077-5BA644CA01E7}"/>
    <hyperlink ref="H660" r:id="rId356" display="S.D.D." xr:uid="{19A9BD83-629D-41D8-B6E9-84532CD99A7E}"/>
    <hyperlink ref="H656" r:id="rId357" display="S.D.D." xr:uid="{9BE8CE24-AB46-4BB4-B802-72DBB5E1DF04}"/>
    <hyperlink ref="H655" r:id="rId358" display="S.D.D." xr:uid="{4FFD323C-3D86-4FC6-80F0-B65F8E0BB351}"/>
    <hyperlink ref="H663" r:id="rId359" xr:uid="{2E4DEC95-2118-4AF5-87DE-E0CBD770407A}"/>
    <hyperlink ref="H672" r:id="rId360" display="S.D.D." xr:uid="{8093D83C-3C06-4A51-AED9-75CDD9FF426A}"/>
    <hyperlink ref="H673" r:id="rId361" display="S.D.D." xr:uid="{68817C5F-6A58-4BCD-B0AB-C7855BA00F36}"/>
    <hyperlink ref="H674" r:id="rId362" display="S.D.D." xr:uid="{E4CFA531-0645-4296-BB54-07EA4286FBD9}"/>
    <hyperlink ref="H681" r:id="rId363" xr:uid="{CD876834-829C-41CB-8C4C-C2E1A5202546}"/>
    <hyperlink ref="H651" r:id="rId364" xr:uid="{BEB8F936-DF9C-46AF-817E-25DF85798450}"/>
    <hyperlink ref="H692" r:id="rId365" display="S.D.D." xr:uid="{43CE4F84-A786-4563-AC2D-94E09246F26E}"/>
    <hyperlink ref="H691" r:id="rId366" display="S.D.D." xr:uid="{0EEA9DCF-2520-46A1-A4B4-11B14DDC0FBF}"/>
    <hyperlink ref="H695" r:id="rId367" display="S.D.D." xr:uid="{C5D8075C-1596-4BF6-82AC-32C0F83EB0F2}"/>
    <hyperlink ref="H693" r:id="rId368" display="S.D.D." xr:uid="{61BE71CF-D180-44C5-830B-523077C13324}"/>
    <hyperlink ref="H700" r:id="rId369" xr:uid="{83F3DB6A-CCB5-4C4D-8A3A-74C6FA4240BA}"/>
    <hyperlink ref="H701" r:id="rId370" xr:uid="{C1A4BF99-2BBB-4F4F-9ECE-AA9571669E0C}"/>
    <hyperlink ref="H710" r:id="rId371" display="https://www.fidal.it/calendario/VIII%5E-6-ore-Azzano/COD11186" xr:uid="{51A733D3-3E9C-474A-BDDC-020E18235E8F}"/>
    <hyperlink ref="H716" r:id="rId372" display="S.D.D." xr:uid="{BE903E72-460D-4E32-A662-4AA386735999}"/>
    <hyperlink ref="H730" r:id="rId373" display="S.D.D." xr:uid="{BD5AEBF2-7AF4-487D-90A2-717ED9D2BD81}"/>
    <hyperlink ref="H726" r:id="rId374" xr:uid="{0BFCC128-0D04-46D8-84AF-EEE0365072B6}"/>
    <hyperlink ref="H721" r:id="rId375" xr:uid="{81C74A5C-3312-41F6-AF75-E88A1ACBD49D}"/>
    <hyperlink ref="H720" r:id="rId376" xr:uid="{90682191-F7B8-439F-896A-798427AA2E15}"/>
    <hyperlink ref="H741" r:id="rId377" xr:uid="{FF58056B-DF39-4CF2-A48C-DFAFF8892C70}"/>
    <hyperlink ref="H742" r:id="rId378" display="https://www.fidal.it/calendario/XI%5E-Io21Zero97-La-Bella-Corsa-/COD11598" xr:uid="{1F2E6053-03F8-4326-9568-8045E0ADC33B}"/>
    <hyperlink ref="H706" r:id="rId379" xr:uid="{5CED40C4-BC6A-4276-AEB5-8C2101AE87D1}"/>
    <hyperlink ref="H744" r:id="rId380" xr:uid="{10471408-A61A-40AD-A70C-FE385DC0040A}"/>
    <hyperlink ref="H743" r:id="rId381" xr:uid="{33A612C1-C2F2-4B8F-A65B-F39F1E6BC854}"/>
    <hyperlink ref="H763" r:id="rId382" display="S.D.D." xr:uid="{E3B1763D-22C0-4345-B39E-9CC0FE057837}"/>
    <hyperlink ref="H750" r:id="rId383" display="S.D.D." xr:uid="{79890503-5EA3-4B92-8BFC-2B94497B349A}"/>
    <hyperlink ref="H754" r:id="rId384" xr:uid="{E20E3FBA-1759-4553-96FE-1C373D393141}"/>
    <hyperlink ref="H755" r:id="rId385" xr:uid="{DBD7E33A-4A1E-4BAA-A1A1-EA066113526A}"/>
    <hyperlink ref="H753" r:id="rId386" xr:uid="{DB346ED3-DD76-44F3-B0DD-98607C551BCE}"/>
    <hyperlink ref="H756" r:id="rId387" xr:uid="{6AC36F33-3FFF-4B25-8AEE-319BC0C3E17B}"/>
    <hyperlink ref="H765" r:id="rId388" xr:uid="{F05F010D-5DBD-4F40-884D-8AF52A87D1A8}"/>
    <hyperlink ref="H764" r:id="rId389" xr:uid="{5761CB53-F368-49FC-99F9-19B8435275D5}"/>
    <hyperlink ref="H778" r:id="rId390" display="https://www.fidal.it/calendario/XVI%5E-Padenghe-Half-Marathon/COD11113" xr:uid="{A53A194C-3F57-46B0-90AA-58CDA2A6A146}"/>
    <hyperlink ref="H789" r:id="rId391" xr:uid="{2787CA8A-A74A-4A49-B425-D488902FDF48}"/>
    <hyperlink ref="H788" r:id="rId392" xr:uid="{B0CB36C3-90CD-4930-A99B-1470EC7E2664}"/>
    <hyperlink ref="H787" r:id="rId393" display="https://www.fidal.it/calendario/XXXI%5E-Maratonina-Citta-di-Busto-Arsizio/COD11121" xr:uid="{4ECD56E9-8983-4950-B239-FFCF9BB4188E}"/>
    <hyperlink ref="H801" r:id="rId394" xr:uid="{122EF9F9-BAC8-45C0-969C-6AE16ED8A5BF}"/>
    <hyperlink ref="H802" r:id="rId395" xr:uid="{85B1790B-EE31-4484-916B-405E3FEAC353}"/>
    <hyperlink ref="H803" r:id="rId396" xr:uid="{69518483-1ED8-460B-8296-1AEB1981B9A3}"/>
    <hyperlink ref="H804" r:id="rId397" xr:uid="{7C9DEF73-225C-40A7-9F14-E728C0E36302}"/>
    <hyperlink ref="H811" r:id="rId398" display="https://www.fidal.it/calendario/VI%5E-Survivor-Series-Cross/COD11278" xr:uid="{9EF9946F-07BB-4497-ACD3-E18548BABD3D}"/>
    <hyperlink ref="H818" r:id="rId399" xr:uid="{74DB7622-9029-4DB9-A9D7-B11EFAD6EF32}"/>
    <hyperlink ref="H819" r:id="rId400" xr:uid="{B94A58EE-623A-4AFB-AE23-A8F0A5184D91}"/>
    <hyperlink ref="H824" r:id="rId401" xr:uid="{D616B2C8-7E78-454D-842A-EAED64089EF7}"/>
    <hyperlink ref="H825" r:id="rId402" display="https://www.fidal.it/calendario/XXVIII%5E-Maratona-di-Reggio-Emilia-Citt%C3%A0-del-Tricolore-Trofeo-Parmigiano/COD11137" xr:uid="{205D4596-8A63-42B8-92F5-6EB92C1B6E91}"/>
    <hyperlink ref="H828" r:id="rId403" xr:uid="{B19B495B-83C6-40C9-9B70-A76A68BB5766}"/>
    <hyperlink ref="H572" r:id="rId404" xr:uid="{71F2BD27-8C17-4EF5-8FB4-BD58D15D44AC}"/>
    <hyperlink ref="AJ746" r:id="rId405" display="so794@fidal.it" xr:uid="{6D51EF62-CE75-45BA-A09D-358434C31147}"/>
    <hyperlink ref="AJ243" r:id="rId406" xr:uid="{CE247DA2-B1D0-41A0-A48F-E6032E0388CB}"/>
    <hyperlink ref="AJ50" r:id="rId407" xr:uid="{4C94DF60-5B17-4E2E-9ACD-E895DC68CAEB}"/>
    <hyperlink ref="AJ222" r:id="rId408" display="gianni.truschi@gmail.com" xr:uid="{DBB27244-911F-4F2D-A933-BFFD23744C1B}"/>
    <hyperlink ref="AJ258" r:id="rId409" xr:uid="{37C288D1-BA72-4077-AA8C-D840D62F7BEF}"/>
    <hyperlink ref="AJ286" r:id="rId410" display="alexpr71@libero.it" xr:uid="{AB126F50-C2C8-4D53-89BD-A823DBD1D838}"/>
    <hyperlink ref="AJ314" r:id="rId411" display="gianni.truschi@gmail.com" xr:uid="{CAD6CD94-C59E-4F0A-94BC-FE3E9E54F0FB}"/>
    <hyperlink ref="AJ474" r:id="rId412" xr:uid="{C907D914-03F0-4AF1-BA70-B91E7216F0C9}"/>
    <hyperlink ref="H159" r:id="rId413" xr:uid="{F678D279-3E6C-4888-831B-D597F870C537}"/>
    <hyperlink ref="AJ352" r:id="rId414" xr:uid="{C8D30796-2044-4C16-A9ED-19D00BC03CC5}"/>
    <hyperlink ref="AJ796" r:id="rId415" xr:uid="{EDF418C5-2304-4BE8-895C-751564E6D758}"/>
    <hyperlink ref="AJ664" r:id="rId416" xr:uid="{4233C2F8-4CDE-4BB3-BFEE-D116D9484823}"/>
    <hyperlink ref="AJ472" r:id="rId417" xr:uid="{27416B59-D311-4412-9CCC-A48F4321C144}"/>
    <hyperlink ref="AJ383" r:id="rId418" xr:uid="{4AC685C4-5E80-4835-9DA2-A39D9CDCE23D}"/>
    <hyperlink ref="AJ98" r:id="rId419" display="sports.club.melegnano@gmail.com" xr:uid="{7DDC8881-BAA3-49EE-9736-8294EC8BC440}"/>
    <hyperlink ref="H98" r:id="rId420" xr:uid="{1844CB8C-ACF5-4789-ACD1-14CF82C52F4F}"/>
    <hyperlink ref="AJ511" r:id="rId421" xr:uid="{25C89086-C74E-4F1C-9E3C-47CD36BBC1D5}"/>
    <hyperlink ref="AJ512" r:id="rId422" xr:uid="{01CA85DA-DEFA-49EA-B3CC-ADE42FC65EDF}"/>
    <hyperlink ref="H171" r:id="rId423" xr:uid="{6DD59330-524B-459F-968D-AC0A57EAD069}"/>
    <hyperlink ref="H165" r:id="rId424" xr:uid="{51722324-2B9E-44A3-A606-350F61A8B54E}"/>
    <hyperlink ref="H179" r:id="rId425" xr:uid="{20C198EF-38FC-498A-9094-828CC5F86E39}"/>
    <hyperlink ref="AJ106" r:id="rId426" display="asdpodistiuragomella@gmail.com" xr:uid="{A2F7A1B2-EF02-4FB7-8CFF-B2AA6F6E0C44}"/>
    <hyperlink ref="H106" r:id="rId427" xr:uid="{0ED6BC9C-BFCB-4109-A030-B74E354F2B81}"/>
    <hyperlink ref="AJ105" r:id="rId428" xr:uid="{07134EED-47F8-4580-8839-63F66930FF6D}"/>
    <hyperlink ref="AJ97" r:id="rId429" display="spartacus@triathlonlecco.it" xr:uid="{6E113BB9-6505-4335-A366-4E80928D03BB}"/>
    <hyperlink ref="AJ33" r:id="rId430" xr:uid="{B0905092-BDA4-4857-B891-AF5D9B10BAB6}"/>
    <hyperlink ref="AJ470" r:id="rId431" xr:uid="{314C55F4-75D0-40B1-9E0D-F5E56068DBF3}"/>
    <hyperlink ref="AJ510" r:id="rId432" xr:uid="{BF1F443C-C0EB-4FCA-8803-7D7DDB4C3D61}"/>
    <hyperlink ref="AJ99" r:id="rId433" xr:uid="{EB2C239B-A5C7-4253-A743-9DA930F11C7D}"/>
    <hyperlink ref="H99" r:id="rId434" display="https://www.fidal.it/calendario/XXXI%5E-Maratonina-Citta-di-Busto-Arsizio/COD11121" xr:uid="{88094CF4-FCA6-4EF8-A90D-F86F44E804D9}"/>
    <hyperlink ref="H95" r:id="rId435" xr:uid="{65ECBCAA-5205-449F-AEDE-C1321D9DA226}"/>
    <hyperlink ref="H97" r:id="rId436" xr:uid="{0431EFD5-5329-4BEA-B5AB-E740D801FEBA}"/>
    <hyperlink ref="AJ412" r:id="rId437" display="thomas.gianoli@tiscali.it" xr:uid="{D69E3986-31F6-419F-82DE-A3F5595C0C34}"/>
    <hyperlink ref="AJ519" r:id="rId438" display="thomas.gianoli@tiscali.it" xr:uid="{C0624C8B-5FE3-45CA-A4D5-6852A9C0717C}"/>
    <hyperlink ref="AJ619" r:id="rId439" display="thomas.gianoli@tiscali.it" xr:uid="{A318571E-92B2-4133-B2EB-A6F5DE5CD101}"/>
    <hyperlink ref="AJ797" r:id="rId440" display="thomas.gianoli@tiscali.it" xr:uid="{949441AF-F8D6-48D8-8646-0EFFE9F10F4B}"/>
    <hyperlink ref="AJ206" r:id="rId441" xr:uid="{783E6214-F856-4358-AE11-BD021D724E3D}"/>
    <hyperlink ref="AJ650" r:id="rId442" xr:uid="{9ED0F5B3-D565-441E-9D6B-E135F96C58EC}"/>
    <hyperlink ref="H36" r:id="rId443" xr:uid="{FC306688-6D21-4851-AC20-40E3CDCD4BB4}"/>
    <hyperlink ref="H37" r:id="rId444" display="S.D.D." xr:uid="{FC57F009-FEF6-4545-B55F-BF91F25BA817}"/>
    <hyperlink ref="AJ37" r:id="rId445" display="rolandoperri@fidalbrescia.itsanpolino@fidalbrescia.it" xr:uid="{86E07664-A765-4825-939F-E7E0B575587F}"/>
    <hyperlink ref="H192" r:id="rId446" xr:uid="{3ABD4EEA-80B9-4386-BE5F-75DAEAC4D628}"/>
    <hyperlink ref="H196" r:id="rId447" xr:uid="{20F5AC77-D6BD-4EDD-95D7-E15CB40A33F3}"/>
    <hyperlink ref="H198" r:id="rId448" display="https://www.fidal.it/calendario/XV-CROSS-DEL-CARROBBIO-1-PROVA-COPPA-D-INVERNO/REG33917" xr:uid="{AF6E4140-7CDF-4755-8906-F68FA6281984}"/>
    <hyperlink ref="AJ163" r:id="rId449" display="dante@sportissimotnt.it" xr:uid="{5A00E55D-7B57-46BB-8AE6-293BCF941BAC}"/>
    <hyperlink ref="H199" r:id="rId450" xr:uid="{6B9C6F34-2F7B-4BFD-8DE7-972D1A4D827B}"/>
    <hyperlink ref="H200" r:id="rId451" xr:uid="{A6E4D3AA-02D4-4EE9-95B4-341A2EA182B4}"/>
    <hyperlink ref="H204" r:id="rId452" xr:uid="{1C77F89D-B752-422B-87FA-9167ED7609AA}"/>
    <hyperlink ref="H205" r:id="rId453" xr:uid="{E060C94E-6007-494F-B2A4-BAF4138D5E44}"/>
    <hyperlink ref="H207" r:id="rId454" display="https://www.fidal.it/calendario/CAMPIONATI-ITALIANI-INVERNALI-DI-LANCI-ASSOLUTI-PROMESSE-GIOVANILI/REG33922" xr:uid="{E9A282EB-9691-4CE8-90DE-A68F72DC8E2D}"/>
    <hyperlink ref="H206" r:id="rId455" xr:uid="{C6D5D3F1-51CE-48AF-BA8C-05598477A6D4}"/>
    <hyperlink ref="H209" r:id="rId456" xr:uid="{1FD94E70-A01A-4EEF-B338-AE6494166524}"/>
    <hyperlink ref="H210" r:id="rId457" xr:uid="{4BBBB9A8-3C2B-478D-ADF7-2F87A5003D53}"/>
    <hyperlink ref="H213" r:id="rId458" display="https://www.fidal.it/calendario/XIII-CROSS-CITTA-DI-PADERNO-DUGNANO-CROSS-PER-TUTTI-2024-4-PROVA-FESTA-DEL/REG33925" xr:uid="{1E270B49-E773-4508-9A7C-F064D39EFD26}"/>
    <hyperlink ref="H215" r:id="rId459" xr:uid="{5718FC20-B7A7-4AB9-83DC-7E85FFCEDB68}"/>
    <hyperlink ref="H219" r:id="rId460" display="https://www.fidal.it/calendario/CROSS-PER-TUTTI-2024-5-PROVA/REG33927" xr:uid="{C988AE67-12BC-4C49-9DA4-0639025CC899}"/>
    <hyperlink ref="H220" r:id="rId461" xr:uid="{198B2715-016C-4FD8-AD6D-5E2BE8524393}"/>
    <hyperlink ref="H221" r:id="rId462" xr:uid="{86EE0732-341C-419B-96D5-6122CF0B8EE1}"/>
    <hyperlink ref="H222" r:id="rId463" xr:uid="{572EB1A9-B0CE-4A28-903B-745069CEAA53}"/>
    <hyperlink ref="H224" r:id="rId464" xr:uid="{35A110C7-D554-42E4-B284-58E3C6BA103C}"/>
    <hyperlink ref="H225" r:id="rId465" xr:uid="{D791AB0F-01FC-4D14-A2E1-EF1640D60C00}"/>
    <hyperlink ref="H226" r:id="rId466" display="https://www.fidal.it/calendario/RIUNIONE-PROVINCIALE-INDOOR-ESORDIENTI-RAGAZZI/REG33933" xr:uid="{AB907064-8D12-4E4C-9DC9-7A7F505E33F3}"/>
    <hyperlink ref="H230" r:id="rId467" xr:uid="{BA172AB3-D8D3-4056-8B48-246E63CBFE48}"/>
    <hyperlink ref="H232" r:id="rId468" display="https://www.fidal.it/calendario/XXXVII-CAMPIONATO-BRIANZOLO-DI-CORSA-CAMPESTRE-5-PROVA-Trofeo-Molteni/REG33935" xr:uid="{ADC7E4BC-1D4C-4E2B-B82F-5C15D566BEE7}"/>
    <hyperlink ref="H234" r:id="rId469" xr:uid="{75912DC0-1596-4C58-98B3-D707F5A3B9B9}"/>
    <hyperlink ref="H235" r:id="rId470" xr:uid="{03D4C97D-ECCB-441D-9D48-447BF35DB06B}"/>
    <hyperlink ref="H241" r:id="rId471" xr:uid="{3CAFA58D-8E08-4859-86A4-480C4D9B323E}"/>
    <hyperlink ref="H262" r:id="rId472" xr:uid="{087B33F4-0B8C-4A1F-9CD4-7A5A596C8E5D}"/>
    <hyperlink ref="AJ607" r:id="rId473" display="info@memorialbianchi.it" xr:uid="{1135E65A-FF77-4F06-B477-7FB9407974CF}"/>
    <hyperlink ref="AJ609" r:id="rId474" display="info@memorialbianchi.it" xr:uid="{D10D2CCE-E5DF-4781-9330-087971F4F13F}"/>
    <hyperlink ref="H607" r:id="rId475" xr:uid="{847994B1-7514-4497-832C-C30832B5F184}"/>
    <hyperlink ref="H609" r:id="rId476" xr:uid="{30475F06-0944-4CFD-BB48-CE180F7DA251}"/>
    <hyperlink ref="AJ239" r:id="rId477" xr:uid="{B6199CD0-DE8C-4453-9DCD-9742048B613C}"/>
    <hyperlink ref="H233" r:id="rId478" display="S.D.D." xr:uid="{949B9649-9A1D-46D6-8C8A-128878B5355D}"/>
    <hyperlink ref="H329" r:id="rId479" display="S.D.D." xr:uid="{19D9FE64-EF47-4795-93EB-8D5C5A636C89}"/>
    <hyperlink ref="H385" r:id="rId480" display="S.D.D." xr:uid="{A693504E-9DE8-4E2B-844D-C28C546110F4}"/>
    <hyperlink ref="H386" r:id="rId481" display="S.D.D." xr:uid="{53F38B34-630B-4365-B91F-CFBA28014C96}"/>
    <hyperlink ref="H400" r:id="rId482" display="S.D.D." xr:uid="{653ABCB7-B344-4A9B-80CA-33095B0572D0}"/>
    <hyperlink ref="H381" r:id="rId483" xr:uid="{E1C57508-F811-44BB-99F2-F141B8C3510E}"/>
    <hyperlink ref="H435" r:id="rId484" display="CAMPOBASSO (CB)" xr:uid="{0240BA4F-D6A4-42F6-8741-448B77A9A16D}"/>
    <hyperlink ref="H470" r:id="rId485" display="S.D.D." xr:uid="{C7FF0282-C555-406B-BC90-012CF6403AD0}"/>
    <hyperlink ref="H424" r:id="rId486" xr:uid="{964278E9-3CE9-437C-AFC9-94A8DF20F593}"/>
    <hyperlink ref="H376" r:id="rId487" xr:uid="{B503F474-C6F6-4135-ADCC-313DEE28665F}"/>
    <hyperlink ref="H363" r:id="rId488" display="https://www.fidal.it/calendario/XIII%5E-ESET-WMD-Night-Meeting-Internazionale/COD11318" xr:uid="{1AA0E3F7-3B3D-4A29-88E7-8785E37D30FC}"/>
    <hyperlink ref="H352" r:id="rId489" xr:uid="{FB805AC2-2172-4964-BABF-A0687ED76823}"/>
    <hyperlink ref="H469" r:id="rId490" xr:uid="{C9A4DE85-71E5-4E88-BF9C-B435BBB63A2F}"/>
    <hyperlink ref="H661" r:id="rId491" display="S.D.D." xr:uid="{8E2F3B6E-A51A-4D1D-828E-AFA4001237CF}"/>
    <hyperlink ref="H731" r:id="rId492" display="S.D.D." xr:uid="{1F5246D6-D9E9-43B2-9845-87A066C7561D}"/>
    <hyperlink ref="H722" r:id="rId493" display="PESCARA (PE)" xr:uid="{F092D7AB-4A36-4690-9AB0-F6A9EEF5A568}"/>
    <hyperlink ref="H752" r:id="rId494" xr:uid="{54FDF1BE-A447-489A-9943-95B8E37C34E0}"/>
    <hyperlink ref="H800" r:id="rId495" xr:uid="{920BB047-476F-4353-BEFC-83F63CF3B9A9}"/>
    <hyperlink ref="H777" r:id="rId496" display="https://www.fidal.it/calendario/CAMPIONATI-ITALIANI-INDIVIDUALI-ASSOLUTI-PROMESSE-e-JUNIORES-di-MARATONINA/COD11528" xr:uid="{2C1F2888-936D-4E58-9592-FAFB07EC4BA8}"/>
    <hyperlink ref="H330" r:id="rId497" xr:uid="{2E58ECBD-7725-4E83-99A2-4D708EF8ECB3}"/>
    <hyperlink ref="H519" r:id="rId498" display="https://www.fidal.it/calendario/V%5E-Trail-Run-Alta-Valtellina-Il-Trail-della-Val-Viola/COD11610" xr:uid="{AB694C19-59F8-4354-8135-0164B39576DA}"/>
    <hyperlink ref="H540" r:id="rId499" xr:uid="{65A5DD06-0124-49CC-8FBC-AE966520CAB5}"/>
    <hyperlink ref="H619" r:id="rId500" display="https://www.fidal.it/calendario/VI%5E-Energy-2-Run-Giro-dei-Laghi-di-Cancano/COD11611" xr:uid="{8C4C6E26-D9B7-4604-8041-22C76E9DA689}"/>
    <hyperlink ref="H705" r:id="rId501" xr:uid="{C1F81767-4E86-437D-A814-2BFC782B3CCE}"/>
    <hyperlink ref="H704" r:id="rId502" xr:uid="{2F365FEE-AE64-4FD8-ADF5-31FDB772AD47}"/>
    <hyperlink ref="H724" r:id="rId503" xr:uid="{0A13EFD4-471A-424B-891D-9841F8B4A1E9}"/>
    <hyperlink ref="H795" r:id="rId504" display="https://www.fidal.it/calendario/XCII%5E-Cinque-Mulini-Cross-Country-Inter-le/COD11699" xr:uid="{5541C6E9-7B62-457C-8B4D-D84D63DB70E5}"/>
    <hyperlink ref="AJ820" r:id="rId505" xr:uid="{3188222E-105D-4990-B6EE-9F3BC41AE1BC}"/>
    <hyperlink ref="AJ821" r:id="rId506" xr:uid="{7508623E-BE39-43F7-91D7-742824726808}"/>
    <hyperlink ref="AJ494" r:id="rId507" xr:uid="{51AD49D5-3799-40C3-864D-31EBFD5554AB}"/>
    <hyperlink ref="H113" r:id="rId508" xr:uid="{54536222-B514-43E4-BD7E-ED4B44300FAC}"/>
    <hyperlink ref="H117" r:id="rId509" xr:uid="{1FF043AC-CDB0-4AA4-B32D-BD3EF9E9F5DC}"/>
    <hyperlink ref="H103" r:id="rId510" xr:uid="{BCD709EE-C4A5-47A2-A87A-C378D45AB1BA}"/>
    <hyperlink ref="H105" r:id="rId511" xr:uid="{5B1358F4-8903-4893-AEC5-8AE2DB55DF3D}"/>
    <hyperlink ref="H110" r:id="rId512" xr:uid="{378CD37A-5B79-4700-8CA2-BEA9C4A64CE4}"/>
    <hyperlink ref="H132" r:id="rId513" xr:uid="{14E3C40B-F290-4183-AF60-9DA1D9AA9DB6}"/>
    <hyperlink ref="H511" r:id="rId514" xr:uid="{EE22EEAF-5F69-4DB8-A965-14ADCAD8B0CD}"/>
    <hyperlink ref="H510" r:id="rId515" xr:uid="{97DB8F19-42D9-41DB-B1EE-D37B9A57B1AF}"/>
    <hyperlink ref="H512" r:id="rId516" xr:uid="{DDB4D142-5590-473E-BEFA-E0DA5EC1AB4D}"/>
    <hyperlink ref="H516" r:id="rId517" display="https://www.fidal.it/calendario/XXXI%5E-Maratona-del-Guglielmo-Proai-Golem/COD11628" xr:uid="{41292DB2-E311-48EC-A71B-0FE41AFE8D42}"/>
    <hyperlink ref="AJ223" r:id="rId518" xr:uid="{3842A206-4D47-43FC-8A26-76C3D8EC8C6C}"/>
    <hyperlink ref="AJ267" r:id="rId519" xr:uid="{D6F69C5D-657F-4A88-B23D-E14A4A6EA874}"/>
    <hyperlink ref="AJ367" r:id="rId520" xr:uid="{E6BAD568-2DD7-4653-B0BD-9F2F0B05FF91}"/>
    <hyperlink ref="AJ338" r:id="rId521" xr:uid="{4F626E04-158A-4E41-8E65-BD6500EE222E}"/>
    <hyperlink ref="AJ282" r:id="rId522" xr:uid="{CD85EB5D-9783-4D97-B518-E237BD0C2429}"/>
    <hyperlink ref="AJ115" r:id="rId523" xr:uid="{4E40EBAC-48F3-40C0-BB2C-BCA11E80746A}"/>
    <hyperlink ref="AJ119" r:id="rId524" xr:uid="{2B6C19CC-21C1-4696-834E-3D4C571CF940}"/>
    <hyperlink ref="H163" r:id="rId525" xr:uid="{30010E7B-70DC-4F45-9388-86BB3EBC1577}"/>
    <hyperlink ref="AJ575" r:id="rId526" xr:uid="{A705CA3A-9D55-4951-A41B-3D619C220342}"/>
    <hyperlink ref="AJ344" r:id="rId527" display="monza21@followyourpassion.it" xr:uid="{72B39223-229F-4703-883A-D1C6C1BBB5A2}"/>
    <hyperlink ref="AJ525" r:id="rId528" display="parcanegrate@gmail.com" xr:uid="{421A7163-9864-49B1-86F4-E9C437D9B7F1}"/>
    <hyperlink ref="AJ273" r:id="rId529" xr:uid="{3046F152-CCC4-4CD4-9D74-A839094F61E4}"/>
    <hyperlink ref="AJ773" r:id="rId530" xr:uid="{5E33DA4A-F22A-4519-B655-3758DF437C7B}"/>
    <hyperlink ref="AJ151" r:id="rId531" xr:uid="{80205490-FFA5-48F6-A03A-056EE3B3BE2F}"/>
    <hyperlink ref="AJ212" r:id="rId532" xr:uid="{09940CA3-43DB-4DC3-81CE-8DC82749AC1A}"/>
    <hyperlink ref="AJ175" r:id="rId533" xr:uid="{A42E2D0E-9B9B-49E8-97DD-FA547ADDB368}"/>
    <hyperlink ref="H151" r:id="rId534" display="https://www.fidal.it/calendario/MANIFESTAZIONE-PROVINCIALE-GIOVANILE-INDOOR-ESO-RAG/REG28682" xr:uid="{82CB19B0-360D-4B66-A554-8B3878B690B0}"/>
    <hyperlink ref="H161" r:id="rId535" xr:uid="{01977EF8-F2AF-477F-8C07-E97A8BE66F37}"/>
    <hyperlink ref="H160" r:id="rId536" display="https://www.fidal.it/calendario/TROFEO-LANFRITTO-MAGGIONI-1-PROVA/REG34114" xr:uid="{B77D4BC0-784F-4450-864B-3E62A2B90370}"/>
    <hyperlink ref="H175" r:id="rId537" xr:uid="{5445DE83-3D3C-40F1-9AF4-2C2EC97F3D50}"/>
    <hyperlink ref="AJ493" r:id="rId538" display="info@gsorobie.it" xr:uid="{ABBB4DA8-ED08-4955-9581-0510421FE0FD}"/>
    <hyperlink ref="H525" r:id="rId539" xr:uid="{D5212AF6-3A0A-4A7E-B38F-9375A46E5ECF}"/>
    <hyperlink ref="H344" r:id="rId540" display="https://www.fidal.it/calendario/III%5E-Milano10K/COD11713" xr:uid="{8F5B5CAB-4FF6-45FB-BA25-ED106C33461B}"/>
    <hyperlink ref="H575" r:id="rId541" xr:uid="{19CD5F95-9F7F-4B4F-86EB-11EF41803F61}"/>
    <hyperlink ref="AJ616" r:id="rId542" display="info@gsorobie.it" xr:uid="{A74B2A86-73A4-49B1-947E-627B83655721}"/>
    <hyperlink ref="AJ247" r:id="rId543" xr:uid="{8BD69BE1-87B3-4407-8920-C163A754BB6C}"/>
    <hyperlink ref="AJ202" r:id="rId544" display="dante@sportissimotnt.it" xr:uid="{ADB13C2F-649B-4C44-A565-F5FA7D2ACC1D}"/>
    <hyperlink ref="AJ379" r:id="rId545" display="corrado.barri@tiscali.it" xr:uid="{46913C21-6DFD-4841-9835-62C07049B87E}"/>
    <hyperlink ref="AJ682" r:id="rId546" display="corrado.barri@tiscali.it" xr:uid="{36A9BD1D-6117-4243-A6DB-C349CDAFDCAA}"/>
    <hyperlink ref="AJ536" r:id="rId547" xr:uid="{5B0635B7-FD50-4F1C-B679-21ABC6794C42}"/>
    <hyperlink ref="H239" r:id="rId548" xr:uid="{E1D2ADFB-7FF8-4FCA-81F0-AC31BE79FCE0}"/>
    <hyperlink ref="H193" r:id="rId549" display="https://www.fidal.it/calendario/CAMPIONATO-ITALIANO-INDIVIDUALE-ASSOLUTO-di-MARATONA/COD11702" xr:uid="{3FDB898C-C9F7-43D0-AC36-0CCEBA6770AA}"/>
    <hyperlink ref="H168" r:id="rId550" xr:uid="{EED240CC-8EFD-40CF-AB96-84BDB310D905}"/>
    <hyperlink ref="AJ261" r:id="rId551" xr:uid="{C474A023-DDDD-4C21-9E1F-6E9B499E51C6}"/>
    <hyperlink ref="AJ280" r:id="rId552" xr:uid="{1C2027D0-D76B-4537-8E8D-AD52B7EF202F}"/>
    <hyperlink ref="AJ319" r:id="rId553" xr:uid="{9B2943C2-B18E-4412-90CE-3C05F1B05D17}"/>
    <hyperlink ref="AJ431" r:id="rId554" xr:uid="{74035B8E-9E4D-498F-9038-4DABF2C56053}"/>
    <hyperlink ref="AJ460" r:id="rId555" xr:uid="{FEF1B082-83B2-444E-8A1B-C198C024CF93}"/>
    <hyperlink ref="AJ486" r:id="rId556" xr:uid="{5EBB00B3-5DC7-44AE-9F39-BED616CFD905}"/>
    <hyperlink ref="AJ596" r:id="rId557" xr:uid="{57A1CFFD-0A0B-4583-B6F0-8C61CC29854C}"/>
    <hyperlink ref="AJ711" r:id="rId558" xr:uid="{D8DE8830-E2A5-41EC-BD74-C36521562B71}"/>
    <hyperlink ref="AJ669" r:id="rId559" display="segreteria@stramilano.it" xr:uid="{DC3A1789-7B7C-4D1C-8F5E-394EA92E43C9}"/>
    <hyperlink ref="H129" r:id="rId560" xr:uid="{C79FEACE-6936-4961-8331-80518B62330E}"/>
    <hyperlink ref="H126" r:id="rId561" xr:uid="{A726ED86-C18C-4CCF-A7FD-0262B123CD1F}"/>
    <hyperlink ref="AJ134" r:id="rId562" display="gruffoni68@gmail.com_x000a_" xr:uid="{8D4091E8-1EA0-42F4-83F4-66F121E7F22C}"/>
    <hyperlink ref="H134" r:id="rId563" xr:uid="{49153E19-6EA6-42E2-AC64-1AB373FED974}"/>
    <hyperlink ref="H101" r:id="rId564" xr:uid="{54FD0A99-2BE0-40D1-8833-E1D782855E50}"/>
    <hyperlink ref="H104" r:id="rId565" xr:uid="{8B9FEC97-B5EB-4D26-B9D1-12F5D69413B7}"/>
    <hyperlink ref="H109" r:id="rId566" xr:uid="{2A06D8D3-6B6A-4A78-8F95-8A6257796D74}"/>
    <hyperlink ref="AJ61" r:id="rId567" display="info@osasaronno.it" xr:uid="{4BF0BE52-8E7E-4B6E-AC3E-64A7C030F3F5}"/>
    <hyperlink ref="AJ65" r:id="rId568" display="dante@sportissimotnt.it" xr:uid="{1B972F88-0C06-4A4C-B006-9E6422AEC55A}"/>
    <hyperlink ref="AJ417" r:id="rId569" display="dante@sportissimotnt.it" xr:uid="{0D72F76B-C5F0-41E9-B54D-E4B784BBCA10}"/>
    <hyperlink ref="AJ138" r:id="rId570" xr:uid="{BB77FEC0-53F4-4791-9F9B-1C4469378597}"/>
    <hyperlink ref="AJ353" r:id="rId571" display="vigano.simone@libero.it" xr:uid="{4D57509C-4D5B-4B57-B17D-713C94500A01}"/>
    <hyperlink ref="H202" r:id="rId572" xr:uid="{85098FB0-2D26-48A4-B5AF-CAE629639CDE}"/>
    <hyperlink ref="H223" r:id="rId573" xr:uid="{251E6A90-514A-4870-9C75-102B18E2E884}"/>
    <hyperlink ref="H236" r:id="rId574" display="https://www.fidal.it/calendario/RIUNIONE-REGIONALE-LUNGO-E-TRIPLO-INDOOR-CADETTI-E/REG34255" xr:uid="{735B56BC-B70D-4623-B8FE-CD892DEB5680}"/>
    <hyperlink ref="H243" r:id="rId575" xr:uid="{1AC62858-CE32-4143-B3FE-E35DC1644C7B}"/>
    <hyperlink ref="AJ121" r:id="rId576" display="atleticavalli@libero.it" xr:uid="{A65A8E6B-543E-4AF7-B786-607F743049C5}"/>
    <hyperlink ref="AJ421" r:id="rId577" display="atleticavalli@libero.it" xr:uid="{2BBEB2DF-513A-4547-9D2F-0C66E2B80161}"/>
    <hyperlink ref="AJ55" r:id="rId578" xr:uid="{E7A058D2-F208-4209-B276-57595A153C6E}"/>
    <hyperlink ref="AJ315" r:id="rId579" xr:uid="{182A166C-0FE1-450C-BFB0-6D0E1C761A60}"/>
    <hyperlink ref="AJ83" r:id="rId580" xr:uid="{9232A6A8-B366-4774-8CC1-C20794335963}"/>
    <hyperlink ref="AJ355" r:id="rId581" display="rinofra@alice.it" xr:uid="{2B436CD2-52C0-44DC-B612-8567073EBEE2}"/>
    <hyperlink ref="AJ356" r:id="rId582" display="rinofra@alice.it" xr:uid="{902A8C08-0189-4B22-8471-7A15455035B1}"/>
    <hyperlink ref="H305" r:id="rId583" xr:uid="{B3BAD04D-762C-4EE7-A7E2-E543AF86C167}"/>
    <hyperlink ref="H566" r:id="rId584" xr:uid="{384C5082-5645-4F78-887C-6973EBC50A02}"/>
    <hyperlink ref="H201" r:id="rId585" xr:uid="{F1012804-4D27-4A55-BA02-B5DE078FF5F1}"/>
    <hyperlink ref="H203" r:id="rId586" xr:uid="{CBB397FD-2AAB-4654-93A0-3350CEE34577}"/>
    <hyperlink ref="H211" r:id="rId587" display="https://www.fidal.it/calendario/RIUNIONE-REGIONALE-LUNGO-E-TRIPLO-INDOOR-CADETTI-E-NO-OPEN/REG34278" xr:uid="{4DAD326B-774F-4DD7-8979-DF2C7AC1D24E}"/>
    <hyperlink ref="H212" r:id="rId588" display="https://www.fidal.it/calendario/CAMPIONATI-PROVINCIALI-INDOOR-RAGAZZI-E/REG34279" xr:uid="{97C82340-7658-47F2-8FDE-0DED9A3FC419}"/>
    <hyperlink ref="H412" r:id="rId589" xr:uid="{33DA5D33-DCA1-4417-B30B-261C40F94D49}"/>
    <hyperlink ref="H732" r:id="rId590" xr:uid="{A18D2895-7A6C-4F1B-9CF2-1405FBC67EFB}"/>
    <hyperlink ref="AJ358" r:id="rId591" xr:uid="{BC385398-2ABD-453A-B220-1DBC6DC9C82D}"/>
    <hyperlink ref="AJ483" r:id="rId592" xr:uid="{CDE670E4-81B3-459C-BB1F-084C774EB6E1}"/>
    <hyperlink ref="AJ549" r:id="rId593" xr:uid="{1985D2AC-4938-4DC9-81F1-E92D5653FE05}"/>
    <hyperlink ref="AJ114" r:id="rId594" display="parcanegrate@gmail.com" xr:uid="{EE073350-D773-409F-BE16-A791ED8B74B7}"/>
    <hyperlink ref="H114" r:id="rId595" xr:uid="{281D7CBE-F149-4EFC-BB26-D59F37FE2FF7}"/>
    <hyperlink ref="AJ118" r:id="rId596" display="parcanegrate@gmail.com" xr:uid="{8D9E803D-EE15-4EB6-BCE6-FCA31F6D9CC0}"/>
    <hyperlink ref="H118" r:id="rId597" xr:uid="{432D70F3-E237-4E6B-BAC4-82412BAFAC25}"/>
    <hyperlink ref="AJ248" r:id="rId598" xr:uid="{D537DDC7-84F3-4C1D-B578-61F7FAACF6C0}"/>
    <hyperlink ref="AJ346" r:id="rId599" xr:uid="{233C620C-3C43-4E52-9712-2A4141D22762}"/>
    <hyperlink ref="AJ407" r:id="rId600" display="saronaso@alice.it" xr:uid="{09513A3A-BF9D-4672-8992-772B5F60887F}"/>
    <hyperlink ref="AJ476" r:id="rId601" display="saronaso@alice.it" xr:uid="{10882F5C-F365-4B1F-8E32-3485FD937510}"/>
    <hyperlink ref="AJ580" r:id="rId602" display="saronaso@alice.it" xr:uid="{ADDAAA96-EC7B-4162-BB29-15EEF41F15B1}"/>
    <hyperlink ref="AJ71" r:id="rId603" xr:uid="{7FCA7C86-F66F-4A88-A5D7-57BD7D39B0D5}"/>
    <hyperlink ref="AJ771" r:id="rId604" xr:uid="{6B2878BB-1B6F-42BC-A70F-FCADB0AEA1BC}"/>
    <hyperlink ref="AJ560" r:id="rId605" xr:uid="{B3544921-7B61-4D08-A4EE-B85396712B92}"/>
    <hyperlink ref="AJ555" r:id="rId606" xr:uid="{782BAF6C-35E4-49FF-BCC7-02313BB72095}"/>
    <hyperlink ref="AJ544" r:id="rId607" display="silvano.genesi@vritusgroane.com" xr:uid="{54BE787D-09FA-40CE-BD9C-49DBBFBBD7E2}"/>
    <hyperlink ref="AJ538" r:id="rId608" xr:uid="{5BBCA0D1-9613-4A10-9D87-684FBA59CC64}"/>
    <hyperlink ref="AJ242" r:id="rId609" xr:uid="{D49CCA81-8815-4B44-813C-4EF6B67BA4F1}"/>
    <hyperlink ref="AJ74" r:id="rId610" xr:uid="{1EB6498F-822A-4FEF-81D4-7BECD78982DC}"/>
    <hyperlink ref="AJ464" r:id="rId611" xr:uid="{E9CD956A-AB00-4474-A764-A11030EEA839}"/>
    <hyperlink ref="AJ334" r:id="rId612" display="settoreatleticaasp@gmail.com" xr:uid="{AFD84B26-9B81-431A-BE80-EE3E756B334F}"/>
    <hyperlink ref="AJ122" r:id="rId613" display="settoreatleticaasp@gmail.com" xr:uid="{471D787F-64C3-4C66-9417-CAD2AB1334C8}"/>
    <hyperlink ref="AJ124" r:id="rId614" display="settoreatleticaasp@gmail.com" xr:uid="{D31141B2-D49C-4458-84A2-60CF8DF8E543}"/>
    <hyperlink ref="AJ401" r:id="rId615" xr:uid="{73E3AF74-BB60-4CA0-A955-B52C87D309F6}"/>
    <hyperlink ref="AJ72" r:id="rId616" xr:uid="{E23208F5-40EE-481E-8E00-29592148C3B9}"/>
    <hyperlink ref="AJ436" r:id="rId617" xr:uid="{AD14B69D-2B9B-4103-AD52-2E19CB9AF7D8}"/>
    <hyperlink ref="H231" r:id="rId618" xr:uid="{50FC02DD-79F1-4481-844C-B878919D8FC6}"/>
    <hyperlink ref="H247" r:id="rId619" xr:uid="{EF45AE49-9074-4F02-A63A-AD01EBB7C747}"/>
    <hyperlink ref="H248" r:id="rId620" xr:uid="{26BA2850-D22E-49DD-931E-661233DD9798}"/>
    <hyperlink ref="H252" r:id="rId621" xr:uid="{C9D4CAE0-0CAD-4159-9073-FA9D7B8D81A4}"/>
    <hyperlink ref="H254" r:id="rId622" xr:uid="{10A39417-8EF7-4978-9FED-324BB160AA17}"/>
    <hyperlink ref="H255" r:id="rId623" xr:uid="{F1A8BFDB-288B-4EB5-9D27-FEC4A90194C5}"/>
    <hyperlink ref="AJ780" r:id="rId624" xr:uid="{FA2BAA51-8B2B-4847-8145-EAC08E701147}"/>
    <hyperlink ref="H821" r:id="rId625" xr:uid="{DFF4070F-B5D3-4694-AD75-D1AF91A157C9}"/>
    <hyperlink ref="H820" r:id="rId626" xr:uid="{D2C2D51C-E91E-4634-9926-DACAE5F1CB05}"/>
    <hyperlink ref="H664" r:id="rId627" xr:uid="{3F053254-4A0C-43A6-8BC0-3B6950A754C7}"/>
    <hyperlink ref="H650" r:id="rId628" display="https://www.fidal.it/calendario/I%5E-Milano-Sprint-Festival-Prima-Edizione/COD11607" xr:uid="{D61F3736-2F96-4CD7-AD48-CA62C12325FE}"/>
    <hyperlink ref="H472" r:id="rId629" xr:uid="{B5DB2317-A7FD-4F75-BA19-AA2D17D6EEE7}"/>
    <hyperlink ref="AJ130" r:id="rId630" xr:uid="{55AAFC83-C526-4157-9508-3E52224942D3}"/>
    <hyperlink ref="AJ767" r:id="rId631" xr:uid="{DB97C398-E0A9-40B6-A0EF-BBB125F449BB}"/>
    <hyperlink ref="AJ301" r:id="rId632" xr:uid="{8CD551BD-130E-419E-85F6-8716670E1FD0}"/>
    <hyperlink ref="AJ646" r:id="rId633" xr:uid="{477902F9-DB61-4821-8338-1E354E49E976}"/>
    <hyperlink ref="AJ441" r:id="rId634" xr:uid="{8E1E39CD-3AD8-46BB-91E8-C29E466226C4}"/>
    <hyperlink ref="AJ719" r:id="rId635" xr:uid="{8AA3417E-3A75-4811-B4E5-E00C0E583110}"/>
    <hyperlink ref="AJ647" r:id="rId636" xr:uid="{F17F80A0-A42C-4980-BCEB-E1E836949A93}"/>
    <hyperlink ref="AJ564" r:id="rId637" xr:uid="{07188F7E-C98F-4BB7-9BEF-8F31DA807C63}"/>
    <hyperlink ref="H411" r:id="rId638" xr:uid="{F4007AFC-52E3-4FC9-BBB9-E5203B22A6E4}"/>
    <hyperlink ref="AJ372" r:id="rId639" display="a.petazzi@libero.it" xr:uid="{48B6ABAB-AA7F-4F80-83BB-977FBBF1556F}"/>
    <hyperlink ref="AJ297" r:id="rId640" xr:uid="{1226A184-EECA-4F33-9500-7386982F06C5}"/>
    <hyperlink ref="AJ80" r:id="rId641" display="ventura.achille@libero.it" xr:uid="{10BE8093-6539-4030-83FF-8CBDA899C417}"/>
    <hyperlink ref="AJ77" r:id="rId642" xr:uid="{0D9468A1-870E-4A78-8CE4-A7F40426965C}"/>
    <hyperlink ref="AJ530" r:id="rId643" xr:uid="{BDE3756F-5533-4398-8909-8039D185D7FF}"/>
    <hyperlink ref="AJ531" r:id="rId644" display="ventura.achille@libero.it" xr:uid="{8D80BFFF-D265-48A4-8A2A-EFD9154DCEB3}"/>
    <hyperlink ref="H766" r:id="rId645" xr:uid="{143D5742-2D20-479A-B346-8463E4BC28AF}"/>
    <hyperlink ref="AJ769" r:id="rId646" xr:uid="{179F2A14-040F-414E-8B4B-989CC99A6DED}"/>
    <hyperlink ref="AJ798" r:id="rId647" xr:uid="{0B045738-FD85-44BB-A6A6-F24CF62BCD1C}"/>
    <hyperlink ref="AJ324" r:id="rId648" xr:uid="{29A3C9EA-4C7F-4BFC-AAE9-82C4016816D7}"/>
    <hyperlink ref="AJ370" r:id="rId649" xr:uid="{9782D2E8-255D-4904-BDE5-C5C8ACAC82F2}"/>
    <hyperlink ref="AJ448" r:id="rId650" xr:uid="{1AAC834F-9430-4481-A17B-B08526E409BB}"/>
    <hyperlink ref="H256" r:id="rId651" xr:uid="{642F9EE9-656A-4347-8380-9049B6A202D7}"/>
    <hyperlink ref="H257" r:id="rId652" xr:uid="{B7C5D090-A8FD-41D5-B828-1F77C7A203B6}"/>
    <hyperlink ref="H258" r:id="rId653" display="https://www.fidal.it/calendario/III-CROSS-FORESTA-DELLA-CARPANETA-CRITERIUM-PROVINCIALE-MASTER-ASSOLUTI-5/REG34550" xr:uid="{F7DFFC71-A114-46DB-9227-8C6E0E6E535F}"/>
    <hyperlink ref="H261" r:id="rId654" display="https://www.fidal.it/calendario/II-MIGLIO-ROAD-RUNNERS-CLUB-MILANO-1-Prova-Club-del-Miglio/REG34552" xr:uid="{27D54694-970A-4663-A8AC-95262B56BB66}"/>
    <hyperlink ref="H293" r:id="rId655" xr:uid="{53D96A63-6CE1-4682-AF79-CA59ACAC19F0}"/>
    <hyperlink ref="H267" r:id="rId656" xr:uid="{21D2C4F3-2905-4140-8867-7DB65E100702}"/>
    <hyperlink ref="H268" r:id="rId657" xr:uid="{8682EE90-6BED-43E8-98D2-FBA10EB9C717}"/>
    <hyperlink ref="H272" r:id="rId658" xr:uid="{D4FB5FB1-2270-41B2-9B44-B2987449FA01}"/>
    <hyperlink ref="H273" r:id="rId659" display="https://www.fidal.it/calendario/FESTA-DELLA-MARCIA-TROFEO-U--FRIGERIO-DI-MARCIA-2024-2-PROVA/REG34573" xr:uid="{CBCCB1AF-5332-4C6C-8870-D478E2EE5F31}"/>
    <hyperlink ref="H274" r:id="rId660" xr:uid="{24D21ABB-6493-4BCA-A04C-B3E5554DD7CA}"/>
    <hyperlink ref="H278" r:id="rId661" xr:uid="{E02E9342-0F26-4E1D-AF0B-9A57C293FA3E}"/>
    <hyperlink ref="H279" r:id="rId662" xr:uid="{6D42F422-CDAA-40B4-B7A2-1AF0AA37B414}"/>
    <hyperlink ref="H280" r:id="rId663" xr:uid="{3CDA2FC3-F4C5-46A3-8278-BDF02028E321}"/>
    <hyperlink ref="H282" r:id="rId664" xr:uid="{D92926A7-25DB-4741-A60C-ADBA5E488073}"/>
    <hyperlink ref="H281" r:id="rId665" xr:uid="{27D41805-CF1B-4EAD-BE4E-492CCACB37BB}"/>
    <hyperlink ref="H286" r:id="rId666" xr:uid="{F769CF52-8BB8-499F-A084-F29C93E298BF}"/>
    <hyperlink ref="H287" r:id="rId667" display="https://www.fidal.it/calendario/II-15K-CALVARUNTRAIL-CAMPIONATI-REGIONALI-INDIVIDUALI-DI-TRAIL-CORTO-ASSOLUTI-E/REG34587" xr:uid="{356D750B-C0BE-4734-9370-22403738C550}"/>
    <hyperlink ref="H290" r:id="rId668" xr:uid="{00531BBD-1363-48C8-B9AC-5624A22CF996}"/>
    <hyperlink ref="H291" r:id="rId669" xr:uid="{8E1EC8EC-23F8-424B-8A95-891608369ED7}"/>
    <hyperlink ref="H288" r:id="rId670" display="https://www.fidal.it/calendario/XXXVII-TROFEO-BEPPE-NORMANNI-COPPA-LOMBARDIA-DI-CORSA-IN-MONTAGNA-R-C-A-1PROVA/REG34824" xr:uid="{9378A1A2-3D72-43FE-A4C6-1E9FBA177EB5}"/>
    <hyperlink ref="H297" r:id="rId671" xr:uid="{2EBA68F4-C540-46A2-82F4-CAA145B74F93}"/>
    <hyperlink ref="H299" r:id="rId672" xr:uid="{3BEBCBC6-F1BE-4809-8EA9-97FD5AB6D4D4}"/>
    <hyperlink ref="H300" r:id="rId673" xr:uid="{742E31C0-4F19-4A64-B9D9-7BEF254109CB}"/>
    <hyperlink ref="H301" r:id="rId674" xr:uid="{414D70C2-75B3-411F-8701-7546843367E5}"/>
    <hyperlink ref="H306" r:id="rId675" xr:uid="{3A2FAF86-8A93-40C3-A425-47A6B37E4145}"/>
    <hyperlink ref="H307" r:id="rId676" xr:uid="{90A691D7-E793-4F46-8F39-470F82880234}"/>
    <hyperlink ref="H314" r:id="rId677" xr:uid="{E781B4FC-9A6C-462D-AB7A-A9BCE18F03F3}"/>
    <hyperlink ref="H315" r:id="rId678" xr:uid="{0A4238D6-C099-45BB-B948-2BD8BD35EF1B}"/>
    <hyperlink ref="H319" r:id="rId679" xr:uid="{05DCAF10-76A2-411D-8644-8AA9B7075A0F}"/>
    <hyperlink ref="H316" r:id="rId680" display="https://www.fidal.it/calendario/CRL-MEETING-BRONZE-LOMBARDIA/REG34847" xr:uid="{89289ECD-5B2F-4CF6-A901-C0F521F35150}"/>
    <hyperlink ref="H324" r:id="rId681" xr:uid="{BEC47186-540C-4EA9-B252-577663C7C6D6}"/>
    <hyperlink ref="H637" r:id="rId682" display="https://www.fidal.it/calendario/III-TROFEO-RAPTORS/REG36987" xr:uid="{EB4469E3-8774-411E-BBF6-99CBC67AE7E3}"/>
    <hyperlink ref="H332" r:id="rId683" xr:uid="{FED7B074-5595-45D5-9428-5CE7E58A8ED0}"/>
    <hyperlink ref="H333" r:id="rId684" xr:uid="{7DA0CDF3-D51C-4CF6-A0E4-89835131140A}"/>
    <hyperlink ref="H334" r:id="rId685" xr:uid="{A86B7E7F-3FBB-4A26-8221-42BF51D52B2A}"/>
    <hyperlink ref="H338" r:id="rId686" xr:uid="{E7F78609-1D87-4E7B-8820-774B8585A497}"/>
    <hyperlink ref="H346" r:id="rId687" xr:uid="{6DBEAC43-78C9-4258-9DB1-53092431582B}"/>
    <hyperlink ref="H347" r:id="rId688" display="S.D.D." xr:uid="{C4E8EE7F-3446-4B2F-8EE9-CD4D6F7D67F1}"/>
    <hyperlink ref="H353" r:id="rId689" xr:uid="{16016DE6-8312-4F5A-B4C3-62F16387BE0A}"/>
    <hyperlink ref="H390" r:id="rId690" xr:uid="{4A9324B2-B646-4704-BA04-4378A986D14B}"/>
    <hyperlink ref="AJ712" r:id="rId691" xr:uid="{93A148FD-A9A1-455A-B60E-23F4CE67A17B}"/>
    <hyperlink ref="AJ688" r:id="rId692" display="atleticaarvedi@gmail.com" xr:uid="{16965833-D5D7-4FA4-A80A-29B07660B4B7}"/>
    <hyperlink ref="AJ508" r:id="rId693" xr:uid="{219F96E1-5A07-4E6C-82BF-8749EB0E3817}"/>
    <hyperlink ref="AJ456" r:id="rId694" xr:uid="{00441BDF-5415-48B8-8D30-A79B84AFB69A}"/>
    <hyperlink ref="AJ335" r:id="rId695" xr:uid="{EFE8FE2F-F10C-4095-9E3C-6FD29F9339A0}"/>
    <hyperlink ref="AJ348" r:id="rId696" xr:uid="{1D19BB07-5416-40C1-BB7E-7E42D7C38620}"/>
    <hyperlink ref="AJ396" r:id="rId697" xr:uid="{4CFD1F4D-2580-48D8-AB07-132AED74A3DD}"/>
    <hyperlink ref="AJ413" r:id="rId698" xr:uid="{03D71EF0-9C98-4FA9-B9E9-6433C1A03A17}"/>
    <hyperlink ref="AJ420" r:id="rId699" xr:uid="{1726902C-FE83-4C35-91CD-B32F53F7CC85}"/>
    <hyperlink ref="AJ447" r:id="rId700" display="danielebianchi65@gmail.com" xr:uid="{1B3C318A-8CDD-4986-A7DD-511B396DB0D6}"/>
    <hyperlink ref="AJ449" r:id="rId701" display="danielebianchi65@gmail.com" xr:uid="{6386E76D-6FA8-4793-A6E8-8965F3E9BE96}"/>
    <hyperlink ref="AJ526" r:id="rId702" xr:uid="{79BF3104-1FE3-4F79-B86A-EAF7856D6C63}"/>
    <hyperlink ref="AJ597" r:id="rId703" display="bagolinoalpinrun@sportivabagolino.it" xr:uid="{661C6D04-88F7-4A3C-AA02-1A18CEEC3C8A}"/>
    <hyperlink ref="AJ725" r:id="rId704" xr:uid="{FFBC71FB-B05D-4F4B-A289-E7B0FB6DE0CB}"/>
    <hyperlink ref="AJ809" r:id="rId705" xr:uid="{58F5DB09-CD41-40D1-BF2B-B47FBEA46B4E}"/>
    <hyperlink ref="AJ806" r:id="rId706" xr:uid="{EB097BAD-8298-4C70-BB67-21B340FA263F}"/>
    <hyperlink ref="AJ812" r:id="rId707" display="asdpodistiuragomella@gmail.com" xr:uid="{FE38B8CD-D4C4-4B7F-A4CE-CFF029135DF2}"/>
    <hyperlink ref="AJ832" r:id="rId708" xr:uid="{88133FC6-6968-4386-9C62-B6D2F7A842F4}"/>
    <hyperlink ref="AJ298" r:id="rId709" display="atleticastezzano@hotmail.it" xr:uid="{E6FAE89F-9894-45AC-BCCA-30A5E18D1E1C}"/>
    <hyperlink ref="AJ325" r:id="rId710" xr:uid="{337C35E7-336A-43C8-B30F-B27301E821E7}"/>
    <hyperlink ref="AJ589" r:id="rId711" xr:uid="{B46CD348-67B4-4AB3-8268-EE9973330CE7}"/>
    <hyperlink ref="AJ306" r:id="rId712" display="s.servadei@manzanasrl.it" xr:uid="{6710BF32-AD37-4CEC-88DC-49DDC2E23BCF}"/>
    <hyperlink ref="AJ347" r:id="rId713" xr:uid="{5E1F249F-489C-42ED-A529-69194B629EF1}"/>
    <hyperlink ref="AJ362" r:id="rId714" xr:uid="{7E3BFABF-B59E-46FF-AABC-80D626FDA28A}"/>
    <hyperlink ref="AJ579" r:id="rId715" xr:uid="{D2D1F04E-888A-4EDC-B7EC-3EBA10D7C3B8}"/>
    <hyperlink ref="AJ303" r:id="rId716" xr:uid="{E8A08AEB-3AC9-488E-AF87-CEE8830CE535}"/>
    <hyperlink ref="H298" r:id="rId717" display="https://www.fidal.it/calendario/INNOVATION-RUN-10KM-ROSSO-2-EDIZIONE/REG35012" xr:uid="{EAAFFFC3-AA2D-40D0-84F4-E5B927885374}"/>
    <hyperlink ref="H303" r:id="rId718" xr:uid="{1AE40E5B-6E4C-463B-8D4C-B5B56609D74B}"/>
    <hyperlink ref="H325" r:id="rId719" xr:uid="{0012EAFF-1BBF-47C3-A71E-E8DCC62A27E4}"/>
    <hyperlink ref="H335" r:id="rId720" xr:uid="{E46715BE-3149-4F4E-8321-0E376018BA41}"/>
    <hyperlink ref="H337" r:id="rId721" xr:uid="{47E3D4BF-9E2C-4FBD-841E-C063E85D16BA}"/>
    <hyperlink ref="H341" r:id="rId722" xr:uid="{3FB8A946-41AC-401F-80B6-D272A17BD599}"/>
    <hyperlink ref="H358" r:id="rId723" xr:uid="{B97C57C9-7A0E-49B2-AF9D-7317D18402D9}"/>
    <hyperlink ref="H362" r:id="rId724" xr:uid="{A6AAEEDD-D61E-4849-B094-7C205AB34E11}"/>
    <hyperlink ref="H372" r:id="rId725" xr:uid="{24B3C30B-1ABE-460B-A2D5-B1A5BCC936A0}"/>
    <hyperlink ref="H370" r:id="rId726" xr:uid="{72DBCEF6-2903-4C5D-B91C-C90D6C20734C}"/>
    <hyperlink ref="H377" r:id="rId727" xr:uid="{43AF422F-04DE-41A3-81A6-166148B4117E}"/>
    <hyperlink ref="H379" r:id="rId728" xr:uid="{0253AE27-88F0-4266-9DC1-CDAF7B718743}"/>
    <hyperlink ref="AJ320" r:id="rId729" xr:uid="{A55E9578-6257-44DE-8D49-604A6365D149}"/>
    <hyperlink ref="H320" r:id="rId730" xr:uid="{07CAFC6C-1D53-40DD-8B10-D37776E0E0E4}"/>
    <hyperlink ref="AJ340" r:id="rId731" xr:uid="{825C31FB-4591-4367-B171-D369A5C50EF2}"/>
    <hyperlink ref="H340" r:id="rId732" xr:uid="{ECB6CFB6-B6DE-477A-9F5B-B362FB91D8BD}"/>
    <hyperlink ref="AJ387" r:id="rId733" xr:uid="{F6D7308F-0EC5-45C5-8CBA-FC07F5D2B241}"/>
    <hyperlink ref="AJ397" r:id="rId734" xr:uid="{62EAF373-8326-4CFD-B087-1C169CCBDCB6}"/>
    <hyperlink ref="AJ414" r:id="rId735" xr:uid="{9438A14E-1E14-4F9C-98B2-4D9522FD3579}"/>
    <hyperlink ref="AJ432" r:id="rId736" xr:uid="{307B5023-C5F0-4ED4-84FC-B6E018423678}"/>
    <hyperlink ref="AJ467" r:id="rId737" xr:uid="{1D773E8C-FBB1-4765-A80F-BDD4E0976A32}"/>
    <hyperlink ref="AJ487" r:id="rId738" xr:uid="{0DB42D00-0B23-4EBC-86C2-340143356A87}"/>
    <hyperlink ref="AJ658" r:id="rId739" xr:uid="{9D3750C1-3DAD-4C9D-85A0-C48A168C901E}"/>
    <hyperlink ref="AJ735" r:id="rId740" xr:uid="{B74905B4-ECDA-4B47-8853-DB6058FCEECE}"/>
    <hyperlink ref="AJ762" r:id="rId741" xr:uid="{F1C429CE-5DDA-448E-A10D-84D92F1992DD}"/>
    <hyperlink ref="AJ308" r:id="rId742" xr:uid="{2636C84A-D3C2-44CE-9F0D-EFE8C4839332}"/>
    <hyperlink ref="AJ321" r:id="rId743" xr:uid="{4B80CD56-0DE5-4501-9A00-775C60C40D42}"/>
    <hyperlink ref="H308" r:id="rId744" xr:uid="{7276BDA8-8CA9-43F0-A241-7C7314996889}"/>
    <hyperlink ref="H321" r:id="rId745" xr:uid="{00F0B2F9-1A21-4487-B555-C33FC0D6A6F1}"/>
    <hyperlink ref="AJ745" r:id="rId746" display="alessandro.pelizzaro78@gmail.com" xr:uid="{4FCB7B71-E9AE-45FA-9D97-50E3E03D544C}"/>
    <hyperlink ref="AJ342" r:id="rId747" xr:uid="{29A7818A-810D-4775-BF5D-2AB34C9EE59E}"/>
    <hyperlink ref="AJ518" r:id="rId748" xr:uid="{E19E94B4-550D-4469-9AC1-980313F591B2}"/>
    <hyperlink ref="AJ336" r:id="rId749" xr:uid="{96FD63FF-B6EB-4017-AD5E-C5D0370B93EC}"/>
    <hyperlink ref="AJ440" r:id="rId750" xr:uid="{DD959CE3-B4D7-4E7D-8499-BA83E16CA2D5}"/>
    <hyperlink ref="AJ490" r:id="rId751" xr:uid="{A47A0295-BA62-4B51-9E9B-2342894F786A}"/>
    <hyperlink ref="AJ506" r:id="rId752" display="info@atleticacesanomaderno.it" xr:uid="{39659A81-8596-4313-B1F2-34B209800ADD}"/>
    <hyperlink ref="AJ313" r:id="rId753" xr:uid="{7315A2C0-0D1A-4310-A215-AD68BFE09046}"/>
    <hyperlink ref="AJ445" r:id="rId754" xr:uid="{04B83660-DA84-4FE5-85C0-C0B64CD4D792}"/>
    <hyperlink ref="AJ495" r:id="rId755" xr:uid="{161FF062-469D-433F-BAC6-65869EF1BF9F}"/>
    <hyperlink ref="AJ628" r:id="rId756" xr:uid="{447BD13D-3448-4AE5-AA5B-44289F7AFC0A}"/>
    <hyperlink ref="AJ394" r:id="rId757" xr:uid="{0545FDA5-6672-49CC-BDD6-ED941B59C0F5}"/>
    <hyperlink ref="H302" r:id="rId758" xr:uid="{80398F5B-F965-4508-87F5-468F260CA09F}"/>
    <hyperlink ref="H309" r:id="rId759" display="https://www.fidal.it/calendario/1-PROVA-TROFEO-CESARE-BRAMBILLA-RAGAZZI-E/REG35314" xr:uid="{B013850E-50B0-4786-B669-60C00CB27EEE}"/>
    <hyperlink ref="H336" r:id="rId760" display="https://www.fidal.it/calendario/23-RIUNIONE-GIOVANILE-E-ASSOLUTA/REG35333" xr:uid="{42BCECD7-AB6D-4BDA-A876-C8D4B61304F9}"/>
    <hyperlink ref="H349" r:id="rId761" xr:uid="{DF11A227-2E4F-4239-AE50-B0AA3AB5B61E}"/>
    <hyperlink ref="H355" r:id="rId762" xr:uid="{919D4578-7C40-4A58-8C7C-46E94E955C8A}"/>
    <hyperlink ref="H356" r:id="rId763" xr:uid="{1DC09589-0109-4579-B239-A0BF78482F96}"/>
    <hyperlink ref="H365" r:id="rId764" xr:uid="{678CB2AA-6E96-43EA-90A3-1B72B86E1142}"/>
    <hyperlink ref="H366" r:id="rId765" xr:uid="{640AE40A-3625-40C2-85F5-DF13677B173A}"/>
    <hyperlink ref="H367" r:id="rId766" display="https://www.fidal.it/calendario/MEETING-SPEEDY-GONZALES-2024/REG34893" xr:uid="{DC822867-BC65-45B2-907C-4D38DE71DD55}"/>
    <hyperlink ref="AJ723" r:id="rId767" xr:uid="{245BDC92-0D76-4950-B85B-9B8359959EC6}"/>
    <hyperlink ref="H348" r:id="rId768" xr:uid="{A5CB23A4-AE76-4D15-B8FF-FBFCD14374FB}"/>
    <hyperlink ref="H567" r:id="rId769" xr:uid="{C8E553A3-FBDA-461A-A71D-6231EFFB4D7A}"/>
    <hyperlink ref="H318" r:id="rId770" xr:uid="{07368FA1-737F-4BB5-BDD6-67D357F07926}"/>
    <hyperlink ref="H342" r:id="rId771" xr:uid="{E8613D7A-A04D-412F-9B6B-0350D65F1657}"/>
    <hyperlink ref="H339" r:id="rId772" display="https://www.fidal.it/calendario/MEMORIAL-PIANA/REG35527" xr:uid="{FB06E7CF-F7FB-4E94-928B-8944EDDC2CA3}"/>
    <hyperlink ref="H359" r:id="rId773" xr:uid="{55EFA1C3-EDC7-476F-B551-F85E6FC15BBB}"/>
    <hyperlink ref="H364" r:id="rId774" xr:uid="{3F25337B-1573-4646-963C-B301C2AAAC64}"/>
    <hyperlink ref="H395" r:id="rId775" display="BERGAMO (BG)" xr:uid="{F83C4CA5-C142-4460-952D-FF1E3BAF89B8}"/>
    <hyperlink ref="H433" r:id="rId776" display="BRUSAPORTO (BG)" xr:uid="{6E549715-3516-40FC-A449-8A2C2ACE12E5}"/>
    <hyperlink ref="H439" r:id="rId777" xr:uid="{5DD87EA0-D2C3-4A1C-AA73-2F6A0EF23846}"/>
    <hyperlink ref="H498" r:id="rId778" xr:uid="{D56A8F9B-A0F6-4915-844C-E9B944467AA9}"/>
    <hyperlink ref="H458" r:id="rId779" xr:uid="{F68106CA-2B30-4DB8-8214-C58A7944D288}"/>
    <hyperlink ref="AJ458" r:id="rId780" xr:uid="{5CF40790-B62F-4176-98E8-A729BD85D35B}"/>
    <hyperlink ref="AJ350" r:id="rId781" xr:uid="{6E032DF1-B138-4EFE-931F-886250FC20BC}"/>
    <hyperlink ref="AJ491" r:id="rId782" xr:uid="{101DE2F4-710E-49FD-9FFA-33C197DB9CDC}"/>
    <hyperlink ref="H310" r:id="rId783" xr:uid="{D66E21BE-3A56-42B9-B67A-ADDC0450DF2D}"/>
    <hyperlink ref="H322" r:id="rId784" xr:uid="{4AC269C1-62DA-43E9-963D-11DDB95C67DE}"/>
    <hyperlink ref="H350" r:id="rId785" xr:uid="{FC636E20-8A97-4777-ABFC-EA8B9CD03FAE}"/>
    <hyperlink ref="AJ576" r:id="rId786" xr:uid="{37EA8A2D-30F8-4D1D-8985-1E58D8F622FD}"/>
    <hyperlink ref="AJ434" r:id="rId787" xr:uid="{61682A64-B630-4DD8-BBA8-01C8BB04A1E2}"/>
    <hyperlink ref="AJ289" r:id="rId788" xr:uid="{1EEB9C4A-5E22-470A-AE18-ACFB5E01B2F1}"/>
    <hyperlink ref="H304" r:id="rId789" xr:uid="{8100D655-64B7-4B16-8F96-6FCF233C92DE}"/>
    <hyperlink ref="AJ304" r:id="rId790" xr:uid="{61401110-161B-4F31-9FD8-3FD516607FDF}"/>
    <hyperlink ref="AJ323" r:id="rId791" xr:uid="{E620D97A-8E25-4E2B-AE36-8C12E358B7E1}"/>
    <hyperlink ref="H323" r:id="rId792" xr:uid="{451331F9-69ED-4407-B295-79C59F953099}"/>
    <hyperlink ref="H313" r:id="rId793" xr:uid="{90080C2E-34AC-490E-B43D-D992E26DC231}"/>
    <hyperlink ref="AJ351" r:id="rId794" display="atleticarovellasca@gmail.com" xr:uid="{DA4FDB4D-AD88-44BD-85F2-847F2C5648BB}"/>
    <hyperlink ref="H351" r:id="rId795" xr:uid="{76136A68-0878-4EF8-B5F4-1C474571DB51}"/>
    <hyperlink ref="H368" r:id="rId796" xr:uid="{493B162C-2F9C-4100-94B1-698F109EEB99}"/>
    <hyperlink ref="AJ391" r:id="rId797" xr:uid="{38795C5C-64CB-4C43-8434-6532B949B9BA}"/>
    <hyperlink ref="AJ418" r:id="rId798" display="info@osasaronno.it" xr:uid="{1AB62A33-85D8-4098-BBCD-724A759A7181}"/>
    <hyperlink ref="AJ438" r:id="rId799" display="a.petazzi@libero.it" xr:uid="{084CA081-AE63-4D10-8A59-5C4B40EB402A}"/>
    <hyperlink ref="H499" r:id="rId800" xr:uid="{E06B6FA0-9C3A-4D04-B26E-1400FB6C7CAD}"/>
    <hyperlink ref="H669" r:id="rId801" xr:uid="{A4ABBE2B-7D82-433D-8ED2-307948B14C76}"/>
    <hyperlink ref="H746" r:id="rId802" xr:uid="{6C0E8996-77C8-4768-9FDE-B39408336665}"/>
    <hyperlink ref="H404" r:id="rId803" display="CINISELLO BALSAMO (MI)" xr:uid="{9FFE4537-8775-47BD-898F-82ACA3D4CD1A}"/>
    <hyperlink ref="AJ283" r:id="rId804" xr:uid="{2F33F57F-6BC6-445E-AEDC-A40442D0D100}"/>
    <hyperlink ref="AJ343" r:id="rId805" xr:uid="{18F989A2-FC67-40B4-9D8B-049A3E458680}"/>
    <hyperlink ref="H343" r:id="rId806" xr:uid="{A670349B-185A-4CEE-BADA-FF0F8BF51993}"/>
    <hyperlink ref="AJ468" r:id="rId807" xr:uid="{83BDF65C-6173-4714-82DF-EE6D42DB030B}"/>
    <hyperlink ref="H382" r:id="rId808" xr:uid="{8F415E30-15DD-4DE2-ADEA-8FC9AB115E7B}"/>
    <hyperlink ref="H383" r:id="rId809" xr:uid="{C4EA9192-46F5-4F08-9D8A-185DDCCB6307}"/>
    <hyperlink ref="H448" r:id="rId810" xr:uid="{912FC4D2-DA2C-4DA5-BA01-18B8BF2D43C6}"/>
    <hyperlink ref="AJ670" r:id="rId811" xr:uid="{BCCBDAD8-C4A1-4CB5-84FA-48C5E831266B}"/>
    <hyperlink ref="AJ524" r:id="rId812" display="info@sportpiu.org" xr:uid="{6DA1B089-7814-475E-9BED-33221B4961A1}"/>
    <hyperlink ref="AJ523" r:id="rId813" xr:uid="{63D4CE9C-4339-499C-B9E4-47B34CD48E3D}"/>
    <hyperlink ref="AJ641" r:id="rId814" display="info@atleticaverbano.it" xr:uid="{168626ED-2BC6-4160-A58D-1DEB2C8489D5}"/>
    <hyperlink ref="AJ642" r:id="rId815" display="info@sportpiu.org" xr:uid="{20AEA343-15A1-4A29-B72A-D2FE63A9A305}"/>
    <hyperlink ref="AJ686" r:id="rId816" xr:uid="{07B1025C-F53D-4120-8E48-48C5A9A8ECE3}"/>
    <hyperlink ref="AJ618" r:id="rId817" display="presidente@prolocoardesio.it" xr:uid="{30042EFF-9E80-4F85-A561-3DEEF621FE36}"/>
    <hyperlink ref="AJ617" r:id="rId818" display="presidente@prolocoardesio.it" xr:uid="{BC663833-FCDB-43F0-A49F-98DECF6C8129}"/>
    <hyperlink ref="AJ600" r:id="rId819" xr:uid="{4D19BB08-AF4E-4DAC-9E95-693265BC4CC8}"/>
    <hyperlink ref="AJ584" r:id="rId820" display="presidente@prolocoardesio.it" xr:uid="{3F46BCA0-50C5-4A0C-8265-B5AA919CD7D5}"/>
    <hyperlink ref="AJ573" r:id="rId821" display="info@prolocorovetta.it" xr:uid="{5A7C0858-25C2-4558-A8A3-835E7732FB87}"/>
    <hyperlink ref="AJ613" r:id="rId822" display="poliardesio@gmail.com" xr:uid="{7C380C8D-6CB1-4A2D-8F9D-3FE3998FED49}"/>
    <hyperlink ref="AJ606" r:id="rId823" display="poliardesio@gmail.com" xr:uid="{DCC3D976-3326-4EB4-A017-F7F0E806F3E2}"/>
    <hyperlink ref="AJ426" r:id="rId824" xr:uid="{1C58D340-49CF-4135-BCF5-44EDC747B4EE}"/>
    <hyperlink ref="H384" r:id="rId825" xr:uid="{9E2D8E3D-6C36-4C4A-9C46-63EAE16ED973}"/>
    <hyperlink ref="H387" r:id="rId826" xr:uid="{CD7A9DBB-6FF9-43A4-A985-58EA3DC8417D}"/>
    <hyperlink ref="H388" r:id="rId827" display="https://www.fidal.it/calendario/II-MILANO-SPRINT-GALA/REG35885" xr:uid="{9A3F0338-6B45-4090-A319-6BC997FC3DCE}"/>
    <hyperlink ref="H389" r:id="rId828" display="https://www.fidal.it/calendario/I-MEETING-SAN-VITTORE-OLONA-3-PROVA-TROFEO-CESARE-BRAMBILLA-RAGAZZI-E/REG35886" xr:uid="{839CACA7-ADEC-4B53-A881-762199F0CFE0}"/>
    <hyperlink ref="H391" r:id="rId829" display="https://www.fidal.it/calendario/4-PROVA-TROFEO-GIOVENT%C3%99-LARIANA/REG35888" xr:uid="{B7492044-A85C-4396-9BC9-0D0D6F78F7BD}"/>
    <hyperlink ref="H393" r:id="rId830" xr:uid="{5E8C5046-CF71-4379-BD79-21E9EA93CCE9}"/>
    <hyperlink ref="H398" r:id="rId831" xr:uid="{0D9C36B0-60E4-4D25-B523-93D1FFD5BCA9}"/>
    <hyperlink ref="H394" r:id="rId832" xr:uid="{B83437D5-2F3C-4460-ADFC-28F368BBAA37}"/>
    <hyperlink ref="H396" r:id="rId833" xr:uid="{A3725649-2C27-4EC1-A51E-E19BF0E801C3}"/>
    <hyperlink ref="H397" r:id="rId834" xr:uid="{D357F4B3-444A-4D2A-9F6A-5B1529102497}"/>
    <hyperlink ref="H405" r:id="rId835" display="https://www.fidal.it/calendario/LA-FAVORITA-CRITERIUM-PROVINCIALE-MASTER-ASSOLUTI-9-PROVA/REG35893" xr:uid="{B1B874DF-C112-4B36-BD32-43254E7AEF47}"/>
    <hyperlink ref="H406" r:id="rId836" xr:uid="{B9040B01-F421-4B57-96AB-2198FCCD1A2E}"/>
    <hyperlink ref="H401" r:id="rId837" xr:uid="{8559A794-BAC4-427C-8AB7-DB0CB7D1866E}"/>
    <hyperlink ref="H407" r:id="rId838" display="https://www.fidal.it/calendario/I-MEETING-SILVER-LOMBARDIA-ASSOLUTI-GARE-CON-MINIMI-E-A-INVITI/REG35895" xr:uid="{15C7C6B3-954D-4EC4-8862-D3A41AED183C}"/>
    <hyperlink ref="H409" r:id="rId839" xr:uid="{2B36D5DA-2362-48AB-BC67-FC0DCB3FCD1E}"/>
    <hyperlink ref="H410" r:id="rId840" xr:uid="{0A285F8F-F2A7-4831-825F-6C3BDA3C8647}"/>
    <hyperlink ref="H413" r:id="rId841" xr:uid="{C06FF12A-7F05-44A4-A1AF-386336B60973}"/>
    <hyperlink ref="H414" r:id="rId842" xr:uid="{6B25DE9D-0E38-4F8C-B7B2-AD1EA3534CBD}"/>
    <hyperlink ref="H416" r:id="rId843" xr:uid="{C7EA5C59-C16C-40EF-BE8F-EFBB1243512E}"/>
    <hyperlink ref="H417" r:id="rId844" xr:uid="{782AF891-CA4B-486C-A27D-F4E60488AFC3}"/>
    <hyperlink ref="H418" r:id="rId845" xr:uid="{000EEAA9-DC5B-43B7-9B0A-73A9AD4F8718}"/>
    <hyperlink ref="H420" r:id="rId846" xr:uid="{D4652130-0DA9-4D2C-BADB-9CA133D1D63C}"/>
    <hyperlink ref="H421" r:id="rId847" xr:uid="{E59BC103-7A26-4BBE-872A-0C32081E8723}"/>
    <hyperlink ref="H425" r:id="rId848" xr:uid="{D1453151-085C-4E3D-9BE8-1E6297354ADA}"/>
    <hyperlink ref="H478" r:id="rId849" xr:uid="{069D09AE-8B31-4E7C-88B6-FC522E60CD0B}"/>
    <hyperlink ref="H428" r:id="rId850" xr:uid="{191FCFFB-C949-4BDF-ACAE-E46F2ACE23E3}"/>
    <hyperlink ref="H431" r:id="rId851" xr:uid="{97CB9C69-15C0-4989-80C5-CD4638F4FAFC}"/>
    <hyperlink ref="H432" r:id="rId852" xr:uid="{8A761458-FDA0-402B-810D-6383415AAC00}"/>
    <hyperlink ref="H434" r:id="rId853" xr:uid="{691985E3-74A4-41F5-A1F2-0636DA247F81}"/>
    <hyperlink ref="H436" r:id="rId854" xr:uid="{8F51D227-8086-499E-9751-05DE54BBDFD1}"/>
    <hyperlink ref="H437" r:id="rId855" display="https://www.fidal.it/calendario/C-D-S--MASTER-SU-PISTA-FASE-UNICA-REGIONALE/REG35933" xr:uid="{9C8140F3-C23E-461E-B370-AA288044C68A}"/>
    <hyperlink ref="H438" r:id="rId856" display="https://www.fidal.it/calendario/CAMPIONATO-PROVINCIALE-CADETTI-E-CO-LC-VA/REG35934" xr:uid="{18B1B24D-3AAB-473F-9563-14D2353C077E}"/>
    <hyperlink ref="H440" r:id="rId857" display="https://www.fidal.it/calendario/IX-MEETING-DI-ATLETICA-LEGGERA-5-PROVA-TROFEO-CESARE-BRAMBILLA-CADETTI-E/REG35935" xr:uid="{ABB4E9CA-6D8E-4DA0-A51F-349B6D997518}"/>
    <hyperlink ref="H441" r:id="rId858" xr:uid="{2C5B2735-5CEA-43F3-B7B7-B858E133372E}"/>
    <hyperlink ref="H442" r:id="rId859" xr:uid="{E3A9928D-0122-4B83-BB03-6002D6DC95AA}"/>
    <hyperlink ref="H444" r:id="rId860" xr:uid="{56D79252-5570-4A9E-A759-BACBC87AF6AC}"/>
    <hyperlink ref="H445" r:id="rId861" xr:uid="{5231AA24-1F7C-48A8-84E8-D932F54B3A2A}"/>
    <hyperlink ref="H447" r:id="rId862" xr:uid="{28A28C9B-7F74-40AE-8942-5EFE5DF88014}"/>
    <hyperlink ref="H449" r:id="rId863" xr:uid="{DD60A430-3C6D-40AF-8E5F-D82ED17D78D2}"/>
    <hyperlink ref="H450" r:id="rId864" display="https://www.fidal.it/calendario/15-CORSA-DEGLI-ASNITT-24-GIRO-PODISTICO-DEL-VARESOTTO-2-TAPPA/REG35943" xr:uid="{CA973339-4EE4-4499-B8EB-E55E552E5072}"/>
    <hyperlink ref="H451" r:id="rId865" xr:uid="{94951094-DBFD-49C2-AF62-B5CE14A48A95}"/>
    <hyperlink ref="H452" r:id="rId866" xr:uid="{A8DA8CCC-02B2-4593-B2EA-137BCD1E3DDA}"/>
    <hyperlink ref="H462" r:id="rId867" xr:uid="{67B39F1E-4957-4BBD-B770-B6924CD2CD68}"/>
    <hyperlink ref="H456" r:id="rId868" xr:uid="{4CE13890-A444-41CB-A802-794F64748F4A}"/>
    <hyperlink ref="H457" r:id="rId869" xr:uid="{9BFED964-4BD5-4FC3-830C-D5250AE0AF77}"/>
    <hyperlink ref="H459" r:id="rId870" display="https://www.fidal.it/calendario/TROFEO-MARMOTTE-2024-4-TAPPA/REG35948" xr:uid="{F7209694-3CEE-4801-BA00-B787BF3B2FEA}"/>
    <hyperlink ref="H460" r:id="rId871" display="https://www.fidal.it/calendario/XI-MIGLIO-GINO-RIVA-a-m--6-Prova-Club-del-Miglio/REG35949" xr:uid="{C822835E-94CC-4FD5-B408-FCB961045946}"/>
    <hyperlink ref="H461" r:id="rId872" xr:uid="{56ABF722-56AA-4ECF-9D80-D75DEA716315}"/>
    <hyperlink ref="H464" r:id="rId873" xr:uid="{E6AD9BDE-F11B-4085-A103-C25B464B2037}"/>
    <hyperlink ref="H466" r:id="rId874" xr:uid="{DB487A3C-60E9-492D-B549-80F6075DDEDD}"/>
    <hyperlink ref="H467" r:id="rId875" xr:uid="{3E26F984-AB94-45B6-8189-4C0AE6661EF6}"/>
    <hyperlink ref="H471" r:id="rId876" xr:uid="{4EE23A79-B523-484F-AB5B-B576365C0022}"/>
    <hyperlink ref="H474" r:id="rId877" xr:uid="{2BE48A65-4C11-4FDB-B8A0-8AC60233ACB0}"/>
    <hyperlink ref="H468" r:id="rId878" xr:uid="{4FA02931-B14E-4EB0-BB4E-0C2B51FE8F1E}"/>
    <hyperlink ref="H475" r:id="rId879" display="https://www.fidal.it/calendario/4-QUATAR-PASS-PAR-CUIRUN-24-GIRO-PODISTICO-DEL-VARESOTTO-3-TAPPA/REG35957" xr:uid="{C7C05654-B4B9-4499-BEF2-74045398C034}"/>
    <hyperlink ref="H476" r:id="rId880" xr:uid="{8B45B102-0233-461A-A748-854389A79E5C}"/>
    <hyperlink ref="H479" r:id="rId881" xr:uid="{D882FC2C-E7FA-46C2-92DF-0B4C32338790}"/>
    <hyperlink ref="H508" r:id="rId882" xr:uid="{79868FD9-8180-4362-8B84-14BC93BD01A8}"/>
    <hyperlink ref="H745" r:id="rId883" display="https://www.fidal.it/calendario/IV%5E-Memorial-Mattia-Corvi/COD11938" xr:uid="{C4790D49-DF9C-4DB7-A5F8-A8CCF6138D70}"/>
    <hyperlink ref="AJ583" r:id="rId884" xr:uid="{64EB48D6-D276-4EAC-B4A2-E5439A611186}"/>
    <hyperlink ref="AJ577" r:id="rId885" xr:uid="{7894476B-0C28-44C3-8015-9FD73C47463C}"/>
    <hyperlink ref="AJ415" r:id="rId886" xr:uid="{A1087DDE-66FB-4B8A-B2A4-90550B3A2D0E}"/>
    <hyperlink ref="H426" r:id="rId887" display="https://www.fidal.it/calendario/III-FAST-RUN-MEMORIAL-LUCIANO-BACIS/REG36158" xr:uid="{B767421D-165B-4CF0-8F7B-38309926CCFE}"/>
    <hyperlink ref="AJ399" r:id="rId888" xr:uid="{6661C1BA-C969-475A-BD64-D08FAAE59F04}"/>
    <hyperlink ref="H399" r:id="rId889" xr:uid="{0555C905-A0BE-48C9-AC91-E794E12119CB}"/>
    <hyperlink ref="AJ477" r:id="rId890" xr:uid="{03093E4C-67B5-4EE2-8675-91C5D626690C}"/>
    <hyperlink ref="H477" r:id="rId891" xr:uid="{25D8C0B6-A746-4A86-8DAF-D5C0FEBC079B}"/>
    <hyperlink ref="H415" r:id="rId892" xr:uid="{C5663B06-2119-4BBF-B0E2-120F6659F991}"/>
    <hyperlink ref="H723" r:id="rId893" xr:uid="{EE5F7B13-C611-4FDF-AC18-5006459F270E}"/>
    <hyperlink ref="AJ794" r:id="rId894" xr:uid="{CD5F8E3B-D70C-4FFE-AF37-618D8A9EB1EB}"/>
    <hyperlink ref="AJ557" r:id="rId895" xr:uid="{A3DE5531-4F0A-4A8E-897B-C77DCC66F7E0}"/>
    <hyperlink ref="AJ509" r:id="rId896" xr:uid="{06004C85-768C-482A-AE96-80E27DF3FE21}"/>
    <hyperlink ref="AJ608" r:id="rId897" display="info@memorialbianchi.it" xr:uid="{0AACA6A1-C8A9-4E34-894D-1BDA655CA97E}"/>
    <hyperlink ref="AJ550" r:id="rId898" display="atletica@cusbrescia.it" xr:uid="{01E0FD3B-D110-46E1-8E10-9C71594EF6A3}"/>
    <hyperlink ref="AJ703" r:id="rId899" display="pedrotti.renzo@gmail.com" xr:uid="{5497331A-6759-43E9-B721-C4CC79228105}"/>
    <hyperlink ref="AJ702" r:id="rId900" display="pedrotti.renzo@gmail.com" xr:uid="{5B53AE02-7B07-4347-A3CC-3719A06880E5}"/>
    <hyperlink ref="H486" r:id="rId901" xr:uid="{A786AD8C-3554-41A8-B57D-0E6A5082794E}"/>
    <hyperlink ref="H487" r:id="rId902" xr:uid="{7048D1A0-68CF-4ED8-8209-885ED0DAB481}"/>
    <hyperlink ref="H488" r:id="rId903" xr:uid="{3874E936-A871-4B6A-9A41-9B851F330153}"/>
    <hyperlink ref="H490" r:id="rId904" xr:uid="{E4486FD1-A8ED-4F28-949F-D664610501AD}"/>
    <hyperlink ref="H494" r:id="rId905" xr:uid="{AF4660E6-8377-4A6F-8AD0-475A2AA96673}"/>
    <hyperlink ref="H491" r:id="rId906" display="https://www.fidal.it/calendario/MEMORIAL-LAURA-FERRARIO-CAMP-PROV-PM-GIOV/REG36422" xr:uid="{F990EFEF-CEEE-4C5C-A11E-5CD74779FA9F}"/>
    <hyperlink ref="H493" r:id="rId907" display="https://www.fidal.it/calendario/III-MOLINASCO-MOUNTAIN-RUN/REG36423" xr:uid="{FCDE81F5-F089-4FFF-B5AC-DAE2EE2E5E57}"/>
    <hyperlink ref="H496" r:id="rId908" display="https://www.fidal.it/calendario/21-IN-GIRO-PER-SOMMA-24-GIRO-PODISTICO-DEL-VARESOTTO-5-TAPPA/REG36424" xr:uid="{6E502FAB-AD6B-4E77-ADC2-CEEB6737E3D7}"/>
    <hyperlink ref="H497" r:id="rId909" xr:uid="{BBF742CD-5E93-4D45-ADDE-C4F105567F4F}"/>
    <hyperlink ref="H501" r:id="rId910" display="https://www.fidal.it/calendario/FOSSO-BERGAMASCO-6-PROVA/REG36426" xr:uid="{0187EF09-8DB1-419D-AB7A-E11C5C61EB4D}"/>
    <hyperlink ref="H502" r:id="rId911" xr:uid="{24200A96-82E9-4A34-959E-DC322E211ACD}"/>
    <hyperlink ref="H503" r:id="rId912" xr:uid="{672505AD-FACE-4696-9637-026B2231ADA7}"/>
    <hyperlink ref="H506" r:id="rId913" xr:uid="{4AC313C2-F995-403E-854A-6E4F6D06F541}"/>
    <hyperlink ref="H507" r:id="rId914" xr:uid="{E059930B-251B-4864-865A-BF26C0741FBA}"/>
    <hyperlink ref="H509" r:id="rId915" display="https://www.fidal.it/calendario/TROFEO-MARMOTTE-2024-FINALE/REG36436" xr:uid="{D573A744-9CB0-458B-803A-968931BFA5DF}"/>
    <hyperlink ref="H514" r:id="rId916" xr:uid="{8DC09FC8-BE55-435B-9A13-90E46D1B3DBF}"/>
    <hyperlink ref="H515" r:id="rId917" xr:uid="{4EDDFA07-855D-4F63-B45B-EF96436A8AAA}"/>
    <hyperlink ref="H518" r:id="rId918" xr:uid="{7CAA1BC8-20B0-48DE-995D-B159A7183550}"/>
    <hyperlink ref="H520" r:id="rId919" xr:uid="{7A7497A9-1E50-4978-8E86-56695DE02748}"/>
    <hyperlink ref="H523" r:id="rId920" xr:uid="{16315F7D-C8F2-457B-8533-F4F8CFCB6183}"/>
    <hyperlink ref="H524" r:id="rId921" xr:uid="{265C7A39-7611-4094-8F3E-AF056F1FC5A7}"/>
    <hyperlink ref="H521" r:id="rId922" display="https://www.fidal.it/calendario/5000-IN-PISTA/REG36520" xr:uid="{A326AAE2-8D76-458D-928A-C8EDBA3CB63E}"/>
    <hyperlink ref="H526" r:id="rId923" xr:uid="{C13D8936-2A6E-40DC-A35D-53A4CC26E05C}"/>
    <hyperlink ref="H528" r:id="rId924" xr:uid="{6439A458-E971-46F2-BC45-212DAFD06C1B}"/>
    <hyperlink ref="H530" r:id="rId925" xr:uid="{E88A6CC8-8020-437F-867C-AF49D481881A}"/>
    <hyperlink ref="H531" r:id="rId926" xr:uid="{323F6C6B-48F9-491E-A3B6-1938005E37D0}"/>
    <hyperlink ref="H534" r:id="rId927" xr:uid="{691562A2-8FDE-4B2F-87C5-27728FBAA4AE}"/>
    <hyperlink ref="H532" r:id="rId928" display="S.D.D." xr:uid="{DD7A0978-164D-44EE-9E89-EAD267383233}"/>
    <hyperlink ref="H536" r:id="rId929" display="https://www.fidal.it/calendario/CASTELLO-SPRINT/REG36448" xr:uid="{F50C4362-EF7E-496F-AA52-B88D5048A818}"/>
    <hyperlink ref="H537" r:id="rId930" xr:uid="{A7B48298-FAD9-4915-9CE3-333A82CEF284}"/>
    <hyperlink ref="H538" r:id="rId931" xr:uid="{731FBC7E-4466-44A2-901A-225F60983742}"/>
    <hyperlink ref="H539" r:id="rId932" xr:uid="{0369CE2D-FFED-4F35-857E-74860EC558AD}"/>
    <hyperlink ref="H541" r:id="rId933" display="https://www.fidal.it/calendario/CAMPIONATI-PROVINCIALI-INDIVIDUALI-ALLIEVI-1-GIORNATA/REG36470" xr:uid="{52049868-F3F0-4741-ADF6-B866FAC521EA}"/>
    <hyperlink ref="H543" r:id="rId934" xr:uid="{CDF5150F-E4EF-41FF-950F-058263EE3C69}"/>
    <hyperlink ref="H544" r:id="rId935" xr:uid="{3ABF425E-3B4E-4166-ADB2-2B02E50D9CF9}"/>
    <hyperlink ref="H548" r:id="rId936" xr:uid="{A896430E-3653-47C2-B2E2-2473CF305C38}"/>
    <hyperlink ref="H559" r:id="rId937" xr:uid="{37C88DCA-29B2-40B2-9AC6-15F1D97EAA58}"/>
    <hyperlink ref="H549" r:id="rId938" xr:uid="{4049B4A8-1209-42CD-BC63-B49153FCF2E2}"/>
    <hyperlink ref="H551" r:id="rId939" xr:uid="{EBB3C407-1CED-4109-9050-D66301E6632F}"/>
    <hyperlink ref="H552" r:id="rId940" xr:uid="{0F25BE46-3072-4163-BE8E-F28C53B86228}"/>
    <hyperlink ref="H553" r:id="rId941" display="https://www.fidal.it/calendario/XVIII-GIRO-DEL-MONTE-ZOVO/REG36478" xr:uid="{0CA55F37-10E5-416E-8C58-0F35A17D127B}"/>
    <hyperlink ref="H554" r:id="rId942" xr:uid="{FAE639C5-8BE5-4CCE-BB87-5C277C618ACA}"/>
    <hyperlink ref="H555" r:id="rId943" xr:uid="{E37CE2A5-7BB9-4D32-8C7E-940CD080DF1C}"/>
    <hyperlink ref="H557" r:id="rId944" xr:uid="{ADBE1172-0CD6-4C22-AC48-A95D74C2DF15}"/>
    <hyperlink ref="H558" r:id="rId945" xr:uid="{E5BD8781-2655-4C0A-9C81-EC788948EAD2}"/>
    <hyperlink ref="H560" r:id="rId946" display="https://www.fidal.it/calendario/AZZURRA-HAPPY-SUMMER-RUN-ESTATE-CORRENDO-2024-4-PROVA/REG36483" xr:uid="{FD4AB1C4-D88C-47CC-8F4A-C284C6B05EA1}"/>
    <hyperlink ref="H561" r:id="rId947" display="https://www.fidal.it/calendario/KIDS-POMPEGNINO-MOUNTAIN-RUNNING/REG36484" xr:uid="{CB499C04-0367-4691-AFC8-B6F9A78439D4}"/>
    <hyperlink ref="H562" r:id="rId948" xr:uid="{E20A55B8-D449-4B90-8F96-819196FB5F74}"/>
    <hyperlink ref="H564" r:id="rId949" xr:uid="{6BA660C0-32D4-424B-BF7C-F20D08CC8E31}"/>
    <hyperlink ref="H483" r:id="rId950" xr:uid="{7590C015-9331-40DB-9D6D-5AAF406AC92A}"/>
    <hyperlink ref="AJ505" r:id="rId951" xr:uid="{2FCA5E92-7518-42C5-9FB8-D72668C9F553}"/>
    <hyperlink ref="H556" r:id="rId952" xr:uid="{F047EFDD-9EEE-452F-9010-8875C8CC641D}"/>
    <hyperlink ref="AJ671" r:id="rId953" xr:uid="{21C03BE0-347E-42EB-A160-87672F9DC335}"/>
    <hyperlink ref="AJ678" r:id="rId954" xr:uid="{D842030E-D45D-469E-8CFE-9DB1C5090954}"/>
    <hyperlink ref="AJ93" r:id="rId955" display="a.petazzi@libero.it" xr:uid="{FD4F5A52-3746-4DE2-89B4-4AF15E3A1946}"/>
    <hyperlink ref="AJ591" r:id="rId956" xr:uid="{5D9C4607-84B7-44B9-941E-D15ABEC7F057}"/>
    <hyperlink ref="H505" r:id="rId957" display="https://www.fidal.it/calendario/PIAN-DEL-POGGIO-RUN/REG36568" xr:uid="{A97DF2D7-4A2E-4AA8-8D44-78E13A186231}"/>
    <hyperlink ref="H583" r:id="rId958" xr:uid="{ECCB63F3-ABC0-4431-ACED-7EA79961450E}"/>
    <hyperlink ref="AJ532" r:id="rId959" xr:uid="{14616C27-B053-45A6-BAFD-A0E79BF7C523}"/>
    <hyperlink ref="H569" r:id="rId960" display="https://www.fidal.it/calendario/GRAND-PRIX-MASTER-MICO-SPORT-RIUNIONE-ASSOLUTI-SU-PISTA-OUTDOOR/REG36649" xr:uid="{530BCAF4-F355-4F0F-847A-904689612459}"/>
    <hyperlink ref="H570" r:id="rId961" xr:uid="{39C73689-EA8F-441B-A451-010D639BBCFA}"/>
    <hyperlink ref="H571" r:id="rId962" xr:uid="{66EDBA83-24BD-4786-9637-921684F61063}"/>
    <hyperlink ref="H573" r:id="rId963" xr:uid="{A493F853-D064-46F3-ADEA-C224813B4CBD}"/>
    <hyperlink ref="H576" r:id="rId964" display="https://www.fidal.it/calendario/VI-MEETING-SERALE-A-M--ANGELO-RE/REG36653" xr:uid="{85CDF33D-B171-4FF5-A077-E750B2BEA2F4}"/>
    <hyperlink ref="H577" r:id="rId965" xr:uid="{20B87E0F-5277-4B9C-882C-7CAB4A0BB1CE}"/>
    <hyperlink ref="H579" r:id="rId966" display="https://www.fidal.it/calendario/X-SCALATA-ALLA-PIANCA/REG36659" xr:uid="{EA519283-4446-43F2-86AC-FE7B4305621C}"/>
    <hyperlink ref="H580" r:id="rId967" xr:uid="{0A0C60C5-ECF7-475C-BC92-601BD6C3C7AF}"/>
    <hyperlink ref="H581" r:id="rId968" xr:uid="{75A63889-7CDF-45AE-A3C6-A0FE15C4F948}"/>
    <hyperlink ref="H582" r:id="rId969" xr:uid="{A0D41ADC-4E3E-470A-A973-5ECE2326C1A7}"/>
    <hyperlink ref="H584" r:id="rId970" xr:uid="{8D8AFE3E-33D0-41FA-9EC9-27774504E40E}"/>
    <hyperlink ref="H588" r:id="rId971" xr:uid="{056DAFE2-22EC-430E-BD0F-F32179D3BDCC}"/>
    <hyperlink ref="H589" r:id="rId972" xr:uid="{B5C97864-1518-4B16-A3D7-5F1673321A49}"/>
    <hyperlink ref="H590" r:id="rId973" xr:uid="{395E5E38-D452-423E-9EC5-8F141A2B05FC}"/>
    <hyperlink ref="H591" r:id="rId974" xr:uid="{EA052064-5656-43E6-AC7A-69225A28F018}"/>
    <hyperlink ref="H592" r:id="rId975" display="S.D.D." xr:uid="{AF2C4023-5D19-441E-B2C8-764D3A2D98FF}"/>
    <hyperlink ref="H594" r:id="rId976" xr:uid="{1E18848F-1BF4-458D-BFFD-FF2B303110D7}"/>
    <hyperlink ref="H596" r:id="rId977" xr:uid="{22F045AE-2032-447F-8E10-D4C8CE688998}"/>
    <hyperlink ref="H481" r:id="rId978" xr:uid="{427AE02A-1319-4935-89FE-18F66BF3A537}"/>
    <hyperlink ref="AJ481" r:id="rId979" display="rivamonica5@gmail.com" xr:uid="{AAC68204-E4AF-4DF3-AC89-A9C38F63161E}"/>
    <hyperlink ref="AJ689" r:id="rId980" xr:uid="{C9BC9297-E864-43FB-8ECC-BE5CB9E1452F}"/>
    <hyperlink ref="AJ614" r:id="rId981" xr:uid="{71F76FF5-41CE-4676-868A-8E13BA97D0EB}"/>
    <hyperlink ref="H597" r:id="rId982" xr:uid="{CDD0A240-1DB8-4E24-8CC6-8C08479867B1}"/>
    <hyperlink ref="H598" r:id="rId983" xr:uid="{597CA79D-9AE3-417D-8C3F-590FED5FBEBB}"/>
    <hyperlink ref="H599" r:id="rId984" display="https://www.fidal.it/calendario/III-STAFFETTA-DI-FINE-ESTATE/REG36683" xr:uid="{64164FD6-CC85-47E5-8A2A-DFE718F20C71}"/>
    <hyperlink ref="H600" r:id="rId985" xr:uid="{BFD0888E-F324-48EC-B9D3-093D195F6CED}"/>
    <hyperlink ref="H603" r:id="rId986" xr:uid="{7E1A0E82-D2FE-477A-9AE5-C729650416C6}"/>
    <hyperlink ref="H606" r:id="rId987" xr:uid="{D48C3F5A-62EC-4912-AB61-DDC1A37DB714}"/>
    <hyperlink ref="H608" r:id="rId988" xr:uid="{F7FC5BA0-FD69-4492-B45B-677372B3F688}"/>
    <hyperlink ref="H602" r:id="rId989" xr:uid="{2B93B96D-8A06-4752-AE2E-9129048125FE}"/>
    <hyperlink ref="AJ675" r:id="rId990" display="a.petazzi@libero.it" xr:uid="{BCBDE6C4-495C-4BF3-A100-68F3ECD610CC}"/>
    <hyperlink ref="H40" r:id="rId991" xr:uid="{550B58B1-802A-4509-8202-F7A599C44E24}"/>
    <hyperlink ref="H41" r:id="rId992" display="S.D.D." xr:uid="{40D8E495-202C-45F4-8FA3-2439BC470D3A}"/>
    <hyperlink ref="AJ41" r:id="rId993" display="a.petazzi@libero.it" xr:uid="{CB9933F6-96D2-4864-99FB-83835FCE44BC}"/>
    <hyperlink ref="AJ39" r:id="rId994" display="a.petazzi@libero.it" xr:uid="{3F103B40-65C5-4C25-8619-DE82E28AC072}"/>
    <hyperlink ref="AJ805" r:id="rId995" xr:uid="{518FF281-2FD6-42E4-A872-41A63DDE0EE3}"/>
    <hyperlink ref="AJ586" r:id="rId996" xr:uid="{C7EA851B-01AF-4522-9A86-C01E28AF6D5A}"/>
    <hyperlink ref="AJ643" r:id="rId997" xr:uid="{3A91BCAA-3428-4ECE-A88D-41BD8CB4E3A8}"/>
    <hyperlink ref="AJ761" r:id="rId998" xr:uid="{39D7DC8E-4E2D-4385-8B13-04E6F09EB23D}"/>
    <hyperlink ref="AJ632" r:id="rId999" xr:uid="{4A3771A8-8A78-4A81-9590-DEE1465E7D9A}"/>
    <hyperlink ref="AJ636" r:id="rId1000" xr:uid="{9946BB4A-DDB9-47EA-BF15-893656E0632D}"/>
    <hyperlink ref="H666" r:id="rId1001" xr:uid="{175C1379-3079-40C4-AD5B-04EDDECEB525}"/>
    <hyperlink ref="H667" r:id="rId1002" xr:uid="{80358498-3313-415D-A015-1884523367F3}"/>
    <hyperlink ref="H665" r:id="rId1003" xr:uid="{31F6181A-70B8-4EAE-B27C-5439BE50A0B1}"/>
    <hyperlink ref="AJ748" r:id="rId1004" xr:uid="{32A57983-FD15-4350-B49A-B5F33E0430F5}"/>
    <hyperlink ref="H694" r:id="rId1005" xr:uid="{2542ACC8-4864-42D8-8B6C-CAA02B4B6C40}"/>
    <hyperlink ref="H675" r:id="rId1006" xr:uid="{C3B4D7DD-A781-4A4D-B5D0-A757629848DC}"/>
    <hyperlink ref="H676" r:id="rId1007" xr:uid="{7E8EF03A-D796-414F-8C08-FB9F08E73065}"/>
    <hyperlink ref="H677" r:id="rId1008" xr:uid="{E5E1CF0F-5F51-4E15-A3CB-6D77FEE1EA51}"/>
    <hyperlink ref="H738" r:id="rId1009" display="S.D.D." xr:uid="{00D22A78-9AED-421C-8E9C-0462CE4DC8FC}"/>
    <hyperlink ref="AJ738" r:id="rId1010" xr:uid="{BC630756-E9FC-4AD4-B86A-832F1A8F6907}"/>
    <hyperlink ref="H585" r:id="rId1011" xr:uid="{5629FA47-E512-46A4-BB1B-C4CBCBFFAEBF}"/>
    <hyperlink ref="H87" r:id="rId1012" xr:uid="{07E5D7CC-7C35-43B8-BDEA-87BCD5592C10}"/>
    <hyperlink ref="H88" r:id="rId1013" display="S.D.D." xr:uid="{9F57AACB-73D3-4BE0-923E-E345A0EFBC50}"/>
    <hyperlink ref="AJ88" r:id="rId1014" xr:uid="{6A5EA6CD-E717-4A26-922C-9ED445FEDE59}"/>
    <hyperlink ref="AJ631" r:id="rId1015" display="atletica@cusbrescia.it" xr:uid="{77F76F9E-FCB7-4D10-8806-D9728D83EDCD}"/>
    <hyperlink ref="H612" r:id="rId1016" xr:uid="{086D7670-F4D0-4605-BB07-A2EB873DCF77}"/>
    <hyperlink ref="H613" r:id="rId1017" xr:uid="{1AFC0D24-3A21-4B9E-B07F-5D979631BD25}"/>
    <hyperlink ref="H614" r:id="rId1018" display="https://www.fidal.it/calendario/IXX-QUATTRO-PASSI-SULLE-RIVE-DEL-CHIESE/REG36735" xr:uid="{E1E6990E-C3BC-4BAC-8FD9-9FDDB1A82534}"/>
    <hyperlink ref="H616" r:id="rId1019" xr:uid="{B587971B-86CD-44C8-B815-2AF2ABE75FC6}"/>
    <hyperlink ref="H617" r:id="rId1020" xr:uid="{8BD861A8-27EA-4865-9ED9-5E1F15D1DDE9}"/>
    <hyperlink ref="H618" r:id="rId1021" xr:uid="{81EC94C5-88C0-490B-A7CF-FE2AC875FDCC}"/>
    <hyperlink ref="H626" r:id="rId1022" xr:uid="{9E627BDF-2180-490A-A56C-61FA230DB016}"/>
    <hyperlink ref="H627" r:id="rId1023" xr:uid="{C1C7EB3A-EA23-4477-AC64-195F8FC12EF8}"/>
    <hyperlink ref="H629" r:id="rId1024" xr:uid="{94AF2265-4446-4D37-AE1A-47375E46266B}"/>
    <hyperlink ref="H630" r:id="rId1025" xr:uid="{C700A4E2-9FAE-4C75-B54A-653E38E6DC3D}"/>
    <hyperlink ref="H632" r:id="rId1026" display="https://www.fidal.it/calendario/XIV-MEMORIAL-MARCO-ROTTA-E-VINCENZO-LEGGIERI/REG36986" xr:uid="{7839719B-2EFD-4D98-BA4E-508FD57625E0}"/>
    <hyperlink ref="H631" r:id="rId1027" xr:uid="{8C94A935-00A6-4798-8D5A-43F1CF8FF80A}"/>
    <hyperlink ref="H636" r:id="rId1028" display="https://www.fidal.it/calendario/I-MEMORIAL-GIGI-COCHETTI/REG36988" xr:uid="{E55D4D86-58D9-4669-BD18-0E8D9B7A131D}"/>
    <hyperlink ref="H641" r:id="rId1029" display="https://www.fidal.it/calendario/LI-TROFEO-MAURO-E-SEVERINO-TRAVERSI-A-M-/REG36991" xr:uid="{017A8D2D-F0B6-4952-86E7-4652FCBD426D}"/>
    <hyperlink ref="H642" r:id="rId1030" xr:uid="{A1E501AD-A2B1-4384-8082-BB1E2953F76D}"/>
    <hyperlink ref="H643" r:id="rId1031" xr:uid="{96621C16-F037-46B2-9C46-85C5E156372D}"/>
    <hyperlink ref="H644" r:id="rId1032" xr:uid="{39C1A078-B078-4B7B-A2C1-6D0970999231}"/>
    <hyperlink ref="H646" r:id="rId1033" display="https://www.fidal.it/calendario/TROFEO-U--FRIGERIO-DI-MARCIA-2024-5-PROVA/REG36995" xr:uid="{7F17DDD7-BB2F-44A6-8592-B22397E1F048}"/>
    <hyperlink ref="H647" r:id="rId1034" xr:uid="{96BFAD04-1BB6-42DD-AD96-807CC1C4BA59}"/>
    <hyperlink ref="H648" r:id="rId1035" xr:uid="{5E2931B4-E3AF-4201-972F-336CC3ED874B}"/>
    <hyperlink ref="H652" r:id="rId1036" display="https://www.fidal.it/calendario/XXII-CORRIDA-DI-S--GEROLAMO-DIAMOND-CUP-2024-3-PROVA/REG36998" xr:uid="{D453EAA3-B305-4874-A985-41FE773F942D}"/>
    <hyperlink ref="H658" r:id="rId1037" xr:uid="{184907C7-2436-44BC-8EFF-A99A20B1C126}"/>
    <hyperlink ref="H659" r:id="rId1038" xr:uid="{686ED0D0-190B-4CCB-9F4F-EFFDDAE1B3B0}"/>
    <hyperlink ref="H670" r:id="rId1039" display="https://www.fidal.it/calendario/XXXII-OL-GIR-DI-PUCC/REG37001" xr:uid="{6B0D0ACD-DBD2-4E62-A4F0-187FF0878695}"/>
    <hyperlink ref="H682" r:id="rId1040" xr:uid="{24105E7F-E953-48FD-89DB-3F0F10EFC039}"/>
    <hyperlink ref="H684" r:id="rId1041" xr:uid="{390DAA93-80F9-4450-BFAC-8FD7D6DA95BA}"/>
    <hyperlink ref="H685" r:id="rId1042" xr:uid="{CBB0B92B-6A2B-4EA1-BA72-417F82CCA8EA}"/>
    <hyperlink ref="H688" r:id="rId1043" xr:uid="{7D2C26DA-03A9-4D91-81A5-DDEC9BD0F9CF}"/>
    <hyperlink ref="H689" r:id="rId1044" xr:uid="{57EA51DC-2EE0-4B2A-B1AB-E1E9CFA8979D}"/>
    <hyperlink ref="H702" r:id="rId1045" xr:uid="{A42607FC-E7B6-4012-8F16-084CE5C958E8}"/>
    <hyperlink ref="H703" r:id="rId1046" xr:uid="{A13A44A0-BDFD-40A7-B5E6-83C245507ABA}"/>
    <hyperlink ref="H707" r:id="rId1047" display="https://www.fidal.it/calendario/III-CORRI-IN-CASTELLINO-COPPA-LOMBARDIA-DI-CORSA-IN-MONTAGNA-R-C-A-5-PROVA/REG37010" xr:uid="{A979D3CC-DD22-467B-9D29-EAF76F05D41C}"/>
    <hyperlink ref="H708" r:id="rId1048" display="https://www.fidal.it/calendario/VIII-EN-MES-AI-ULIF-TRAIL/REG37011" xr:uid="{E40C8C04-3E8A-4F2F-878B-B8101F7A35F0}"/>
    <hyperlink ref="H686" r:id="rId1049" display="CASALMAGGIORE (CR)" xr:uid="{7E63A3D5-C084-466C-9415-980A595B12B5}"/>
    <hyperlink ref="H683" r:id="rId1050" xr:uid="{56192666-9879-4C12-8810-9F13EC491A54}"/>
    <hyperlink ref="AJ622" r:id="rId1051" display="dante@sportissimotnt.it" xr:uid="{91401B25-F342-4791-A2AD-C51088327534}"/>
    <hyperlink ref="AJ793" r:id="rId1052" xr:uid="{DD3EB31C-21B0-4042-91D8-BFCA3EBC332A}"/>
    <hyperlink ref="AJ816" r:id="rId1053" display="maurioberti26@tiscali.it" xr:uid="{C6B3533C-B4A3-49D7-8100-B7E99958D26A}"/>
    <hyperlink ref="AJ833" r:id="rId1054" display="info@atleticaverbano.it" xr:uid="{F0BBF4E9-4E0B-4285-BCA9-C69F29A1D891}"/>
    <hyperlink ref="AJ835" r:id="rId1055" display="athleticteampioltello@gmail.com" xr:uid="{FFF72E25-E5F7-4C5F-B60B-BDC73F5E891D}"/>
    <hyperlink ref="H622" r:id="rId1056" display="ALBINO (BG)" xr:uid="{8C128146-CDCA-41EF-A941-D6C2FFC043E0}"/>
    <hyperlink ref="H645" r:id="rId1057" xr:uid="{FB614F63-394B-4249-BF7B-463AF57F4E37}"/>
    <hyperlink ref="H671" r:id="rId1058" display="https://www.fidal.it/calendario/TRACK-E-FIVE-5000-IN-PISTA/REG37094" xr:uid="{506D9D62-125C-451F-A2A3-829686611616}"/>
    <hyperlink ref="H712" r:id="rId1059" xr:uid="{3C7E432E-1CE2-4C39-A4E5-5FE065AF6DE6}"/>
    <hyperlink ref="H699" r:id="rId1060" xr:uid="{35BFAA58-B4B8-428D-AC0A-86A05BBD0501}"/>
    <hyperlink ref="H678" r:id="rId1061" display="S.D.D." xr:uid="{37A282C7-0BE1-4C2F-82E9-505677419719}"/>
    <hyperlink ref="H634" r:id="rId1062" xr:uid="{5F866E1B-E3EC-4B63-BEE5-A254E17E8D58}"/>
    <hyperlink ref="H635" r:id="rId1063" xr:uid="{34BF037B-CE39-4C95-8FA9-9209971B21DF}"/>
    <hyperlink ref="AJ635" r:id="rId1064" xr:uid="{03D34F9E-9910-4C7C-9444-CD0013C6C64F}"/>
    <hyperlink ref="H653" r:id="rId1065" xr:uid="{C0203479-0D7C-400D-A6CE-8226C406A221}"/>
    <hyperlink ref="AJ698" r:id="rId1066" xr:uid="{73DD93EB-6BBE-4C2F-968D-931FA635A7FA}"/>
    <hyperlink ref="H698" r:id="rId1067" xr:uid="{FF9D80C9-EB3F-47E0-897E-61ECAC0B2256}"/>
    <hyperlink ref="AJ718" r:id="rId1068" xr:uid="{7166BC8B-CC9E-41A0-BEB0-BAC04616D3F6}"/>
    <hyperlink ref="H657" r:id="rId1069" xr:uid="{22763394-10B1-4221-9BBE-E24778E7415B}"/>
    <hyperlink ref="AJ657" r:id="rId1070" xr:uid="{F0E15C41-45AD-4C5A-8676-8654AFEE1C63}"/>
    <hyperlink ref="AJ697" r:id="rId1071" xr:uid="{F1A17BBA-7E40-4367-8B88-9EEB1D8E3754}"/>
    <hyperlink ref="H90" r:id="rId1072" xr:uid="{5E18D781-CA93-4300-9DD0-9FC698F94635}"/>
    <hyperlink ref="AJ90" r:id="rId1073" xr:uid="{6BFFEB3D-A3CF-4E36-B3F8-F8FA307DEB11}"/>
    <hyperlink ref="H786" r:id="rId1074" xr:uid="{3439AC84-ECB9-4ABF-BCE0-08F79F5F7E28}"/>
    <hyperlink ref="AJ783" r:id="rId1075" xr:uid="{F40A96D3-FEE5-4C70-A407-9235393AD19D}"/>
    <hyperlink ref="H649" r:id="rId1076" display="https://www.fidal.it/calendario/1-FASE-CAMPIONATO-PROVINCIALE-ASSOLUTI-FIDALBRESCIA/REG37202" xr:uid="{A987BA4C-95A7-4787-AFD9-C2A94A5A25F1}"/>
    <hyperlink ref="H668" r:id="rId1077" xr:uid="{A286C5F5-06BE-425B-8488-F71C183146D2}"/>
    <hyperlink ref="H697" r:id="rId1078" xr:uid="{3379F80C-5689-46C9-ACE7-6E8FBD2DB421}"/>
    <hyperlink ref="H696" r:id="rId1079" xr:uid="{6ABC234E-8314-4A37-95FB-323ACB7B309D}"/>
    <hyperlink ref="AJ690" r:id="rId1080" xr:uid="{849F3BBA-0187-49A5-9D82-934D8724EDBB}"/>
    <hyperlink ref="AJ757" r:id="rId1081" display="atletica@gavvertova.it" xr:uid="{1C514240-152D-4977-86F3-67C5AEEFF37C}"/>
    <hyperlink ref="AJ654" r:id="rId1082" display="a.petazzi@libero.it" xr:uid="{DB203476-5011-46FB-949E-8423B13E6924}"/>
    <hyperlink ref="H679" r:id="rId1083" xr:uid="{7101B419-E1C8-43DF-A8C5-47B1BE4576AB}"/>
    <hyperlink ref="H687" r:id="rId1084" display="COMO (CO)" xr:uid="{61A1218B-8754-4864-846E-8E349824122A}"/>
    <hyperlink ref="H690" r:id="rId1085" display="https://www.fidal.it/calendario/I%5E-Track-Night/COD12543" xr:uid="{4296C9E5-0279-4F4A-B197-42C03B6CA8A7}"/>
    <hyperlink ref="H711" r:id="rId1086" xr:uid="{F290F0D0-401B-455B-9341-42E082CD005B}"/>
    <hyperlink ref="H713" r:id="rId1087" xr:uid="{BA14CB22-0C4B-41F8-9607-F9999213B147}"/>
    <hyperlink ref="H714" r:id="rId1088" display="https://www.fidal.it/calendario/XXVI-MEETING-GIOVANILE-CITTA-DI-PADENGHE-TROFEO-BCC-DEL-GARDA/REG37237" xr:uid="{E572AAEF-7086-43CE-BC55-32423FCEBE0C}"/>
    <hyperlink ref="H717" r:id="rId1089" display="https://www.fidal.it/calendario/MI-TEEN-2024-TROFEO-PER-RAPPRESENTATIVE-PROVINCIALI-RAGAZZI-E-RAGAZZE/REG37238" xr:uid="{8563B71A-6D84-4A4D-AE2D-EDB1C12CBA0D}"/>
    <hyperlink ref="H718" r:id="rId1090" xr:uid="{C7EC9C2E-A509-4A4E-AF4B-410418206E97}"/>
    <hyperlink ref="H719" r:id="rId1091" xr:uid="{E99FE368-B804-4341-AD7B-FD007F5F008C}"/>
    <hyperlink ref="H725" r:id="rId1092" display="https://www.fidal.it/calendario/XI-CORRI-BOSCHI/REG37241" xr:uid="{27A9E408-80F2-41BE-AAD6-058383115E7E}"/>
    <hyperlink ref="H727" r:id="rId1093" xr:uid="{4FD4073B-D4D6-4629-9DC6-72EE02F2AB28}"/>
    <hyperlink ref="H728" r:id="rId1094" xr:uid="{16ACE0BD-349F-4005-AB60-329395E0CCC8}"/>
    <hyperlink ref="H733" r:id="rId1095" display="https://www.fidal.it/calendario/I-PISTINO-ROAD-RACE/REG37244" xr:uid="{975733B6-222E-4FEF-A10F-C5C4049A6E61}"/>
    <hyperlink ref="H734" r:id="rId1096" xr:uid="{CA56BDF8-F296-4264-92D1-D88742685FEF}"/>
    <hyperlink ref="H654" r:id="rId1097" display="https://www.fidal.it/calendario/7-PROVA-GIOVENTU-LARIANA/REG37248" xr:uid="{54B7E494-6953-4F57-A315-394A2286376E}"/>
    <hyperlink ref="AJ715" r:id="rId1098" xr:uid="{B90D9160-6253-4F94-AD0F-585C2F5943FB}"/>
    <hyperlink ref="AJ739" r:id="rId1099" display="varese.atletica@gmail.com" xr:uid="{D9DA4CFC-B7CB-4470-8325-F0BA4FE45E40}"/>
    <hyperlink ref="AJ836" r:id="rId1100" display="calandrinaandrea@gmail.com" xr:uid="{5944FABB-4CB5-40BC-9085-0E73E0C18B52}"/>
    <hyperlink ref="AJ827" r:id="rId1101" display="calandrinaandrea@gmail.com" xr:uid="{1005E02B-1041-4641-8840-9F03ED40D086}"/>
    <hyperlink ref="H680" r:id="rId1102" xr:uid="{2ADC50D5-F00C-40EF-9CEA-F057FDA8A43A}"/>
    <hyperlink ref="H662" r:id="rId1103" xr:uid="{0C31649B-1E0B-499E-B1B8-F84C8066D31F}"/>
    <hyperlink ref="H735" r:id="rId1104" xr:uid="{11F21316-2D6B-4A4B-BF6E-1087E473B023}"/>
    <hyperlink ref="H736" r:id="rId1105" xr:uid="{A0188882-D375-4E8B-AE2D-170B940C7A67}"/>
    <hyperlink ref="H747" r:id="rId1106" xr:uid="{2EE110FA-C068-4B94-94F0-A2E49C3AFDE4}"/>
    <hyperlink ref="H762" r:id="rId1107" xr:uid="{9EB8003E-E95E-4FF9-9ECD-1F7C0A5F8CFA}"/>
    <hyperlink ref="H748" r:id="rId1108" xr:uid="{4E697E47-B3DD-4B1C-99B6-F6BBB7EE422A}"/>
    <hyperlink ref="H749" r:id="rId1109" display="https://www.fidal.it/calendario/II-MEETING-GIOVANILE-CITTA-DI-DARFO-BOARIO-TERME-SU-PISTA-OUTDOOR/REG37265" xr:uid="{7A4ADFAE-CA10-49BC-8D59-A28ABBD3E03F}"/>
    <hyperlink ref="H760" r:id="rId1110" xr:uid="{8DAC8F19-7CAE-40C3-949D-15877B247BDC}"/>
    <hyperlink ref="H757" r:id="rId1111" xr:uid="{4468518C-5687-4A92-8B15-90AE5978E83A}"/>
    <hyperlink ref="H758" r:id="rId1112" display="https://www.fidal.it/calendario/XVI-TROFEO-GIOVANNI-VOLERE/REG37274" xr:uid="{B9909E87-823F-43AE-89EF-81DDEA4274C3}"/>
    <hyperlink ref="H759" r:id="rId1113" xr:uid="{ECBC42EA-F0EB-4D1C-96E1-C716D173AA35}"/>
    <hyperlink ref="H761" r:id="rId1114" xr:uid="{4E1F087B-EC62-4B3A-81EC-BFB236E5D6AC}"/>
    <hyperlink ref="H767" r:id="rId1115" xr:uid="{C51F4C8B-EC17-4B37-8444-8C1670172888}"/>
    <hyperlink ref="H768" r:id="rId1116" xr:uid="{51E81BB5-697E-4FDA-9C2F-78B3301C6D76}"/>
    <hyperlink ref="H769" r:id="rId1117" xr:uid="{2748B9B1-4F64-4A81-BFC8-40A551393633}"/>
    <hyperlink ref="H770" r:id="rId1118" xr:uid="{6620E25E-09EC-408E-9AB7-6FCE47F1DDA2}"/>
    <hyperlink ref="H771" r:id="rId1119" xr:uid="{96A2F7E9-5506-40C1-A29F-5C84182C622D}"/>
    <hyperlink ref="H772" r:id="rId1120" xr:uid="{FCB6FDAA-B18B-49EB-A899-1412172FD073}"/>
    <hyperlink ref="H773" r:id="rId1121" display="https://www.fidal.it/calendario/TROFEO-U--FRIGERIO-DI-MARCIA-2024-FINALE/REG37284" xr:uid="{214BBCDF-930F-4719-A26E-A1297CE75F17}"/>
    <hyperlink ref="AJ687" r:id="rId1122" xr:uid="{88A4F035-5DC0-4938-944D-E62BB63C51C4}"/>
    <hyperlink ref="H740" r:id="rId1123" display="S.D.D." xr:uid="{991C276F-E117-4172-8DA2-9B0BF37684E8}"/>
    <hyperlink ref="AJ737" r:id="rId1124" xr:uid="{9EA98356-4080-4974-8E30-ECCB441272FC}"/>
    <hyperlink ref="AJ810" r:id="rId1125" xr:uid="{218F12A5-5B27-4E81-B8A0-1071EB201AB5}"/>
    <hyperlink ref="AJ774" r:id="rId1126" xr:uid="{4D73D347-30F2-467C-9A06-490C2403CA38}"/>
    <hyperlink ref="AJ729" r:id="rId1127" display="presidente.cardatletica@gmail.com" xr:uid="{AC0324C5-EAD6-4667-B6E4-3464A7F058A3}"/>
    <hyperlink ref="H715" r:id="rId1128" xr:uid="{78BB0F1A-E23C-44C1-9195-2CC45BA737D7}"/>
    <hyperlink ref="H729" r:id="rId1129" display="https://www.fidal.it/calendario/XI-CARDACRUCCA-2024/REG37365" xr:uid="{D08784C2-65E8-4924-BA76-2001224F4471}"/>
    <hyperlink ref="H737" r:id="rId1130" xr:uid="{F8A6F492-0A0F-4A57-B174-BBF58E390D7B}"/>
    <hyperlink ref="H774" r:id="rId1131" xr:uid="{2FAB4812-AA4E-4737-9959-405F0DCA2DDA}"/>
    <hyperlink ref="AJ742" r:id="rId1132" xr:uid="{84C06B58-20D1-470A-96AA-700F3C9940D5}"/>
    <hyperlink ref="AJ834" r:id="rId1133" xr:uid="{9C33A6EC-C4A6-40C7-A7D5-E7CDB7C1D7E6}"/>
    <hyperlink ref="H822" r:id="rId1134" xr:uid="{4B72532F-68D0-418A-8DD9-EB3ADD84F62B}"/>
    <hyperlink ref="AJ822" r:id="rId1135" xr:uid="{7F2A4616-2E8A-47B2-A9E1-CBAA2998BB82}"/>
    <hyperlink ref="AJ779" r:id="rId1136" xr:uid="{D9CBA885-4763-44C6-B96F-13396E263B04}"/>
    <hyperlink ref="AJ830" r:id="rId1137" xr:uid="{1788787C-BEC1-4187-B61F-29D36BB93668}"/>
    <hyperlink ref="AJ831" r:id="rId1138" xr:uid="{B1986A8E-9F48-4FB7-99DF-0F8041E92BBF}"/>
    <hyperlink ref="AJ829" r:id="rId1139" xr:uid="{418769AE-F1D7-4329-9379-D09FB21CE4CE}"/>
    <hyperlink ref="H776" r:id="rId1140" xr:uid="{F77CD9FD-C23B-475D-AE22-BDA0FE71AFA2}"/>
    <hyperlink ref="H780" r:id="rId1141" xr:uid="{17D7E2BB-3CFF-4C95-A3DE-D18ABF28AF33}"/>
    <hyperlink ref="H781" r:id="rId1142" xr:uid="{EF2299B3-B0E4-409C-A483-4C1EC0D8BCBD}"/>
    <hyperlink ref="H782" r:id="rId1143" xr:uid="{EA744785-DDFF-4499-AF25-FCA6746488C6}"/>
    <hyperlink ref="H783" r:id="rId1144" xr:uid="{24C2E173-6FE2-47B3-A6E5-4305D2E7DB56}"/>
    <hyperlink ref="H790" r:id="rId1145" display="https://www.fidal.it/calendario/IV-CROSS-GIOVANILE-PARCO-DEI-TRE-LAGHI-CAMPIONATO-PROVINCIALE-DI-CROSS/REG37430" xr:uid="{149FE2FD-7EB3-4B0F-ADB5-1F33E7D0E36D}"/>
    <hyperlink ref="H784" r:id="rId1146" xr:uid="{2C7B01C4-E1BD-4239-BBAC-B22446CA56EB}"/>
    <hyperlink ref="H785" r:id="rId1147" xr:uid="{D1BCDB19-313B-48BF-A0D6-89229D386BCB}"/>
    <hyperlink ref="H779" r:id="rId1148" display="https://www.fidal.it/calendario/8K-AL-VASO-RI-/REG37454" xr:uid="{945E8E11-0ED6-41D9-B0F4-FE6BCFBFCF97}"/>
    <hyperlink ref="H791" r:id="rId1149" xr:uid="{4277E122-86DC-4254-B9C0-F559563459A6}"/>
    <hyperlink ref="H792" r:id="rId1150" xr:uid="{0FA28E1B-5EB1-4BAE-B9CB-FBCBA2CFBBE8}"/>
    <hyperlink ref="H793" r:id="rId1151" display="https://www.fidal.it/calendario/CROSS-TREVIGIESE-TROFEO-MONGA-2024-2-PROVA/REG37457" xr:uid="{F3EA7DFA-9FB9-4E54-9257-295F0C894C6F}"/>
    <hyperlink ref="H794" r:id="rId1152" xr:uid="{6F4291DE-9F27-4247-A848-9B2F219EA83B}"/>
    <hyperlink ref="H796" r:id="rId1153" xr:uid="{153EB89E-FEE2-4806-8AED-DE0598321BD2}"/>
    <hyperlink ref="H797" r:id="rId1154" xr:uid="{954BE86B-85AC-44DD-B9DB-D89E312A9895}"/>
    <hyperlink ref="H798" r:id="rId1155" xr:uid="{9963BFCA-9C61-4A90-B8D5-3DE453574567}"/>
    <hyperlink ref="H799" r:id="rId1156" xr:uid="{6326CBB1-5D76-44F5-89B1-C2E3EBA100B6}"/>
    <hyperlink ref="H806" r:id="rId1157" display="https://www.fidal.it/calendario/IX-CORSA-DI-SAN-GIUSEPPE/REG37463" xr:uid="{C1F9D414-FA5E-474B-BC92-725B4BF2F6C9}"/>
    <hyperlink ref="H807" r:id="rId1158" xr:uid="{23B5F647-21FE-4B59-B53A-0802E90968AE}"/>
    <hyperlink ref="H808" r:id="rId1159" xr:uid="{38451EB5-AD36-407C-A0D4-C232033250AD}"/>
    <hyperlink ref="H809" r:id="rId1160" xr:uid="{81A49560-335E-4E8E-8E1E-7C8381B36431}"/>
    <hyperlink ref="H810" r:id="rId1161" xr:uid="{3C69D779-649C-458C-B461-98AFE8E965BF}"/>
    <hyperlink ref="H805" r:id="rId1162" xr:uid="{2FC5E7B5-8D14-450A-B08C-B7FBD9155B62}"/>
    <hyperlink ref="H814" r:id="rId1163" display="https://www.fidal.it/calendario/I-OLBA-CROSS-2024-G-P--PROVINCIALE-FIDAL-PAVIA-MASTER-29-PROVA/REG37477" xr:uid="{78423704-EB88-4134-B889-55E5ADBD01CB}"/>
    <hyperlink ref="H815" r:id="rId1164" xr:uid="{5ABAE5DB-2962-4108-8450-F87AAB520E8D}"/>
    <hyperlink ref="H816" r:id="rId1165" xr:uid="{62930DF9-757D-4C0A-8B43-B99F8ADE3370}"/>
    <hyperlink ref="H817" r:id="rId1166" xr:uid="{82BC1826-C6BF-47DD-A9F8-87F79566320D}"/>
    <hyperlink ref="H826" r:id="rId1167" xr:uid="{555069C9-C073-4F9C-92E3-B11ECDD766FD}"/>
    <hyperlink ref="H832" r:id="rId1168" xr:uid="{4FF899CE-4C36-4C1A-A217-967DDF01C456}"/>
    <hyperlink ref="H833" r:id="rId1169" xr:uid="{F931D897-077B-4A51-AC55-0CCBAF2D1E11}"/>
    <hyperlink ref="H834" r:id="rId1170" xr:uid="{FE2BEB3F-F0FF-467B-8E14-F3BCD645F5F2}"/>
    <hyperlink ref="H835" r:id="rId1171" xr:uid="{020B7CF2-5DDB-4390-9A70-6A2A2486CDBD}"/>
    <hyperlink ref="H836" r:id="rId1172" xr:uid="{96FAB439-9E27-495E-8070-A5296BB7954D}"/>
  </hyperlinks>
  <printOptions horizontalCentered="1" gridLines="1"/>
  <pageMargins left="0.23622047244094491" right="0.23622047244094491" top="0.39370078740157483" bottom="0.31496062992125984" header="0" footer="0"/>
  <pageSetup paperSize="8" scale="51" fitToHeight="100" orientation="landscape" r:id="rId1173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Manifestazioni 2024</vt:lpstr>
      <vt:lpstr>'Manifestazioni 2024'!Area_stampa</vt:lpstr>
      <vt:lpstr>'Manifestazioni 2024'!Titoli_stampa</vt:lpstr>
    </vt:vector>
  </TitlesOfParts>
  <Company>Sala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Sala;Destro</dc:creator>
  <cp:lastModifiedBy>Paolo Destro</cp:lastModifiedBy>
  <cp:lastPrinted>2024-11-08T07:56:28Z</cp:lastPrinted>
  <dcterms:created xsi:type="dcterms:W3CDTF">2007-08-30T08:35:09Z</dcterms:created>
  <dcterms:modified xsi:type="dcterms:W3CDTF">2024-11-08T07:57:13Z</dcterms:modified>
</cp:coreProperties>
</file>