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o.destro\Desktop\"/>
    </mc:Choice>
  </mc:AlternateContent>
  <xr:revisionPtr revIDLastSave="0" documentId="13_ncr:1_{8DDC4F11-0BD0-457C-B8AC-C6E363FB3398}" xr6:coauthVersionLast="47" xr6:coauthVersionMax="47" xr10:uidLastSave="{00000000-0000-0000-0000-000000000000}"/>
  <bookViews>
    <workbookView xWindow="-120" yWindow="-120" windowWidth="29040" windowHeight="15840" tabRatio="593" xr2:uid="{00000000-000D-0000-FFFF-FFFF00000000}"/>
  </bookViews>
  <sheets>
    <sheet name="Manifestazioni 2023" sheetId="1" r:id="rId1"/>
  </sheets>
  <definedNames>
    <definedName name="_xlnm._FilterDatabase" localSheetId="0" hidden="1">'Manifestazioni 2023'!$A$3:$AK$808</definedName>
    <definedName name="_xlnm.Print_Area" localSheetId="0">'Manifestazioni 2023'!$F$1:$AK$808</definedName>
    <definedName name="_xlnm.Print_Titles" localSheetId="0">'Manifestazioni 2023'!$1:$4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<sst xmlns="http://schemas.openxmlformats.org/spreadsheetml/2006/main" count="21386" uniqueCount="3732">
  <si>
    <t>C</t>
  </si>
  <si>
    <t>A</t>
  </si>
  <si>
    <t>J</t>
  </si>
  <si>
    <t>S</t>
  </si>
  <si>
    <t>M</t>
  </si>
  <si>
    <t>P</t>
  </si>
  <si>
    <t>Data</t>
  </si>
  <si>
    <t>Manifestazione</t>
  </si>
  <si>
    <t>Appr.</t>
  </si>
  <si>
    <t>N° Prot.</t>
  </si>
  <si>
    <t>TAG</t>
  </si>
  <si>
    <t>Pagata</t>
  </si>
  <si>
    <t>Percorso</t>
  </si>
  <si>
    <t>Omologato</t>
  </si>
  <si>
    <t>Inviata</t>
  </si>
  <si>
    <t>a Roma</t>
  </si>
  <si>
    <t>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</si>
  <si>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</si>
  <si>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</si>
  <si>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</si>
  <si>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</si>
  <si>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</si>
  <si>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</si>
  <si>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</si>
  <si>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</si>
  <si>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</si>
  <si>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</si>
  <si>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</si>
  <si>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</si>
  <si>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Cod.</t>
  </si>
  <si>
    <t>Società</t>
  </si>
  <si>
    <t>Organizzatrice</t>
  </si>
  <si>
    <t>Tipo</t>
  </si>
  <si>
    <t>C/I/P/S/M</t>
  </si>
  <si>
    <t>R</t>
  </si>
  <si>
    <t>Giorno</t>
  </si>
  <si>
    <t>DOMENICA</t>
  </si>
  <si>
    <t>OK</t>
  </si>
  <si>
    <t>Prot.</t>
  </si>
  <si>
    <t>STRADA</t>
  </si>
  <si>
    <t>Luogo</t>
  </si>
  <si>
    <t>X</t>
  </si>
  <si>
    <t>M/F</t>
  </si>
  <si>
    <t>CO808</t>
  </si>
  <si>
    <t>SPARTACUS
TRIATHLONLECCO A.R.L.</t>
  </si>
  <si>
    <t>ES</t>
  </si>
  <si>
    <t>DALMINE (BG)</t>
  </si>
  <si>
    <t>/</t>
  </si>
  <si>
    <t>BG472</t>
  </si>
  <si>
    <t>RUNNERS BERGAMO</t>
  </si>
  <si>
    <t>VITTUONE (MI)</t>
  </si>
  <si>
    <t>MI360</t>
  </si>
  <si>
    <t>ATL. 99 VITTUONE</t>
  </si>
  <si>
    <t>BERGAMO (BG)</t>
  </si>
  <si>
    <t>N</t>
  </si>
  <si>
    <t>Prov./Reg.</t>
  </si>
  <si>
    <t>LECCO (LC)</t>
  </si>
  <si>
    <t>MILANO (MI)</t>
  </si>
  <si>
    <t>BG582</t>
  </si>
  <si>
    <t>SPORT &amp; WELLNESS
S.R.L.</t>
  </si>
  <si>
    <t>CREMA (CR)</t>
  </si>
  <si>
    <t>CR603</t>
  </si>
  <si>
    <t>BIKE &amp; RUN</t>
  </si>
  <si>
    <t>BS082</t>
  </si>
  <si>
    <t>ATL. VIGHENZI
PADENGHE</t>
  </si>
  <si>
    <t>VIGEVANO (PV)</t>
  </si>
  <si>
    <t>PV410</t>
  </si>
  <si>
    <t>NO DATA</t>
  </si>
  <si>
    <t>CREMONA (CR)</t>
  </si>
  <si>
    <t>CR418</t>
  </si>
  <si>
    <t>CREMONA
RUNNERS CLUB</t>
  </si>
  <si>
    <t>CRL</t>
  </si>
  <si>
    <t>BUSTO
ARSIZIO (VA)</t>
  </si>
  <si>
    <t>VA128</t>
  </si>
  <si>
    <t>ATL. SAN MARCO
U.S. ACLI</t>
  </si>
  <si>
    <t>SABATO</t>
  </si>
  <si>
    <t>MONZA (MB)</t>
  </si>
  <si>
    <t>CA223</t>
  </si>
  <si>
    <t>LAGUNA RUNNING</t>
  </si>
  <si>
    <t>PAVIA (PV)</t>
  </si>
  <si>
    <t>PV110</t>
  </si>
  <si>
    <t>ATL. CENTO TORRI PAVIA</t>
  </si>
  <si>
    <t>BS657</t>
  </si>
  <si>
    <t>CORRINTIME</t>
  </si>
  <si>
    <t>BRESCIA (BS)</t>
  </si>
  <si>
    <t>BS176</t>
  </si>
  <si>
    <t>TREVIGLIO (BG)</t>
  </si>
  <si>
    <t>BG300</t>
  </si>
  <si>
    <t>ATL. TREVIGLIO</t>
  </si>
  <si>
    <t>VARESE (VA)</t>
  </si>
  <si>
    <t>LODI (LO)</t>
  </si>
  <si>
    <t>MI580</t>
  </si>
  <si>
    <t>SPORTS CLUB MELEGNANO</t>
  </si>
  <si>
    <t>ORZINUOVI (BS)</t>
  </si>
  <si>
    <t>Prov.</t>
  </si>
  <si>
    <t>BS</t>
  </si>
  <si>
    <t>BG</t>
  </si>
  <si>
    <t>CO-LC</t>
  </si>
  <si>
    <t>CR</t>
  </si>
  <si>
    <t>VA</t>
  </si>
  <si>
    <t>MI-LO-MB</t>
  </si>
  <si>
    <t>TITOLO</t>
  </si>
  <si>
    <t>PV</t>
  </si>
  <si>
    <t>Resp. Org.</t>
  </si>
  <si>
    <t>Tel.</t>
  </si>
  <si>
    <t>Fax.</t>
  </si>
  <si>
    <t>E-mail</t>
  </si>
  <si>
    <t>Bornaghi Giovanni</t>
  </si>
  <si>
    <t>347/4419563</t>
  </si>
  <si>
    <t>0363/560682</t>
  </si>
  <si>
    <t>bornaghi@atleticatreviglio.it</t>
  </si>
  <si>
    <t>KM</t>
  </si>
  <si>
    <t>0381/79847</t>
  </si>
  <si>
    <t>Merlo Manuela</t>
  </si>
  <si>
    <t>ok</t>
  </si>
  <si>
    <t>Pagliarini Loretta</t>
  </si>
  <si>
    <t>348/2557351
030/9898006</t>
  </si>
  <si>
    <t>030/9898822</t>
  </si>
  <si>
    <t>press@rosassociati.it</t>
  </si>
  <si>
    <t>Corona Franco</t>
  </si>
  <si>
    <t>335/6238254
0382/569472</t>
  </si>
  <si>
    <t>0382/569472</t>
  </si>
  <si>
    <t>Ginelli Elena</t>
  </si>
  <si>
    <t>393/7841857</t>
  </si>
  <si>
    <t>037/3256778</t>
  </si>
  <si>
    <t>info@bikeandruncrema.it</t>
  </si>
  <si>
    <t>Pedroni Mario</t>
  </si>
  <si>
    <t>335/5294361</t>
  </si>
  <si>
    <t>0372/590921</t>
  </si>
  <si>
    <t>Mesto Michele</t>
  </si>
  <si>
    <t>02/84742385</t>
  </si>
  <si>
    <t>Guerrato Pietro</t>
  </si>
  <si>
    <t>335/6697472</t>
  </si>
  <si>
    <t>Lamera Luca</t>
  </si>
  <si>
    <t>Bassi Gualtiero
Walter</t>
  </si>
  <si>
    <t>Furiosi Silvio</t>
  </si>
  <si>
    <t>366/7154896
370/3014445</t>
  </si>
  <si>
    <t>Regolam.</t>
  </si>
  <si>
    <t>Prot. Reg.</t>
  </si>
  <si>
    <t>no</t>
  </si>
  <si>
    <t>TN</t>
  </si>
  <si>
    <t>RM</t>
  </si>
  <si>
    <t>FI</t>
  </si>
  <si>
    <t>FIRENZE (FI)</t>
  </si>
  <si>
    <t>ROMA (RM)</t>
  </si>
  <si>
    <t>Straniero Renzo</t>
  </si>
  <si>
    <t>348/2766234</t>
  </si>
  <si>
    <t>G.S. CROCE VERDE
ORZINUOVI</t>
  </si>
  <si>
    <t>320/6191088</t>
  </si>
  <si>
    <t>Note</t>
  </si>
  <si>
    <t>BS852</t>
  </si>
  <si>
    <t>VR</t>
  </si>
  <si>
    <t>VERONA (VR)</t>
  </si>
  <si>
    <t>info@atleticasanmarco.it
apo53@libero.it</t>
  </si>
  <si>
    <t>sports.club.melegnano@gmail.com
silvio.furiosi@alettibank.it
silviofuriosi@gmail.com</t>
  </si>
  <si>
    <t>VR830</t>
  </si>
  <si>
    <t>G.A.A.C. 2007 VERONA
MARATHON ASD</t>
  </si>
  <si>
    <t>RM041</t>
  </si>
  <si>
    <t>GS BANCARI ROMANI</t>
  </si>
  <si>
    <t>VE</t>
  </si>
  <si>
    <t>VENEZIA (VE)</t>
  </si>
  <si>
    <t>MOOONLIGHT HALF MARATHON</t>
  </si>
  <si>
    <t>TN106</t>
  </si>
  <si>
    <t>ASD CITTA' DI TRENTO</t>
  </si>
  <si>
    <t>FIRENZE MARATHON</t>
  </si>
  <si>
    <t>RE</t>
  </si>
  <si>
    <t>REGGIO
EMILIA (RE)</t>
  </si>
  <si>
    <t>RE483</t>
  </si>
  <si>
    <t>ASD TRICOLORE SPORT MARATHON</t>
  </si>
  <si>
    <t>335/258316
02/84742380</t>
  </si>
  <si>
    <t>0363/909091</t>
  </si>
  <si>
    <t>segreteria@stramilano.it
michele.mesto@stramilano.it</t>
  </si>
  <si>
    <t>Pirotta Mario</t>
  </si>
  <si>
    <t>338/2567715</t>
  </si>
  <si>
    <t>Busseni Angela</t>
  </si>
  <si>
    <t>spartacus@triathlonlecco.it
info@spartacusevents.com</t>
  </si>
  <si>
    <t>info.corripavia@libero.it
raffaella.corona81@yahoo.it
franco.corona@iusspavia.it</t>
  </si>
  <si>
    <t>035/19910235</t>
  </si>
  <si>
    <t>ROSA RUNNING TEAM</t>
  </si>
  <si>
    <t>NA</t>
  </si>
  <si>
    <t>NAPOLI (NA)</t>
  </si>
  <si>
    <t>info@atletica99vittuone.it
pietro.guerrato@icloud.com</t>
  </si>
  <si>
    <t>info@maratoninadicremona.it
mario.pedroni@fastwebnet.it</t>
  </si>
  <si>
    <t>LIV.</t>
  </si>
  <si>
    <t>SN</t>
  </si>
  <si>
    <t>GN</t>
  </si>
  <si>
    <t>TRENTO (TN)</t>
  </si>
  <si>
    <t>TRENTO HALF MARATHON</t>
  </si>
  <si>
    <t>SENZA DATA / CANDIDATURE PER CAMPIONATI FEDERALI NON ANCORA ASSEGNATI</t>
  </si>
  <si>
    <t>ROMA-OSTIA HALF MARATHON</t>
  </si>
  <si>
    <t>VA930</t>
  </si>
  <si>
    <t>SPORTPIU' S.P.D. A.R.L.</t>
  </si>
  <si>
    <t>Colombo Strefano</t>
  </si>
  <si>
    <t>329/2193256
0331/1710846</t>
  </si>
  <si>
    <t>VA914</t>
  </si>
  <si>
    <t>CAMPUS VARESE RUNNERS</t>
  </si>
  <si>
    <t>BRONZO</t>
  </si>
  <si>
    <t>ATLETICA VIGEVANO</t>
  </si>
  <si>
    <t>ORO</t>
  </si>
  <si>
    <t>070/9230141</t>
  </si>
  <si>
    <t>info@sportpiu.org
stefano.colombo@energica-mente.net</t>
  </si>
  <si>
    <t>ARGENTO</t>
  </si>
  <si>
    <t>VENEZIA (VE)
JESOLO (VE)</t>
  </si>
  <si>
    <t>NO
DA RICHIEDERE</t>
  </si>
  <si>
    <t>Livello</t>
  </si>
  <si>
    <t>P/ R/ N/ I</t>
  </si>
  <si>
    <t>o IST.</t>
  </si>
  <si>
    <t>SI
SCAD. 2023
TIPO A</t>
  </si>
  <si>
    <t>SI
SCAD. 2023
TIPO B</t>
  </si>
  <si>
    <t>MI938</t>
  </si>
  <si>
    <t>STRAMILANO
RUNNING CLUB S.S.D. A.R.L.</t>
  </si>
  <si>
    <r>
      <t xml:space="preserve">N.B. = Cliccando sul nome del </t>
    </r>
    <r>
      <rPr>
        <b/>
        <i/>
        <u/>
        <sz val="10"/>
        <rFont val="Arial"/>
        <family val="2"/>
      </rPr>
      <t>"Luogo"</t>
    </r>
    <r>
      <rPr>
        <b/>
        <u/>
        <sz val="10"/>
        <color indexed="30"/>
        <rFont val="Arial"/>
        <family val="2"/>
      </rPr>
      <t>, sarà possibile raggiungere la pagina del Sito Regionale/Nazionale con tutte le informazioni relative all'evento associato (ove il link è disponibile)</t>
    </r>
  </si>
  <si>
    <t>BN</t>
  </si>
  <si>
    <t>Rinaldo Francesca</t>
  </si>
  <si>
    <t>347/0872662
0332/264669</t>
  </si>
  <si>
    <t>SI
SCAD. 2024
TIPO A</t>
  </si>
  <si>
    <t>RUN ROME THE MARATHON</t>
  </si>
  <si>
    <t>RM094</t>
  </si>
  <si>
    <t>TELESIA HALF MARATHON</t>
  </si>
  <si>
    <t>BN460</t>
  </si>
  <si>
    <t>S.S.D. TELESIA RUNNING TEAM</t>
  </si>
  <si>
    <t>VENICE MARATHON</t>
  </si>
  <si>
    <t>NAPOLI CITY HALF MARATHON</t>
  </si>
  <si>
    <t>NA856</t>
  </si>
  <si>
    <t>ASD NAPOLI RUNNING</t>
  </si>
  <si>
    <t>TELESE TERME (BN)</t>
  </si>
  <si>
    <t>0363/995210</t>
  </si>
  <si>
    <t>0364/466713</t>
  </si>
  <si>
    <t>347/4493802
0364/367600</t>
  </si>
  <si>
    <t>GENSAN GIULIETTA E ROMEO HALF MARATHON</t>
  </si>
  <si>
    <t>LACCHIARELLA (MI)</t>
  </si>
  <si>
    <t>PV947</t>
  </si>
  <si>
    <t>GRUPPO PODISTI CIARLASCHI</t>
  </si>
  <si>
    <t>Gentili Alfredo</t>
  </si>
  <si>
    <t>393/5495287</t>
  </si>
  <si>
    <t>SI
SCAD. 2025
TIPO A</t>
  </si>
  <si>
    <t>MARATONA DI REGGIO EMILIA</t>
  </si>
  <si>
    <t>BRENO (BS) / DARFO
BOARIO TERME (BS)</t>
  </si>
  <si>
    <t>info@scarpadoro.it</t>
  </si>
  <si>
    <t>338/2378079
0381/79847</t>
  </si>
  <si>
    <t>0331/1710846</t>
  </si>
  <si>
    <t>info@runnersbergamo.it
mariopirotta1@gmail.com</t>
  </si>
  <si>
    <t>XX^ CORRIPAVIA HALF MARATHON - 10K</t>
  </si>
  <si>
    <t>vighenzi.atletica@gmail.com</t>
  </si>
  <si>
    <t>030/9907378</t>
  </si>
  <si>
    <t>338/1255985
030/9907378</t>
  </si>
  <si>
    <t>SI
SCAD. 2023
TIPO A
INTERNAZ.</t>
  </si>
  <si>
    <t>rinofra@alice.it
campusvareserunners@gmail.com
campusvareserunners@pec.it</t>
  </si>
  <si>
    <t>NO
SCAD. 2020
TIPO B
PROROGATO 1 ANNO</t>
  </si>
  <si>
    <t>MN</t>
  </si>
  <si>
    <t>COMO (CO)</t>
  </si>
  <si>
    <t>CO682</t>
  </si>
  <si>
    <t>A.S.D.ARIES COMO ATHLETIC TEAM</t>
  </si>
  <si>
    <t>info@ariescomo.it</t>
  </si>
  <si>
    <t>CURTATONE (MN)</t>
  </si>
  <si>
    <t>I^ MARATONA DELLA BATTAGLIA</t>
  </si>
  <si>
    <t>TO285</t>
  </si>
  <si>
    <t>337/225250</t>
  </si>
  <si>
    <t>337/225250
340/8582060</t>
  </si>
  <si>
    <t>SI
SCAD. 2026
TIPO A</t>
  </si>
  <si>
    <t>Pinto Maria</t>
  </si>
  <si>
    <t>031/241087</t>
  </si>
  <si>
    <t>339/2258027
031/268002</t>
  </si>
  <si>
    <t>370/3014445</t>
  </si>
  <si>
    <t>2023</t>
  </si>
  <si>
    <t>PLANNING REGIONALE FIDAL LOMBARDIA DA GENNAIO A DICEMBRE 2023</t>
  </si>
  <si>
    <t>GENNAIO 2023</t>
  </si>
  <si>
    <t>FEBBRAIO 2023</t>
  </si>
  <si>
    <t>MARZO 2023</t>
  </si>
  <si>
    <t>APRILE 2023</t>
  </si>
  <si>
    <t>MAGGIO 2023</t>
  </si>
  <si>
    <t>GIUGNO 2023</t>
  </si>
  <si>
    <t>LUGLIO 2023</t>
  </si>
  <si>
    <t>AGOSTO 2023</t>
  </si>
  <si>
    <t>SETTEMBRE 2023</t>
  </si>
  <si>
    <t>OTTOBRE 2023</t>
  </si>
  <si>
    <t>NOVEMBRE 2023</t>
  </si>
  <si>
    <t>DICEMBRE 2023</t>
  </si>
  <si>
    <t>NO
SCAD. 2022
TIPO A</t>
  </si>
  <si>
    <t>XIII^ BRESCIA HALF MARATHON</t>
  </si>
  <si>
    <t>X^ BOSSONI HALF MARATHON</t>
  </si>
  <si>
    <t>Ferretti Andrea
Lorenzo</t>
  </si>
  <si>
    <t>info@bossonihalfmarathon.it
info@gscroceverdeorzinuovi.it
andrea.ferretz@gmail.com</t>
  </si>
  <si>
    <t>L^ STRAMILANO HALF MARATHON</t>
  </si>
  <si>
    <t>XXX^ MARATONINA CITTA' DI BUSTO ARSIZIO</t>
  </si>
  <si>
    <t>Apolonio Antonio
Natale</t>
  </si>
  <si>
    <t>349/3279806
3898/354773</t>
  </si>
  <si>
    <t>3898/354773</t>
  </si>
  <si>
    <t>338/5050564
070/92391</t>
  </si>
  <si>
    <t>milano21@followyourpassion.it
luca@mgsport.it</t>
  </si>
  <si>
    <r>
      <t xml:space="preserve">BN
</t>
    </r>
    <r>
      <rPr>
        <b/>
        <sz val="10"/>
        <color rgb="FFFF0000"/>
        <rFont val="Arial"/>
        <family val="2"/>
      </rPr>
      <t>X BL</t>
    </r>
  </si>
  <si>
    <r>
      <t xml:space="preserve">XVII^ MARATONINA CITTA' DI CREMA
</t>
    </r>
    <r>
      <rPr>
        <b/>
        <sz val="8"/>
        <color rgb="FFFF0000"/>
        <rFont val="Arial"/>
        <family val="2"/>
      </rPr>
      <t>CAMPIONATO REGIONALE INDIVIDUALE DI MEZZA MARATONA MASTER?</t>
    </r>
  </si>
  <si>
    <t>II^ ECORUN 21100</t>
  </si>
  <si>
    <t>gruppopodisticiarlaschi@outlook.it
almamed2010@gmail.com</t>
  </si>
  <si>
    <t>ARCONATE (MI)</t>
  </si>
  <si>
    <t>LOSA EXPERIENCE - 5K RUN FAST IN ARCONATE</t>
  </si>
  <si>
    <t>MI861</t>
  </si>
  <si>
    <t>POLISPORTIVA LOSA A.S.D.</t>
  </si>
  <si>
    <t>02/36006885</t>
  </si>
  <si>
    <t>02/89877603</t>
  </si>
  <si>
    <t>mi861@fidal.it</t>
  </si>
  <si>
    <t>CAMPIONATO ITALIANO INDIVIDUALE DI MARATONA ASSOLUTO e MASTER</t>
  </si>
  <si>
    <t>S.D.D.</t>
  </si>
  <si>
    <t>D.D.D.</t>
  </si>
  <si>
    <r>
      <t xml:space="preserve">XXI^ BRESCIA ART MARATHON
</t>
    </r>
    <r>
      <rPr>
        <b/>
        <sz val="8"/>
        <color rgb="FFFF0000"/>
        <rFont val="Arial"/>
        <family val="2"/>
      </rPr>
      <t>CAMPIONATO ITALIANO INDIVIDUALE DI MARATONA ASSOLUTO e MASTER</t>
    </r>
  </si>
  <si>
    <t>SABATO
DOMENICA</t>
  </si>
  <si>
    <t>MARIANO
COMENSE (CO)</t>
  </si>
  <si>
    <t>CAMPIONATI ITALIANI INVERNALI DI LANCI: ASSOLUTI - PROMESSE - GIOVANILI (JUN/ALL) - Finale Nazionale</t>
  </si>
  <si>
    <t>LANCI</t>
  </si>
  <si>
    <t>CO014</t>
  </si>
  <si>
    <t>ATL. MARIANO COMENSE</t>
  </si>
  <si>
    <t>Cariboni Carlo</t>
  </si>
  <si>
    <t>339/3979882</t>
  </si>
  <si>
    <t>031/744368</t>
  </si>
  <si>
    <t>carlocarla@alice.it
CO014@fidal.it</t>
  </si>
  <si>
    <r>
      <rPr>
        <b/>
        <sz val="10"/>
        <color rgb="FFFF0000"/>
        <rFont val="Arial"/>
        <family val="2"/>
      </rPr>
      <t>SN/</t>
    </r>
    <r>
      <rPr>
        <b/>
        <sz val="10"/>
        <rFont val="Arial"/>
        <family val="2"/>
      </rPr>
      <t>BN</t>
    </r>
  </si>
  <si>
    <t>XVIII^ BRESCIA 10 KM FAST RUN</t>
  </si>
  <si>
    <r>
      <rPr>
        <u/>
        <sz val="8"/>
        <rFont val="Arial"/>
        <family val="2"/>
      </rPr>
      <t>01/06/2022</t>
    </r>
    <r>
      <rPr>
        <sz val="8"/>
        <rFont val="Arial"/>
        <family val="2"/>
      </rPr>
      <t xml:space="preserve">
20/06/2022</t>
    </r>
  </si>
  <si>
    <r>
      <rPr>
        <b/>
        <u/>
        <sz val="8"/>
        <rFont val="Arial"/>
        <family val="2"/>
      </rPr>
      <t>1552</t>
    </r>
    <r>
      <rPr>
        <b/>
        <sz val="8"/>
        <rFont val="Arial"/>
        <family val="2"/>
      </rPr>
      <t xml:space="preserve">
1684</t>
    </r>
  </si>
  <si>
    <r>
      <rPr>
        <u/>
        <sz val="8"/>
        <rFont val="Arial"/>
        <family val="2"/>
      </rPr>
      <t>OK</t>
    </r>
    <r>
      <rPr>
        <sz val="8"/>
        <rFont val="Arial"/>
        <family val="2"/>
      </rPr>
      <t xml:space="preserve">
OK</t>
    </r>
  </si>
  <si>
    <r>
      <t xml:space="preserve">OK
</t>
    </r>
    <r>
      <rPr>
        <sz val="8"/>
        <rFont val="Arial"/>
        <family val="2"/>
      </rPr>
      <t>OK</t>
    </r>
  </si>
  <si>
    <t>ITALIA MARATHON CLUB SSDRL</t>
  </si>
  <si>
    <t>MARATONA E MEZZA MARATONA DI PADOVA</t>
  </si>
  <si>
    <t>PD140</t>
  </si>
  <si>
    <t>ASSINDUSTRIA SPORT</t>
  </si>
  <si>
    <t>21,0975
42,195</t>
  </si>
  <si>
    <t>VE544</t>
  </si>
  <si>
    <t>VENICEMARATHON SSD</t>
  </si>
  <si>
    <t>RA</t>
  </si>
  <si>
    <t>RAVENNA (RA)</t>
  </si>
  <si>
    <t>RA510</t>
  </si>
  <si>
    <t>ASD RAVENNA RUNNERS CLUB</t>
  </si>
  <si>
    <t>MARATONA RAVENNA CITTA' D'ARTE e
RAVENNA HALF MARATHON</t>
  </si>
  <si>
    <t>CANGRANDE HALF MARATHON E VERONA MARATHON</t>
  </si>
  <si>
    <t>FI496</t>
  </si>
  <si>
    <t>MARATONA DI FIRENZE</t>
  </si>
  <si>
    <t>NO</t>
  </si>
  <si>
    <t>VA263</t>
  </si>
  <si>
    <t>G.A.M. WHIRLPOOL</t>
  </si>
  <si>
    <t>Rech Luciano</t>
  </si>
  <si>
    <t>339/2487243
0331/968750</t>
  </si>
  <si>
    <t>0331/968750</t>
  </si>
  <si>
    <t>rechluciano62@gmail.com</t>
  </si>
  <si>
    <t>XII° GIRO DEL LAGO DI VARESE</t>
  </si>
  <si>
    <t>TERNATE (VA)</t>
  </si>
  <si>
    <t>IX^ CORRI CON SAMIA</t>
  </si>
  <si>
    <t>CASTANO PRIMO (MI)</t>
  </si>
  <si>
    <t>Daccò Davide</t>
  </si>
  <si>
    <t>338/2061409</t>
  </si>
  <si>
    <t>III^ CASTANO RACE 10K</t>
  </si>
  <si>
    <t xml:space="preserve">BN </t>
  </si>
  <si>
    <t>GARDONE
RIVIERA (BS)</t>
  </si>
  <si>
    <t>MONTAGNA</t>
  </si>
  <si>
    <t>BS952</t>
  </si>
  <si>
    <t>ADVANCE GARDA TEAM 2019 ASD</t>
  </si>
  <si>
    <t>Piscioli Vasco</t>
  </si>
  <si>
    <t>348/7302857</t>
  </si>
  <si>
    <t>info@agt2019.it
info@vascopiscioli.it
info@dannunziorun.it</t>
  </si>
  <si>
    <t>SAN VITTORE
OLONA (MI)</t>
  </si>
  <si>
    <t>CROSS</t>
  </si>
  <si>
    <t>I</t>
  </si>
  <si>
    <t>MI215</t>
  </si>
  <si>
    <t>U.S. S.VITTORE O.
1906</t>
  </si>
  <si>
    <t>Mezzanzanica
Emanuela
Gallo Stampino Giuseppe</t>
  </si>
  <si>
    <t>348/7725446
328/2129031
0331/517108</t>
  </si>
  <si>
    <t>0331/517108</t>
  </si>
  <si>
    <t>emanuela.mezzanzanica@cinquemulini.org
info@cinquemulini.org</t>
  </si>
  <si>
    <t>XCI^ CINQUE MULINI CROSS COUNTRY INTERNAZIONALE
 - MEETING WA 2023</t>
  </si>
  <si>
    <t>Panatti Eugenio</t>
  </si>
  <si>
    <t>0343/32252
349/6360758</t>
  </si>
  <si>
    <t>178/2271775</t>
  </si>
  <si>
    <t>info@gpvalchiavenna.it</t>
  </si>
  <si>
    <t>CORTENOVA (LC)</t>
  </si>
  <si>
    <t>CO035</t>
  </si>
  <si>
    <t>C.S. CORTENOVA</t>
  </si>
  <si>
    <t>Selva Giovanni</t>
  </si>
  <si>
    <t>347/5823206
0341/901144</t>
  </si>
  <si>
    <t>0341/901300</t>
  </si>
  <si>
    <t>selva.giovanni@tiscali.it</t>
  </si>
  <si>
    <t>III^ ECORUN CORRIVARESE</t>
  </si>
  <si>
    <t>I^ LA DIECI DEI TRE COMUNI</t>
  </si>
  <si>
    <t>VENERDI'</t>
  </si>
  <si>
    <t>XIV^ MEZZA MARATONA SUL BREMBO</t>
  </si>
  <si>
    <t>II° DIECIMILA SUL BREMBO</t>
  </si>
  <si>
    <t>SI
SCAD. 2022
TIPO A</t>
  </si>
  <si>
    <t>XX^ MARATONINA CITTA' DI TREVIGLIO</t>
  </si>
  <si>
    <t>info@followyourpassion.it
luca@mgsport.it
lucalamera@mac.com
info@lamezzadibergamo.it</t>
  </si>
  <si>
    <t>X^ BERGAMO21 - FOLLOW YOUR PASSION</t>
  </si>
  <si>
    <t>VII^ LA 10 DEI MILLE</t>
  </si>
  <si>
    <t>BIONE (BS)</t>
  </si>
  <si>
    <t>TRAIL</t>
  </si>
  <si>
    <t>BS883</t>
  </si>
  <si>
    <t>BIONE TRAILERS TEAM</t>
  </si>
  <si>
    <t>Berardi Antonio</t>
  </si>
  <si>
    <t>333/7856941
327/6133645</t>
  </si>
  <si>
    <t>030/2592957</t>
  </si>
  <si>
    <t>antonio@bionetrailersteam.it</t>
  </si>
  <si>
    <t>X° WINTER TRAIL MONTE PREALBA</t>
  </si>
  <si>
    <t>66
45
28
12</t>
  </si>
  <si>
    <t>10K DELLE GROANE</t>
  </si>
  <si>
    <t>MI062</t>
  </si>
  <si>
    <t>VIRTUS GROANE</t>
  </si>
  <si>
    <t>Genesi Silvano</t>
  </si>
  <si>
    <t>338/3259427</t>
  </si>
  <si>
    <t>SENAGO (MI)</t>
  </si>
  <si>
    <t>segreteria@virtusgroane.com
silvano.genesi@vritusgroane.com</t>
  </si>
  <si>
    <t>X GL</t>
  </si>
  <si>
    <r>
      <t xml:space="preserve">XXV° TROFEO C.S. CORTENOVA
PER RAPPRESENTATIVE PROVINCIALI R/C + CROSS CORTO ASSOLUTI/MASTER + GARA PROV. ESORD. M/F
</t>
    </r>
    <r>
      <rPr>
        <b/>
        <sz val="8"/>
        <color rgb="FFFF0000"/>
        <rFont val="Arial"/>
        <family val="2"/>
      </rPr>
      <t>CAMPIONATO REGIONALE DI CROSS CORTO ASSOLUTI ?</t>
    </r>
  </si>
  <si>
    <t>PV847</t>
  </si>
  <si>
    <t>BUCCELLA RUNNERS VIGEVANO</t>
  </si>
  <si>
    <t>Bianchi Lorenza
Mazzini Erica</t>
  </si>
  <si>
    <t>389/5582365
393/8988347</t>
  </si>
  <si>
    <t>buccella.runners@gmail.com</t>
  </si>
  <si>
    <t>LOVERE (BG)</t>
  </si>
  <si>
    <t>XI^ SARNICO LOVERE RUN</t>
  </si>
  <si>
    <t>info@sarnicolovere.it</t>
  </si>
  <si>
    <t>Cassarino Filippo</t>
  </si>
  <si>
    <t>339/2793636
0364/367600</t>
  </si>
  <si>
    <t>WA
27/09/2022</t>
  </si>
  <si>
    <t>WA
OK</t>
  </si>
  <si>
    <t>x</t>
  </si>
  <si>
    <t>MI265</t>
  </si>
  <si>
    <t>ROAD RUNNERS CLUB MILANO</t>
  </si>
  <si>
    <t>02/3311031
335/7710906</t>
  </si>
  <si>
    <t>02/3311031</t>
  </si>
  <si>
    <t>info@rrcm.it
antoniomarcobrillo@gmail.com</t>
  </si>
  <si>
    <t>XXXIII° TROFEO PARCO SEMPIONE</t>
  </si>
  <si>
    <t>Brillo Antonio
Marco</t>
  </si>
  <si>
    <t>VIII^ LAUS HALF MARATHON</t>
  </si>
  <si>
    <t>S. GIORGIO SU
LEGNANO (MI)</t>
  </si>
  <si>
    <t>MI244</t>
  </si>
  <si>
    <t>U.S. SANGIORGESE</t>
  </si>
  <si>
    <t>Tiberti Tito</t>
  </si>
  <si>
    <t>329/7417278
0331/407177</t>
  </si>
  <si>
    <t>0331/407177</t>
  </si>
  <si>
    <t>tito@mgsport.it</t>
  </si>
  <si>
    <t>M=10
F=6</t>
  </si>
  <si>
    <t>WA
30/09/2022</t>
  </si>
  <si>
    <t>LXVI° CAMPACCIO - WA CROSS COUNTRY TOUR GOLD</t>
  </si>
  <si>
    <t>MI670</t>
  </si>
  <si>
    <t>DK RUNNERS MILANO</t>
  </si>
  <si>
    <t>Vecchia Matteo</t>
  </si>
  <si>
    <t>333/9331051
338/8104077</t>
  </si>
  <si>
    <t>178/2266328</t>
  </si>
  <si>
    <t>info@donkenyarun.it</t>
  </si>
  <si>
    <t>II^ LAUS 10 KM</t>
  </si>
  <si>
    <t>PISTA</t>
  </si>
  <si>
    <t>BS355</t>
  </si>
  <si>
    <t>U. ATL. VALTROMPIA</t>
  </si>
  <si>
    <t>Boroni Roberto</t>
  </si>
  <si>
    <t>339/6651568</t>
  </si>
  <si>
    <t>030/831294</t>
  </si>
  <si>
    <t>roberto.boroni@libero.it</t>
  </si>
  <si>
    <t>MILANO (MI) -
Arena Civica</t>
  </si>
  <si>
    <t>MI958</t>
  </si>
  <si>
    <t>TOP TRAINING ASD</t>
  </si>
  <si>
    <t>Riva Monica</t>
  </si>
  <si>
    <t>338/7352673</t>
  </si>
  <si>
    <t>monica.riva@toptraining.it
monica.riva@mrbiz.eu
rivamonica5@gmail.com</t>
  </si>
  <si>
    <t>29/04/023</t>
  </si>
  <si>
    <t>17/12/20223</t>
  </si>
  <si>
    <t>III^ MILANO CROSS CHALLENGE BY ESET
CROSS INTERNAZIONALE</t>
  </si>
  <si>
    <t>MI276</t>
  </si>
  <si>
    <t>G.P. I GAMBER DE CUNCURESS</t>
  </si>
  <si>
    <t>Di Virgilio Beatrice</t>
  </si>
  <si>
    <t>366/6873408
377/4839768</t>
  </si>
  <si>
    <t>info@runforlifeitaly.it
presidente@gamber.it</t>
  </si>
  <si>
    <t>VII^ RUN FOR LIFE - TOGETHER IS BETTER 20,9K</t>
  </si>
  <si>
    <t>VII^ RUN FOR LIFE - TOGETHER IS BETTER 10,2K</t>
  </si>
  <si>
    <t>Appr. Firma</t>
  </si>
  <si>
    <t>CAMPIONATI ITALIANI INDIVIDUALI e di SOCIETA' ALLIEVI e CADETTI di CORSA IN MONTAGNA</t>
  </si>
  <si>
    <t>CHN</t>
  </si>
  <si>
    <t>WA</t>
  </si>
  <si>
    <t>POR</t>
  </si>
  <si>
    <t>MADEIRA (POR)</t>
  </si>
  <si>
    <t>CAMPIONATI EUROPEI DI MARATONA MASTER</t>
  </si>
  <si>
    <t>EA</t>
  </si>
  <si>
    <t>ESP</t>
  </si>
  <si>
    <t>COPPA EUROPA PER CLUB di CROSS</t>
  </si>
  <si>
    <t>EMA</t>
  </si>
  <si>
    <t>ROVERETO
VILLA LAGARINA (TN)</t>
  </si>
  <si>
    <t>TN109</t>
  </si>
  <si>
    <t>U.S. QUERCIA TRENTINGRANA</t>
  </si>
  <si>
    <t>XLV° CROSS DELLA VALLAGARINA</t>
  </si>
  <si>
    <t>AUS</t>
  </si>
  <si>
    <t>BATHURST (AUS)</t>
  </si>
  <si>
    <t>CAMPIONATI MONDIALI DI CROSS</t>
  </si>
  <si>
    <t>VENERDI'
SABATO
DOMENICA</t>
  </si>
  <si>
    <t>INDOOR</t>
  </si>
  <si>
    <t>TUR</t>
  </si>
  <si>
    <t>DAL
AL</t>
  </si>
  <si>
    <t>02/03/2023
05/03/2023</t>
  </si>
  <si>
    <t>CAMPIONATI EUROPEI INDOOR</t>
  </si>
  <si>
    <t>LEIRIA (POR)</t>
  </si>
  <si>
    <t>COPPA EUROPA di LANCI (ASS/U20)</t>
  </si>
  <si>
    <t>11/03/2023
12/03/2023</t>
  </si>
  <si>
    <t>WMA</t>
  </si>
  <si>
    <t>25/03/2023
31/03/2023</t>
  </si>
  <si>
    <t>TORUN (POL)</t>
  </si>
  <si>
    <t>POL</t>
  </si>
  <si>
    <t>CAMPIONATI MONDIALI INDOOR MASTER</t>
  </si>
  <si>
    <t>13/05/2023
14/05/2023</t>
  </si>
  <si>
    <t>CAMPIONATI MONDIALI DI STAFFETTE</t>
  </si>
  <si>
    <t>CZE</t>
  </si>
  <si>
    <t>PODEBRADY (CZE)</t>
  </si>
  <si>
    <t>MARCIA</t>
  </si>
  <si>
    <t>COPPA EUROPA PER CLUB DI MARCIA</t>
  </si>
  <si>
    <t>INTERNATIONAL UNDER 18 CUP CORSA IN MONTAGNA</t>
  </si>
  <si>
    <t>WMRA</t>
  </si>
  <si>
    <t>FRA</t>
  </si>
  <si>
    <t>ANNECY (FRA)</t>
  </si>
  <si>
    <t>BZ</t>
  </si>
  <si>
    <t>BRESSANONE (BZ)</t>
  </si>
  <si>
    <t>BRIXIA MEETING (Allievi)</t>
  </si>
  <si>
    <t>CBZ</t>
  </si>
  <si>
    <t>COMITATO BOLZANO</t>
  </si>
  <si>
    <t>GOLDEN GALA "PIETRO MENNEA"</t>
  </si>
  <si>
    <t>FIDAL</t>
  </si>
  <si>
    <t>PACE' (FRA)</t>
  </si>
  <si>
    <t>COPPA EUROPA M.10.000 su PISTA</t>
  </si>
  <si>
    <t>CAMPIONATI MONDIALI DI CORSA IN MONTAGNA E TRAIL (ASS/U20)</t>
  </si>
  <si>
    <t>MONTAGNA
/ TRAIL</t>
  </si>
  <si>
    <t>INNSBRUCK
STUBAI (AUT)</t>
  </si>
  <si>
    <t>AUT</t>
  </si>
  <si>
    <t>PE</t>
  </si>
  <si>
    <t>PESCARA (PE)</t>
  </si>
  <si>
    <t>23/06/2023
25/06/2023</t>
  </si>
  <si>
    <t>CHORZOW (POL)</t>
  </si>
  <si>
    <t>CAMPIONATI EUROPEI PER NAZIONI "EUROPEAN GAMES"</t>
  </si>
  <si>
    <t>FIN</t>
  </si>
  <si>
    <t>13/07/2023
16/07/2023</t>
  </si>
  <si>
    <t>ESPOO (FIN)</t>
  </si>
  <si>
    <t>CAMPIONATI EUROPEI UNDER 23 SU PISTA</t>
  </si>
  <si>
    <t>FESTIVAL OLIMPICO DELLA GIOVENTU' EUROPEA - UNDER 18 - EYOF</t>
  </si>
  <si>
    <t>SLO</t>
  </si>
  <si>
    <t>25/07/2023
29/07/2023</t>
  </si>
  <si>
    <t>MARIBOR (SLO)</t>
  </si>
  <si>
    <t>EYOF</t>
  </si>
  <si>
    <t>CAMPIONATI EUROPEI UNDER 20 su PISTA</t>
  </si>
  <si>
    <t>CAMPIONATI MONDIALI SU PISTA</t>
  </si>
  <si>
    <t>HUN</t>
  </si>
  <si>
    <t>BUDAPEST (HUN)</t>
  </si>
  <si>
    <t>TO</t>
  </si>
  <si>
    <t>SUSA (TO)</t>
  </si>
  <si>
    <t>CHALLENGE STELLINA - INCONTRO INTERNAZIONALE PER NAZIONI DI CORSA IN MONTAGNA</t>
  </si>
  <si>
    <t>CAMPIONATI EUROPEI MASTER su PISTA</t>
  </si>
  <si>
    <t>LVA</t>
  </si>
  <si>
    <t>30/09/2023
01/10/2023</t>
  </si>
  <si>
    <t>RIGA (LVA)</t>
  </si>
  <si>
    <t>IAU</t>
  </si>
  <si>
    <t>21,0975
5</t>
  </si>
  <si>
    <r>
      <t xml:space="preserve">STRADA
</t>
    </r>
    <r>
      <rPr>
        <sz val="6"/>
        <rFont val="Arial"/>
        <family val="2"/>
      </rPr>
      <t>ULTRAMARATONA</t>
    </r>
  </si>
  <si>
    <t>02/12/2023
03/12/2023</t>
  </si>
  <si>
    <t>TAIPEI (CHN)</t>
  </si>
  <si>
    <t>CAMPIONATI MONDIALI 24 ORE SU STRADA</t>
  </si>
  <si>
    <t>CAMPIONATI EUROPEI di CROSS</t>
  </si>
  <si>
    <t>BEL</t>
  </si>
  <si>
    <t>BRUXELLES (BEL)</t>
  </si>
  <si>
    <t>DESENZANO
DEL GARDA (BS)</t>
  </si>
  <si>
    <t>DN</t>
  </si>
  <si>
    <t>MOLFETTA (BA)</t>
  </si>
  <si>
    <t>BA</t>
  </si>
  <si>
    <t>AN</t>
  </si>
  <si>
    <t>ANCONA (AN)</t>
  </si>
  <si>
    <t>CRM</t>
  </si>
  <si>
    <t>COMITATO REGIONALE MARCHE</t>
  </si>
  <si>
    <t>19/08/2023
27/08/2023</t>
  </si>
  <si>
    <t>05/10/2022</t>
  </si>
  <si>
    <t>CANEGRATE (MI)</t>
  </si>
  <si>
    <t>CROSS*</t>
  </si>
  <si>
    <t>MI161</t>
  </si>
  <si>
    <t>ATLETICA PAR CANEGRATE</t>
  </si>
  <si>
    <t>Scordamaglia Umberto</t>
  </si>
  <si>
    <t>340/2412254
0331/410120</t>
  </si>
  <si>
    <t>0331/334529</t>
  </si>
  <si>
    <t>parcanegrate@gmail.com
umberto.scordamaglia@vishay.com</t>
  </si>
  <si>
    <t>IV° ROCCOLO CROSS COUNTRY - CROSS PER TUTTI 2023
1^ PROVA</t>
  </si>
  <si>
    <t>CESANO MADERNO (MI)</t>
  </si>
  <si>
    <t>MI063</t>
  </si>
  <si>
    <t>ATL. CESANO MADERNO</t>
  </si>
  <si>
    <t>Caffù Luca</t>
  </si>
  <si>
    <t>335/8254452</t>
  </si>
  <si>
    <t>info@atleticacesanomaderno.it</t>
  </si>
  <si>
    <t>LISSONE (MI)</t>
  </si>
  <si>
    <t>MI032</t>
  </si>
  <si>
    <t>POL. TEAM BRIANZA LISSONE</t>
  </si>
  <si>
    <t>Longoni Antonio</t>
  </si>
  <si>
    <t>377/2473678</t>
  </si>
  <si>
    <t>atleticateambrianza@gmail.com</t>
  </si>
  <si>
    <t>CINISELLO
BALSAMO (MI)</t>
  </si>
  <si>
    <t>MI075</t>
  </si>
  <si>
    <t>ATLETICA CINISELLO</t>
  </si>
  <si>
    <t>Perini Giovanni</t>
  </si>
  <si>
    <t>02/6185427
347/4134405</t>
  </si>
  <si>
    <t>segreteria@atleticacinisello.it
osanperi@libero.it</t>
  </si>
  <si>
    <t>CROSS PER TUTTI 2023 - 4^ PROVA</t>
  </si>
  <si>
    <t>PADERNO
DUGNANO (MI)</t>
  </si>
  <si>
    <t>MI352</t>
  </si>
  <si>
    <t>EUROATLETICA 2002</t>
  </si>
  <si>
    <t>Delani Felice</t>
  </si>
  <si>
    <t>345/2517155</t>
  </si>
  <si>
    <t>02/39311225</t>
  </si>
  <si>
    <t>delaini.felice@cias.it</t>
  </si>
  <si>
    <t>XII° CROSS CITTA' DI PADERNO DUGNANO - CROSS PER TUTTI 2023
5^ PROVA</t>
  </si>
  <si>
    <t>BRUGHERIO (MI)</t>
  </si>
  <si>
    <t>MI116</t>
  </si>
  <si>
    <t>G.S.A. BRUGHERIO</t>
  </si>
  <si>
    <t>CROSS PER TUTTI 2023 - 6^ PROVA</t>
  </si>
  <si>
    <t>XV^ PADENGHE HALF MARATHON</t>
  </si>
  <si>
    <t>PADENGHE
SUL GARDA (BS)</t>
  </si>
  <si>
    <t>MARCIA
STRADA</t>
  </si>
  <si>
    <t>VALENCIA (ESP)</t>
  </si>
  <si>
    <t>CAMPIONATI DEL MEDITERRANEO UNDER 23 INDOOR</t>
  </si>
  <si>
    <t>MAU</t>
  </si>
  <si>
    <t>CAMPIONATI ITALIANI INDIVIDUALI JUNIOR/PROMESSE INDOOR</t>
  </si>
  <si>
    <t>OROPESA
DEL MAR (ESP)</t>
  </si>
  <si>
    <t>CAMPIONATI ITALIANI INDIVIDUALI ALLIEVI INDOOR</t>
  </si>
  <si>
    <t>CHIARI (BS)</t>
  </si>
  <si>
    <t>BS318</t>
  </si>
  <si>
    <t>ATL. CHIARI 1964 LIB.</t>
  </si>
  <si>
    <t>Bianchi Daniele</t>
  </si>
  <si>
    <t>335/7835966</t>
  </si>
  <si>
    <t>030/718461</t>
  </si>
  <si>
    <t>danielebianchi65@gmail.com
dplastsrl@gmail.com</t>
  </si>
  <si>
    <t>DA FARSI ENTRO IL 12/02/2023</t>
  </si>
  <si>
    <t>25/02/2023
26/02/2023</t>
  </si>
  <si>
    <t>FESTA DEL CROSS: CAMPIONATI ITALIANI INDIVIDUALI e di SOCIETA'  ASS-PRO-JUN-ALL  - CAMPIONATI ITALIANI INDIVIDUALI e per REGIONI CADETTI - CAMPIONATI ITALIANI di CORSA CAMPESTRE A STAFFETTA ASSOLUTI E MASTER</t>
  </si>
  <si>
    <t>ISTANBUL (TUR)</t>
  </si>
  <si>
    <t>CAMPIONATI ITALIANI INDOOR MASTER</t>
  </si>
  <si>
    <t>CAMPIONATI ITALIANI DI LANCI INVERNALI MASTER</t>
  </si>
  <si>
    <t>PD</t>
  </si>
  <si>
    <t>PADOVA (PD)</t>
  </si>
  <si>
    <t>CAMPIONATI ITALIANI DI PROVE MULTIPLE ALLIEVI, JUNIORES E PROMESSE INDOOR</t>
  </si>
  <si>
    <t>CRV</t>
  </si>
  <si>
    <t>COMITATO REGIONALE VENETO</t>
  </si>
  <si>
    <t>CAMPIONATI ITALIANI INDIVIDUALI e di SOCIETA' di CROSS MASTER</t>
  </si>
  <si>
    <t xml:space="preserve">C.D.S. DI MARCIA - Gr. NORD (VDA-LIG-PIE-VEN-TN-BZ-FVG-LOM-SAR): 3^ Prova (Pista): km 10 Sen/Pro M/F - Km 10 Jun M/F - km 10 Allievi - km 5 Allieve e TROFEO NAZIONALE DI MARCIA CADETTI: 2^ Prova (Pista): Km 5 C/i e Km 3 C/e </t>
  </si>
  <si>
    <t>MARCIA
PISTA</t>
  </si>
  <si>
    <t>C.D.S. DI MARCIA - Gr. CENTRO (TOS-MAR-UMB-LAZ-EMR): 3^ Prova (Pista): km 10 Sen/Pro M/F - Km 10 Jun M/F - km 10 Allievi - km 5 Allieve e TROFEO NAZIONALE DI MARCIA CADETTI: 2^ Prova (Pista): Km 5 C/i e Km 3 C/e</t>
  </si>
  <si>
    <t>C.D.S. DI MARCIA - Gr. SUD (ABR-MOL-CAM-PUG-CAL-BAS-SIC): 3^ Prova (Pista): km 10 Sen/Pro M/F - Km 10 Jun M/F - km 10 Allievi - km 5 Allieve e TROFEO NAZIONALE DI MARCIA CADETTI: 2^ Prova (Pista): Km 5 C/i e Km 3 C/e</t>
  </si>
  <si>
    <t xml:space="preserve">C.D.S. DI MARCIA - 2^ Prova (strada):  km 20 Sen/Pro M/F (Campionato Italiano Individuale) (Il Campionato Italiano Femminile km 20 è valido per il Trofeo Annarita Sidoti) - km 10 Jun M/F - km 10 Allievi M/F - TROFEO NAZIONALE CADETTI DI MARCIA - 1^ Prova (strada): km 6 C/i e km 4 C/e </t>
  </si>
  <si>
    <t>GL</t>
  </si>
  <si>
    <t>C.D.S. ASSOLUTO DI CORSA - 1^ Prova: 10.000 su PISTA S/P/J - Fase Regionale (valida come Campionato Regionale Individuale Assoluto) + Campionato Regionale Individuale 30' ALLIEVI- 20' ALLIEVE</t>
  </si>
  <si>
    <t>DA FARSI ENTRO IL 16/04/2023</t>
  </si>
  <si>
    <t>DA FARSI ENTRO IL 30/04/2023</t>
  </si>
  <si>
    <t>GUANGZHOU (CHN)</t>
  </si>
  <si>
    <t>TRABZON (TUR)</t>
  </si>
  <si>
    <t>ISF</t>
  </si>
  <si>
    <t>19/06/2023
25/06/2023</t>
  </si>
  <si>
    <t>ISF WSC - WORLD SCHOOL CHAMPIONSHIP ATHLETICS
(partecipazione solo scolastica)</t>
  </si>
  <si>
    <t>ISF GYMNASIADI (partecipazione solo scolastica)</t>
  </si>
  <si>
    <t>BRA</t>
  </si>
  <si>
    <t>RIO DE JANEIRO (BRA)</t>
  </si>
  <si>
    <t>LUNEDI'
MARTEDI'</t>
  </si>
  <si>
    <t>PISTA/PIAZZA/
ALTRI AMBITI</t>
  </si>
  <si>
    <t>04/09/2023
05/09/2023</t>
  </si>
  <si>
    <t>XXXVII^ GARA INTERNAZIONALE DI SALTO CON L'ASTA IN PIAZZA</t>
  </si>
  <si>
    <t>NAVAZZO DI
GARGNANO (BS)</t>
  </si>
  <si>
    <t>BS362</t>
  </si>
  <si>
    <t>G.S. MONTEGARGNANO</t>
  </si>
  <si>
    <t>333/2098483
0365/71600
329/2652318</t>
  </si>
  <si>
    <t>0365/71600</t>
  </si>
  <si>
    <t>diecimigliadelgarda@gmail.com
aurelio.forti@gmail.com</t>
  </si>
  <si>
    <t>L° DIECIMIGLIA DEL GARDA</t>
  </si>
  <si>
    <t>Forti Marco</t>
  </si>
  <si>
    <t>MI077</t>
  </si>
  <si>
    <t>CUS PRO PATRIA MILANO</t>
  </si>
  <si>
    <t>339/3190290</t>
  </si>
  <si>
    <t>segreteria@cuspropatriamilano.it</t>
  </si>
  <si>
    <r>
      <rPr>
        <b/>
        <sz val="12"/>
        <rFont val="Arial"/>
        <family val="2"/>
      </rPr>
      <t>NOTE:</t>
    </r>
    <r>
      <rPr>
        <b/>
        <sz val="8"/>
        <rFont val="Arial"/>
        <family val="2"/>
      </rPr>
      <t xml:space="preserve">
</t>
    </r>
    <r>
      <rPr>
        <b/>
        <sz val="8"/>
        <color indexed="10"/>
        <rFont val="Arial"/>
        <family val="2"/>
      </rPr>
      <t xml:space="preserve">IN ROSSO E/O SU SFONDO GIALLO CIO' CHE DEVE ANCORA ESSERE APPROVATO / DEFINITO / CONFERMATO
</t>
    </r>
    <r>
      <rPr>
        <b/>
        <sz val="8"/>
        <color rgb="FF00FF00"/>
        <rFont val="Arial"/>
        <family val="2"/>
      </rPr>
      <t>CON LO SFONDO VERDE SONO EVIDENZIATE LE MANIFESTAZIONI AGGIUNTE E/O VARIATE RISPETTO ALLA VERSIONE PRECEDENTE DEL PLANNING</t>
    </r>
  </si>
  <si>
    <t>SALO' (BS)</t>
  </si>
  <si>
    <t>BS752</t>
  </si>
  <si>
    <t>RUNNERS SALO'</t>
  </si>
  <si>
    <t>Marraffa Giuseppe</t>
  </si>
  <si>
    <t>info@runnersalo.org</t>
  </si>
  <si>
    <t>329/0028673
0365/521532</t>
  </si>
  <si>
    <t>0365/524176</t>
  </si>
  <si>
    <t>II^ VARESE TEN</t>
  </si>
  <si>
    <t>TROFEO DELLE REGIONI SU PISTA MASTER</t>
  </si>
  <si>
    <t>CAMPIONATI ITALIANI INDIVIDUALI e per REGIONI su PISTA CADETTI</t>
  </si>
  <si>
    <t>07/10/2023
08/10/2023</t>
  </si>
  <si>
    <t>C.D.S. ALLIEVI DI PROVE MULTIPLE - Finale Nazionale</t>
  </si>
  <si>
    <t>C.D.S. DI MARCIA - 5^ Prova: km 20 Sen/Pro M/F - km 20 Jun M/F (Campionato Italiano Individuale) 4^ Prova: km 10 Allievi M/F (Campionato Italiano Individuale) - C.D.S. DI MARCIA MASTER Km 10 M/F - TROFEO DELLE REGIONI GIOVANILE DI MARCIA (ALL-CAD-RAG) - FINALE TROFEO NAZIONALE INDIVIDUALE DI MARCIA CADETTI</t>
  </si>
  <si>
    <t>CAMPIONATI REGIONALI INDIVIDUALI E P.M. SU PISTA CADETTI A.M. LORENZO MAZZINI</t>
  </si>
  <si>
    <t>CAMPIONATI REGIONALI DI SOCIETA' SU PISTA CADETTI - FINALE REGIONALE</t>
  </si>
  <si>
    <t>CAMPIONATI REGIONALI DI SOCIETA' SU PISTA RAGAZZI - FINALE REGIONALE</t>
  </si>
  <si>
    <t>FASE PROVINCIALE DI QUALIFICAZIONE DAL 04/03/2023 AL 28/05/2023</t>
  </si>
  <si>
    <t>CAMPIONATI REGIONALI INDIVIDUALI SU PISTA JUNIOR/PROMESSE</t>
  </si>
  <si>
    <t>CAMPIONATI REGIONALI INDIVIDUALI SU PISTA ALLIEVI</t>
  </si>
  <si>
    <t>CAMPIONATI REGIONALI INDIVIDUALI ASSOLUTI su PISTA</t>
  </si>
  <si>
    <t>X
GL o BL</t>
  </si>
  <si>
    <t>08/04/2023
Data ipotetica</t>
  </si>
  <si>
    <t>SARONNO (VA)</t>
  </si>
  <si>
    <t>VA598</t>
  </si>
  <si>
    <t>RUNNING SARONNO</t>
  </si>
  <si>
    <t>De Nicolò Nadia</t>
  </si>
  <si>
    <t>393/1110148</t>
  </si>
  <si>
    <t>info@runningsaronno.net
presidente@runningsaronno.net</t>
  </si>
  <si>
    <t>XVI° RUNNING DAY</t>
  </si>
  <si>
    <t>BG772</t>
  </si>
  <si>
    <t>ASD ATLETICA STEZZANO</t>
  </si>
  <si>
    <t>Maffeo Vladimir</t>
  </si>
  <si>
    <t>347/0581405</t>
  </si>
  <si>
    <t>035/4187111</t>
  </si>
  <si>
    <t>atleticastezzano@hotmail.it
vldi70@hotmail.it</t>
  </si>
  <si>
    <t>INNOVATION RUN - 10KM ROSSO - 2^ EDIZIONE</t>
  </si>
  <si>
    <t>BS183</t>
  </si>
  <si>
    <t>C.S. S. ROCCHINO</t>
  </si>
  <si>
    <t>Brunetti Vittorio</t>
  </si>
  <si>
    <t>030/3385195
335/8296427</t>
  </si>
  <si>
    <t>030/3385195</t>
  </si>
  <si>
    <t>sanrocchino-atlcssr@libero.it</t>
  </si>
  <si>
    <t>CAMPIONATO ITALIANO INDIVIDUALE ASSOLUTO E PROMESSE M. 10000 SU PISTA</t>
  </si>
  <si>
    <t>VEDI ANCHE SOTTO</t>
  </si>
  <si>
    <r>
      <t xml:space="preserve">DA FARSI ENTRO IL 16/04/2023
</t>
    </r>
    <r>
      <rPr>
        <sz val="8"/>
        <rFont val="Arial"/>
        <family val="2"/>
      </rPr>
      <t>VEDI ANCHE SOTTO</t>
    </r>
  </si>
  <si>
    <r>
      <t xml:space="preserve">Richiede il Campionato Nazionale (Prot. 1433 dell'11/05/2022)
</t>
    </r>
    <r>
      <rPr>
        <sz val="8"/>
        <rFont val="Arial"/>
        <family val="2"/>
      </rPr>
      <t>VEDI ANCHE SOTTO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</si>
  <si>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Nazionale (Prot. 1552 del 01/06/2022)</t>
    </r>
    <r>
      <rPr>
        <sz val="8"/>
        <rFont val="Arial"/>
        <family val="2"/>
      </rPr>
      <t xml:space="preserve">
VEDI ANCHE SOTTO</t>
    </r>
  </si>
  <si>
    <r>
      <t>BRONZO</t>
    </r>
    <r>
      <rPr>
        <b/>
        <u/>
        <sz val="8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Richiede il Campionato Regionale nella richiesta sul portale</t>
    </r>
    <r>
      <rPr>
        <sz val="8"/>
        <rFont val="Arial"/>
        <family val="2"/>
      </rPr>
      <t xml:space="preserve">
VEDI ANCHE SOTTO</t>
    </r>
  </si>
  <si>
    <t>ARCISATE (VA)</t>
  </si>
  <si>
    <t>VA394</t>
  </si>
  <si>
    <t>ATL. ARCISATE</t>
  </si>
  <si>
    <t>Allocchio Ivan</t>
  </si>
  <si>
    <t>340/2647802
347/3403272</t>
  </si>
  <si>
    <t>ivanktm@libero.it
atletica.arcisate@gmail.com</t>
  </si>
  <si>
    <r>
      <t xml:space="preserve">X
GL </t>
    </r>
    <r>
      <rPr>
        <b/>
        <sz val="10"/>
        <rFont val="Arial"/>
        <family val="2"/>
      </rPr>
      <t>BN</t>
    </r>
  </si>
  <si>
    <r>
      <t xml:space="preserve">10K LA GARDONESE DELLA 13 MIGLIA DANNUNZIO RUN - 5^ Edizione
</t>
    </r>
    <r>
      <rPr>
        <b/>
        <sz val="8"/>
        <color rgb="FFFF0000"/>
        <rFont val="Arial"/>
        <family val="2"/>
      </rPr>
      <t>CAMPIONATO REGIONALE INDIVIDUALE DI CORSA IN MONTAGNA MASTER ?</t>
    </r>
  </si>
  <si>
    <t>POMPEGNINO DI
VOBARNO (BS)</t>
  </si>
  <si>
    <t>SI
SCAD. 2023</t>
  </si>
  <si>
    <t>BS769</t>
  </si>
  <si>
    <t>LIBERTAS
VALLESABBIA</t>
  </si>
  <si>
    <t>Salvadori Paolo</t>
  </si>
  <si>
    <t>335/1524193</t>
  </si>
  <si>
    <t>libertasvallesabbia@gmail.com</t>
  </si>
  <si>
    <t>VESTONE (BS)</t>
  </si>
  <si>
    <t>trecampanilihalfmarathon@gmail.com
libertasvallesabbia@gmail.com</t>
  </si>
  <si>
    <t>CAINO (BS)</t>
  </si>
  <si>
    <t>Garbelli Duilio</t>
  </si>
  <si>
    <t>335/1524193
339/3208671</t>
  </si>
  <si>
    <t>0365/773111</t>
  </si>
  <si>
    <t>libertasvallesabbia@gmail.com
gambabunatrail@gmail.com
duilio.tiziana@alice.it</t>
  </si>
  <si>
    <t>04/07/2022
19/10/2022</t>
  </si>
  <si>
    <t>1807
2350</t>
  </si>
  <si>
    <t>BS607</t>
  </si>
  <si>
    <t>ATL. POMPIANO</t>
  </si>
  <si>
    <t>GEROLANUOVA
DI POMPIANO (BS)</t>
  </si>
  <si>
    <r>
      <t xml:space="preserve">XIV° CROSS DEL CARROBBIO
</t>
    </r>
    <r>
      <rPr>
        <b/>
        <sz val="8"/>
        <color rgb="FFFF0000"/>
        <rFont val="Arial"/>
        <family val="2"/>
      </rPr>
      <t>CAMPIONATO REGIONALE INDIVIDUALE E C.D.S. DI CROSS CADETTI ?</t>
    </r>
  </si>
  <si>
    <t>19/10/2022
19/10/2022</t>
  </si>
  <si>
    <t>Andreoletti
Gianbattista</t>
  </si>
  <si>
    <t>gianbattista.andreoletti@intred.net</t>
  </si>
  <si>
    <t>334/8702615
030/9460744</t>
  </si>
  <si>
    <r>
      <t xml:space="preserve">Richiede il Campionato Regionale (Prot. 2350 del 19/10/2022)
</t>
    </r>
    <r>
      <rPr>
        <sz val="8"/>
        <rFont val="Arial"/>
        <family val="2"/>
      </rPr>
      <t>VEDI ANCHE SOTTO</t>
    </r>
  </si>
  <si>
    <t>2351
2352</t>
  </si>
  <si>
    <t>BRESCIA (BS)
Parco delle Cave</t>
  </si>
  <si>
    <t>Affò Maurizio</t>
  </si>
  <si>
    <t>BS319</t>
  </si>
  <si>
    <t>maury2758@gmail.com</t>
  </si>
  <si>
    <t>335/316858
338/4403263</t>
  </si>
  <si>
    <t>BRONZO
Nella stessa data ci saranno:
1) la 66 km Hard 4300d+
2) la 45 km Ultra Marathon 2500d+ 
3) la 28 km Softly Hard 2000d+
4) la 12 km Softly 600d+</t>
  </si>
  <si>
    <t>36/24/12/6H MONTE PREALBA UP &amp; DOWN - VIII^ EDIZIONE</t>
  </si>
  <si>
    <t>BERGAMO (BG) / 
STEZZANO (BG)</t>
  </si>
  <si>
    <t>CESANO
MADERNO (MI)</t>
  </si>
  <si>
    <t>24/02/2023
26/02/2023</t>
  </si>
  <si>
    <t>0362/551431</t>
  </si>
  <si>
    <t>info@atleticacesanomaderno.it
info@corrincesano.it
luca.caffu@gmail.com</t>
  </si>
  <si>
    <t>5
CM=2,5
CF=2
RF/RM=1
EF/EM=400/800m</t>
  </si>
  <si>
    <r>
      <t xml:space="preserve">XIV^ CORRICESANO - 5K EDITION
</t>
    </r>
    <r>
      <rPr>
        <b/>
        <sz val="8"/>
        <color rgb="FFFF0000"/>
        <rFont val="Arial"/>
        <family val="2"/>
      </rPr>
      <t>CAMPIONATI REGIONALI INDIVIDUALI 5KM A/J/P/ASSOLUTI ?</t>
    </r>
  </si>
  <si>
    <t>Andrea Calandrina</t>
  </si>
  <si>
    <t>349/6151859</t>
  </si>
  <si>
    <t>calandrinaandrea@gmail.com
tf.academy.official@gmail.com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</si>
  <si>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2350 del 19/10/2022)</t>
    </r>
    <r>
      <rPr>
        <sz val="8"/>
        <rFont val="Arial"/>
        <family val="2"/>
      </rPr>
      <t xml:space="preserve">
VEDI ANCHE SOTTO</t>
    </r>
  </si>
  <si>
    <t>SO</t>
  </si>
  <si>
    <t>VENERDI'
DOMENICA</t>
  </si>
  <si>
    <t>LIVIGNO (SO)</t>
  </si>
  <si>
    <t>07/07/2023
09/07/2023</t>
  </si>
  <si>
    <t>II^ THREE LIVIGNO</t>
  </si>
  <si>
    <t>NO072</t>
  </si>
  <si>
    <t>ASD CLUB SUPERMARATHON ITALIA</t>
  </si>
  <si>
    <t>Gino Paolo
Francesco</t>
  </si>
  <si>
    <t>enzomaria.caporaso@gmail.com
presidente@clubsupermarathon.it</t>
  </si>
  <si>
    <t xml:space="preserve">C.D.S. DI MARCIA - 1^ Prova (strada):  km 35 Sen/Pro M/F (Campionato Italiano Individuale) + km 20 Sen/Pro M/F - km 20 Jun M - km 15 Jun F - km 10 Allievi M/F - CAMPIONATO ITALIANO INDIVIDUALE MASTER km 20 M/F </t>
  </si>
  <si>
    <t>04/02/2023
05/02/2023</t>
  </si>
  <si>
    <t>11/02/2023
12/02/2023</t>
  </si>
  <si>
    <t>18/02/2023
19/02/2023</t>
  </si>
  <si>
    <t>CAMPIONATI ITALIANI PENTATHLON dei LANCI MASTER INVERNALE</t>
  </si>
  <si>
    <t>15/04/2023
16/04/2023</t>
  </si>
  <si>
    <t>CAMPIONATI ITALIANI 24h su STRADA ASSOLUTI e MASTER</t>
  </si>
  <si>
    <t>CAMPIONATO ITALIANO INDIVIDUALE ASSOLUTO e MASTER KM 50</t>
  </si>
  <si>
    <t>MARTEDI'</t>
  </si>
  <si>
    <t>CAMPIONATI ITALIANI INDIVIDUALI e di SOCIETÀ Sen/Pro e Jun di CORSA IN MONTAGNA - 1^ Prova (Salita e Discesa)</t>
  </si>
  <si>
    <t>CAMPIONATO ITALIANO di STAFFETTE ALLIEVI di CORSA IN MONTAGNA e TROFEO NAZIONALE di STAFFETTE CADETTI di CORSA IN MONTAGNA</t>
  </si>
  <si>
    <t>CAMPIONATO ITALIANO INDIVIDUALE KM 100 ASSOLUTO e MASTER</t>
  </si>
  <si>
    <t>CAMPIONATI ITALIANI MASTER DI PROVE MULTIPLE, m.10.000 e STAFFETTE (4x100 M/F; 4x400 M/F; 100/200/300/400 M/F; 4x800 F.; 4x1500 M.)</t>
  </si>
  <si>
    <t>28/07/2023
30/07/2023</t>
  </si>
  <si>
    <t>CAMPIONATI ITALIANI INVERNALI DI LANCI: ASSOLUTI - PROMESSE - GIOVANILI (JUN/ALL) - 1^ Prova Regionale</t>
  </si>
  <si>
    <t>CAMPIONATI ITALIANI INVERNALI DI LANCI: ASSOLUTI - PROMESSE - GIOVANILI (JUN/ALL) - 2^ Prova Regionale</t>
  </si>
  <si>
    <t>BS596</t>
  </si>
  <si>
    <t>ATL. CELLATICA</t>
  </si>
  <si>
    <t>338/3607970
030/2774033</t>
  </si>
  <si>
    <t>gianpaolo61@alice.it</t>
  </si>
  <si>
    <t>Bedussi
Gian Paolo</t>
  </si>
  <si>
    <r>
      <rPr>
        <sz val="8"/>
        <rFont val="Arial"/>
        <family val="2"/>
      </rPr>
      <t>5° CROSS CORRICELLATICA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ITALIANI INDIVIDUALI e di SOCIETA' di CROSS MASTER</t>
    </r>
  </si>
  <si>
    <r>
      <t xml:space="preserve">Richiede il Campionato Nazionale (Prot. 2395 del 24/10/2022)
</t>
    </r>
    <r>
      <rPr>
        <sz val="8"/>
        <rFont val="Arial"/>
        <family val="2"/>
      </rPr>
      <t>VEDI ANCHE SOTTO</t>
    </r>
  </si>
  <si>
    <r>
      <rPr>
        <b/>
        <u/>
        <sz val="8"/>
        <color rgb="FFFF0000"/>
        <rFont val="Arial"/>
        <family val="2"/>
      </rPr>
      <t>Richiede il Campionato Nazionale (Prot. 2300 del 14/10/2022)</t>
    </r>
    <r>
      <rPr>
        <sz val="8"/>
        <rFont val="Arial"/>
        <family val="2"/>
      </rPr>
      <t xml:space="preserve">
VEDI ANCHE SOTTO</t>
    </r>
  </si>
  <si>
    <t>CAMPIONATI ITALIANI INDIVIDUALI e di SOCIETA' MASTER di CORSA in MONTAGNA</t>
  </si>
  <si>
    <t>COLORINA (SO)</t>
  </si>
  <si>
    <t>SO416</t>
  </si>
  <si>
    <t>2002 MARATHON CLUB</t>
  </si>
  <si>
    <t>Dusci Riccardo</t>
  </si>
  <si>
    <t>340/2284181
0342/493855</t>
  </si>
  <si>
    <t>dusciriccardo@gmail.com
poliscolorina@gmail.com</t>
  </si>
  <si>
    <t>CELLATICA (BS)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</si>
  <si>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2402 del 24/10/2022)</t>
    </r>
    <r>
      <rPr>
        <sz val="8"/>
        <rFont val="Arial"/>
        <family val="2"/>
      </rPr>
      <t xml:space="preserve">
VEDI ANCHE SOTTO</t>
    </r>
  </si>
  <si>
    <t>24/10/2022
24/10/2022</t>
  </si>
  <si>
    <t>2401
2402</t>
  </si>
  <si>
    <t>14/10/2022
24/10/2023</t>
  </si>
  <si>
    <t>2303
2400</t>
  </si>
  <si>
    <t>VA608</t>
  </si>
  <si>
    <t>RUNNER VARESE</t>
  </si>
  <si>
    <t>Caliaro Rosina</t>
  </si>
  <si>
    <t>348/7674237
335/7706894</t>
  </si>
  <si>
    <t>0332/1565910</t>
  </si>
  <si>
    <t>rosicaliaro@gmail.com
runnervarese@gmail.com</t>
  </si>
  <si>
    <t>X^ TRA VILLE E GIARDINI</t>
  </si>
  <si>
    <r>
      <t xml:space="preserve">ASS=13,3
</t>
    </r>
    <r>
      <rPr>
        <sz val="10"/>
        <color rgb="FF00B0F0"/>
        <rFont val="Arial"/>
        <family val="2"/>
      </rPr>
      <t>GIOV=?</t>
    </r>
  </si>
  <si>
    <t>XVI^ LECCO CITY HALF MARATHON</t>
  </si>
  <si>
    <t>LA 10000 DEL CONDOTTIERO - IV^ Edizione</t>
  </si>
  <si>
    <t>BG928</t>
  </si>
  <si>
    <t>PODISTI DUE CASTELLI</t>
  </si>
  <si>
    <t>Innocenti Luca</t>
  </si>
  <si>
    <t>333/3797341</t>
  </si>
  <si>
    <t>035/4271645</t>
  </si>
  <si>
    <t>luca.inno73@gmail.com</t>
  </si>
  <si>
    <t>CAVERNAGO/
MALPAGA (BG)</t>
  </si>
  <si>
    <t>MI080</t>
  </si>
  <si>
    <t>ATL. RICCARDI MILANO 1946</t>
  </si>
  <si>
    <t>Berti Francesca</t>
  </si>
  <si>
    <t>388/6330531</t>
  </si>
  <si>
    <t>francesca.berti@atleticariccardi.it</t>
  </si>
  <si>
    <r>
      <t xml:space="preserve">CAMPIONATI REGIONALI DI STAFFETTE CADETTI SU PISTA A.M. RENATO TAMMARO + GARA REGIONALE DI STAFFETTE RAGAZZI E ASSOLUTI
+ MEMORIAL CLAUDIO DELLI CARPINI (110HS/100HS)
</t>
    </r>
    <r>
      <rPr>
        <sz val="8"/>
        <rFont val="Arial"/>
        <family val="2"/>
      </rPr>
      <t>RF/RM = 4x100-3x800
CF/CM = 4x100-3x1000
F/M = 4x100-4x400</t>
    </r>
  </si>
  <si>
    <t>RAG/CAD = Ogni atleta potrà prendere parte al massimo a 1 staffetta
ASS F/M = Ogni atleta potrà prendere parte al massimo a 2 gare (2 staffette)</t>
  </si>
  <si>
    <r>
      <rPr>
        <b/>
        <u/>
        <sz val="8"/>
        <color rgb="FFFF0000"/>
        <rFont val="Arial"/>
        <family val="2"/>
      </rPr>
      <t>Richiede il Campionato Regionale (Prot. 2406 del 24/10/2022)</t>
    </r>
    <r>
      <rPr>
        <sz val="8"/>
        <rFont val="Arial"/>
        <family val="2"/>
      </rPr>
      <t xml:space="preserve">
RAG/CAD = Ogni atleta potrà prendere parte al massimo a 1 staffetta
ASS F/M = Ogni atleta potrà prendere parte al massimo a 2 gare (2 staffette)</t>
    </r>
  </si>
  <si>
    <t>INDOOR
LANCI INDOOR</t>
  </si>
  <si>
    <t>CR150</t>
  </si>
  <si>
    <t>A.S.D. ATL. INTERFLUMINA E' PIU' POMI'</t>
  </si>
  <si>
    <t>346/2207811
0375/200881</t>
  </si>
  <si>
    <t>0375/200498</t>
  </si>
  <si>
    <t>interflumina@libero.it</t>
  </si>
  <si>
    <t>CASALMAGGIORE (CR)</t>
  </si>
  <si>
    <t>A.S.D. ATL. INTERFLUMINA
E' PIU' POMI'</t>
  </si>
  <si>
    <t>Stassano Carlo
Falchetti Marco</t>
  </si>
  <si>
    <t>CASALMAGGIORE (CR)
Piazza Garibaldi</t>
  </si>
  <si>
    <t>Eventuale disponibilità ad aggiungere le cat. ASSOLUTE se necessario per ricevere il C.d.S.</t>
  </si>
  <si>
    <t>MILANO (MI)
Arena Civica</t>
  </si>
  <si>
    <t>MI939</t>
  </si>
  <si>
    <t>Conti Alessio</t>
  </si>
  <si>
    <t>349/4210696</t>
  </si>
  <si>
    <t>Ritrovo ore 13.00 - Inizio ore 14.00
Ogni Cadetto/a potrà partecipare a 1 sola gara individuale + staffetta</t>
  </si>
  <si>
    <r>
      <rPr>
        <b/>
        <u/>
        <sz val="8"/>
        <rFont val="Arial"/>
        <family val="2"/>
      </rPr>
      <t xml:space="preserve">2° TROFEO RAPTORS
</t>
    </r>
    <r>
      <rPr>
        <sz val="8"/>
        <rFont val="Arial"/>
        <family val="2"/>
      </rPr>
      <t>RF/RM = 60Hs-1000-Alto-4x100
CF/CM = 80-1000-Lungo-4x100</t>
    </r>
  </si>
  <si>
    <t>RAPTORS MILANO SRL SSD</t>
  </si>
  <si>
    <t>info@raptorsmilano.com
alessio.conti@asdsprintacademy.it</t>
  </si>
  <si>
    <t>CAMPIONATI ITALIANI ASSOLUTI e MASTER DI TRAIL LUNGO</t>
  </si>
  <si>
    <t>CAMPIONATI ITALIANI ASSOLUTI e MASTER DI TRAIL CORTO</t>
  </si>
  <si>
    <t>CAMPIONATO ITALIANO INDIVIDUALE e di SOCIETA' MASTER di MARATONINA</t>
  </si>
  <si>
    <t>INCONTRO INTERNAZIONALE ASSOLUTO E UNDER 20 DI MARCIA</t>
  </si>
  <si>
    <t>LUNEDI'</t>
  </si>
  <si>
    <t>CP BS</t>
  </si>
  <si>
    <t>COMITATO PROVINCIALE FIDAL BRESCIA</t>
  </si>
  <si>
    <t>Perri Rolando</t>
  </si>
  <si>
    <t>335/5495011</t>
  </si>
  <si>
    <t>rolandoperri@fidalbrescia.it</t>
  </si>
  <si>
    <t>CAMPIONATI NAZIONALI UNIVERSITARI</t>
  </si>
  <si>
    <t>CUSI</t>
  </si>
  <si>
    <t>24/06/2023
25/06/2023</t>
  </si>
  <si>
    <t>CAMPIONATI ITALIANI INDIVIDUALI su PISTA MASTER</t>
  </si>
  <si>
    <t>CHALLENGE ASSOLUTO su PISTA</t>
  </si>
  <si>
    <t>08/07/2023
09/07/2023</t>
  </si>
  <si>
    <t>C.D.S. MASTER SU PISTA - Finale Nazionale</t>
  </si>
  <si>
    <t>15/07/2023
16/07/2023</t>
  </si>
  <si>
    <t>28/07/2023
08/08/2023</t>
  </si>
  <si>
    <t>CHENGDU (CHN)</t>
  </si>
  <si>
    <t>21/09/2023
01/10/2023</t>
  </si>
  <si>
    <t>CAMPIONATO ITALIANO INDIVIDUALE DI PENTATHLON DEI LANCI MASTER ESTIVO</t>
  </si>
  <si>
    <t>21/10/2023
22/10/2023</t>
  </si>
  <si>
    <t>2396
2420</t>
  </si>
  <si>
    <r>
      <t xml:space="preserve">ARGENTO
</t>
    </r>
    <r>
      <rPr>
        <b/>
        <u/>
        <sz val="8"/>
        <color rgb="FFFF0000"/>
        <rFont val="Arial"/>
        <family val="2"/>
      </rPr>
      <t>Richiede il Campionato Nazionale (Prot. 2396 del 24/10/2022)</t>
    </r>
    <r>
      <rPr>
        <sz val="8"/>
        <rFont val="Arial"/>
        <family val="2"/>
      </rPr>
      <t xml:space="preserve">
VEDI ANCHE SOTTO</t>
    </r>
  </si>
  <si>
    <t>338/7352673
02/5692398</t>
  </si>
  <si>
    <t>02/66101543</t>
  </si>
  <si>
    <t>info@corribicocca.it
rivamonica5@gmail.com</t>
  </si>
  <si>
    <t>VI^ CORRIBICOCCA 10K</t>
  </si>
  <si>
    <r>
      <rPr>
        <sz val="8"/>
        <rFont val="Arial"/>
        <family val="2"/>
      </rPr>
      <t>X^ LE SELVE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ITALIANI INDIVIDUALI e di SOCIETA' MASTER di CORSA in MONTAGNA</t>
    </r>
  </si>
  <si>
    <r>
      <t xml:space="preserve">ARGENTO
</t>
    </r>
    <r>
      <rPr>
        <b/>
        <u/>
        <sz val="8"/>
        <color rgb="FFFF0000"/>
        <rFont val="Arial"/>
        <family val="2"/>
      </rPr>
      <t>Richiede il Campionato Nazionale (Prot. 1850 del 13/07/2022)</t>
    </r>
    <r>
      <rPr>
        <sz val="8"/>
        <rFont val="Arial"/>
        <family val="2"/>
      </rPr>
      <t xml:space="preserve">
VEDI ANCHE SOTTO</t>
    </r>
  </si>
  <si>
    <t>SABBIONETA (MN)</t>
  </si>
  <si>
    <r>
      <t xml:space="preserve">XIV° TROFEO CITTA' DI CESANO MADERNO - CROSS PER TUTTI 2023
2^ PROVA
</t>
    </r>
    <r>
      <rPr>
        <b/>
        <u/>
        <sz val="8"/>
        <color rgb="FF0070C0"/>
        <rFont val="Arial"/>
        <family val="2"/>
      </rPr>
      <t>1^ PROVA INDICATIVA CADETTI PER LA SELEZIONE DELLA RAPPRESENTATIVA LOMBARDA CADETTI PER LA FESTA DEL CROSS NAZIONALE</t>
    </r>
  </si>
  <si>
    <t>NO DATO</t>
  </si>
  <si>
    <t>Ritrovo ore 09.30 - Inizio gare ore 10.30
VEDI ANCHE SOTTO</t>
  </si>
  <si>
    <t>DATO</t>
  </si>
  <si>
    <r>
      <rPr>
        <sz val="8"/>
        <rFont val="Arial"/>
        <family val="2"/>
      </rPr>
      <t xml:space="preserve">III° CROSS PARCO DELLE CAVE
</t>
    </r>
    <r>
      <rPr>
        <b/>
        <sz val="8"/>
        <rFont val="Arial"/>
        <family val="2"/>
      </rPr>
      <t xml:space="preserve"> CAMPIONATI REGIONALI INDIVIDUALI A/J/P/ASSOLUTI 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 xml:space="preserve">
1^ o 2^ prova del CAMPIONATO ITALIANO di SOCIETA' di CROSS ASSOLUTI
+ 1^ o 2^ prova del DEL CAMPIONATO REGIONALE DI SOCIETA' DI CROSS
+ 1^ o 2^ prova TROFEO MARIO BRUNO-ENRICO CREMA DI CROSS</t>
    </r>
  </si>
  <si>
    <r>
      <t xml:space="preserve">II° CROSS DELLA CITTA' MURATA
</t>
    </r>
    <r>
      <rPr>
        <b/>
        <sz val="8"/>
        <color rgb="FFFF0000"/>
        <rFont val="Arial"/>
        <family val="2"/>
      </rPr>
      <t>C.D.S. DI CROSS CADETTI</t>
    </r>
  </si>
  <si>
    <t>ATL. RODENGO SAIANO MICO</t>
  </si>
  <si>
    <t>VA661</t>
  </si>
  <si>
    <t>SETTE LAGHI RUNNERS</t>
  </si>
  <si>
    <t>Fantoni Ugo</t>
  </si>
  <si>
    <t>333/3285431</t>
  </si>
  <si>
    <t>info@settelaghirunners.it</t>
  </si>
  <si>
    <t>2° CROSS DELL'OASI
CAMPIONATI PROVINCIALI INDIVIDUALI DI CROSS MASTER</t>
  </si>
  <si>
    <t>SIZIANO (PV)</t>
  </si>
  <si>
    <t>NO
RICHIESTA</t>
  </si>
  <si>
    <t>PV358</t>
  </si>
  <si>
    <t>G.P. AVIS PAVIA</t>
  </si>
  <si>
    <t>Costante Felice</t>
  </si>
  <si>
    <t>tecla.costante@hotmail.it</t>
  </si>
  <si>
    <t>347/0440585
339/3967430</t>
  </si>
  <si>
    <t>0382/523469</t>
  </si>
  <si>
    <r>
      <t xml:space="preserve">PISTA
</t>
    </r>
    <r>
      <rPr>
        <sz val="7"/>
        <rFont val="Arial"/>
        <family val="2"/>
      </rPr>
      <t>ULTRAMARATONA</t>
    </r>
  </si>
  <si>
    <t>VA193</t>
  </si>
  <si>
    <t>G.A.P. SARONNO</t>
  </si>
  <si>
    <t>Colombo Annalisa</t>
  </si>
  <si>
    <t>338/3929569</t>
  </si>
  <si>
    <t>02/45500868</t>
  </si>
  <si>
    <t>info@gapsaronno.it</t>
  </si>
  <si>
    <t>10/06/2023
11/06/2023</t>
  </si>
  <si>
    <t>MALONNO (BS)</t>
  </si>
  <si>
    <t>BS368</t>
  </si>
  <si>
    <t>U.S. MALONNO</t>
  </si>
  <si>
    <t>Bianchi Giorgio</t>
  </si>
  <si>
    <t>347/8469554
0364/635600</t>
  </si>
  <si>
    <t>0364/635600</t>
  </si>
  <si>
    <t>info@memorialbianchi.it
giorgio@studiogbainchi.com</t>
  </si>
  <si>
    <t>21 FT
3,5 VK</t>
  </si>
  <si>
    <t>LX^ EDIZIONE PIZTRIVERTIKAL</t>
  </si>
  <si>
    <t>LX^ EDIZIONE FLETTATRAIL</t>
  </si>
  <si>
    <t>info@flettatrail.it
giorgio@studiogbainchi.com</t>
  </si>
  <si>
    <t>2433
2434</t>
  </si>
  <si>
    <t>26/10/2022
26/10/2022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</si>
  <si>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2434 del 26/10/2022)</t>
    </r>
    <r>
      <rPr>
        <sz val="8"/>
        <rFont val="Arial"/>
        <family val="2"/>
      </rPr>
      <t xml:space="preserve">
VEDI ANCHE SOTTO</t>
    </r>
  </si>
  <si>
    <t>21/01/2023
22/01/2023</t>
  </si>
  <si>
    <t>renzomaria.caporaso@gmail.com
direzione@orta10in10.com</t>
  </si>
  <si>
    <r>
      <rPr>
        <u/>
        <sz val="8"/>
        <rFont val="Arial"/>
        <family val="2"/>
      </rPr>
      <t>24/10/2022</t>
    </r>
    <r>
      <rPr>
        <sz val="8"/>
        <rFont val="Arial"/>
        <family val="2"/>
      </rPr>
      <t xml:space="preserve">
27/10/2022</t>
    </r>
  </si>
  <si>
    <t>BG003</t>
  </si>
  <si>
    <t>ATL. BERGAMO 1959
ORIOCENTER</t>
  </si>
  <si>
    <t>Valenti Ferruccio</t>
  </si>
  <si>
    <t>335/7405772</t>
  </si>
  <si>
    <t>ferruccio.valenti@atleticabergamo59.it
info@atleticabergamo59.it</t>
  </si>
  <si>
    <t>28/01/2023
29/01/2023</t>
  </si>
  <si>
    <r>
      <rPr>
        <b/>
        <u/>
        <sz val="8"/>
        <rFont val="Arial"/>
        <family val="2"/>
      </rPr>
      <t>CAMPIONATI REGIONALI INDIVIDUALI DI PROVE MULTIPLE INDOOR A/J/P/ASSOLUTI OPEN</t>
    </r>
    <r>
      <rPr>
        <b/>
        <sz val="8"/>
        <rFont val="Arial"/>
        <family val="2"/>
      </rPr>
      <t xml:space="preserve">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:
 - 1^ Giornata Eptathlon J/P/S M (60-Lungo-Peso-Alto)
 - Pentathlon J/P/S F (60hs-Alto-Peso-Lungo-800)
 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 - 2^ Giornata Eptathlon J/P/S M (60HS-Asta-1000)
 - Pentathlon AF (60hs-Alto-Peso-Lungo-800)
 - Pentathlon AM (60hs-Lungo-Peso-Alto-1000)</t>
    </r>
  </si>
  <si>
    <r>
      <t xml:space="preserve">XXVII° CROSS DI ARCISATE
</t>
    </r>
    <r>
      <rPr>
        <sz val="5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 xml:space="preserve">Prova Unica Regionale del CAMPIONATO ITALIANO di SOCIETA' di CROSS ASSOLUTI ?
+ Prova Unica del DEL CAMPIONATO REGIONALE DI SOCIETA' DI CROSS
+ Prova Unica TROFEO MARIO BRUNO-ENRICO CREMA DI CROSS ?
</t>
    </r>
    <r>
      <rPr>
        <b/>
        <sz val="5"/>
        <color rgb="FFFF0000"/>
        <rFont val="Arial"/>
        <family val="2"/>
      </rPr>
      <t xml:space="preserve">
</t>
    </r>
    <r>
      <rPr>
        <b/>
        <strike/>
        <sz val="8"/>
        <color rgb="FFFF0000"/>
        <rFont val="Arial"/>
        <family val="2"/>
      </rPr>
      <t>CAMPIONATO REGIONALE INDIVIDUALE E C.D.S. DI CROSS CADETTI ?</t>
    </r>
  </si>
  <si>
    <r>
      <t xml:space="preserve">2329
</t>
    </r>
    <r>
      <rPr>
        <b/>
        <u/>
        <sz val="8"/>
        <rFont val="Arial"/>
        <family val="2"/>
      </rPr>
      <t>2462</t>
    </r>
  </si>
  <si>
    <r>
      <t xml:space="preserve">14/10/2022
</t>
    </r>
    <r>
      <rPr>
        <u/>
        <sz val="8"/>
        <rFont val="Arial"/>
        <family val="2"/>
      </rPr>
      <t>28/10/2022</t>
    </r>
  </si>
  <si>
    <r>
      <t xml:space="preserve">Richiede il Campionato Regionale (Prot. 2329 del 14/10/2022)
</t>
    </r>
    <r>
      <rPr>
        <b/>
        <u/>
        <sz val="5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 xml:space="preserve">PROSTI I CDS A/J/P/ASSOLUTI
Richiede il CdS Regionale Assoluti (Prot. 2462 del 28/10/2022)
</t>
    </r>
    <r>
      <rPr>
        <sz val="8"/>
        <rFont val="Arial"/>
        <family val="2"/>
      </rPr>
      <t>VEDI ANCHE SOTTO</t>
    </r>
  </si>
  <si>
    <t>VA451</t>
  </si>
  <si>
    <t>ATL. VERBANO</t>
  </si>
  <si>
    <t>347/9736270</t>
  </si>
  <si>
    <t>info@atleticaverbano.it
ste.beltra@libero.it</t>
  </si>
  <si>
    <t>Beltramello
Stefano</t>
  </si>
  <si>
    <t>RONCO
BRIANTINO (MB)</t>
  </si>
  <si>
    <t>MI387</t>
  </si>
  <si>
    <t>C.T.L. 3 ATLETICA</t>
  </si>
  <si>
    <t>Crippa Maurizio</t>
  </si>
  <si>
    <t>338/4706237
039/6093278</t>
  </si>
  <si>
    <t>mao.71@alice.it</t>
  </si>
  <si>
    <t>V° MEMORIAL ANTONIO MOTTA</t>
  </si>
  <si>
    <r>
      <rPr>
        <b/>
        <u/>
        <sz val="8"/>
        <color rgb="FFFF0000"/>
        <rFont val="Arial"/>
        <family val="2"/>
      </rPr>
      <t>15° TROFEO GIAN BERNARDO FORESTI CADETTI/ALLIEVI DI LANCI
CRITERIUM REGIONALE INVERNALE DI LANCI</t>
    </r>
    <r>
      <rPr>
        <u/>
        <sz val="8"/>
        <color rgb="FFFF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CAMPIONATI REGIONALI INDIVIDUALI DI LANCI</t>
    </r>
    <r>
      <rPr>
        <sz val="8"/>
        <color rgb="FFFF0000"/>
        <rFont val="Arial"/>
        <family val="2"/>
      </rPr>
      <t xml:space="preserve">
Martello F/M - Peso F/M
Giavellotto M/F - Disco F/M</t>
    </r>
  </si>
  <si>
    <r>
      <t xml:space="preserve">DA FARSI ENTRO IL 12/02/2023
</t>
    </r>
    <r>
      <rPr>
        <sz val="8"/>
        <rFont val="Arial"/>
        <family val="2"/>
      </rPr>
      <t>VEDI ANCHE SOTTO</t>
    </r>
  </si>
  <si>
    <t>w.bassi@io21zero97.com
walter.bassi14@gmail.com
walterbassi@katamail.com</t>
  </si>
  <si>
    <t>VA123</t>
  </si>
  <si>
    <t>CUS INSUBRIA VARESE COMO</t>
  </si>
  <si>
    <t>Pilori Fabio</t>
  </si>
  <si>
    <t>347/5148880
0332/219895
348/5108832</t>
  </si>
  <si>
    <t>0332/219898</t>
  </si>
  <si>
    <t>cus@uninsubria.it
fapilori@yahoo.it</t>
  </si>
  <si>
    <t>Ritrovo: ore 14.00
Inizio gare ore 15.00</t>
  </si>
  <si>
    <t>PREVALLE (BS)</t>
  </si>
  <si>
    <t>04/03/2023
05/03/2023</t>
  </si>
  <si>
    <t>VA119</t>
  </si>
  <si>
    <t>O.S.A. SARONNO LIB.</t>
  </si>
  <si>
    <t>Balestrini Marco</t>
  </si>
  <si>
    <t>02/96709188
335/6221230</t>
  </si>
  <si>
    <t>info@osasaronno.it
tf.marco.balestrini@gmail.com</t>
  </si>
  <si>
    <r>
      <rPr>
        <b/>
        <u/>
        <sz val="8"/>
        <rFont val="Arial"/>
        <family val="2"/>
      </rPr>
      <t>RIUNIONE REGIONALE LUNGO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F</t>
    </r>
  </si>
  <si>
    <t>NO PALESTRA - SI OUTDOOR PER RISCALDAMENTO</t>
  </si>
  <si>
    <r>
      <rPr>
        <b/>
        <u/>
        <sz val="8"/>
        <rFont val="Arial"/>
        <family val="2"/>
      </rPr>
      <t>RIUNIONE REGIONALE 60HS-60-ALTO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Alto M/F
POMERIGGIO: 60 M/F</t>
    </r>
  </si>
  <si>
    <r>
      <rPr>
        <b/>
        <u/>
        <sz val="8"/>
        <rFont val="Arial"/>
        <family val="2"/>
      </rPr>
      <t>RIUNIONE REGIONALE 60HS-60 M/F E LUNGO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- 60 M/F
POMERIGGIO: Lungo M</t>
    </r>
  </si>
  <si>
    <t>SI PALESTRA FINO ALLE 17 - SI OUTDOOR PER RISCALDAMENTO</t>
  </si>
  <si>
    <r>
      <rPr>
        <b/>
        <u/>
        <sz val="8"/>
        <rFont val="Arial"/>
        <family val="2"/>
      </rPr>
      <t>RIUNIONE REGIONALE  Triplo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Triplo F/M</t>
    </r>
  </si>
  <si>
    <t>SI PALESTRA FINO ALLE 17.45 - SI OUTDOOR PER RISCALDAMENTO</t>
  </si>
  <si>
    <r>
      <rPr>
        <b/>
        <u/>
        <sz val="8"/>
        <rFont val="Arial"/>
        <family val="2"/>
      </rPr>
      <t>RIUNIONE REGIONALE 60HS-60 A/J/P/ASSOLUTI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F/M
POMERIGGIO: 60 F/M</t>
    </r>
  </si>
  <si>
    <r>
      <rPr>
        <b/>
        <u/>
        <sz val="8"/>
        <rFont val="Arial"/>
        <family val="2"/>
      </rPr>
      <t>RIUNIONE REGIONALE 60HS-60-PESO INDOOR ASSOLUTI E CADETTI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Peso F/M + CF/CM
POMERIGGIO: 60 HS F/M + CF/CM - 60 F/M + CF/CM</t>
    </r>
  </si>
  <si>
    <r>
      <rPr>
        <b/>
        <u/>
        <sz val="8"/>
        <rFont val="Arial"/>
        <family val="2"/>
      </rPr>
      <t>CAMPIONATI REGIONALI INDIVIDUALI 60-60HS ASSOLUTI M/F INDOOR OPEN + CAMPIONATI REGIONALI INDIVIDUALI ALTO A/J/P/ASSOLUTI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</t>
    </r>
    <r>
      <rPr>
        <b/>
        <sz val="8"/>
        <rFont val="Arial"/>
        <family val="2"/>
      </rPr>
      <t xml:space="preserve"> 60 M/F</t>
    </r>
    <r>
      <rPr>
        <sz val="8"/>
        <rFont val="Arial"/>
        <family val="2"/>
      </rPr>
      <t xml:space="preserve">
POMERIGGIO: </t>
    </r>
    <r>
      <rPr>
        <b/>
        <sz val="8"/>
        <rFont val="Arial"/>
        <family val="2"/>
      </rPr>
      <t>60HS M/F - Alto F/M</t>
    </r>
  </si>
  <si>
    <r>
      <rPr>
        <b/>
        <u/>
        <sz val="8"/>
        <rFont val="Arial"/>
        <family val="2"/>
      </rPr>
      <t>CAMPIONATI REGIONALI INDIVIDUALI LUNGO A/J/P/ASSOLUTI M/F INDOOR OPEN + CAMPIONATI REGIONALI INDIVIDUALI ASTA A/J/P/ASSOLUTI F INDOOR OPEN + RIUNIONE REGIONALE ASTA A/J/P/ASSOLUTI M+CF/CM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sz val="8"/>
        <rFont val="Arial"/>
        <family val="2"/>
      </rPr>
      <t>Lungo M</t>
    </r>
    <r>
      <rPr>
        <sz val="8"/>
        <rFont val="Arial"/>
        <family val="2"/>
      </rPr>
      <t xml:space="preserve"> + Asta M+CM
POMERIGGIO: </t>
    </r>
    <r>
      <rPr>
        <b/>
        <sz val="8"/>
        <rFont val="Arial"/>
        <family val="2"/>
      </rPr>
      <t>Lungo F + Asta F</t>
    </r>
    <r>
      <rPr>
        <sz val="8"/>
        <rFont val="Arial"/>
        <family val="2"/>
      </rPr>
      <t>+CF</t>
    </r>
  </si>
  <si>
    <r>
      <rPr>
        <b/>
        <u/>
        <sz val="8"/>
        <rFont val="Arial"/>
        <family val="2"/>
      </rPr>
      <t>CAMPIONATI REGIONALI INDIVIDUALI TRIPLO A/J/P/ASSOLUTI M/F INDOOR OPEN + CAMPIONATI REGIONALI INDIVIDUALI ASTA A/J/P/ASSOLUTI M INDOOR OPEN + RIUNIONE REGIONALE ASTA CM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sz val="8"/>
        <rFont val="Arial"/>
        <family val="2"/>
      </rPr>
      <t>Triplo M - Triplo F - Asta M</t>
    </r>
    <r>
      <rPr>
        <sz val="8"/>
        <rFont val="Arial"/>
        <family val="2"/>
      </rPr>
      <t>+CM</t>
    </r>
  </si>
  <si>
    <t>SI PALESTRA FINO ALLE 19.30 - SI OUTDOOR PER RISCALDAMENTO</t>
  </si>
  <si>
    <t>F</t>
  </si>
  <si>
    <r>
      <rPr>
        <b/>
        <u/>
        <sz val="8"/>
        <rFont val="Arial"/>
        <family val="2"/>
      </rPr>
      <t>CAMPIONATI REGIONALI INDIVIDUALI 60-60HS ALLIEVI F/M INDOOR + RIUNIONE REGIONALE 60HS-60 JUNIOR/PROMESSE//SENIOR F/M INDOOR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 F/M
POMERIGGIO: 60HS F/M</t>
    </r>
  </si>
  <si>
    <t>SI PALESTRA - NO OUTDOOR PER RISCALDAMENTO</t>
  </si>
  <si>
    <r>
      <rPr>
        <b/>
        <u/>
        <sz val="8"/>
        <rFont val="Arial"/>
        <family val="2"/>
      </rPr>
      <t>RIUNIONE REGIONALE LUNGO M/F-ASTA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M/F - Asta F+CF</t>
    </r>
  </si>
  <si>
    <t>SI PALESTRA FINO ALLE 17 - NO OUTDOOR PER RISCALDAMENTO</t>
  </si>
  <si>
    <r>
      <rPr>
        <b/>
        <u/>
        <sz val="8"/>
        <rFont val="Arial"/>
        <family val="2"/>
      </rPr>
      <t>RIUNIONE REGIONALE 60HS-60-ALTO A/J/P/ASSOLUTI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M/F + Alto M/F
POMERIGGIO: 60 M/F</t>
    </r>
  </si>
  <si>
    <r>
      <rPr>
        <b/>
        <u/>
        <sz val="8"/>
        <rFont val="Arial"/>
        <family val="2"/>
      </rPr>
      <t>CAMPIONATI REGIONALI INDIVIDUALI 60-60HS JUNIOR/PROMESSE F/M INDOOR + RIUNIONE REGIONALE 60HS-60 ALLIEVI/SENIOR F/M INDOOR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 F/M
POMERIGGIO: 60HS F/M</t>
    </r>
  </si>
  <si>
    <r>
      <rPr>
        <b/>
        <u/>
        <sz val="8"/>
        <rFont val="Arial"/>
        <family val="2"/>
      </rPr>
      <t>RIUNIONE REGIONALE TRIPLO-LUNGO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Triplo F/M
POMERIGGIO: Lungo F/M</t>
    </r>
  </si>
  <si>
    <r>
      <t xml:space="preserve">RIUNIONE REGIONALE DI SALTO CON L'ASTA INDOOR OPEN
2^ TAPPA INDOOR POLE VAULT CIRCUIT C/A/J/P/S F/M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</si>
  <si>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t xml:space="preserve">RIUNIONE REGIONALE DI SALTO CON L'ASTA INDOOR OPEN
1^ TAPPA INDOOR POLE VAULT CIRCUIT C/A/J/P/S F/M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</si>
  <si>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t xml:space="preserve">RIUNIONE REGIONALE DI SALTO CON L'ASTA INDOOR OPEN
4^ TAPPA INDOOR POLE VAULT CIRCUIT C/A/J/P/S F/M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</si>
  <si>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r>
      <rPr>
        <b/>
        <u/>
        <sz val="8"/>
        <rFont val="Arial"/>
        <family val="2"/>
      </rPr>
      <t>RIUNIONE REGIONALE TRIPLO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Triplo CM/CF</t>
    </r>
  </si>
  <si>
    <t>SI PALESTRA FINO ALLE 17.45 - NO OUTDOOR PER RISCALDAMENTO</t>
  </si>
  <si>
    <r>
      <rPr>
        <b/>
        <u/>
        <sz val="8"/>
        <rFont val="Arial"/>
        <family val="2"/>
      </rPr>
      <t>RIUNIONE REGIONALE 60HS-60 CADETTI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CM/CF
POMERIGGIO: 60 CM/CF</t>
    </r>
  </si>
  <si>
    <r>
      <rPr>
        <b/>
        <u/>
        <sz val="8"/>
        <rFont val="Arial"/>
        <family val="2"/>
      </rPr>
      <t>RIUNIONE REGIONALE LUNGO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Lungo CM/CF</t>
    </r>
  </si>
  <si>
    <r>
      <rPr>
        <b/>
        <u/>
        <sz val="8"/>
        <rFont val="Arial"/>
        <family val="2"/>
      </rPr>
      <t>RIUNIONE REGIONALE ALTO-LUNGO CADETTI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Alto CF/CM
POMERIGGIO: Lungo CF/CM</t>
    </r>
  </si>
  <si>
    <r>
      <rPr>
        <b/>
        <u/>
        <sz val="8"/>
        <rFont val="Arial"/>
        <family val="2"/>
      </rPr>
      <t>RIUNIONE REGIONALE 60HS-60 CADETTI F/M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 60HS CF/CM
POMERIGGIO: 60 CF/CM</t>
    </r>
  </si>
  <si>
    <r>
      <rPr>
        <b/>
        <u/>
        <sz val="8"/>
        <rFont val="Arial"/>
        <family val="2"/>
      </rPr>
      <t>CAMPIONATI REGIONALI INDIVIDUALI DI LANCI INVERNALI CADETTI/ALLIEVI</t>
    </r>
    <r>
      <rPr>
        <sz val="8"/>
        <rFont val="Arial"/>
        <family val="2"/>
      </rPr>
      <t xml:space="preserve">
Martello CF/CM-AF/AM - Peso CF/CM-AF/AM
Giavellotto CF/CM-AF/AM - Disco CF/CM-AF/AM</t>
    </r>
  </si>
  <si>
    <t>MORBEGNO (SO)</t>
  </si>
  <si>
    <t>SI
SCAD. 2024</t>
  </si>
  <si>
    <t>SO114</t>
  </si>
  <si>
    <t>G.S. C.S.I. MORBEGNO</t>
  </si>
  <si>
    <t>Ruffoni Giovanni</t>
  </si>
  <si>
    <t>340/4606881
0342/637225</t>
  </si>
  <si>
    <t>0342/637225</t>
  </si>
  <si>
    <t>gruffoni68@gmail.com
info@gscsimorbegno.org</t>
  </si>
  <si>
    <t>M:7,25x3= 21,75
F: 5</t>
  </si>
  <si>
    <t>0342/637225
340/4606881</t>
  </si>
  <si>
    <t>F=5
M=9</t>
  </si>
  <si>
    <t>VIII° TROFEO FATTORIA DIDATTICA</t>
  </si>
  <si>
    <t>M/F ASS = 10</t>
  </si>
  <si>
    <t>XXXIV° TROFEO MORBEGNESE</t>
  </si>
  <si>
    <t>XXVI° CROSS DELLA BOSCA</t>
  </si>
  <si>
    <t>20/06/2022
04/11/2022</t>
  </si>
  <si>
    <t>1691
2513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</si>
  <si>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2513 del 04/11/2022)</t>
    </r>
    <r>
      <rPr>
        <sz val="8"/>
        <rFont val="Arial"/>
        <family val="2"/>
      </rPr>
      <t xml:space="preserve">
VEDI ANCHE SOTTO</t>
    </r>
  </si>
  <si>
    <t>CERNUSCO SUL
NAVIGLIO (MI)</t>
  </si>
  <si>
    <t>MI069</t>
  </si>
  <si>
    <t>ATL. CERNUSCO</t>
  </si>
  <si>
    <t>Rotta Adolfo</t>
  </si>
  <si>
    <t>335/6651080</t>
  </si>
  <si>
    <t>030/7407056</t>
  </si>
  <si>
    <t>adolfo@mitiaro.it</t>
  </si>
  <si>
    <t>XXVI^ MEZZA MARATONA DEL NAVIGLIO</t>
  </si>
  <si>
    <t>CASTENEDOLO (BS)</t>
  </si>
  <si>
    <t>BS575</t>
  </si>
  <si>
    <t>ATL. VIRTUS CASTENEDOLO</t>
  </si>
  <si>
    <t>Lombardi Giulio</t>
  </si>
  <si>
    <t>giuliolombardi58@gmail.com
giulioluca@aliceposta.it</t>
  </si>
  <si>
    <t>04/11/2022
07/11/2022</t>
  </si>
  <si>
    <t>2509
2531</t>
  </si>
  <si>
    <r>
      <t xml:space="preserve">BN
</t>
    </r>
    <r>
      <rPr>
        <b/>
        <sz val="10"/>
        <color rgb="FFFF0000"/>
        <rFont val="Arial"/>
        <family val="2"/>
      </rPr>
      <t>X GL</t>
    </r>
  </si>
  <si>
    <r>
      <t xml:space="preserve">XXVI° CROSS DELLA BOSCA
</t>
    </r>
    <r>
      <rPr>
        <b/>
        <sz val="8"/>
        <color rgb="FFFF0000"/>
        <rFont val="Arial"/>
        <family val="2"/>
      </rPr>
      <t>CAMPIONATO REGIONALE DI SOCIETA' DI CROSS ASSOLUTI E/O MASTER ?</t>
    </r>
  </si>
  <si>
    <r>
      <t xml:space="preserve">Richiede il Campionato Regionale (Prot. 2531 del 07/11/2022)
</t>
    </r>
    <r>
      <rPr>
        <sz val="8"/>
        <rFont val="Arial"/>
        <family val="2"/>
      </rPr>
      <t>VEDI ANCHE SOTTO</t>
    </r>
  </si>
  <si>
    <t>MONASTEROLO
DEL CASTELLO (BG)</t>
  </si>
  <si>
    <t>BG225</t>
  </si>
  <si>
    <t>ATLETICA CASAZZA</t>
  </si>
  <si>
    <t>Zappella Marco</t>
  </si>
  <si>
    <t>335/7254149</t>
  </si>
  <si>
    <t>M=6,8
F=4,8</t>
  </si>
  <si>
    <t>atleticacasazzabg225@gmail.com
marcozappellaidraulica@gmail.com</t>
  </si>
  <si>
    <t>035/19965278</t>
  </si>
  <si>
    <t>MI851</t>
  </si>
  <si>
    <t>IMPOSSIBLE TARGET</t>
  </si>
  <si>
    <t>Lopopolo Giacomo</t>
  </si>
  <si>
    <t>02/3494767</t>
  </si>
  <si>
    <t>impossible.taget.asd@gmail.com</t>
  </si>
  <si>
    <t>29/04/2023
30/04/2023</t>
  </si>
  <si>
    <t>BRONZO
Previste le gare: 24h, 12h, 6h e 100km</t>
  </si>
  <si>
    <t>349/8560257
02/33634535</t>
  </si>
  <si>
    <t>circuito
da 1000m</t>
  </si>
  <si>
    <t>ATLETICA P.A.R. CANEGRATE</t>
  </si>
  <si>
    <t>Scordamaglia
Umberto</t>
  </si>
  <si>
    <t>parcanegrate@gmail.com
uscordama@gmail.com</t>
  </si>
  <si>
    <t>LIMONE
SUL GARDA (BS)</t>
  </si>
  <si>
    <t>II^ LAKE GARDA 42</t>
  </si>
  <si>
    <t>TN575</t>
  </si>
  <si>
    <t>COMMUNICO ITALIA</t>
  </si>
  <si>
    <t>Bruns Jan</t>
  </si>
  <si>
    <t>j.bruns@communico-event.com</t>
  </si>
  <si>
    <t>0049-151/110436
0049-160/9813278</t>
  </si>
  <si>
    <t>III° CINISELLO BALSAMO RUNNING FESTIVAL 2023 - 6H-12H-24H-100KM</t>
  </si>
  <si>
    <t>09/11/2022
09/11/2022</t>
  </si>
  <si>
    <t>2542
2543</t>
  </si>
  <si>
    <r>
      <rPr>
        <sz val="8"/>
        <color rgb="FFFF0000"/>
        <rFont val="Arial"/>
        <family val="2"/>
      </rPr>
      <t>ARGENTO/</t>
    </r>
    <r>
      <rPr>
        <sz val="8"/>
        <rFont val="Arial"/>
        <family val="2"/>
      </rPr>
      <t xml:space="preserve">BRONZO
</t>
    </r>
    <r>
      <rPr>
        <b/>
        <u/>
        <sz val="8"/>
        <color rgb="FFFF0000"/>
        <rFont val="Arial"/>
        <family val="2"/>
      </rPr>
      <t>Richiede il Campionato Nazionale (Prot. 2542 del 09/11/2022)</t>
    </r>
    <r>
      <rPr>
        <sz val="8"/>
        <rFont val="Arial"/>
        <family val="2"/>
      </rPr>
      <t xml:space="preserve">
VEDI ANCHE SOTTO</t>
    </r>
  </si>
  <si>
    <t>SESTO SAN
GIOVANNI (MI)</t>
  </si>
  <si>
    <t>MI210</t>
  </si>
  <si>
    <t>S. CLUB LIB. SESTO</t>
  </si>
  <si>
    <t>02/87385031</t>
  </si>
  <si>
    <t>V^ LA 6 ORE DEL PARCO NORD MILANO</t>
  </si>
  <si>
    <t>337/359111
02/2421136</t>
  </si>
  <si>
    <t>paolocova.cova@gmail.com
amatori_libertas_sg@libero.it</t>
  </si>
  <si>
    <t>XI^ LA 10 KM DEL PARCO NORD MILANO</t>
  </si>
  <si>
    <t>Cova Paolo</t>
  </si>
  <si>
    <t>CHIAVENNA (SO)</t>
  </si>
  <si>
    <t>SO794</t>
  </si>
  <si>
    <t>AMICI MADONNA DELLA NEVE LAGUN</t>
  </si>
  <si>
    <t>Del Curto Nicola</t>
  </si>
  <si>
    <t>335/6469671</t>
  </si>
  <si>
    <t>0343/36777</t>
  </si>
  <si>
    <t>so794@fidal.it
nicoladelcurto@gmail.com</t>
  </si>
  <si>
    <t>VII^ VAL BREGAGLIA TRAIL</t>
  </si>
  <si>
    <t>GARLASCO (PV)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</si>
  <si>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2534 del 09/11/2022)</t>
    </r>
    <r>
      <rPr>
        <sz val="8"/>
        <rFont val="Arial"/>
        <family val="2"/>
      </rPr>
      <t xml:space="preserve">
VEDI ANCHE SOTTO</t>
    </r>
  </si>
  <si>
    <t>2533
2534</t>
  </si>
  <si>
    <t>PV850</t>
  </si>
  <si>
    <t>ASD GP GARLASCHESE</t>
  </si>
  <si>
    <t>Zappia Francesco</t>
  </si>
  <si>
    <t>335/6324702
347/7860610</t>
  </si>
  <si>
    <t>gpgarlaschese@gmail.com</t>
  </si>
  <si>
    <t>09/11/20222</t>
  </si>
  <si>
    <r>
      <t xml:space="preserve">09/11/2022
</t>
    </r>
    <r>
      <rPr>
        <u/>
        <sz val="8"/>
        <rFont val="Arial"/>
        <family val="2"/>
      </rPr>
      <t>09/11/2022</t>
    </r>
  </si>
  <si>
    <r>
      <t xml:space="preserve">OK
</t>
    </r>
    <r>
      <rPr>
        <u/>
        <sz val="8"/>
        <rFont val="Arial"/>
        <family val="2"/>
      </rPr>
      <t>OK</t>
    </r>
  </si>
  <si>
    <t>BS545</t>
  </si>
  <si>
    <t>ATL. FRANCIACORTA</t>
  </si>
  <si>
    <t>030/2540812</t>
  </si>
  <si>
    <t>PROVAGLIO
D'ISEO (BS)</t>
  </si>
  <si>
    <t>XXX^ MARATONA DEL GUGLIELMO - PROAI GOLEM</t>
  </si>
  <si>
    <t>Guerini Omar</t>
  </si>
  <si>
    <t>392/3271288</t>
  </si>
  <si>
    <t>info@maratonadelguglielmo.it</t>
  </si>
  <si>
    <t>STRADA*</t>
  </si>
  <si>
    <t>VA168</t>
  </si>
  <si>
    <t>AMATORI ATL. CASORATE S.</t>
  </si>
  <si>
    <t>Puricelli Antonio</t>
  </si>
  <si>
    <t>CASORATE
SEMPIONE (VA)</t>
  </si>
  <si>
    <t>347/9307914
0331/296522</t>
  </si>
  <si>
    <t>0331/296522</t>
  </si>
  <si>
    <r>
      <t xml:space="preserve">II° MEMORIAL VITTORIO MAGNONI - 5K
23° GIRO PODISTICO DEL VARESOTTO - 3^ TAPPA
</t>
    </r>
    <r>
      <rPr>
        <b/>
        <sz val="8"/>
        <color rgb="FFFF0000"/>
        <rFont val="Arial"/>
        <family val="2"/>
      </rPr>
      <t>CAMPIONATI REGIONALI INDIVIDUALI 5KM MASTER E/O A/J/P/ASSOLUTI ?</t>
    </r>
  </si>
  <si>
    <t>atlcasorate@gmail.com
antonio.puricelli@gmail.com</t>
  </si>
  <si>
    <t>XI° MEMORIAL LAURA PRATI
23° GIRO PODISTICO DEL VARESOTTO - 6^ TAPPA</t>
  </si>
  <si>
    <t>CARDANO
AL CAMPO (VA)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</si>
  <si>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2551 del 09/11/2022)</t>
    </r>
    <r>
      <rPr>
        <sz val="8"/>
        <rFont val="Arial"/>
        <family val="2"/>
      </rPr>
      <t xml:space="preserve">
VEDI ANCHE SOTTO</t>
    </r>
  </si>
  <si>
    <t>09/11/2022
09/11/2022
09/11/2022</t>
  </si>
  <si>
    <t>2546
2551
2552</t>
  </si>
  <si>
    <t>2547
2551
2552</t>
  </si>
  <si>
    <t>BESNATE (VA)</t>
  </si>
  <si>
    <t>35° IN GIR PAR BESNA'
23° GIRO PODISTICO DEL VARESOTTO - 1^ TAPPA</t>
  </si>
  <si>
    <t>QUINZANO
DI SUMIRAGO (VA)</t>
  </si>
  <si>
    <t>14^ CORSA DEGLI ASNITT
23° GIRO PODISTICO DEL VARESOTTO - 2^ TAPPA</t>
  </si>
  <si>
    <t>CUIRONE DI
VERGIATE (VA)</t>
  </si>
  <si>
    <t>3^ QUATAR PASS PAR CUIRUN
23° GIRO PODISTICO DEL VARESOTTO - 5^ TAPPA</t>
  </si>
  <si>
    <t>SOMMA
LOMBARDO (VA)</t>
  </si>
  <si>
    <t>20^ IN GIRO PER SOMMA
23° GIRO PODISTICO DEL VARESOTTO - 4^ TAPPA</t>
  </si>
  <si>
    <t>VI° CROSS VILLA BREDA</t>
  </si>
  <si>
    <t>PV720</t>
  </si>
  <si>
    <t>A.S. AMP</t>
  </si>
  <si>
    <t>danielabardotti@tiscali.it</t>
  </si>
  <si>
    <t>Bardotti Caterina
Daniela</t>
  </si>
  <si>
    <t>0382/304659
331/1533000</t>
  </si>
  <si>
    <t>0382/32157</t>
  </si>
  <si>
    <t>I^ ASTA IN PIAZZA GARA NAZIONALE</t>
  </si>
  <si>
    <t>interflumina@libero.it
carlo.stassano@digicolorfree.net</t>
  </si>
  <si>
    <t>MERCOLEDI'</t>
  </si>
  <si>
    <t>CAIRATE (VA)</t>
  </si>
  <si>
    <t>VA050</t>
  </si>
  <si>
    <t>ATL. CAIRATESE</t>
  </si>
  <si>
    <t>Frigeri Bruno</t>
  </si>
  <si>
    <t>320/0399551
0331/811152</t>
  </si>
  <si>
    <t>0331/835399</t>
  </si>
  <si>
    <t>bruno.frigeri@studiofrigeri.com</t>
  </si>
  <si>
    <r>
      <t xml:space="preserve">FASE PROVINCIALE DI QUALIFICAZIONE DAL 04/03/2023 AL 28/05/2023
SEDE UNICA CON FINALE CDS CADETTI?
</t>
    </r>
    <r>
      <rPr>
        <sz val="8"/>
        <rFont val="Arial"/>
        <family val="2"/>
      </rPr>
      <t>VEDI ANCHE SOTTO</t>
    </r>
  </si>
  <si>
    <t>CAMPIONATI REGIONALI DI SOCIETA' DI PROVE MULTIPLE CADETTI</t>
  </si>
  <si>
    <t>BRONZO
Data cambiata per indisponibilità dell'Autodromo (Prec. 15/10/2023)</t>
  </si>
  <si>
    <t>AZZANO
SAN PAOLO (BG)</t>
  </si>
  <si>
    <r>
      <t xml:space="preserve">PISTA
</t>
    </r>
    <r>
      <rPr>
        <sz val="6"/>
        <rFont val="Arial"/>
        <family val="2"/>
      </rPr>
      <t>ULTRAMARATONA</t>
    </r>
  </si>
  <si>
    <t>BG891</t>
  </si>
  <si>
    <t>ELLE ERRE ASD</t>
  </si>
  <si>
    <t>Pievani Simona</t>
  </si>
  <si>
    <t>340/3577396
339/3258229</t>
  </si>
  <si>
    <t>staff@diffevent.it
arch.pievani@gmail.com</t>
  </si>
  <si>
    <t>6 H</t>
  </si>
  <si>
    <r>
      <t xml:space="preserve">Iscrizioni da effettuare via mail a </t>
    </r>
    <r>
      <rPr>
        <u/>
        <sz val="8"/>
        <color rgb="FF0070C0"/>
        <rFont val="Arial"/>
        <family val="2"/>
      </rPr>
      <t>tf.academy.official@gmail.com</t>
    </r>
    <r>
      <rPr>
        <sz val="8"/>
        <rFont val="Arial"/>
        <family val="2"/>
      </rPr>
      <t xml:space="preserve"> entro le ore 20 del  giovedì precedente la gara</t>
    </r>
  </si>
  <si>
    <t>COMITATO REGIONALE FIDAL LOMBARDIA</t>
  </si>
  <si>
    <t>CARUGATE (MB)</t>
  </si>
  <si>
    <r>
      <t xml:space="preserve">FESTA DELL'ATLETICA LOMBARDA 2022
</t>
    </r>
    <r>
      <rPr>
        <sz val="8"/>
        <rFont val="Arial"/>
        <family val="2"/>
      </rPr>
      <t>PREMIAZIONI DELLA STAGIONE SPORTIVA 2022</t>
    </r>
  </si>
  <si>
    <t>SO890</t>
  </si>
  <si>
    <t>TEAM VALTELLINA</t>
  </si>
  <si>
    <t>Tacchini Giovanni</t>
  </si>
  <si>
    <t>teamvaltellinarun@gmail.com</t>
  </si>
  <si>
    <t>342/9427991</t>
  </si>
  <si>
    <t>PRESEZZO (BG)</t>
  </si>
  <si>
    <r>
      <t>N</t>
    </r>
    <r>
      <rPr>
        <sz val="8"/>
        <color indexed="30"/>
        <rFont val="Arial"/>
        <family val="2"/>
      </rPr>
      <t>/R</t>
    </r>
  </si>
  <si>
    <t>BG005</t>
  </si>
  <si>
    <t>ATL. PRESEZZO</t>
  </si>
  <si>
    <t>Bortolin Vittorino</t>
  </si>
  <si>
    <t>035/461070</t>
  </si>
  <si>
    <t>335/5215001
349/4518184</t>
  </si>
  <si>
    <t>bortolin@valetudo-lab.it</t>
  </si>
  <si>
    <t>XIX^ MONZA21 HALF MARATHON</t>
  </si>
  <si>
    <t>XIX^ MONZA21 HALF MARATHON - 30KM</t>
  </si>
  <si>
    <t>XIX^ MONZA21 HALF MARATHON - 10KM</t>
  </si>
  <si>
    <t>20/06/2022
15/11/2022</t>
  </si>
  <si>
    <t>OK
OK</t>
  </si>
  <si>
    <t>MARTINENGO (BG)</t>
  </si>
  <si>
    <t>BG420</t>
  </si>
  <si>
    <t>MARATHON TEAM BG</t>
  </si>
  <si>
    <t>Lamera Tiziano</t>
  </si>
  <si>
    <t>348/2250625</t>
  </si>
  <si>
    <t>info@marathonteam.it
sportclub@sportclub.it</t>
  </si>
  <si>
    <t>OGGIONO (LC)</t>
  </si>
  <si>
    <t>CO444</t>
  </si>
  <si>
    <t>G.S. AVIS OGGIONO</t>
  </si>
  <si>
    <t>BRONZO
Data cambiata con email del 15/11/2022 (Prec. 07/05/2023)</t>
  </si>
  <si>
    <t>AGRATE
BRIANZA (MB)</t>
  </si>
  <si>
    <t>MI481</t>
  </si>
  <si>
    <t>G.P. VILLASANTESE</t>
  </si>
  <si>
    <t>DESIO (MB)</t>
  </si>
  <si>
    <t>MI645</t>
  </si>
  <si>
    <t>RUNNERS DESIO</t>
  </si>
  <si>
    <t>MI504</t>
  </si>
  <si>
    <t>A.S.D. MARCIACARATESI</t>
  </si>
  <si>
    <t>CARATE
BRIANZA (MB)</t>
  </si>
  <si>
    <t>5
10</t>
  </si>
  <si>
    <r>
      <rPr>
        <sz val="8"/>
        <color rgb="FFFF0000"/>
        <rFont val="Arial"/>
        <family val="2"/>
      </rPr>
      <t>ARGENTO/</t>
    </r>
    <r>
      <rPr>
        <sz val="8"/>
        <rFont val="Arial"/>
        <family val="2"/>
      </rPr>
      <t xml:space="preserve">BRONZO
</t>
    </r>
    <r>
      <rPr>
        <b/>
        <u/>
        <sz val="8"/>
        <color rgb="FFFF0000"/>
        <rFont val="Arial"/>
        <family val="2"/>
      </rPr>
      <t xml:space="preserve">Richiede il Campionato Nazionale (Prot. 2608 del 16/11/2022)
</t>
    </r>
    <r>
      <rPr>
        <b/>
        <sz val="8"/>
        <color rgb="FFFF0000"/>
        <rFont val="Arial"/>
        <family val="2"/>
      </rPr>
      <t>DA RICHIEDERE SUL PORTALE ONLINE NAZIONALE</t>
    </r>
    <r>
      <rPr>
        <sz val="8"/>
        <rFont val="Arial"/>
        <family val="2"/>
      </rPr>
      <t xml:space="preserve">
VEDI ANCHE SOTTO</t>
    </r>
  </si>
  <si>
    <t>26/10/2022
16/11/2022</t>
  </si>
  <si>
    <t>2439
2611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</si>
  <si>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2611 del 16/11/2022)</t>
    </r>
    <r>
      <rPr>
        <sz val="8"/>
        <rFont val="Arial"/>
        <family val="2"/>
      </rPr>
      <t xml:space="preserve">
VEDI ANCHE SOTTO</t>
    </r>
  </si>
  <si>
    <t>11/11/2022
11/11/2022
16/11/2022
16/11/2022</t>
  </si>
  <si>
    <t>2561
2562
2612
2613</t>
  </si>
  <si>
    <t>BOSISIO PARINI (LC)</t>
  </si>
  <si>
    <t>NORDIC WALKING</t>
  </si>
  <si>
    <t>RM400</t>
  </si>
  <si>
    <t>SCUOLA ITALIAN NORDIC WALKING</t>
  </si>
  <si>
    <t>Ardemagni Tiziano</t>
  </si>
  <si>
    <t>tizianoardemagni@mediafun.it</t>
  </si>
  <si>
    <t>4^ TAPPA CIRCUITO TRICOLORE NORDIC WALKING AGONISTICO FEDERALE
10 KM MEMORIAL ALBERTO GORINI</t>
  </si>
  <si>
    <t>393/9183340
06/62205506</t>
  </si>
  <si>
    <t>340/8337041</t>
  </si>
  <si>
    <t>CASTO (BS)</t>
  </si>
  <si>
    <t>NO
SCAD. 2020*
PROROGATO 1 ANNO</t>
  </si>
  <si>
    <t>BG149</t>
  </si>
  <si>
    <t>ATL. VALLI
BERGAMASCHE LEFFE</t>
  </si>
  <si>
    <t>Freddi Claudio</t>
  </si>
  <si>
    <t>347/8792073
035/732073</t>
  </si>
  <si>
    <t>035/727077</t>
  </si>
  <si>
    <t>atleticavalli@libero.it</t>
  </si>
  <si>
    <t>LEFFE (BG)</t>
  </si>
  <si>
    <t>NO
SCAD. 2020</t>
  </si>
  <si>
    <t>XIX° TROFEO VALLI BERGAMASCHE
MEMORIAL LUIGI CASTELLETTI
(Gara a staffetta maschile a 3 elementi e femminile a 2 elementi)</t>
  </si>
  <si>
    <t>Castelletti
Giovanna</t>
  </si>
  <si>
    <t>035/732073
339/5608267</t>
  </si>
  <si>
    <t>24,9 staff. M
8,2 staff F</t>
  </si>
  <si>
    <t>08/10/20222</t>
  </si>
  <si>
    <t>BG775</t>
  </si>
  <si>
    <t>A.S.D. LAKE RUN EVENTS</t>
  </si>
  <si>
    <t>Cretti Marcello</t>
  </si>
  <si>
    <t>347/8125813</t>
  </si>
  <si>
    <t>info@10migliadelcastello.com</t>
  </si>
  <si>
    <t>ENDINE GAIANO (BG)</t>
  </si>
  <si>
    <t>10 MIGLIA DEL CASTELLO 2023</t>
  </si>
  <si>
    <t>CAMPIONATI ITALIANI INVERNALI DI LANCI: ASSOLUTI - PROMESSE - GIOVANILI (JUN/ALL) - 2^ Prova Regionale
CAMPIONATI REGIONALI INDIVIDUALI DI LANCI INVERNALI: ASSOLUTI - PROMESSE - GIOVANILI (JUN/ALL) M/F</t>
  </si>
  <si>
    <t>BRONZO
Cambio data con email del 16/11/2022 - Prot. 2636 del 18/11/2022
(Prec. 01/10/2023)</t>
  </si>
  <si>
    <t>14/11/2022
18/11/2022</t>
  </si>
  <si>
    <t>2577
2636</t>
  </si>
  <si>
    <t>TROFEO U. FRIGERIO DI MARCIA 2023 - PROLOGO</t>
  </si>
  <si>
    <t>TROFEO U. FRIGERIO DI MARCIA 2023 - 2^ PROVA</t>
  </si>
  <si>
    <t>TROFEO U. FRIGERIO DI MARCIA 2023 - 3^ PROVA</t>
  </si>
  <si>
    <t>TROFEO U. FRIGERIO DI MARCIA 2023 - 4^ PROVA</t>
  </si>
  <si>
    <r>
      <t xml:space="preserve">X° COLMEN TRAIL
</t>
    </r>
    <r>
      <rPr>
        <b/>
        <sz val="8"/>
        <color rgb="FFFF0000"/>
        <rFont val="Arial"/>
        <family val="2"/>
      </rPr>
      <t>CAMPIONATI ITALIANI ASSOLUTI e MASTER DI TRAIL CORTO</t>
    </r>
  </si>
  <si>
    <r>
      <t>SN</t>
    </r>
    <r>
      <rPr>
        <b/>
        <sz val="10"/>
        <rFont val="Arial"/>
        <family val="2"/>
      </rPr>
      <t>/BN</t>
    </r>
  </si>
  <si>
    <t>14/11/2022
21/11/2022</t>
  </si>
  <si>
    <t>2576
2639</t>
  </si>
  <si>
    <r>
      <t xml:space="preserve">14/11/2022
</t>
    </r>
    <r>
      <rPr>
        <u/>
        <sz val="8"/>
        <rFont val="Arial"/>
        <family val="2"/>
      </rPr>
      <t>21/11/2022</t>
    </r>
  </si>
  <si>
    <t>NUOVA OLONIO (SO)</t>
  </si>
  <si>
    <t>SO111</t>
  </si>
  <si>
    <t>G.P. SANTI NUOVA OLONIO</t>
  </si>
  <si>
    <t>Giambelli Gianluca</t>
  </si>
  <si>
    <r>
      <t xml:space="preserve">XI° CROSS DEL COLOMBAIO
</t>
    </r>
    <r>
      <rPr>
        <b/>
        <sz val="8"/>
        <color rgb="FFFF0000"/>
        <rFont val="Arial"/>
        <family val="2"/>
      </rPr>
      <t>C.D.S. DI CROSS CADETTI o CDS DI CROSS ASSOLUTI o CDS DI CROSS MASTER</t>
    </r>
  </si>
  <si>
    <t>338/4326851</t>
  </si>
  <si>
    <t>info@gpsanti.it</t>
  </si>
  <si>
    <t>21/11/2022
21/11/2022</t>
  </si>
  <si>
    <t>2640
2641</t>
  </si>
  <si>
    <r>
      <t xml:space="preserve">Richiede il Campionato Regionale (Prot. 2641 del 21/11/2022)
</t>
    </r>
    <r>
      <rPr>
        <sz val="8"/>
        <rFont val="Arial"/>
        <family val="2"/>
      </rPr>
      <t>VEDI ANCHE SOTTO</t>
    </r>
  </si>
  <si>
    <t>XI° CROSS DEL COLOMBAIO</t>
  </si>
  <si>
    <r>
      <t xml:space="preserve">XII^ MEZZA MARATONA DEL LAGO DI COMO
</t>
    </r>
    <r>
      <rPr>
        <b/>
        <sz val="8"/>
        <color rgb="FFFF0000"/>
        <rFont val="Arial"/>
        <family val="2"/>
      </rPr>
      <t>CAMPIONATO REGIONALE INDIVIDUALE DI MEZZA MARATONA E/O J/P/ASSOLUTO/MASTER ?</t>
    </r>
  </si>
  <si>
    <r>
      <t xml:space="preserve">IV^ VARESE CITY RUN - HALF MARATHON
</t>
    </r>
    <r>
      <rPr>
        <b/>
        <sz val="8"/>
        <color rgb="FFFF0000"/>
        <rFont val="Arial"/>
        <family val="2"/>
      </rPr>
      <t>CAMPIONATO REGIONALE INDIVIDUALE DI MEZZA MARATONA E/O J/P/ASSOLUTO/MASTER ?</t>
    </r>
  </si>
  <si>
    <r>
      <t xml:space="preserve">XX^ CORRIPAVIA HALF MARATHON
</t>
    </r>
    <r>
      <rPr>
        <b/>
        <sz val="8"/>
        <color rgb="FFFF0000"/>
        <rFont val="Arial"/>
        <family val="2"/>
      </rPr>
      <t>CAMPIONATO REGIONALE INDIVIDUALE DI MEZZA MARATONA J/P/ASSOLUTO E MASTER?</t>
    </r>
  </si>
  <si>
    <t>XVII^ MARATONINA CITTA' DI CREMA</t>
  </si>
  <si>
    <t>IV^ VARESE CITY RUN - HALF MARATHON</t>
  </si>
  <si>
    <r>
      <t xml:space="preserve">IV^ 10K CITTA' DI CREMA
</t>
    </r>
    <r>
      <rPr>
        <b/>
        <sz val="8"/>
        <color rgb="FFFF0000"/>
        <rFont val="Arial"/>
        <family val="2"/>
      </rPr>
      <t>CAMPIONATI REGIONALI INDIVIDUALI 10KM A/J/P/ASSOLUTI e MASTER ?</t>
    </r>
  </si>
  <si>
    <t>ADRARA SAN MARTINO (BG)</t>
  </si>
  <si>
    <t>BS562</t>
  </si>
  <si>
    <t>ATL. PARATICO</t>
  </si>
  <si>
    <t>Tengattini Ezio</t>
  </si>
  <si>
    <t>338/8432018
035/913542</t>
  </si>
  <si>
    <t>ezioten@alice.it</t>
  </si>
  <si>
    <t>M=10.36 D+800
F=8.15 D+600</t>
  </si>
  <si>
    <r>
      <t xml:space="preserve">XXX° MEMORIAL PIRLUIGI PLEBANI
</t>
    </r>
    <r>
      <rPr>
        <b/>
        <sz val="8"/>
        <color rgb="FFFF0000"/>
        <rFont val="Arial"/>
        <family val="2"/>
      </rPr>
      <t>CAMPIONATO REGIONALE INDIVIDUALE DI CORSA IN MONTAGNA MASTER ?
CAMPIONATO REGIONALE DI SOCIETA' DI CORSA IN MONTAGNA MASTER ?</t>
    </r>
  </si>
  <si>
    <t>TOSCOLANO
MADERNO (BS)</t>
  </si>
  <si>
    <t>391/7048827
0365/521532</t>
  </si>
  <si>
    <t>VII° EN MES AI ULIF TRAIL</t>
  </si>
  <si>
    <t>CALVAGESE
DELLA RIVIERA (BS)</t>
  </si>
  <si>
    <t>BS836</t>
  </si>
  <si>
    <t>F.O. RUNNING TEAM</t>
  </si>
  <si>
    <t>Faustini Osvaldo</t>
  </si>
  <si>
    <t>340/2433277</t>
  </si>
  <si>
    <t>osvaldofaustini@alice.it</t>
  </si>
  <si>
    <t>INCONTRO INTERNAZIONALE UNDER 20 INDOOR (IT-GER-FRA-ESP)</t>
  </si>
  <si>
    <t>06/06/2023
10/06/2023</t>
  </si>
  <si>
    <t>17/06/2023
18/06/2023</t>
  </si>
  <si>
    <t>CAMPIONATI EUROPEI OFF ROAD MASTER</t>
  </si>
  <si>
    <t>MONTAGNA/ TRAIL</t>
  </si>
  <si>
    <t>SUI</t>
  </si>
  <si>
    <t>ADELBODEN (SUI)</t>
  </si>
  <si>
    <t>CAMPIONATI ITALIANI INDIVIDUALI ASSOLUTI su PISTA (comprese le Prove Multiple - Trofeo Franco Sar) (la gara di Marcia km 10 su strada è valida anche per la 4^ Prova del C.d.S. di Marcia) (il Campionato Italiano Assoluto di Marcia femminile km 10 è valido per il Trofeo Annarita Sidoti)</t>
  </si>
  <si>
    <t>ISR</t>
  </si>
  <si>
    <t>07/08/2023
10/08/2023</t>
  </si>
  <si>
    <t>GERUSALEMME (ISR)</t>
  </si>
  <si>
    <t>23/09/2023
24/09/2023</t>
  </si>
  <si>
    <t>C.D.S. SU PISTA ALLIEVI/E - Finale “A ORO”</t>
  </si>
  <si>
    <t>C.D.S. SU PISTA ALLIEVI/E - Finale “A ARGENTO”</t>
  </si>
  <si>
    <t>C.D.S. ASSOLUTO SU PISTA - "Finale B - Area CENTRO NORD"</t>
  </si>
  <si>
    <t>C.D.S. ASSOLUTO SU PISTA - "Finale B - Area CENTRO SUD"</t>
  </si>
  <si>
    <t>C.D.S. ASSOLUTO SU PISTA - "Finale A ORO"</t>
  </si>
  <si>
    <t>C.D.S. SU PISTA ALLIEVI/E -  Finale "B - Gruppo CENTRO SUD"</t>
  </si>
  <si>
    <t>C.D.S. SU PISTA ALLIEVI/E -  Finale "B - Gruppo  NORD-EST"</t>
  </si>
  <si>
    <t>C.D.S. SU PISTA ALLIEVI/E -  Finale "B - Gruppo  NORD-OVEST"</t>
  </si>
  <si>
    <t>C.D.S. ASSOLUTO SU PISTA - "Finale A ARGENTO"</t>
  </si>
  <si>
    <t>C.D.S. ASSOLUTO SU PISTA - "Finale A BRONZO"</t>
  </si>
  <si>
    <t>CAMPIONATI MONDIALI DI CORSA SU STRADA
(MEZZA MARATONA, KM 5 E MIGLIO)</t>
  </si>
  <si>
    <t>C.D.S. UNDER 23 SU PISTA - "Finale Nazionale A ORO"</t>
  </si>
  <si>
    <t>C.D.S. UNDER 23 SU PISTA - "Finale Nazionale A ARGENTO"</t>
  </si>
  <si>
    <t>X° TROFEO CITTA' DI LISSONE - CROSS PER TUTTI 2023
3^ PROVA</t>
  </si>
  <si>
    <t>ZOGNO (BG)</t>
  </si>
  <si>
    <t>BG223</t>
  </si>
  <si>
    <t>ATL. VALLE BREMBANA</t>
  </si>
  <si>
    <t>Ferrari Roberto</t>
  </si>
  <si>
    <t>0345/94264
328/9415882</t>
  </si>
  <si>
    <t>0345/94264</t>
  </si>
  <si>
    <t>atl.vallebrembana@tin.it
r.ferrari61@virgilio.it</t>
  </si>
  <si>
    <t>XXVI^ CORRIDA DI SAN LORENZO - 
XIV^ HIGHLANDER RUN</t>
  </si>
  <si>
    <t>M=8
F=4</t>
  </si>
  <si>
    <t>25/11/2022
25/11/2022</t>
  </si>
  <si>
    <t>2674
2675</t>
  </si>
  <si>
    <r>
      <rPr>
        <b/>
        <u/>
        <sz val="8"/>
        <color rgb="FFFF0000"/>
        <rFont val="Arial"/>
        <family val="2"/>
      </rPr>
      <t>Richiede il Campionato Regionale (Prot. 2675 del 25/11/2022)</t>
    </r>
    <r>
      <rPr>
        <sz val="8"/>
        <rFont val="Arial"/>
        <family val="2"/>
      </rPr>
      <t xml:space="preserve">
VEDI ANCHE SOTTO</t>
    </r>
  </si>
  <si>
    <t>BG282</t>
  </si>
  <si>
    <t>ATL. CASTEL ROZZONE</t>
  </si>
  <si>
    <t>Imeri Gian Mario</t>
  </si>
  <si>
    <t>atl.castelrozzone@alice.it</t>
  </si>
  <si>
    <t>CASTEL
ROZZONE (BG)</t>
  </si>
  <si>
    <t>338/8074494
324/9516431</t>
  </si>
  <si>
    <t>BG146</t>
  </si>
  <si>
    <t>RUNNING TORRE DE' ROVERI</t>
  </si>
  <si>
    <t>Oberti Maurizio</t>
  </si>
  <si>
    <t>TORRE DE'
ROVERI (BG)</t>
  </si>
  <si>
    <t>maurioberti26@tiscali.it
runningtorrederoveri03@gmail.com</t>
  </si>
  <si>
    <t>333/8942561</t>
  </si>
  <si>
    <t>XXXVI° CAMPIONATO BRIANZOLO DI CORSA CAMPESTRE - 1^ PROVA</t>
  </si>
  <si>
    <t>XXXVI° CAMPIONATO BRIANZOLO DI CORSA CAMPESTRE - 2^ PROVA</t>
  </si>
  <si>
    <t>XXXVI° CAMPIONATO BRIANZOLO DI CORSA CAMPESTRE - 3^ PROVA</t>
  </si>
  <si>
    <t>XXXVI° CAMPIONATO BRIANZOLO DI CORSA CAMPESTRE - 4^ PROVA</t>
  </si>
  <si>
    <t>XXXVI° CAMPIONATO BRIANZOLO DI CORSA CAMPESTRE - 5^ PROVA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</si>
  <si>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2686 del 25/11/2022)</t>
    </r>
    <r>
      <rPr>
        <sz val="8"/>
        <rFont val="Arial"/>
        <family val="2"/>
      </rPr>
      <t xml:space="preserve">
VEDI ANCHE SOTTO</t>
    </r>
  </si>
  <si>
    <r>
      <t xml:space="preserve">RIUNIONE REGIONALE TRIPLO C/A/J/P/ASSOLUTI M/F E LUNGO CADETTI INDOOR OPEN
</t>
    </r>
    <r>
      <rPr>
        <sz val="8"/>
        <rFont val="Arial"/>
        <family val="2"/>
      </rPr>
      <t>MATTINA:Lungo CF/CM - Triplo CF/CM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POMERIGGIO: Triplo F/M</t>
    </r>
  </si>
  <si>
    <t>Ritrovo ore 08.30 - Inizio ore 09.00</t>
  </si>
  <si>
    <t>07/11/2022
28/11/2022</t>
  </si>
  <si>
    <t>2529
2697</t>
  </si>
  <si>
    <t>VOGHERA (PV)</t>
  </si>
  <si>
    <t>PV245</t>
  </si>
  <si>
    <t>ATL. IRIENSE
VOGHERA</t>
  </si>
  <si>
    <t>Somenzini Lorenzo</t>
  </si>
  <si>
    <t>348/0809369</t>
  </si>
  <si>
    <t>l.somenzini49@gmail.com</t>
  </si>
  <si>
    <t>01/10/20223</t>
  </si>
  <si>
    <t>CAMPIONATI ITALIANI INDIVIDUALI e di SOCIETA' del CHILOMETRO VERTICALE di CORSA in MONTAGNA</t>
  </si>
  <si>
    <r>
      <t xml:space="preserve">XXIV° KILOMETRO VERTICALE CHIAVENNA-LAGUNC
</t>
    </r>
    <r>
      <rPr>
        <b/>
        <sz val="8"/>
        <color rgb="FFFF0000"/>
        <rFont val="Arial"/>
        <family val="2"/>
      </rPr>
      <t>CAMPIONATI ITALIANI INDIVIDUALI e di SOCIETA' del CHILOMETRO VERTICALE di CORSA in MONTAGNA</t>
    </r>
  </si>
  <si>
    <t>09/11/2022
28/11/2022</t>
  </si>
  <si>
    <t>2537
2700</t>
  </si>
  <si>
    <r>
      <t xml:space="preserve">09/11/2022
</t>
    </r>
    <r>
      <rPr>
        <u/>
        <sz val="8"/>
        <rFont val="Arial"/>
        <family val="2"/>
      </rPr>
      <t>28/11/2022</t>
    </r>
  </si>
  <si>
    <r>
      <rPr>
        <sz val="8"/>
        <rFont val="Arial"/>
        <family val="2"/>
      </rPr>
      <t xml:space="preserve">XXVII° CROSS DI ARCISATE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Prova Unica Regionale del CAMPIONATO ITALIANO di SOCIETA' di CROSS ASSOLUTI
</t>
    </r>
    <r>
      <rPr>
        <b/>
        <u/>
        <sz val="8"/>
        <rFont val="Arial"/>
        <family val="2"/>
      </rPr>
      <t>COPPA LOMBARDIA DI CROSS - 1^ GIORNATA</t>
    </r>
    <r>
      <rPr>
        <b/>
        <sz val="8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Prova Unica del DEL CAMPIONATO REGIONALE DI SOCIETA' DI CROSS
Prova Unica TROFEO MARIO BRUNO-ENRICO CREMA DI CROSS</t>
    </r>
  </si>
  <si>
    <t>CASNIGO (BG)</t>
  </si>
  <si>
    <t>CAMPIONATI ITALIANI INDIVIDUALI e di SOCIETÀ Sen/Pro e Jun di CORSA IN MONTAGNA - 2^ Prova (Salita)</t>
  </si>
  <si>
    <r>
      <rPr>
        <sz val="8"/>
        <rFont val="Arial"/>
        <family val="2"/>
      </rPr>
      <t>MEMORIAL PIETRO LANFRANCHI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ITALIANI INDIVIDUALI e di SOCIETÀ Sen/Pro e Jun di CORSA IN MONTAGNA - 2^ Prova (Salita)</t>
    </r>
  </si>
  <si>
    <t>BG236</t>
  </si>
  <si>
    <t>LA RECASTELLO RADICI GROUP</t>
  </si>
  <si>
    <t>Merla Luciano</t>
  </si>
  <si>
    <t>338/5207014</t>
  </si>
  <si>
    <t>lucianomerla@libero.it</t>
  </si>
  <si>
    <t>URGNANO (BG)</t>
  </si>
  <si>
    <t>BG288</t>
  </si>
  <si>
    <t>ATL. URGNANO</t>
  </si>
  <si>
    <t>Ondei Giovanni</t>
  </si>
  <si>
    <t>339/7536490</t>
  </si>
  <si>
    <t>atlurgnano@tiscali.it
info@polisportivaurgnano.it</t>
  </si>
  <si>
    <t>XXV° TROFEO ONDEI ALDO A.M.</t>
  </si>
  <si>
    <t>BOLGARE (BG)</t>
  </si>
  <si>
    <t>BG222</t>
  </si>
  <si>
    <t>POL. BOLGARE
SEZ. ATL.</t>
  </si>
  <si>
    <t>Redolfi Lorenzo</t>
  </si>
  <si>
    <t>321/1495095</t>
  </si>
  <si>
    <t>atlbolgare@tiscali.it</t>
  </si>
  <si>
    <t>XIV° TROFEO DEL BOTTONE
TROFEO PIETRO GUARNERI DI STAFFETTE DI CROSS
EF10/EM10 = 2x1000
RF/RM-CF/CM = 3x1000
F/M = 4x2000</t>
  </si>
  <si>
    <t>BG045</t>
  </si>
  <si>
    <t>ATL. PIANURA
BERGAMASCA</t>
  </si>
  <si>
    <t>ASS. F
ES/R/C M/F</t>
  </si>
  <si>
    <t>X
(no M)</t>
  </si>
  <si>
    <t>Manenti Luigi</t>
  </si>
  <si>
    <t>348/6371799</t>
  </si>
  <si>
    <t>apb@tiscali.it</t>
  </si>
  <si>
    <t>XVII° TROFEO MASSIMO IANNITTO</t>
  </si>
  <si>
    <t>SUZZARA (MN)</t>
  </si>
  <si>
    <t>MN493</t>
  </si>
  <si>
    <t>G.P. AVIS SUZZARA</t>
  </si>
  <si>
    <t>Staffa Giorgio</t>
  </si>
  <si>
    <t>347/4273084</t>
  </si>
  <si>
    <t>info.gpavissuzzara@gmail.com
giorigo.staffa@alice.it</t>
  </si>
  <si>
    <t>M=6
F=4</t>
  </si>
  <si>
    <t>XI^ CORSA CAMPESTRE DELLA FENICE
CRITERIUM PROVINCIALE DI CROSS MASTER/ASSOLUTI - 1^ PROVA</t>
  </si>
  <si>
    <t>MANTOVA (MN)</t>
  </si>
  <si>
    <t>MN470</t>
  </si>
  <si>
    <t>G.P. VIRGILIANO</t>
  </si>
  <si>
    <t>Truschi Gianni</t>
  </si>
  <si>
    <t>338/4035717
0376/535354</t>
  </si>
  <si>
    <t>gianni.truschi@gmail.com
info@gpvirgiliano.it</t>
  </si>
  <si>
    <t>MN313</t>
  </si>
  <si>
    <t>LIBERTAS MANTOVA</t>
  </si>
  <si>
    <t>De Pasquale Andrea</t>
  </si>
  <si>
    <t>335/1585874
0376/224613</t>
  </si>
  <si>
    <t>andrea.depa71@gmail.com</t>
  </si>
  <si>
    <t>SAN GIORGIO
BIGARELLO - Loc. GAZZO DI BIGHELLO (MN)</t>
  </si>
  <si>
    <t>CESOLE (MN)</t>
  </si>
  <si>
    <t>MN345</t>
  </si>
  <si>
    <t>G.S. CARLO BUTTARELLI</t>
  </si>
  <si>
    <t>XXIII° GIRO DI TORRE D'OGLIO
CRITERIUM PROVINCIALE DI CORSA SU STRADA MASTER/ASSOLUTI - 1^ PROVA</t>
  </si>
  <si>
    <t>MARMIROLO (MN)</t>
  </si>
  <si>
    <t>MARMIRUN
CRITERIUM PROVINCIALE DI CORSA SU STRADA MASTER/ASSOLUTI - 2^ PROVA</t>
  </si>
  <si>
    <t>RONCOFERRARO (MN)</t>
  </si>
  <si>
    <t>RIS 8 RUN
CRITERIUM PROVINCIALE DI CORSA SU STRADA MASTER/ASSOLUTI - 3^ PROVA</t>
  </si>
  <si>
    <t>MN866</t>
  </si>
  <si>
    <t>GRUPPO SAN PIO X</t>
  </si>
  <si>
    <t>MN440</t>
  </si>
  <si>
    <t>ATL. BANCOLE</t>
  </si>
  <si>
    <t>BANCOLE DI PORTO
MANTOVANO (MN)</t>
  </si>
  <si>
    <t>OSTIGLIA (MN)</t>
  </si>
  <si>
    <t>MN631</t>
  </si>
  <si>
    <t>G.P. ARCI GOODWIN</t>
  </si>
  <si>
    <t>Barbolini Angelo</t>
  </si>
  <si>
    <t>347/9080707
338/5903771</t>
  </si>
  <si>
    <t>angelo.barbolini@tin.it
jonathan_b@alice.it</t>
  </si>
  <si>
    <t>XV^ STRACORNELIO
CRITERIUM PROVINCIALE DI CORSA SU STRADA MASTER/ASSOLUTI - 6^ PROVA</t>
  </si>
  <si>
    <t>BOZZOLO (MN)</t>
  </si>
  <si>
    <t>XXXI^ CAMMINATA DELLA QUERCIA
CRITERIUM PROVINCIALE DI CORSA SU STRADA MASTER/ASSOLUTI - 7^ PROVA</t>
  </si>
  <si>
    <t>VIADANA (MN)</t>
  </si>
  <si>
    <t>MN389</t>
  </si>
  <si>
    <t>ATL. VIADANA</t>
  </si>
  <si>
    <t>BORGO VIRGILIO (MN)</t>
  </si>
  <si>
    <t>XXV° TROFEO C.S. CORTENOVA
PER RAPPRESENTATIVE PROVINCIALI R/C + GARA PROV. ESORD. M/F</t>
  </si>
  <si>
    <t>26/10/2022
30/11/2022</t>
  </si>
  <si>
    <t>2430
2718</t>
  </si>
  <si>
    <t>CROSS DEL BOSCO VIRGILIANO
CRITERIUM PROVINCIALE DI CROSS MASTER/ASSOLUTI - 3^ PROVA</t>
  </si>
  <si>
    <t>II° CROSS FORESTA DELLA CARPANETA
CRITERIUM PROVINCIALE DI CROSS MASTER/ASSOLUTI - 4^ PROVA</t>
  </si>
  <si>
    <t>XI° TROFEO EDILGAMMA - VIRGILIO TEN MILES 16 KM
CRITERIUM PROVINCIALE DI CORSA SU STRADA MASTER/ASSOLUTI - 9^ PROVA</t>
  </si>
  <si>
    <r>
      <t xml:space="preserve">Ritrovo ore 09.30 - Inizio gare ore 10.30
</t>
    </r>
    <r>
      <rPr>
        <b/>
        <u/>
        <sz val="8"/>
        <rFont val="Arial"/>
        <family val="2"/>
      </rPr>
      <t>Tolto il cross corto Assoluti
(Email del 29/11/2022 - Prot. 2719 del 30/11/2022)</t>
    </r>
  </si>
  <si>
    <t>14/09/2022
30/11/2022</t>
  </si>
  <si>
    <t>2078
2719</t>
  </si>
  <si>
    <r>
      <t xml:space="preserve">BRONZO
</t>
    </r>
    <r>
      <rPr>
        <b/>
        <u/>
        <sz val="8"/>
        <color rgb="FFFF0000"/>
        <rFont val="Arial"/>
        <family val="2"/>
      </rPr>
      <t>Richiede il Campionato Nazionale (Prot. 2700 del 28/11/2022)</t>
    </r>
    <r>
      <rPr>
        <sz val="8"/>
        <rFont val="Arial"/>
        <family val="2"/>
      </rPr>
      <t xml:space="preserve">
VEDI ANCHE SOTTO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</si>
  <si>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2612-2613 del 16/11/2022)</t>
    </r>
    <r>
      <rPr>
        <sz val="8"/>
        <rFont val="Arial"/>
        <family val="2"/>
      </rPr>
      <t xml:space="preserve">
VEDI ANCHE SOTTO</t>
    </r>
  </si>
  <si>
    <t>M=6
F=3</t>
  </si>
  <si>
    <t>Redaelli Silvio</t>
  </si>
  <si>
    <t>redasilvio@tiscali.it
fidal@marciacaratesi.it</t>
  </si>
  <si>
    <t>339/8460712
03621361066</t>
  </si>
  <si>
    <t>340/7189650</t>
  </si>
  <si>
    <t>Valtorta Valentino</t>
  </si>
  <si>
    <t>Maffeis Marco</t>
  </si>
  <si>
    <t>info@runnersdesio.it
maffo@runnsersdesio.it</t>
  </si>
  <si>
    <t>349/1635492</t>
  </si>
  <si>
    <t>Stucchi Claudio</t>
  </si>
  <si>
    <t>331/5769008</t>
  </si>
  <si>
    <t>presidente@gamber.it
claudio_stucchi1@libero.it</t>
  </si>
  <si>
    <t>Riboldi Elio</t>
  </si>
  <si>
    <t>347/4282422</t>
  </si>
  <si>
    <t>info@gpvillasantese.com
elio.riboldi@libero.it</t>
  </si>
  <si>
    <t>gsavisoggiono@gmail.com</t>
  </si>
  <si>
    <t>02/12/2022</t>
  </si>
  <si>
    <t>22/07/2022
02/12/2022</t>
  </si>
  <si>
    <t>1899
2748</t>
  </si>
  <si>
    <t>1900
2749</t>
  </si>
  <si>
    <t>1901
2750</t>
  </si>
  <si>
    <t>22/0/2022
02/12/2022</t>
  </si>
  <si>
    <t>BEDIZZOLE (BS)</t>
  </si>
  <si>
    <t>MANCA LA MODULISTICA DI RICHIESTA</t>
  </si>
  <si>
    <t>XXXIV° CROSS DI BEDIZZOLE</t>
  </si>
  <si>
    <t>BS377</t>
  </si>
  <si>
    <t>ATL. BEDIZZOLE</t>
  </si>
  <si>
    <t>CONCESIO (BS)</t>
  </si>
  <si>
    <t>XIII TROFEO COMUNE DI CONCESIO - MEMORIAL FABRIZIO BONARDI
2° PROVA COPPA D'INVERNO</t>
  </si>
  <si>
    <t>BS684</t>
  </si>
  <si>
    <t>ATLETICA CONCESIO 2009</t>
  </si>
  <si>
    <t>DARFO BOARIO
TERME (BS)</t>
  </si>
  <si>
    <t>CROSS DEL PARCO
CAMPIONATI PROVINCIALI GIOVANILI DI CROSS</t>
  </si>
  <si>
    <t>VOBARNO (BS)</t>
  </si>
  <si>
    <t>LIBERTAS VALLESABBIA</t>
  </si>
  <si>
    <t>XXV° CROSS DI CHIARI – 22° MEMORIAL ELENA BONAITA
C.D.S PROVINCIALI GIOVANILI DI CROSS</t>
  </si>
  <si>
    <t>Vecchi Angelo</t>
  </si>
  <si>
    <t>338/6769613</t>
  </si>
  <si>
    <t>organizzazione@fidalbrescia.it
iscrizioni@fidalbrescia.it</t>
  </si>
  <si>
    <t>p</t>
  </si>
  <si>
    <t>DARFO BOARIO
TERME (BS) - Loc. Castellino</t>
  </si>
  <si>
    <t>BS199</t>
  </si>
  <si>
    <t>ATL. VALLECAMONICA</t>
  </si>
  <si>
    <t>Panigada Pierluigi</t>
  </si>
  <si>
    <t>320/6611205</t>
  </si>
  <si>
    <t>atlvallecamonica@libero.it</t>
  </si>
  <si>
    <t>1200-1500-2000-2700</t>
  </si>
  <si>
    <t>II^ CORRI IN CASTELLINO</t>
  </si>
  <si>
    <t>BS243</t>
  </si>
  <si>
    <t>ASD ATLETICA REBO GUSSAGO</t>
  </si>
  <si>
    <t>LEVRANGE DI
PERTICA BASSA (BS)</t>
  </si>
  <si>
    <t>BS714</t>
  </si>
  <si>
    <t>ATLETICA PERTICA
BASSA</t>
  </si>
  <si>
    <t>Bacchetti
Manuel Nicola</t>
  </si>
  <si>
    <t>info@perticabassa.com</t>
  </si>
  <si>
    <t>XVII° GIRO DEL MONTE ZOVO</t>
  </si>
  <si>
    <t>Barba Mario</t>
  </si>
  <si>
    <t>342/1321044</t>
  </si>
  <si>
    <t>atletica.bedizzole@hotmail.it
info@5castellibedizzole.it</t>
  </si>
  <si>
    <t>V^ 5 CASTELLI TRAIL</t>
  </si>
  <si>
    <t>SI
SCAD. 2026
TIPO B</t>
  </si>
  <si>
    <t>PISOGNE (BS)</t>
  </si>
  <si>
    <t>IV^ LAKE RUN 10K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</si>
  <si>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2441 del 26/10/2022)
Data cambiata (Prec. 29/10/2023 - Prot. 2767 del 02/12/2022)</t>
    </r>
    <r>
      <rPr>
        <sz val="8"/>
        <rFont val="Arial"/>
        <family val="2"/>
      </rPr>
      <t xml:space="preserve">
VEDI ANCHE SOTTO</t>
    </r>
  </si>
  <si>
    <t>29/07/2022
02/12/2022</t>
  </si>
  <si>
    <t>1920
2767</t>
  </si>
  <si>
    <r>
      <t xml:space="preserve">25/11/2022
</t>
    </r>
    <r>
      <rPr>
        <u/>
        <sz val="8"/>
        <rFont val="Arial"/>
        <family val="2"/>
      </rPr>
      <t>02/12/2022</t>
    </r>
  </si>
  <si>
    <r>
      <t xml:space="preserve">NO
</t>
    </r>
    <r>
      <rPr>
        <u/>
        <sz val="8"/>
        <rFont val="Arial"/>
        <family val="2"/>
      </rPr>
      <t>OK</t>
    </r>
  </si>
  <si>
    <t>XII^ COMO LAKE HALF MARATHON</t>
  </si>
  <si>
    <r>
      <t xml:space="preserve">BRONZO
</t>
    </r>
    <r>
      <rPr>
        <u/>
        <sz val="8"/>
        <rFont val="Arial"/>
        <family val="2"/>
      </rPr>
      <t>DATA del 29/10/2023 NON APPROVATA DAL CONSIGLIO REGIONALE IN DATA 24/11/2022
Data cambiata (Prec. 29/10/2023 - Prot. 2767 del 02/12/2022)</t>
    </r>
  </si>
  <si>
    <r>
      <t xml:space="preserve">Richiede il Campionato Nazionale (Prot. 2541 del 09/11/2022)
</t>
    </r>
    <r>
      <rPr>
        <sz val="8"/>
        <rFont val="Arial"/>
        <family val="2"/>
      </rPr>
      <t>VEDI ANCHE SOTTO</t>
    </r>
  </si>
  <si>
    <t>I^ CAMPIONATO ITALIANO MEZZA MARATONA NW</t>
  </si>
  <si>
    <t>info@fabiomoretti.com</t>
  </si>
  <si>
    <t>Moretti Fabio</t>
  </si>
  <si>
    <t>09/03/2023
12/03/2023</t>
  </si>
  <si>
    <t>CAMPIONATI MONDIALI UNIVERSITARI</t>
  </si>
  <si>
    <t>FISU</t>
  </si>
  <si>
    <t>NERVIANO (MI)</t>
  </si>
  <si>
    <t>MI074</t>
  </si>
  <si>
    <t>ATL. U.S. NERVIANESE  1919</t>
  </si>
  <si>
    <t>Bua Gennaro</t>
  </si>
  <si>
    <t>339/6347093</t>
  </si>
  <si>
    <t>segreteria@atleticanervianese.it</t>
  </si>
  <si>
    <t>GIOVEDI'</t>
  </si>
  <si>
    <t>6^ NERVIANO NIGHT RUN
ESTATE CORRENDO 2023 - 1^ PROVA</t>
  </si>
  <si>
    <t>ESTATE CORRENDO 2023 - 2^ PROVA</t>
  </si>
  <si>
    <t>NO
SCAD. 2021</t>
  </si>
  <si>
    <t>I^ LECCO CITY 10K</t>
  </si>
  <si>
    <t>ESTATE CORRENDO 2023 - 3^ PROVA</t>
  </si>
  <si>
    <t>GARBAGNATE MILANESE (MI)</t>
  </si>
  <si>
    <t>AZZURRA HAPPY SUMMER RUN
ESTATE CORRENDO 2023 - 4^ PROVA</t>
  </si>
  <si>
    <t>MI311</t>
  </si>
  <si>
    <t>AZZURRA GARBAGNATE M.SE</t>
  </si>
  <si>
    <t>azzurragarbagnate@gmail.com</t>
  </si>
  <si>
    <t>329/0028673</t>
  </si>
  <si>
    <t>Ritrovo ore 18.00</t>
  </si>
  <si>
    <t>342/1321044
327/3926056</t>
  </si>
  <si>
    <t>atletica.bedizzole@hotmail.it
cinquecastellitrail@gmail.com
info@5castellibedizzole.it</t>
  </si>
  <si>
    <t>Ritrovo 15.00 - Inizio 16.00</t>
  </si>
  <si>
    <t>Cantoni Fabio</t>
  </si>
  <si>
    <t>346/4006710</t>
  </si>
  <si>
    <t>bsfabiocantoni@gmail.com</t>
  </si>
  <si>
    <t>Bianchi Daniele
Avigo Laura</t>
  </si>
  <si>
    <t>335/7835966
348/7099489</t>
  </si>
  <si>
    <t>settoreassoluto@fidalbrescia.it
iscrizioni@fidalbrescia.it</t>
  </si>
  <si>
    <t>Reboldi Francesco</t>
  </si>
  <si>
    <t>339/7649262</t>
  </si>
  <si>
    <t>francescoreboldi@virgilio.it</t>
  </si>
  <si>
    <t>Ritrovo 18.00 - Inizio 19.00</t>
  </si>
  <si>
    <t>Salvo Roberto
Nassini Giorgio</t>
  </si>
  <si>
    <t>328/5756939
329/7435658</t>
  </si>
  <si>
    <t>atleticaconcesio2009@gmail.com</t>
  </si>
  <si>
    <t>328/2913171
347/7092352
334/1652610</t>
  </si>
  <si>
    <t>Ritrovo 07.30 - Inizio 09.00</t>
  </si>
  <si>
    <t>OLGINATE (LC)</t>
  </si>
  <si>
    <t>CO849</t>
  </si>
  <si>
    <t>GR. ESCURS. FALCHI OLGINATESI</t>
  </si>
  <si>
    <t>Viganò Simone</t>
  </si>
  <si>
    <t>345/3054958
330/3733100</t>
  </si>
  <si>
    <t>vigano.simone@libero.it
diego@gefo.it</t>
  </si>
  <si>
    <t>MI814</t>
  </si>
  <si>
    <t>SSD RCS
ACTIVE TEAM A R.L.</t>
  </si>
  <si>
    <t>Basso Andrea</t>
  </si>
  <si>
    <t>348/7848970
02/62828085
02/62827563
02/62827562</t>
  </si>
  <si>
    <t>02/62828782</t>
  </si>
  <si>
    <t>andrea.basso@rcs.it</t>
  </si>
  <si>
    <t>XXI^ TELEPASS MILANO MARATHON</t>
  </si>
  <si>
    <t>FIORANO AL SERIO (BG)</t>
  </si>
  <si>
    <t>XIII° CROSS BAIA DEL RE</t>
  </si>
  <si>
    <t>BG135</t>
  </si>
  <si>
    <t>G. ALPINISTICO VERTOVESE</t>
  </si>
  <si>
    <t>Bosio Silvio</t>
  </si>
  <si>
    <t>338/5837958
035/713523</t>
  </si>
  <si>
    <t>035/714224</t>
  </si>
  <si>
    <t>info@gavvertova.it</t>
  </si>
  <si>
    <t>COMENDUNO
DI ALBINO (BG)</t>
  </si>
  <si>
    <t>XIX° GIRO PODISTICO CITTA' DI ALBINO</t>
  </si>
  <si>
    <t>BG351</t>
  </si>
  <si>
    <t>G.S. A.MARINELLI COMENDUNO</t>
  </si>
  <si>
    <t>M=5,4
F=3,6</t>
  </si>
  <si>
    <t>Bonarini Giovanni</t>
  </si>
  <si>
    <t>339/1950187
035/773610</t>
  </si>
  <si>
    <t>giovanni.bonarini@libero.it
gs.marinelli@libero.it</t>
  </si>
  <si>
    <t>CASALZUIGNO (VA)</t>
  </si>
  <si>
    <t>TROFEO MONGA 2022/2023 - 5^ PROVA
I° CROSS DELLA VALCUVIA - XVIII° TROFEO MARIO SANGALLI A.M.</t>
  </si>
  <si>
    <t>MN043
MN406</t>
  </si>
  <si>
    <t>ASD LIB. MANTOVA MASCH-FEMM.+
ATL. RIGOLETTO</t>
  </si>
  <si>
    <t>gianni.truschi@gmail.com</t>
  </si>
  <si>
    <t>MN406</t>
  </si>
  <si>
    <t>ATL. RIGOLETTO</t>
  </si>
  <si>
    <t>Bonfà Katia</t>
  </si>
  <si>
    <t>340/7248574</t>
  </si>
  <si>
    <t>katiabonfa@alice.it</t>
  </si>
  <si>
    <t>Attene Grazia
Bonfà Katia</t>
  </si>
  <si>
    <t>a.grazia2001@libero.it
katiabonfa@alice.it</t>
  </si>
  <si>
    <t>Ritrovo 13.00 - Inizio 14.00</t>
  </si>
  <si>
    <t>CAMPIONATO PROVINCIALE GIOVANILE RAGAZZI/CADETTI OPEN - 2^ GIORNATA
RIUNIONE PROVINCIALE ESORDIENTI 10</t>
  </si>
  <si>
    <t>CP MN</t>
  </si>
  <si>
    <t>COMITATO PROVINCIALE FIDAL MANTOVA</t>
  </si>
  <si>
    <t>CAMPIONATI REGIONALI INDIVIDUALI MASTER su PISTA</t>
  </si>
  <si>
    <t>ATL. IRIENSE VOGHERA</t>
  </si>
  <si>
    <t>Brega Giovanni</t>
  </si>
  <si>
    <t>0383/42561
349/3256790</t>
  </si>
  <si>
    <t>bregagio@libero.it</t>
  </si>
  <si>
    <t>PANCARANA (PV)</t>
  </si>
  <si>
    <t>Baschiera Claudio
Alberto</t>
  </si>
  <si>
    <t>333/5968255
346/5363491</t>
  </si>
  <si>
    <t>ARCADIA CROSS
G.P. PROVINCIALE FIDAL PAVIA MASTER - 2^ PROVA
G.P. PROVINCIALE GIOVANILE DI CROSS FIDAL PAVIA - 2^ PROVA</t>
  </si>
  <si>
    <t>CROSS DI VOGHERA 2023
G.P. PROVINCIALE FIDAL PAVIA MASTER - 1^ PROVA
G.P. PROVINCIALE GIOVANILE DI CROSS FIDAL PAVIA - 1^ PROVA</t>
  </si>
  <si>
    <t>Bardotti Daniela</t>
  </si>
  <si>
    <t>0382/304659
366/2068008</t>
  </si>
  <si>
    <t>VI° CROSS DELLA MOTONAUTICA
G.P. PROVINCIALE FIDAL PAVIA MASTER - 3^ PROVA
G.P. PROVINCIALE GIOVANILE DI CROSS FIDAL PAVIA - 3^ PROVA</t>
  </si>
  <si>
    <t>MEZZANA BIGLI (PV)</t>
  </si>
  <si>
    <t>335/6324702</t>
  </si>
  <si>
    <t>CAMPESTRE GARLASCHESE - II° CROSS DU BATEAU
G.P. PROVINCIALE FIDAL PAVIA MASTER - 4^ PROVA
G.P. PROVINCIALE GIOVANILE DI CROSS FIDAL PAVIA - 4^ PROVA</t>
  </si>
  <si>
    <t>XVI^ SCARPADORO HALF MARATHON
CAMPIONATO PROVINCIALE DI MEZZA MARATONA MASTER
G.P. PROVINCIALE FIDAL PAVIA MASTER - 6^ PROVA</t>
  </si>
  <si>
    <t>CASORATE PRIMO (PV)</t>
  </si>
  <si>
    <t>PV421</t>
  </si>
  <si>
    <t>ATL. CASORATE PRIMO</t>
  </si>
  <si>
    <t>347/4633016</t>
  </si>
  <si>
    <t>vmgerola@hotmail.com</t>
  </si>
  <si>
    <t>UNA MANO PER UN PASSO – 13^ Edizione - CAMPESTRE ES/R/C M/F
G.P. PROVINCIALE GIOVANILE DI CROSS FIDAL PAVIA - 5^ PROVA</t>
  </si>
  <si>
    <t>Gerola Vincenzo
Mauro</t>
  </si>
  <si>
    <t>Brega Gianni</t>
  </si>
  <si>
    <t>Miglio</t>
  </si>
  <si>
    <r>
      <t xml:space="preserve">I^ SIZIANO MILES
G.P. PROVINCIALE FIDAL PAVIA MASTER - 8^ PROVA
</t>
    </r>
    <r>
      <rPr>
        <b/>
        <sz val="8"/>
        <color rgb="FFFF0000"/>
        <rFont val="Arial"/>
        <family val="2"/>
      </rPr>
      <t>CAMPIONATI REGIONALI INDIVIDUALI 10KM A/J/P/ASSOLUTI e MASTER ?</t>
    </r>
  </si>
  <si>
    <t>VI^ RED BUCCELLA RUN 10K
G.P. PROVINCIALE FIDAL PAVIA MASTER - 9^ PROVA</t>
  </si>
  <si>
    <t>CODEVILLA (PV)</t>
  </si>
  <si>
    <t>Nobile</t>
  </si>
  <si>
    <t>335/8046055</t>
  </si>
  <si>
    <t>BELGIOIOSO (PV)</t>
  </si>
  <si>
    <t>Turpini Laura</t>
  </si>
  <si>
    <t>339/2721621</t>
  </si>
  <si>
    <t>6</t>
  </si>
  <si>
    <t>TRIVOLZIO (PV)</t>
  </si>
  <si>
    <t>ATL.CENTO TORRI PAVIA</t>
  </si>
  <si>
    <t>339/2721621
340/7343192</t>
  </si>
  <si>
    <t>6
9</t>
  </si>
  <si>
    <t>BRONI (PV)</t>
  </si>
  <si>
    <t>PV628</t>
  </si>
  <si>
    <t>RUNNING OLTREPO'</t>
  </si>
  <si>
    <t>Salvini</t>
  </si>
  <si>
    <t>392/9530706</t>
  </si>
  <si>
    <t>info@runningoltrepo.it</t>
  </si>
  <si>
    <t>Nardi</t>
  </si>
  <si>
    <t>0382/955687
349/5768972</t>
  </si>
  <si>
    <t>4,2
8</t>
  </si>
  <si>
    <t>GUALDRASCO DI
BORNASCO (PV)</t>
  </si>
  <si>
    <t>Claudia
Luca</t>
  </si>
  <si>
    <t>366/8729762
366/2312842</t>
  </si>
  <si>
    <t>CEGNI (PV)</t>
  </si>
  <si>
    <t>PV599</t>
  </si>
  <si>
    <t>ATL. PAVESE</t>
  </si>
  <si>
    <t>Giacobone Daniele</t>
  </si>
  <si>
    <t>339/7110811</t>
  </si>
  <si>
    <t>PIEVE DI SAN
ZACCARIA (PV)</t>
  </si>
  <si>
    <t>RIPALDINA DI ARENA PO (PV)</t>
  </si>
  <si>
    <t>4,5
10,5</t>
  </si>
  <si>
    <t>LANDRIANO (PV)</t>
  </si>
  <si>
    <t>PV848</t>
  </si>
  <si>
    <t>ASD MARCIATORI LANDRIANO AVIS</t>
  </si>
  <si>
    <t>Andrea</t>
  </si>
  <si>
    <t>335/200789</t>
  </si>
  <si>
    <t>Baschiera Claudio</t>
  </si>
  <si>
    <t>333/5968255</t>
  </si>
  <si>
    <t>Giorgi Lorenzo</t>
  </si>
  <si>
    <t>338/5988266</t>
  </si>
  <si>
    <t>ROBBIO (PV)</t>
  </si>
  <si>
    <t>PV412</t>
  </si>
  <si>
    <t>LA PODISTICA ROBBIESE</t>
  </si>
  <si>
    <t>377/4810595
320/0512801</t>
  </si>
  <si>
    <t>PV475
PV410</t>
  </si>
  <si>
    <t>G.P. AVIS VIGEVANO-GRAVELLONA +
ATLETICA VIGEVANO</t>
  </si>
  <si>
    <t>GRAVELLONA
LOMELLINA (PV)</t>
  </si>
  <si>
    <t>PV837
PV410</t>
  </si>
  <si>
    <t>A.S.D. ESCAPE TEAM VIGEVANO +
ATLETICA VIGEVANO</t>
  </si>
  <si>
    <t>Chiesa Daniele</t>
  </si>
  <si>
    <t>339/7376423
334/7195551</t>
  </si>
  <si>
    <t>info@atleticavigevano.it</t>
  </si>
  <si>
    <t>334/7195551</t>
  </si>
  <si>
    <t>4
6</t>
  </si>
  <si>
    <t>MI-LO-MB
PV</t>
  </si>
  <si>
    <r>
      <t xml:space="preserve">III^ PAR CINQUEPUNTOZERO
</t>
    </r>
    <r>
      <rPr>
        <b/>
        <sz val="8"/>
        <color rgb="FFFF0000"/>
        <rFont val="Arial"/>
        <family val="2"/>
      </rPr>
      <t>CAMPIONATO ITALIANO INDIVIDUALE MASTER KM 5 su STRADA</t>
    </r>
  </si>
  <si>
    <r>
      <t xml:space="preserve">XXVI° PALIO DELLE PORTE
</t>
    </r>
    <r>
      <rPr>
        <b/>
        <sz val="8"/>
        <color rgb="FFFF0000"/>
        <rFont val="Arial"/>
        <family val="2"/>
      </rPr>
      <t>CAMPIONATO ITALIANO INDIVIDUALE MASTER KM 5 su STRADA</t>
    </r>
  </si>
  <si>
    <t>CAMPIONATO ITALIANO INDIVIDUALE MASTER KM 5 su STRADA</t>
  </si>
  <si>
    <r>
      <t xml:space="preserve">CAMPIONATI ITALIANI INDIVIDUALI </t>
    </r>
    <r>
      <rPr>
        <b/>
        <sz val="8"/>
        <color rgb="FFFF0000"/>
        <rFont val="Arial"/>
        <family val="2"/>
      </rPr>
      <t xml:space="preserve">e di SOCIETA' </t>
    </r>
    <r>
      <rPr>
        <b/>
        <sz val="8"/>
        <rFont val="Arial"/>
        <family val="2"/>
      </rPr>
      <t>ALLIEVI e CADETTI di CORSA IN MONTAGNA</t>
    </r>
  </si>
  <si>
    <r>
      <t xml:space="preserve">Richiede il Campionato Regionale (Prot. 2825 del 12/12/2022)
</t>
    </r>
    <r>
      <rPr>
        <sz val="8"/>
        <rFont val="Arial"/>
        <family val="2"/>
      </rPr>
      <t>VEDI ANCHE SOTTO</t>
    </r>
  </si>
  <si>
    <t>28/10/2022
12/12/2022</t>
  </si>
  <si>
    <t>2463
2828</t>
  </si>
  <si>
    <t>12/12/2022</t>
  </si>
  <si>
    <t>GHOST TOWN TRAIL 2023</t>
  </si>
  <si>
    <t>12/12/2022
12/12/2022</t>
  </si>
  <si>
    <t>2831
2832</t>
  </si>
  <si>
    <t>SOLARO (MI)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</si>
  <si>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(email del 06/12/2022)
(Prot. 2834 del 12/12/2022)</t>
    </r>
    <r>
      <rPr>
        <sz val="8"/>
        <rFont val="Arial"/>
        <family val="2"/>
      </rPr>
      <t xml:space="preserve">
VEDI ANCHE SOTTO</t>
    </r>
  </si>
  <si>
    <t>19/10/2022
12/12/2022</t>
  </si>
  <si>
    <t>2354
2834</t>
  </si>
  <si>
    <t>VA750</t>
  </si>
  <si>
    <t>CARDATLETICA</t>
  </si>
  <si>
    <t>Maestri Alessandro</t>
  </si>
  <si>
    <t>0331/730973</t>
  </si>
  <si>
    <t>presidente.cardatletica@gmail.com</t>
  </si>
  <si>
    <t>VII^ CORRI CARDANO</t>
  </si>
  <si>
    <t>371/3771770
0331/730973</t>
  </si>
  <si>
    <t>RIUNIONE REGIONALE DI PROVE MULTIPLE CADETTI</t>
  </si>
  <si>
    <t>SL</t>
  </si>
  <si>
    <t>14/10/2023
15/10/2023</t>
  </si>
  <si>
    <t>22/04/2023
23/04/2023
OPPURE
29/04/2023
30/04/2023</t>
  </si>
  <si>
    <t>CASALMAGGIORE
(CR)</t>
  </si>
  <si>
    <t>Stassano Carlo</t>
  </si>
  <si>
    <t>€ 150
12/12/2022</t>
  </si>
  <si>
    <t>€ 100
12/12/2022</t>
  </si>
  <si>
    <t>14/12/2022
14/12/2022</t>
  </si>
  <si>
    <t>LXXXI° TRAIL DI BOZZ</t>
  </si>
  <si>
    <t>ARSAGO SEPRIO (VA)</t>
  </si>
  <si>
    <t>VA919</t>
  </si>
  <si>
    <t>INSUBRIA SKY TEAM ASD</t>
  </si>
  <si>
    <t>Tognella Paolo</t>
  </si>
  <si>
    <t>348/7906779</t>
  </si>
  <si>
    <t>info@insubriaskyteam.it</t>
  </si>
  <si>
    <t>ALBINO (BG)</t>
  </si>
  <si>
    <t>Acerbis Dante</t>
  </si>
  <si>
    <t>335/6006626
035/752722</t>
  </si>
  <si>
    <t>dante@sportissimotnt.it
dante@bergamostars.it</t>
  </si>
  <si>
    <t>VI° CROSS DI PEROLA
CAMPIONATO PROVINCIALE DI CROSS CADETTI E MASTER F/M</t>
  </si>
  <si>
    <t>€ 800
14/12/2022</t>
  </si>
  <si>
    <r>
      <t xml:space="preserve">X^ IO21ZERO97 LA BELLA CORSA
</t>
    </r>
    <r>
      <rPr>
        <b/>
        <sz val="8"/>
        <color rgb="FFFF0000"/>
        <rFont val="Arial"/>
        <family val="2"/>
      </rPr>
      <t>C.D.S.DI MEZZA MARATONA MASTER?</t>
    </r>
  </si>
  <si>
    <r>
      <t xml:space="preserve">X^ IO21ZERO97 LA BELLA CORSA
</t>
    </r>
    <r>
      <rPr>
        <b/>
        <sz val="8"/>
        <color rgb="FFFF0000"/>
        <rFont val="Arial"/>
        <family val="2"/>
      </rPr>
      <t>CAMPIONATO REGIONALE INDIVIDUALE DI MEZZA MARATONA MASTER?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C.D.S.DI MEZZA MARATONA MASTER?</t>
    </r>
  </si>
  <si>
    <t>1699
2686</t>
  </si>
  <si>
    <t>20/06/2022
25/11/2022</t>
  </si>
  <si>
    <t>€ 900
16/12/2022</t>
  </si>
  <si>
    <t>TALAMONA (SO)</t>
  </si>
  <si>
    <t>SO346</t>
  </si>
  <si>
    <t>G.P. TALAMONA</t>
  </si>
  <si>
    <t>Barri Corrado</t>
  </si>
  <si>
    <t>340/5006117</t>
  </si>
  <si>
    <t>corrado.barri@tiscali.it
gptalamona@libero.it</t>
  </si>
  <si>
    <t>XIII° TROFEO MACELLERIA STRIGIOTTI</t>
  </si>
  <si>
    <t>NO
SCAD. 2022</t>
  </si>
  <si>
    <t>21/11/2022
19/12/2022</t>
  </si>
  <si>
    <t>2642
2988</t>
  </si>
  <si>
    <t>M=4,960
F=3,720</t>
  </si>
  <si>
    <t>XII^ NOTTURNA TALAMONESE</t>
  </si>
  <si>
    <r>
      <t xml:space="preserve">III^ DK RACE - 10K
</t>
    </r>
    <r>
      <rPr>
        <b/>
        <sz val="8"/>
        <color rgb="FFFF0000"/>
        <rFont val="Arial"/>
        <family val="2"/>
      </rPr>
      <t>CAMPIONATI REGIONALI INDIVIDUALI 10KM A/J/P/ASSOLUTI e MASTER ?</t>
    </r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</si>
  <si>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</t>
    </r>
    <r>
      <rPr>
        <u/>
        <sz val="8"/>
        <color rgb="FFFF0000"/>
        <rFont val="Arial"/>
        <family val="2"/>
      </rPr>
      <t>(Email del 20/12/2022 - Prot.2996 del 20/12/2022)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</si>
  <si>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(email del 19/12/2022)
(Prot. 2997 del 20/12/2022)</t>
    </r>
    <r>
      <rPr>
        <sz val="8"/>
        <rFont val="Arial"/>
        <family val="2"/>
      </rPr>
      <t xml:space="preserve">
VEDI ANCHE SOTTO</t>
    </r>
  </si>
  <si>
    <t>30/09/2022
20/12/2022</t>
  </si>
  <si>
    <t>2223
2997</t>
  </si>
  <si>
    <t>BG572</t>
  </si>
  <si>
    <t>ORATORIO ALBINO ATL.</t>
  </si>
  <si>
    <t>Ritrovo ore 08.30 - Inizio ore 09.30</t>
  </si>
  <si>
    <r>
      <rPr>
        <b/>
        <u/>
        <sz val="8"/>
        <color rgb="FFFF0000"/>
        <rFont val="Arial"/>
        <family val="2"/>
      </rPr>
      <t>16/04/2023</t>
    </r>
    <r>
      <rPr>
        <b/>
        <sz val="8"/>
        <color rgb="FFFF0000"/>
        <rFont val="Arial"/>
        <family val="2"/>
      </rPr>
      <t xml:space="preserve">
o
02/04/2023</t>
    </r>
  </si>
  <si>
    <t>2673
2999</t>
  </si>
  <si>
    <t>25/11/2022
21/12/2022</t>
  </si>
  <si>
    <t>€ 150
20/12/2022</t>
  </si>
  <si>
    <r>
      <rPr>
        <sz val="8"/>
        <color rgb="FFFF0000"/>
        <rFont val="Arial"/>
        <family val="2"/>
      </rPr>
      <t>ARGENTO/</t>
    </r>
    <r>
      <rPr>
        <sz val="8"/>
        <rFont val="Arial"/>
        <family val="2"/>
      </rPr>
      <t xml:space="preserve">BRONZO
</t>
    </r>
    <r>
      <rPr>
        <b/>
        <u/>
        <sz val="8"/>
        <color rgb="FFFF0000"/>
        <rFont val="Arial"/>
        <family val="2"/>
      </rPr>
      <t>Richiede il Campionato Nazionale (Prot. 2699 del 28/11/2022)
Data cambiata (prec. 24/09/2023) in accordo con la Direzione Tecnica Federale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DA RICHIEDERE SUL PORTALE ONLINE NAZIONALE</t>
    </r>
    <r>
      <rPr>
        <sz val="8"/>
        <rFont val="Arial"/>
        <family val="2"/>
      </rPr>
      <t xml:space="preserve">
VEDI ANCHE SOTTO</t>
    </r>
  </si>
  <si>
    <t>BRONZO
Cambio società organizzatrice con email del 21/12/2022
(prec. NO062 - NEW RUN TEAM)</t>
  </si>
  <si>
    <t>NO075</t>
  </si>
  <si>
    <t>ASD TRECATE RUN</t>
  </si>
  <si>
    <t>V^ GAMBABUNA TRAIL
GRAND PRIX DI CORSA IN MONTAGNA DELLA VALLE SABBIA 2023 - 1^ PROVA</t>
  </si>
  <si>
    <r>
      <t xml:space="preserve">9^ POMPEGNINO MOUNTAIN RUNNING
GRAND PRIX DI CORSA IN MONTAGNA DELLA VALLE SABBIA 2023 - 2^ PROVA
</t>
    </r>
    <r>
      <rPr>
        <b/>
        <sz val="8"/>
        <color rgb="FFFF0000"/>
        <rFont val="Arial"/>
        <family val="2"/>
      </rPr>
      <t>CAMPIONATO REGIONALE INDIVIDUALE DI CORSA IN MONTAGNA MASTER ?
CAMPIONATO REGIONALE DI SOCIETA' DI CORSA IN MONTAGNA MASTER ?</t>
    </r>
  </si>
  <si>
    <t>16^ IVARS TRE CAMPANILI HALF MARATHON
GRAND PRIX DI CORSA IN MONTAGNA DELLA VALLE SABBIA 2023 - 3^ PROVA</t>
  </si>
  <si>
    <t>II° MEMORIAL GIAN CASTAGNA - TROFEO IMBAL-CARTON
GRAND PRIX DI CORSA IN MONTAGNA DELLA VALLE SABBIA 2023 - 4^ PROVA</t>
  </si>
  <si>
    <r>
      <rPr>
        <b/>
        <strike/>
        <sz val="8"/>
        <color rgb="FFFF0000"/>
        <rFont val="Arial"/>
        <family val="2"/>
      </rPr>
      <t>21/05/2023</t>
    </r>
    <r>
      <rPr>
        <b/>
        <sz val="8"/>
        <color rgb="FFFF0000"/>
        <rFont val="Arial"/>
        <family val="2"/>
      </rPr>
      <t xml:space="preserve">
14/05/2023</t>
    </r>
  </si>
  <si>
    <t>SN/BN</t>
  </si>
  <si>
    <r>
      <rPr>
        <sz val="8"/>
        <rFont val="Arial"/>
        <family val="2"/>
      </rPr>
      <t>MEMORIAL PIETRO LANFRANCHI</t>
    </r>
    <r>
      <rPr>
        <b/>
        <sz val="8"/>
        <rFont val="Arial"/>
        <family val="2"/>
      </rPr>
      <t xml:space="preserve">
CAMPIONATI ITALIANI INDIVIDUALI e di SOCIETÀ Sen/Pro e Jun di CORSA IN MONTAGNA - 2^ Prova (Salita)</t>
    </r>
  </si>
  <si>
    <t>LIMANA (BL)</t>
  </si>
  <si>
    <t>BL</t>
  </si>
  <si>
    <t>BELLUNOATLETICA M.G.B.</t>
  </si>
  <si>
    <t>BL011</t>
  </si>
  <si>
    <t>FIRENZE/FAENZA (FI)</t>
  </si>
  <si>
    <t>RA425</t>
  </si>
  <si>
    <t>A.S. 100 KM DEL PASSATORE</t>
  </si>
  <si>
    <t>MILAZZO (ME)</t>
  </si>
  <si>
    <t>ME</t>
  </si>
  <si>
    <t>ASD DUILIA BARCELLONA P.G.</t>
  </si>
  <si>
    <t>ME112</t>
  </si>
  <si>
    <t>RIETI (RI)</t>
  </si>
  <si>
    <t>RI</t>
  </si>
  <si>
    <t>ATL.STUD. RIETI ANDREA MILARDI</t>
  </si>
  <si>
    <t>RI223</t>
  </si>
  <si>
    <t>CHIETI (CH)</t>
  </si>
  <si>
    <t>CH018</t>
  </si>
  <si>
    <t>ASD RUNNERS CHIETI</t>
  </si>
  <si>
    <t>GUBBIO (PG)</t>
  </si>
  <si>
    <t>PG</t>
  </si>
  <si>
    <t>PG075</t>
  </si>
  <si>
    <t>GUBBIO RUNNERS</t>
  </si>
  <si>
    <t>FROSINONE (FR)</t>
  </si>
  <si>
    <t>FR</t>
  </si>
  <si>
    <t>FR214</t>
  </si>
  <si>
    <t xml:space="preserve">	POL. ATLETICA CEPRANO</t>
  </si>
  <si>
    <t>VE554</t>
  </si>
  <si>
    <t>UMF VENICE TEAM ASD</t>
  </si>
  <si>
    <t>TV</t>
  </si>
  <si>
    <t>VITTORIO
VENETO (TV)</t>
  </si>
  <si>
    <t>VITTORIO ATLETICA</t>
  </si>
  <si>
    <t>TV409</t>
  </si>
  <si>
    <t>PO</t>
  </si>
  <si>
    <t>PRATO (PO)</t>
  </si>
  <si>
    <t>PO149</t>
  </si>
  <si>
    <t>ASD ATLETICA PRATO</t>
  </si>
  <si>
    <t>ACQUAVIVA
DELLE FONTI (BA)</t>
  </si>
  <si>
    <t>BA005</t>
  </si>
  <si>
    <t>AMATORI ATL. ACQUAVIVA</t>
  </si>
  <si>
    <t>CASTELBOLOGNESE
(RA)</t>
  </si>
  <si>
    <t>RA076</t>
  </si>
  <si>
    <t>POD. AVIS CASTELBOLOGNESE</t>
  </si>
  <si>
    <t>PALERMO (PA)</t>
  </si>
  <si>
    <t>PA</t>
  </si>
  <si>
    <t>A.S.D. C.U.S. PALERMO &amp; A.S. MEDIA</t>
  </si>
  <si>
    <t>PA001
PA553</t>
  </si>
  <si>
    <t>PIETRASANTA (LU)</t>
  </si>
  <si>
    <t>LU</t>
  </si>
  <si>
    <t>LU104</t>
  </si>
  <si>
    <t>ATL.PIETRASANTA VERSILIA</t>
  </si>
  <si>
    <t>SA</t>
  </si>
  <si>
    <t>AGROPOLI (SA)</t>
  </si>
  <si>
    <t>SA128</t>
  </si>
  <si>
    <t>A.S.D. ATL. AGROPOLI</t>
  </si>
  <si>
    <t>ACIREALE (CT)</t>
  </si>
  <si>
    <t>CT</t>
  </si>
  <si>
    <t>CT675</t>
  </si>
  <si>
    <t>ASD GOAL AND BRAIN</t>
  </si>
  <si>
    <t>CAORLE (VE)</t>
  </si>
  <si>
    <t>CP VE</t>
  </si>
  <si>
    <t>COMITATO PROVINCIALE FIDAL VENEZIA</t>
  </si>
  <si>
    <t>X^ LE SELVE</t>
  </si>
  <si>
    <t>CAMPIONATI ITALIANI INDIVIDUALI e di SOCIETA' MASTER di CORSA in MONTAGNA e CAMPIONATI PER REGIONI CADETTI di CORSA IN MONTAGNA</t>
  </si>
  <si>
    <t>ATLETICA CAPO DI LEUCA</t>
  </si>
  <si>
    <t>LE</t>
  </si>
  <si>
    <t>SALERNO (SA)</t>
  </si>
  <si>
    <t>SA126</t>
  </si>
  <si>
    <t>ASD NISSOLINO ATL. VIS NOVA</t>
  </si>
  <si>
    <t>CAMPIONATI ITALIANI INDIVIDUALI ASSOLUTI, PROMESSE e JUNIORES KM 10 su STRADA (valido come prova del C.D.S. ASSOLUTO di CORSA) e CAMPIONATO ITALIANO INDIVIDUALE ALLIEVI di CORSA su STRADA (km 10 A/i - km 6 A/e)</t>
  </si>
  <si>
    <t>10
AF=6</t>
  </si>
  <si>
    <t>PE175</t>
  </si>
  <si>
    <t>PASSOLOGICO</t>
  </si>
  <si>
    <t>PERUGIA (PG)</t>
  </si>
  <si>
    <t>PG014</t>
  </si>
  <si>
    <t>ATL.CAPANNE PRO LOCO ATHL.TEAM</t>
  </si>
  <si>
    <t>MO</t>
  </si>
  <si>
    <t>MODENA (MO)</t>
  </si>
  <si>
    <t>MO052</t>
  </si>
  <si>
    <t>A.S. LA FRATELLANZA 1874</t>
  </si>
  <si>
    <t>UD</t>
  </si>
  <si>
    <t>UD102</t>
  </si>
  <si>
    <t>ATHLETIC CLUB APICILIA</t>
  </si>
  <si>
    <t>VI</t>
  </si>
  <si>
    <t>VICENZA (VI)</t>
  </si>
  <si>
    <t>VI626</t>
  </si>
  <si>
    <t>ATL.VICENTINA</t>
  </si>
  <si>
    <t>PA756</t>
  </si>
  <si>
    <t>ASD AGEX</t>
  </si>
  <si>
    <t>XXIV° KILOMETRO VERTICALE CHIAVENNA-LAGUNC</t>
  </si>
  <si>
    <t>CERCIVENTO (UD)</t>
  </si>
  <si>
    <t>UD065</t>
  </si>
  <si>
    <t>POLISPORTIVA TIMAUCLEULIS</t>
  </si>
  <si>
    <t>BT</t>
  </si>
  <si>
    <t>CANOSA
DI PUGLIA (BT)</t>
  </si>
  <si>
    <t>CAMPIONATO ITALIANO INDIVIDUALE E DI SOCIETA' MASTER km. 10 SU STRADA</t>
  </si>
  <si>
    <t>BA509</t>
  </si>
  <si>
    <t>POD. CANUSIUM 2004</t>
  </si>
  <si>
    <t>338/5050564</t>
  </si>
  <si>
    <t>luca@mgsport.it
monza21@followyourpassion.it
sara@mgsport.it</t>
  </si>
  <si>
    <t>MILANO (MI)
- Idroscalo</t>
  </si>
  <si>
    <t>II^ IDROSCALO TEN-K</t>
  </si>
  <si>
    <t>BARI (BA)</t>
  </si>
  <si>
    <t>BA007</t>
  </si>
  <si>
    <t>CUS BARI</t>
  </si>
  <si>
    <t>TE</t>
  </si>
  <si>
    <t>SILVI MARINA (TE)</t>
  </si>
  <si>
    <t>TE049</t>
  </si>
  <si>
    <t>ATL. VOMANO</t>
  </si>
  <si>
    <t>III^ PAR CINQUEPUNTOZERO - 5K</t>
  </si>
  <si>
    <t>CAMPIONATI ITALIANI INDIVIDUALI ASSOLUTI, PROMESSE e JUNIORES di MARATONINA
(validi come prova del CDS ASSOLUTO di CORSA)</t>
  </si>
  <si>
    <t>GAGLIANICO DEL CAPO (LE)</t>
  </si>
  <si>
    <t>VALDAONE (TN)</t>
  </si>
  <si>
    <t>TN119</t>
  </si>
  <si>
    <t>S.A. VALCHIESE</t>
  </si>
  <si>
    <t>CAMPIONATI ITALIANI ASSOLUTI, JUNIORES e MASTER di STAFFETTE di CORSA IN MONTAGNA</t>
  </si>
  <si>
    <r>
      <rPr>
        <b/>
        <sz val="10"/>
        <color rgb="FFFF0000"/>
        <rFont val="Arial"/>
        <family val="2"/>
      </rPr>
      <t xml:space="preserve">X
GL </t>
    </r>
    <r>
      <rPr>
        <b/>
        <sz val="10"/>
        <rFont val="Arial"/>
        <family val="2"/>
      </rPr>
      <t>BN</t>
    </r>
  </si>
  <si>
    <t>X
GL BN</t>
  </si>
  <si>
    <t>1° TRIATHLON RAGAZZI-MASTER</t>
  </si>
  <si>
    <t>20/05/2023
21/05/2023</t>
  </si>
  <si>
    <t>CAMPIONATO DI SOCIETA' MASTER SU PISTA - Fase Regionale</t>
  </si>
  <si>
    <t>GHEDI (BS)</t>
  </si>
  <si>
    <t>I^ RUN CENTENARIO DELL'AERONAUTICA - 10K</t>
  </si>
  <si>
    <r>
      <t xml:space="preserve">Richiede il Campionato Regionale (Prot. 3082 del 28/12/2022)
</t>
    </r>
    <r>
      <rPr>
        <sz val="8"/>
        <rFont val="Arial"/>
        <family val="2"/>
      </rPr>
      <t>VEDI ANCHE SOTTO</t>
    </r>
  </si>
  <si>
    <t>09/09/2023
10/09/2023
OPPURE
02/09/2023
03/09/2023</t>
  </si>
  <si>
    <r>
      <t xml:space="preserve">X^ IO21ZERO97 LA BELLA CORSA
</t>
    </r>
    <r>
      <rPr>
        <b/>
        <sz val="8"/>
        <rFont val="Arial"/>
        <family val="2"/>
      </rPr>
      <t>CAMPIONATO REGIONALE DI SOCIETA' DI MEZZA MARATONA MASTER</t>
    </r>
  </si>
  <si>
    <t>IV^ 10K CITTA' DI CREMA</t>
  </si>
  <si>
    <t>I^ SIZIANO MILES
G.P. PROVINCIALE FIDAL PAVIA MASTER - 8^ PROVA</t>
  </si>
  <si>
    <t>III^ DK RACE - 10K</t>
  </si>
  <si>
    <r>
      <t xml:space="preserve">CORRI PER LE VIE DI CASTRA MAIORA 5 E 10 KM - CASALMAGGIORE EXPO 2023
</t>
    </r>
    <r>
      <rPr>
        <b/>
        <sz val="8"/>
        <rFont val="Arial"/>
        <family val="2"/>
      </rPr>
      <t>CAMPIONATI REGIONALI INDIVIDUALI 10KM A/J/P/ASSOLUTI e MASTER</t>
    </r>
  </si>
  <si>
    <r>
      <t xml:space="preserve">I^ 5MDG CINQUEMILA DI GARLASCO
G.P. PROVINCIALE FIDAL PAVIA MASTER - 20^ PROVA
</t>
    </r>
    <r>
      <rPr>
        <b/>
        <sz val="8"/>
        <color rgb="FFFF0000"/>
        <rFont val="Arial"/>
        <family val="2"/>
      </rPr>
      <t xml:space="preserve">CAMPIONATI REGIONALI INDIVIDUALI 5KM MASTER </t>
    </r>
    <r>
      <rPr>
        <b/>
        <strike/>
        <sz val="8"/>
        <color rgb="FFFF0000"/>
        <rFont val="Arial"/>
        <family val="2"/>
      </rPr>
      <t xml:space="preserve">E/O A/J/P/ASSOLUTI </t>
    </r>
    <r>
      <rPr>
        <b/>
        <sz val="8"/>
        <color rgb="FFFF0000"/>
        <rFont val="Arial"/>
        <family val="2"/>
      </rPr>
      <t>?</t>
    </r>
  </si>
  <si>
    <r>
      <t xml:space="preserve">MANIFESTAZIONE NAZIONALE DI CORSA SU STRADA DI 5 E 10 KM
</t>
    </r>
    <r>
      <rPr>
        <b/>
        <sz val="8"/>
        <color rgb="FFFF0000"/>
        <rFont val="Arial"/>
        <family val="2"/>
      </rPr>
      <t>CAMPIONATI REGIONALI INDIVIDUALI 5 KM A/J/P/ASSOLUTI e MASTER ?</t>
    </r>
  </si>
  <si>
    <r>
      <t xml:space="preserve">MANIFESTAZIONE NAZIONALE DI CORSA SU STRADA DI 5 E 10 KM
</t>
    </r>
    <r>
      <rPr>
        <b/>
        <sz val="8"/>
        <color rgb="FFFF0000"/>
        <rFont val="Arial"/>
        <family val="2"/>
      </rPr>
      <t>CAMPIONATI REGIONALI INDIVIDUALI 10 KM A/J/P/ASSOLUTI e MASTER ?</t>
    </r>
  </si>
  <si>
    <t>II° MEMORIAL VITTORIO MAGNONI - 5K
23° GIRO PODISTICO DEL VARESOTTO - 3^ TAPPA</t>
  </si>
  <si>
    <r>
      <t xml:space="preserve">XXX° MEMORIAL PIRLUIGI PLEBANI
</t>
    </r>
    <r>
      <rPr>
        <b/>
        <sz val="8"/>
        <rFont val="Arial"/>
        <family val="2"/>
      </rPr>
      <t>CAMPIONATO REGIONALE INDIVIDUALE DI CORSA IN MONTAGNA MASTER
CAMPIONATO REGIONALE DI SOCIETA' DI CORSA IN MONTAGNA MASTER</t>
    </r>
  </si>
  <si>
    <t>9^ POMPEGNINO MOUNTAIN RUNNING
GRAND PRIX DI CORSA IN MONTAGNA DELLA VALLE SABBIA 2023 - 2^ PROVA</t>
  </si>
  <si>
    <t>CAMPIONATO REGIONALE DI SOCIETA' ASSOLUTO SU PISTA MASCHILE</t>
  </si>
  <si>
    <t>CAMPIONATO REGIONALE DI SOCIETA' ASSOLUTO SU PISTA FEMMINILE</t>
  </si>
  <si>
    <t>CAMPIONATO REGIONALE DI SOCIETA' ALLIEVI SU PISTA</t>
  </si>
  <si>
    <r>
      <t xml:space="preserve">CAMPIONATI REGIONALI INDIVIDUALI 1500-400-MARCIA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1500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400 F/M - Marcia F/M</t>
    </r>
  </si>
  <si>
    <r>
      <t xml:space="preserve">CAMPIONATI REGIONALI INDIVIDUALI 800-4x2 GIRI ASSOLUTI INDOOR M/F
</t>
    </r>
    <r>
      <rPr>
        <sz val="8"/>
        <rFont val="Arial"/>
        <family val="2"/>
      </rPr>
      <t>800 F/M - 4x2 giri F/M</t>
    </r>
  </si>
  <si>
    <r>
      <t xml:space="preserve">CAMPIONATI REGIONALI INDIVIDUALI 3000 ASSOLUTI INDOOR M/F
</t>
    </r>
    <r>
      <rPr>
        <sz val="8"/>
        <rFont val="Arial"/>
        <family val="2"/>
      </rPr>
      <t>3000 F/M</t>
    </r>
  </si>
  <si>
    <t>21/12/2022</t>
  </si>
  <si>
    <r>
      <t xml:space="preserve">CAMPIONATI REGIONALI INDIVIDUALI INDOOR MASTER - 1^ Giornata
</t>
    </r>
    <r>
      <rPr>
        <u/>
        <sz val="8"/>
        <rFont val="Arial"/>
        <family val="2"/>
      </rPr>
      <t>SABATO POMERIGGIO:</t>
    </r>
    <r>
      <rPr>
        <sz val="8"/>
        <rFont val="Arial"/>
        <family val="2"/>
      </rPr>
      <t xml:space="preserve"> Alto F/M - Triplo F/M</t>
    </r>
    <r>
      <rPr>
        <u/>
        <sz val="8"/>
        <rFont val="Arial"/>
        <family val="2"/>
      </rPr>
      <t xml:space="preserve">
DOMENICA MATTINA:</t>
    </r>
    <r>
      <rPr>
        <sz val="8"/>
        <rFont val="Arial"/>
        <family val="2"/>
      </rPr>
      <t xml:space="preserve"> 60 Hs F/M - 60 F/M
</t>
    </r>
    <r>
      <rPr>
        <u/>
        <sz val="8"/>
        <rFont val="Arial"/>
        <family val="2"/>
      </rPr>
      <t>DOMENICA POMERIGGIO:</t>
    </r>
    <r>
      <rPr>
        <sz val="8"/>
        <rFont val="Arial"/>
        <family val="2"/>
      </rPr>
      <t xml:space="preserve"> Asta F/M - Lungo F/M</t>
    </r>
  </si>
  <si>
    <r>
      <t xml:space="preserve">CAMPIONATI REGIONALI INDIVIDUALI INDOOR MASTER - 2^ e 3^ Giornata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 400 F/M - 1500 F/M</t>
    </r>
    <r>
      <rPr>
        <u/>
        <sz val="8"/>
        <rFont val="Arial"/>
        <family val="2"/>
      </rPr>
      <t xml:space="preserve">
DOMENICA:</t>
    </r>
    <r>
      <rPr>
        <sz val="8"/>
        <rFont val="Arial"/>
        <family val="2"/>
      </rPr>
      <t xml:space="preserve"> 200 F/M - 800 F/M - 3000 F/M - Marcia F/M - 4x1 giro F/M</t>
    </r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</si>
  <si>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28/12/2022 - Prot.3154 del 29/12/2022)</t>
    </r>
  </si>
  <si>
    <r>
      <t xml:space="preserve">FASE PROVINCIALE DI QUALIFICAZIONE DAL 04/03/2023 AL 28/05/2023
</t>
    </r>
    <r>
      <rPr>
        <sz val="8"/>
        <rFont val="Arial"/>
        <family val="2"/>
      </rPr>
      <t>VEDI ANCHE SOTTO</t>
    </r>
  </si>
  <si>
    <r>
      <t xml:space="preserve">RAG/CAD = Ogni atleta potrà prendere parte al massimo a 1 staffetta
ASS F/M = Ogni atleta potrà prendere parte al massimo a 2 gare (2 staffette)
</t>
    </r>
    <r>
      <rPr>
        <sz val="8"/>
        <color rgb="FFFF0000"/>
        <rFont val="Arial"/>
        <family val="2"/>
      </rPr>
      <t>VEDI ANCHE SOTTO</t>
    </r>
  </si>
  <si>
    <t>CAMPIONATI REGIONALI INDIVIDUALI DI CORSA IN MONTAGNA CADETTI</t>
  </si>
  <si>
    <t>CAMPIONATI REGIONALI INDIVIDUALI DI CORSA IN MONTAGNA A/J/P/ASSOLUTI</t>
  </si>
  <si>
    <t>CAMPIONATI REGIONALI INDIVIDUALI del CHILOMETRO VERTICALE di CORSA in MONTAGNA ASSOLUTI E MASTER</t>
  </si>
  <si>
    <r>
      <t xml:space="preserve">I° 15K CALVARUNTRAIL
</t>
    </r>
    <r>
      <rPr>
        <b/>
        <sz val="8"/>
        <color rgb="FFFF0000"/>
        <rFont val="Arial"/>
        <family val="2"/>
      </rPr>
      <t>CAMPIONATI REGIONALI INDIVIDUALI TRAIL CORTO ASSOLUTO E MASTER ?</t>
    </r>
  </si>
  <si>
    <t>CAMPIONATI REGIONALI INDIVIDUALI DI TRAIL LUNGO ASSOLUTI E MASTER</t>
  </si>
  <si>
    <t>CAMPIONATO REGIONALE DI STAFFETTA DI CORSA CAMPESTRE CADETTI E ASSOLUTI</t>
  </si>
  <si>
    <t>CASNATE CON BERNATE (CO)</t>
  </si>
  <si>
    <t>TROFEO LANFRITTO-MAGGIONI - 1^ PROVA</t>
  </si>
  <si>
    <t>Ritrovo ore 09.00 - Inizio ore 10.00</t>
  </si>
  <si>
    <t>CO056</t>
  </si>
  <si>
    <t>G.S. BERNATESE</t>
  </si>
  <si>
    <t>Grecchi Giancarlo</t>
  </si>
  <si>
    <t>333/4761157</t>
  </si>
  <si>
    <t>gsbernateseatletica@gmail.com</t>
  </si>
  <si>
    <t>ERBA (CO)</t>
  </si>
  <si>
    <t>U.S. SAN MAURIZIO</t>
  </si>
  <si>
    <t>CO012</t>
  </si>
  <si>
    <t>TROFEO LANFRITTO-MAGGIONI - 2^ PROVA</t>
  </si>
  <si>
    <t>Terraneo Marco</t>
  </si>
  <si>
    <t>349/0909585</t>
  </si>
  <si>
    <t>terraneo.marco@gmail.com</t>
  </si>
  <si>
    <t>Ritrovo ore 07.30 - Inizio ore 09.30</t>
  </si>
  <si>
    <t>XIV° CROSS DEL CARROBBIO
3° PROVA COPPA D'INVERNO</t>
  </si>
  <si>
    <t>I° CROSS GIOVANILE DI BEDIZZOLE
1^ PROVA DI SELEZIONE PER CORTENOVA</t>
  </si>
  <si>
    <t>VOBARNO CROSS KIDS CROSS COUNTRY
2^ PROVA DI SELEZIONE PER CORTENOVA</t>
  </si>
  <si>
    <t>Data cambiata (Prec. 23/04/2023)</t>
  </si>
  <si>
    <r>
      <rPr>
        <b/>
        <sz val="8"/>
        <rFont val="Arial"/>
        <family val="2"/>
      </rPr>
      <t>II^ STAFFETTA DI FINE ESTATE</t>
    </r>
    <r>
      <rPr>
        <sz val="8"/>
        <rFont val="Arial"/>
        <family val="2"/>
      </rPr>
      <t xml:space="preserve">
R/C = 3x700
A/J/P/S/MASTER F/M = 3x1200
2x1200 MISTA M+F</t>
    </r>
  </si>
  <si>
    <t>CALINO DI
CAZZAGO S. MARTINO (BS)</t>
  </si>
  <si>
    <t>NO
SCAD. 2019</t>
  </si>
  <si>
    <t>BS707</t>
  </si>
  <si>
    <t>RUNNING CAZZAGO SAN MARTINO</t>
  </si>
  <si>
    <t>Frerotti Valter
Vianelli Antonio</t>
  </si>
  <si>
    <t>339/4644796</t>
  </si>
  <si>
    <t>running.cazzago@gmail.com</t>
  </si>
  <si>
    <t>X^ CORRI BOSCHI</t>
  </si>
  <si>
    <t>GUSSAGO (BS)</t>
  </si>
  <si>
    <t>XVI° MEMORIAL MARIO MOSCA - XIX° CROSS DI GUSSAGO</t>
  </si>
  <si>
    <t>CAMPIONATI REGIONALI DI STAFFETTE DI CORSA IN MONTAGNA CADETTI/ALLIEVI</t>
  </si>
  <si>
    <t>CAMPIONATI REGIONALI DI STAFFETTE DI CORSA IN MONTAGNA ASSOLUTI</t>
  </si>
  <si>
    <t>Tra 42 e 80 km</t>
  </si>
  <si>
    <t>CAMPIONATI REGIONALI INDIVIDUALI DI TRAIL CORTO ASSOLUTI E MASTER</t>
  </si>
  <si>
    <t>Tra 20 e 42 km</t>
  </si>
  <si>
    <t>CAMPIONATI REGIONALI DI SOCIETA' 10KM SU STRADA MASTER</t>
  </si>
  <si>
    <t>SI</t>
  </si>
  <si>
    <t>CAMPIONATI REGIONALI INDIVIDUALI DI MARATONA P/ASSOLUTI E MASTER</t>
  </si>
  <si>
    <t>BG795</t>
  </si>
  <si>
    <t>BERGAMO STARS ATLETICA</t>
  </si>
  <si>
    <r>
      <rPr>
        <b/>
        <u/>
        <sz val="8"/>
        <rFont val="Arial"/>
        <family val="2"/>
      </rPr>
      <t>RIUNIONE REGIONALE DI ASTA E TRIPLO 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Asta F - Triplo F - Asta CF</t>
    </r>
  </si>
  <si>
    <r>
      <rPr>
        <b/>
        <u/>
        <sz val="8"/>
        <rFont val="Arial"/>
        <family val="2"/>
      </rPr>
      <t>RIUNIONE REGIONALE DI ASTA E TRIPLO M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POMERIGGIO: Asta M - Triplo M - Asta CM</t>
    </r>
  </si>
  <si>
    <t>23/09/2022
29/12/2022</t>
  </si>
  <si>
    <t>2177
3154</t>
  </si>
  <si>
    <t>CR554</t>
  </si>
  <si>
    <t>MARATHON CREMONA</t>
  </si>
  <si>
    <t>info@marathoncremona.it</t>
  </si>
  <si>
    <t>XX° GARA DELLE 5 PORTE</t>
  </si>
  <si>
    <t>Ceruti Maurizia</t>
  </si>
  <si>
    <t>333/4830883</t>
  </si>
  <si>
    <t>0372/436129</t>
  </si>
  <si>
    <t>6 ORE DI AZZANO - VII^ Edizione</t>
  </si>
  <si>
    <t>GALLARATE (VA)</t>
  </si>
  <si>
    <t>I^ URBAN EXPERIENCE - 10K</t>
  </si>
  <si>
    <t>VA998</t>
  </si>
  <si>
    <t>NUOTO &amp; FITNESS VARESE SSDARL</t>
  </si>
  <si>
    <t>Montagner
Alessandro</t>
  </si>
  <si>
    <t>0331/1852014
338/4360967</t>
  </si>
  <si>
    <t>CARDANA DI BESOZZO (VA) - 
Loc. Due Pini</t>
  </si>
  <si>
    <t>Sede cambiata con email del 03/01/2023 - Prot. 4 del 05/01/2023)</t>
  </si>
  <si>
    <t>26/10/2022
05/01/2023</t>
  </si>
  <si>
    <t>2429
4</t>
  </si>
  <si>
    <t>Data cambiata con email del 05/01/2023 (Prec. 17/09/2023)</t>
  </si>
  <si>
    <r>
      <t xml:space="preserve">XI^ SALO' RUN FOR TELETHON - 10K
</t>
    </r>
    <r>
      <rPr>
        <b/>
        <sz val="8"/>
        <color rgb="FFFF0000"/>
        <rFont val="Arial"/>
        <family val="2"/>
      </rPr>
      <t>CAMPIONATI REGIONALI DI SOCIETA' 10KM SU STRADA MASTER ?</t>
    </r>
  </si>
  <si>
    <t>05/01/2023</t>
  </si>
  <si>
    <t>12/10/2022
05/01/2023</t>
  </si>
  <si>
    <t>2282
46</t>
  </si>
  <si>
    <r>
      <t xml:space="preserve">22/04/2023
23/04/2023
OPPURE
</t>
    </r>
    <r>
      <rPr>
        <b/>
        <u/>
        <sz val="8"/>
        <color rgb="FFFF0000"/>
        <rFont val="Arial"/>
        <family val="2"/>
      </rPr>
      <t>29/04/2023
30/04/2023</t>
    </r>
  </si>
  <si>
    <r>
      <t xml:space="preserve">Richiede il Campionato Regionale con email del 05/01/2023 - Prot. 47 del 05/01/2023
DATA DEL 13-14/05 VINCOLATA ALLA DISPONIBILITA' DEL CAMPO
</t>
    </r>
    <r>
      <rPr>
        <sz val="8"/>
        <rFont val="Arial"/>
        <family val="2"/>
      </rPr>
      <t>VEDI ANCHE SOTTO</t>
    </r>
  </si>
  <si>
    <r>
      <t xml:space="preserve">VIII° VERTICAL NASEGO (Km verticale)
</t>
    </r>
    <r>
      <rPr>
        <b/>
        <sz val="8"/>
        <color rgb="FFFF0000"/>
        <rFont val="Arial"/>
        <family val="2"/>
      </rPr>
      <t>CAMPIONATI REGIONALI INDIVIDUALI del CHILOMETRO VERTICALE di CORSA in MONTAGNA ASSOLUTI E MASTER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</si>
  <si>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46 del 05/01/2023)</t>
    </r>
    <r>
      <rPr>
        <sz val="8"/>
        <rFont val="Arial"/>
        <family val="2"/>
      </rPr>
      <t xml:space="preserve">
VEDI ANCHE SOTTO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</si>
  <si>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49 del 05/01/2023)</t>
    </r>
    <r>
      <rPr>
        <sz val="8"/>
        <rFont val="Arial"/>
        <family val="2"/>
      </rPr>
      <t xml:space="preserve">
VEDI ANCHE SOTTO</t>
    </r>
  </si>
  <si>
    <r>
      <t xml:space="preserve">XXII° TROFEO NASEGO (lunghe distanze)
</t>
    </r>
    <r>
      <rPr>
        <b/>
        <sz val="8"/>
        <color rgb="FFFF0000"/>
        <rFont val="Arial"/>
        <family val="2"/>
      </rPr>
      <t>CAMPIONATI REGIONALI INDIVIDUALI TRAIL CORTO ASSOLUTO E MASTER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</si>
  <si>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50 del 05/01/2023)</t>
    </r>
  </si>
  <si>
    <t>16/11/2022
05/01/2023</t>
  </si>
  <si>
    <t>2622
49</t>
  </si>
  <si>
    <t>2621
50</t>
  </si>
  <si>
    <t>ORIGGIO (VA)</t>
  </si>
  <si>
    <t>17° CROSS DI ORIGGIO - MEMORIAL DOZIO ROSALDO</t>
  </si>
  <si>
    <t>VA373</t>
  </si>
  <si>
    <t>POL. AIROLDI ORIGGIO</t>
  </si>
  <si>
    <t>Ceriani Luigi</t>
  </si>
  <si>
    <t>338/5905090</t>
  </si>
  <si>
    <t>luigi.ceriani@alice.it</t>
  </si>
  <si>
    <t>BRONZO
Data cambiata (Prec. 06/05/2023 - Prot. 89 del 09/01/2023)</t>
  </si>
  <si>
    <t>16/11/2022
09/01/2023</t>
  </si>
  <si>
    <t>2623
89</t>
  </si>
  <si>
    <t>I^ ORZITEN BY GRUPPO BOSSONI - 10 KM</t>
  </si>
  <si>
    <t>SI
SCAD. 2027
TIPO A</t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</si>
  <si>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08/01/2023 - Prot.90 del 09/01/2023)</t>
    </r>
  </si>
  <si>
    <t>05/12/2022
09/01/2023</t>
  </si>
  <si>
    <t>2776
90</t>
  </si>
  <si>
    <t>CREMONA (CR)
- Pala Cava</t>
  </si>
  <si>
    <t>NOTE: Non si utilizzano i blocchi di partenza e le scarpe chiodate</t>
  </si>
  <si>
    <r>
      <rPr>
        <b/>
        <u/>
        <sz val="8"/>
        <rFont val="Arial"/>
        <family val="2"/>
      </rPr>
      <t xml:space="preserve">RIUNIONE PROVINCIALE INDOOR ESORDIENTI E RAGAZZI
</t>
    </r>
    <r>
      <rPr>
        <sz val="8"/>
        <rFont val="Arial"/>
        <family val="2"/>
      </rPr>
      <t xml:space="preserve"> EF5-8-10 / EM5/8/10 / RF / RM = 35 Hs - 35m.</t>
    </r>
  </si>
  <si>
    <t>CR041</t>
  </si>
  <si>
    <t>CREMONA SPORTIVA ATL. ARVEDI</t>
  </si>
  <si>
    <t>atleticaarvedi@gmail.com</t>
  </si>
  <si>
    <t>CR810</t>
  </si>
  <si>
    <t>ASD NUOVA VIRTUS CREMA</t>
  </si>
  <si>
    <t>silviapan@libero.it</t>
  </si>
  <si>
    <t>ANNICCO (CR)</t>
  </si>
  <si>
    <t>26/10/2022
09/01/2023</t>
  </si>
  <si>
    <t>2435
94</t>
  </si>
  <si>
    <t>€ 150
28/12/2022</t>
  </si>
  <si>
    <r>
      <rPr>
        <b/>
        <u/>
        <sz val="8"/>
        <rFont val="Arial"/>
        <family val="2"/>
      </rPr>
      <t xml:space="preserve">CAMPIONATI PROVINCIALI INDOOR RAGAZZI
RASSEGNA PROVINCIALE GIOVANILE INDOOR ESORDIENTI
</t>
    </r>
    <r>
      <rPr>
        <sz val="8"/>
        <rFont val="Arial"/>
        <family val="2"/>
      </rPr>
      <t xml:space="preserve"> EF5-8-10 / EM5/8/10 / RF / RM = 35 Hs - 35m.</t>
    </r>
  </si>
  <si>
    <r>
      <rPr>
        <b/>
        <u/>
        <sz val="8"/>
        <color rgb="FFFF0000"/>
        <rFont val="Arial"/>
        <family val="2"/>
      </rPr>
      <t xml:space="preserve">Richiede il Campionato Nazionale (Prot. 113 del 10/01/2023)
</t>
    </r>
    <r>
      <rPr>
        <sz val="8"/>
        <rFont val="Arial"/>
        <family val="2"/>
      </rPr>
      <t>VEDI ANCHE SOTTO</t>
    </r>
  </si>
  <si>
    <r>
      <rPr>
        <b/>
        <u/>
        <sz val="8"/>
        <color rgb="FFFF0000"/>
        <rFont val="Arial"/>
        <family val="2"/>
      </rPr>
      <t xml:space="preserve">Richiede il Campionato Nazionale (Prot. 115 del 10/01/2023)
</t>
    </r>
    <r>
      <rPr>
        <sz val="8"/>
        <rFont val="Arial"/>
        <family val="2"/>
      </rPr>
      <t>VEDI ANCHE SOTTO</t>
    </r>
  </si>
  <si>
    <t>Pirotta Francesca</t>
  </si>
  <si>
    <t>335/7601744</t>
  </si>
  <si>
    <t>presidente@fidal-comolecco.it
segreteria@fidal-comolecco.it</t>
  </si>
  <si>
    <t>ROVELLASCA (CO)</t>
  </si>
  <si>
    <t>31° TROFEO DEI LAGHI PER RAPPRESENTATIVE PROVINCIALI CADETTI</t>
  </si>
  <si>
    <t>BG479</t>
  </si>
  <si>
    <t>G.S. OROBIE</t>
  </si>
  <si>
    <t>SAN GIOVANNI
BIANCO (BG)</t>
  </si>
  <si>
    <t>II^ MOLINASCO MOUNTAIN RUN</t>
  </si>
  <si>
    <t>Salvini Aldo</t>
  </si>
  <si>
    <t>339/4751761</t>
  </si>
  <si>
    <t>info@gsorobie.it</t>
  </si>
  <si>
    <t>MEZZOLDO (BG)</t>
  </si>
  <si>
    <t>48^ MEZZOLDO - CA' SAN MARCO</t>
  </si>
  <si>
    <t>7,5 - 1000 D+</t>
  </si>
  <si>
    <t>6 - 750 D+</t>
  </si>
  <si>
    <t>BERBENNO (BG)</t>
  </si>
  <si>
    <t>BG962</t>
  </si>
  <si>
    <t>BERBENNO RUNNERS</t>
  </si>
  <si>
    <t>Locatelli Manuel</t>
  </si>
  <si>
    <t>346/2181598</t>
  </si>
  <si>
    <t>locatelli.manuel.76@gmail.com</t>
  </si>
  <si>
    <t>2° SAN PIRO TRAIL</t>
  </si>
  <si>
    <t>SCANZOROSCIATE (BG)</t>
  </si>
  <si>
    <t>QUESTA MANIFESTAZIONE/PROLOGO NON E' UNA GARA MA UN INCONTRO DI ALLENAMENTO COLLETTIVO - SCUOLA DI MARCIA</t>
  </si>
  <si>
    <r>
      <t xml:space="preserve">XXI^ BRESCIA ART MARATHON
</t>
    </r>
    <r>
      <rPr>
        <b/>
        <sz val="8"/>
        <color rgb="FFFF0000"/>
        <rFont val="Arial"/>
        <family val="2"/>
      </rPr>
      <t>CAMPIONATI REGIONALI INDIVIDUALI DI MARATONA P/ASSOLUTI E MASTER ?</t>
    </r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</si>
  <si>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120 del 10/01/2023)</t>
    </r>
    <r>
      <rPr>
        <sz val="8"/>
        <rFont val="Arial"/>
        <family val="2"/>
      </rPr>
      <t xml:space="preserve">
VEDI ANCHE SOTTO</t>
    </r>
  </si>
  <si>
    <r>
      <rPr>
        <u/>
        <sz val="8"/>
        <rFont val="Arial"/>
        <family val="2"/>
      </rPr>
      <t>01/06/2022</t>
    </r>
    <r>
      <rPr>
        <sz val="8"/>
        <rFont val="Arial"/>
        <family val="2"/>
      </rPr>
      <t xml:space="preserve">
20/06/2022
10/01/2023</t>
    </r>
  </si>
  <si>
    <r>
      <rPr>
        <b/>
        <u/>
        <sz val="8"/>
        <rFont val="Arial"/>
        <family val="2"/>
      </rPr>
      <t>1552</t>
    </r>
    <r>
      <rPr>
        <b/>
        <sz val="8"/>
        <rFont val="Arial"/>
        <family val="2"/>
      </rPr>
      <t xml:space="preserve">
1684
120</t>
    </r>
  </si>
  <si>
    <t>ATLETICA P.A.R. CANEGRATE + TRACK &amp; FIELD ACADEMY A.S.D.</t>
  </si>
  <si>
    <t>MI161
MI937</t>
  </si>
  <si>
    <t>info@davidedacco.com
ddacco.stage@gmail.com</t>
  </si>
  <si>
    <t>II^ CR10 - 10 KM</t>
  </si>
  <si>
    <t>04/07/2022
11/01/2023</t>
  </si>
  <si>
    <t>1805
122</t>
  </si>
  <si>
    <t>STAFFETTA A SQUADRE 3x2000
G.P. PROVINCIALE FIDAL PAVIA MASTER - 10^ PROVA</t>
  </si>
  <si>
    <t>II° MEMORIAL MARIO PAVAN
G.P. PROVINCIALE FIDAL PAVIA MASTER - 11^ PROVA</t>
  </si>
  <si>
    <t>IX° BRUNO ROSSINI RUN
G.P. PROVINCIALE FIDAL PAVIA MASTER - 12^ PROVA</t>
  </si>
  <si>
    <t>IX^ STRATRIVOLZIO
G.P. PROVINCIALE FIDAL PAVIA MASTER - 13^ PROVA</t>
  </si>
  <si>
    <t>CORRI ALLE FONTI RUN
G.P. PROVINCIALE FIDAL PAVIA MASTER - 14^ PROVA</t>
  </si>
  <si>
    <t>STRAGUALDRASCO
CAMPIONATO PROVINCIALE DI CORSA SU STRADA MASTER
G.P. PROVINCIALE FIDAL PAVIA MASTER - 15^ PROVA</t>
  </si>
  <si>
    <t>XXVIII^ MARCIA DELLE PESCHE
G.P. PROVINCIALE FIDAL PAVIA MASTER - 16^ PROVA</t>
  </si>
  <si>
    <t>VIII^ STRALANDRIANO
G.P. PROVINCIALE FIDAL PAVIA MASTER - 21^ PROVA</t>
  </si>
  <si>
    <r>
      <rPr>
        <b/>
        <u/>
        <sz val="8"/>
        <color rgb="FFFF0000"/>
        <rFont val="Arial"/>
        <family val="2"/>
      </rPr>
      <t xml:space="preserve">Richiede il Campionato Nazionale (Prot. 114 del 10/01/2023)
MANCA LA MODULISTICA: INDICATO SOLO NEL TESTO DELLA MAIL
</t>
    </r>
    <r>
      <rPr>
        <sz val="8"/>
        <rFont val="Arial"/>
        <family val="2"/>
      </rPr>
      <t>VEDI ANCHE SOTTO</t>
    </r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</si>
  <si>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12/01/2023 - Prot.124 del 12/01/2023)</t>
    </r>
  </si>
  <si>
    <t>06/05/2023
07/05/2023</t>
  </si>
  <si>
    <r>
      <t xml:space="preserve">X° COLMEN TRAIL
</t>
    </r>
    <r>
      <rPr>
        <b/>
        <sz val="8"/>
        <color rgb="FFFF0000"/>
        <rFont val="Arial"/>
        <family val="2"/>
      </rPr>
      <t>CAMPIONATI REGIONALI INDIVIDUALI DI TRAIL CORTO ASSOLUTI E MASTER ?</t>
    </r>
  </si>
  <si>
    <r>
      <rPr>
        <b/>
        <u/>
        <sz val="8"/>
        <color rgb="FFFF0000"/>
        <rFont val="Arial"/>
        <family val="2"/>
      </rPr>
      <t>Richiede il Campionato Nazionale (Prot. 2639 del 21/11/2022)
Richiede il Campionato Regionale (Prot. 259 del 13/01/2023)</t>
    </r>
    <r>
      <rPr>
        <sz val="8"/>
        <rFont val="Arial"/>
        <family val="2"/>
      </rPr>
      <t xml:space="preserve">
VEDI ANCHE SOTTO</t>
    </r>
  </si>
  <si>
    <t>14/11/2022
21/11/2022
13/01/2023</t>
  </si>
  <si>
    <t>2576
2639
259</t>
  </si>
  <si>
    <r>
      <t xml:space="preserve">Richiede il Campionato Regionale con email del 12/01/2023 - Prot. 261 del 13/01/2023
</t>
    </r>
    <r>
      <rPr>
        <sz val="8"/>
        <rFont val="Arial"/>
        <family val="2"/>
      </rPr>
      <t>VEDI ANCHE SOTTO</t>
    </r>
  </si>
  <si>
    <t>C.D.S. SU PISTA ALLIEVI/E - Finale “A ARGENTO” ???????</t>
  </si>
  <si>
    <t>S. PELLEGRINO
TERME (BG)</t>
  </si>
  <si>
    <t>Pesenti Davide</t>
  </si>
  <si>
    <t>328/9415882
0345/94264
346/3185356</t>
  </si>
  <si>
    <t>info@gruppogesp.it
atl.vallebrembana@tin.it</t>
  </si>
  <si>
    <t>600-3000 M
600-2200 F</t>
  </si>
  <si>
    <t>VAL BREMBILLA (BG)</t>
  </si>
  <si>
    <t>328/9415882</t>
  </si>
  <si>
    <t>atl.vallebrembana@tin.it</t>
  </si>
  <si>
    <t>600-8000</t>
  </si>
  <si>
    <t>04/07/2022
19/10/2022
13/01/2023</t>
  </si>
  <si>
    <t>1807
2350
264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</si>
  <si>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264 del 13/01/2023)</t>
    </r>
    <r>
      <rPr>
        <sz val="8"/>
        <rFont val="Arial"/>
        <family val="2"/>
      </rPr>
      <t xml:space="preserve">
VEDI ANCHE SOTTO</t>
    </r>
  </si>
  <si>
    <r>
      <t xml:space="preserve">BN
</t>
    </r>
    <r>
      <rPr>
        <b/>
        <sz val="10"/>
        <color rgb="FFFF0000"/>
        <rFont val="Arial"/>
        <family val="2"/>
      </rPr>
      <t xml:space="preserve">X GL </t>
    </r>
  </si>
  <si>
    <r>
      <t xml:space="preserve">13 MIGLIA DANNUNZIO RUN (13MDR) - 5^ Edizione
</t>
    </r>
    <r>
      <rPr>
        <b/>
        <sz val="8"/>
        <color rgb="FFFF0000"/>
        <rFont val="Arial"/>
        <family val="2"/>
      </rPr>
      <t>CAMPIONATI REGIONALI INDIVIDUALI DI TRAIL CORTO ASSOLUTI E MASTER ?</t>
    </r>
  </si>
  <si>
    <t>04/07/2022
13/01/2023</t>
  </si>
  <si>
    <t>1806
263</t>
  </si>
  <si>
    <r>
      <t xml:space="preserve">BRONZO
</t>
    </r>
    <r>
      <rPr>
        <b/>
        <u/>
        <sz val="8"/>
        <color rgb="FFFF0000"/>
        <rFont val="Arial"/>
        <family val="2"/>
      </rPr>
      <t>Richiede il Campionato Regionale (Prot. 263 del 13/01/2023)</t>
    </r>
    <r>
      <rPr>
        <sz val="8"/>
        <rFont val="Arial"/>
        <family val="2"/>
      </rPr>
      <t xml:space="preserve">
VEDI ANCHE SOTTO</t>
    </r>
  </si>
  <si>
    <t>13/01/2023</t>
  </si>
  <si>
    <t>S. GIOVANNI
BIANCO (BG)</t>
  </si>
  <si>
    <t>Pirola Mario</t>
  </si>
  <si>
    <t>S.GIOVANNI
BIANCO (BG)</t>
  </si>
  <si>
    <t>7^ SCALATA ALLA PIANCA</t>
  </si>
  <si>
    <t>SO219</t>
  </si>
  <si>
    <t>G.P. VALCHIAVENNA</t>
  </si>
  <si>
    <t>PROSTO DI PIURO (SO)</t>
  </si>
  <si>
    <t>SI
SCAD.. 2026</t>
  </si>
  <si>
    <r>
      <rPr>
        <b/>
        <u/>
        <sz val="8"/>
        <color rgb="FFFF0000"/>
        <rFont val="Arial"/>
        <family val="2"/>
      </rPr>
      <t>Richiede il Campionato Regionale con email del 15/01/2023- Prot. 267 del 16/01/2023</t>
    </r>
    <r>
      <rPr>
        <b/>
        <sz val="8"/>
        <color rgb="FFFF0000"/>
        <rFont val="Arial"/>
        <family val="2"/>
      </rPr>
      <t xml:space="preserve">
MANCA LA MODULISTICA DI RICHIESTA </t>
    </r>
  </si>
  <si>
    <r>
      <rPr>
        <b/>
        <u/>
        <sz val="8"/>
        <rFont val="Arial"/>
        <family val="2"/>
      </rPr>
      <t>DA FARSI ENTRO IL 30/04/2023</t>
    </r>
    <r>
      <rPr>
        <b/>
        <u/>
        <sz val="8"/>
        <color rgb="FFFF0000"/>
        <rFont val="Arial"/>
        <family val="2"/>
      </rPr>
      <t xml:space="preserve">
Richiede il Campionato Regionale con email del 13/12/2022 - Prot. 48 del 05/01/2023)
DATA DEL 29-30/04 VINCOLATA ALLA DISPONIBILITA' DEL CAMPO
</t>
    </r>
    <r>
      <rPr>
        <sz val="8"/>
        <rFont val="Arial"/>
        <family val="2"/>
      </rPr>
      <t>VEDI ANCHE SOTTO</t>
    </r>
  </si>
  <si>
    <t>Tonucci Roberto</t>
  </si>
  <si>
    <t>347/6076920</t>
  </si>
  <si>
    <r>
      <t>TROFEO PALAZZO VERTEMATE-FRANCHI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CAMPIONATO REGIONALEDI SOCIETA' RAGAZZI/E E CADETTI/E DI CORSA IN MONTAGNA ?</t>
    </r>
  </si>
  <si>
    <t>CAMPIONATO REGIONALEDI SOCIETA' RAGAZZI/E E CADETTI/E DI CORSA IN MONTAGNA</t>
  </si>
  <si>
    <t>MEDA (MB)</t>
  </si>
  <si>
    <t>MI801</t>
  </si>
  <si>
    <t>@TLETICA MEDA 014</t>
  </si>
  <si>
    <t>Nava Massimo</t>
  </si>
  <si>
    <t>392/6552473</t>
  </si>
  <si>
    <t>maxxi60@hotmail.com
atleticameda014@gmail.com</t>
  </si>
  <si>
    <r>
      <rPr>
        <b/>
        <u/>
        <sz val="8"/>
        <color rgb="FFFF0000"/>
        <rFont val="Arial"/>
        <family val="2"/>
      </rPr>
      <t xml:space="preserve">Richiede il Campionato Nazionale (Prot. 265 del 16/01/2023)
</t>
    </r>
    <r>
      <rPr>
        <sz val="8"/>
        <rFont val="Arial"/>
        <family val="2"/>
      </rPr>
      <t>VEDI ANCHE SOTTO</t>
    </r>
  </si>
  <si>
    <t>PIOLTELLO (MI)</t>
  </si>
  <si>
    <t>MI308</t>
  </si>
  <si>
    <t>ASD ATHLETIC TEAM PIOLTELLO</t>
  </si>
  <si>
    <t>Vecchio Giovanni</t>
  </si>
  <si>
    <t>335/7679830</t>
  </si>
  <si>
    <t>dicorsa@athleticteampioltello.it</t>
  </si>
  <si>
    <t>XXIV° MIGLIO DI PIERO
2^ Prova Club del Miglio</t>
  </si>
  <si>
    <t>VIGNATE (MI)</t>
  </si>
  <si>
    <t>MI419</t>
  </si>
  <si>
    <t>ATL. VIGNATE</t>
  </si>
  <si>
    <t>atleticavignate1984@gmail.com</t>
  </si>
  <si>
    <t>I° MIGLIO ROAD RUNNERS CLUB MILANO
1^ Prova Club del Miglio</t>
  </si>
  <si>
    <t>CODOGNO (LO)</t>
  </si>
  <si>
    <t>BS179
CP BS</t>
  </si>
  <si>
    <t>ATLETICA LONATO-LEM ITALIA + COMITATO PROVINCIALE FIDAL BRESCIA</t>
  </si>
  <si>
    <t>02/375691</t>
  </si>
  <si>
    <t>Frazzei Fulvio</t>
  </si>
  <si>
    <t>347/2200369</t>
  </si>
  <si>
    <t>mi189@fidal.it
fulviofrazzei@hotmail.com</t>
  </si>
  <si>
    <t>Data e sede cambiate
(Prec. SA 29/04/2023 SanDonato M.se - Prot. 268 del 16/01/2023)</t>
  </si>
  <si>
    <t>CORNAREDO (MI)</t>
  </si>
  <si>
    <t>MI552</t>
  </si>
  <si>
    <t>G.S. MONTESTELLA</t>
  </si>
  <si>
    <t>333/2535835</t>
  </si>
  <si>
    <t>migliodicristina@gsmontestella.com
contatta@gsmontestella.com</t>
  </si>
  <si>
    <t>PV108
MI077</t>
  </si>
  <si>
    <t>C.U.S. PAVIA +
CUS PRO PATRIA MILANO</t>
  </si>
  <si>
    <t>Scarabelli Marcello
Caso Valerio</t>
  </si>
  <si>
    <t>CAMPI BISENZIO (FI)</t>
  </si>
  <si>
    <t>GROSSETO (GR)</t>
  </si>
  <si>
    <t>GR</t>
  </si>
  <si>
    <t>PZ</t>
  </si>
  <si>
    <t>SAN SEVERINO
LUCANO (PZ)</t>
  </si>
  <si>
    <r>
      <rPr>
        <b/>
        <u/>
        <sz val="8"/>
        <color rgb="FFFF0000"/>
        <rFont val="Arial"/>
        <family val="2"/>
      </rPr>
      <t>Richiede il Campionato Regionale (Prot. 259 del 13/01/2023)</t>
    </r>
    <r>
      <rPr>
        <sz val="8"/>
        <rFont val="Arial"/>
        <family val="2"/>
      </rPr>
      <t xml:space="preserve">
VEDI ANCHE SOTTO</t>
    </r>
  </si>
  <si>
    <r>
      <rPr>
        <b/>
        <u/>
        <sz val="8"/>
        <color rgb="FFFF0000"/>
        <rFont val="Arial"/>
        <family val="2"/>
      </rPr>
      <t>Richiede il Campionato Regionale (Prot. 2999 del 21/12/2022)</t>
    </r>
    <r>
      <rPr>
        <sz val="8"/>
        <rFont val="Arial"/>
        <family val="2"/>
      </rPr>
      <t xml:space="preserve">
VEDI ANCHE SOTTO</t>
    </r>
  </si>
  <si>
    <t>ARGENTO
Data cambiata (Prec. 01/10/2023)</t>
  </si>
  <si>
    <t>17/01/2023</t>
  </si>
  <si>
    <t>BRONZO
Cambio di sede con email del 16/01/2023 (Prec. GARLASCO - Prot. 276 del 17/01/2023)</t>
  </si>
  <si>
    <t>TROMELLO (PV)</t>
  </si>
  <si>
    <t>BAGOLINO (BS)</t>
  </si>
  <si>
    <t>BS722</t>
  </si>
  <si>
    <t>SSD BAGOLINO</t>
  </si>
  <si>
    <t>Fusi Cristian
Melzani Veronica</t>
  </si>
  <si>
    <t>333/6671428
328/1193439</t>
  </si>
  <si>
    <t>0365/903800</t>
  </si>
  <si>
    <t>XII^ BAGOLINO ALPIN RUN</t>
  </si>
  <si>
    <t>bagolinoalpinrun@sportivabagolino.it
info@sportivabagolino.it
veronica74@libero.it</t>
  </si>
  <si>
    <t>FI029</t>
  </si>
  <si>
    <t>PZ113</t>
  </si>
  <si>
    <t>ATL. CORREREPOLLINO</t>
  </si>
  <si>
    <t>GR065</t>
  </si>
  <si>
    <t>ATL. BANCA TEMA</t>
  </si>
  <si>
    <t>CAMPIONATI ITALIANI INDIVIDUALI JUNIORES</t>
  </si>
  <si>
    <t>CAMPIONATI ITALIANI INDIVIDUALI su PISTA ALLIEVI</t>
  </si>
  <si>
    <t>ATL. CAMPI BISENZIO</t>
  </si>
  <si>
    <t>VERTOVA (BG)</t>
  </si>
  <si>
    <t>G. ALPINISTICO
VERTOVESE</t>
  </si>
  <si>
    <t>atletica@gavvertova.it
info@gavvertova.it</t>
  </si>
  <si>
    <t>57° TROFEO ALBERTO ZANNI</t>
  </si>
  <si>
    <t>5,2 M
3,2 F</t>
  </si>
  <si>
    <t>2533
2534
276</t>
  </si>
  <si>
    <t>09/11/2022
09/11/2022
17/01/2023</t>
  </si>
  <si>
    <t>BRONZO
Data cambiata (Prec. 22/07/2023 con email del 18/01/2023)</t>
  </si>
  <si>
    <t>BRONZO
Data cambiata (Prec. 23/07/2023 con email del 18/01/2023)</t>
  </si>
  <si>
    <t>CERNOBBIO (CO)</t>
  </si>
  <si>
    <t>I^ MONTE BISBINO TRAIL</t>
  </si>
  <si>
    <t>26/10/2022
19/01/2023</t>
  </si>
  <si>
    <t>2438
289</t>
  </si>
  <si>
    <t>MI477</t>
  </si>
  <si>
    <t>FRIESIAN TEAM</t>
  </si>
  <si>
    <t>Mapelli Massimo</t>
  </si>
  <si>
    <t>338/7032594
039/2054997
335/3549958</t>
  </si>
  <si>
    <t>02/96457364</t>
  </si>
  <si>
    <t>info@friesianteam.com
massimo@aecsas.net</t>
  </si>
  <si>
    <t>XIII^ SALOMON RUNNING MILANO 2023</t>
  </si>
  <si>
    <t>€ 150
18/01/2023</t>
  </si>
  <si>
    <t>PR</t>
  </si>
  <si>
    <t>PARMA (PR)</t>
  </si>
  <si>
    <t>CE ER</t>
  </si>
  <si>
    <t>COMITATO REGIONALE EMILIA ROMAGNA</t>
  </si>
  <si>
    <t>IX° MEMORIAL LUIGI PRATIZZOLI
INCONTRO PER RAPPRESENTATIVE REGIONALI CADETTI</t>
  </si>
  <si>
    <t>MI221</t>
  </si>
  <si>
    <t>BRACCO ATLETICA</t>
  </si>
  <si>
    <t>Angelotti Franco</t>
  </si>
  <si>
    <t>02/6709982
335/6180925</t>
  </si>
  <si>
    <t>info@braccoatletica.it</t>
  </si>
  <si>
    <r>
      <t xml:space="preserve">Richiede il Campionato Regionale con email del 19/01/2023 - Prot. 293 del 20/01/2023
</t>
    </r>
    <r>
      <rPr>
        <sz val="8"/>
        <rFont val="Arial"/>
        <family val="2"/>
      </rPr>
      <t>VEDI ANCHE SOTTO</t>
    </r>
  </si>
  <si>
    <t>348/2335320
370/1330062</t>
  </si>
  <si>
    <t>Marchese Cristiano
Consoli Vincenzo</t>
  </si>
  <si>
    <t>Ripamonti Davide</t>
  </si>
  <si>
    <t>366/8030871</t>
  </si>
  <si>
    <t>gpcodogno82@gmail.com</t>
  </si>
  <si>
    <t>Avigo Stefano</t>
  </si>
  <si>
    <t>377/2563556</t>
  </si>
  <si>
    <t>Lanzarone Sergio</t>
  </si>
  <si>
    <t>€ 160
19/01/2023</t>
  </si>
  <si>
    <t>€ 350
19/01/2023</t>
  </si>
  <si>
    <t>FESTA DELLA MARCIA - TROFEO U. FRIGERIO DI MARCIA 2023 - 1^ PROVA</t>
  </si>
  <si>
    <t>U.S. SCANZOROSCIATE</t>
  </si>
  <si>
    <t>BG004</t>
  </si>
  <si>
    <t>Cortinovis Renato</t>
  </si>
  <si>
    <t>338/6188753</t>
  </si>
  <si>
    <t>SCANZOROSCIATE
(BG)</t>
  </si>
  <si>
    <t>LOMELLO (PV)</t>
  </si>
  <si>
    <t>Pastorini Pietro</t>
  </si>
  <si>
    <t>335/5858251</t>
  </si>
  <si>
    <t>BOVISIO
MASCIAGO (MB)</t>
  </si>
  <si>
    <t>Lanzani Ilaria</t>
  </si>
  <si>
    <t>339/4165353</t>
  </si>
  <si>
    <t>Strada Roberta</t>
  </si>
  <si>
    <t>348/6711467</t>
  </si>
  <si>
    <r>
      <t xml:space="preserve">CAMPIONATI REGIONALI DI STAFFETTE CADETTI SU PISTA A.M. RENATO TAMMARO + GARA REGIONALE DI STAFFETTE RAGAZZI E ASSOLUTI
</t>
    </r>
    <r>
      <rPr>
        <sz val="8"/>
        <color rgb="FFFF0000"/>
        <rFont val="Arial"/>
        <family val="2"/>
      </rPr>
      <t>RF/RM = 4x100-3x800
CF/CM = 4x100-3x1000
F/M = 4x100-4x400</t>
    </r>
  </si>
  <si>
    <t>23/01/2023</t>
  </si>
  <si>
    <r>
      <t xml:space="preserve">Richiede il Campionato Regionale con email del 20/01/2023 - Prot. 295 del 23/01/2023
</t>
    </r>
    <r>
      <rPr>
        <sz val="8"/>
        <rFont val="Arial"/>
        <family val="2"/>
      </rPr>
      <t>VEDI ANCHE SOTTO</t>
    </r>
  </si>
  <si>
    <t>organizzazionegare@fidalbrescia.it</t>
  </si>
  <si>
    <t>XVIII^ MEZZA MARATONA DEL CASTELLO</t>
  </si>
  <si>
    <t>SONDALO (SO)</t>
  </si>
  <si>
    <t>SO115</t>
  </si>
  <si>
    <t>ATL. ALTA
VALTELLINA</t>
  </si>
  <si>
    <t>Gianoli Thomas</t>
  </si>
  <si>
    <t>347/9234630</t>
  </si>
  <si>
    <t>thomasgianoli80@gmail.com
atleticaaltavaltellina@gmail.com</t>
  </si>
  <si>
    <t>XVI^ 4 PASSI - TRAIL VERSION</t>
  </si>
  <si>
    <t>14 - 900m D+</t>
  </si>
  <si>
    <t>ARNOGA
VALDIDENTRO (SO)</t>
  </si>
  <si>
    <t>IV° TRAIL RUN ALTA VALTELLINA - IL TRAIL DELLA VAL VIOLA</t>
  </si>
  <si>
    <t>20,8 - 710m D+</t>
  </si>
  <si>
    <t>CANCANO
VALDIDENTRO (SO)</t>
  </si>
  <si>
    <t>ATL. ALTA VALTELLINA</t>
  </si>
  <si>
    <t>V^ ENERGY 2 RUN - GIRO DEI LAGHI DI CANCANO (SO)</t>
  </si>
  <si>
    <t>18 - 100m D+</t>
  </si>
  <si>
    <r>
      <t xml:space="preserve">MANCA LA MODULISTICA DI RICHIESTA
</t>
    </r>
    <r>
      <rPr>
        <u/>
        <sz val="8"/>
        <rFont val="Arial"/>
        <family val="2"/>
      </rPr>
      <t>Data cambiata (Prec. 16/04/2023)</t>
    </r>
  </si>
  <si>
    <r>
      <t xml:space="preserve">10K LA GARDONESE DELLA 13 MIGLIA DANNUNZIO RUN - 5^ Edizione
</t>
    </r>
    <r>
      <rPr>
        <b/>
        <sz val="8"/>
        <color rgb="FFFF0000"/>
        <rFont val="Arial"/>
        <family val="2"/>
      </rPr>
      <t>CAMPIONATI REGIONALI INDIVIDUALI DI CORSA IN MONTAGNA J/P/ASSOLUTI ?</t>
    </r>
  </si>
  <si>
    <r>
      <t xml:space="preserve">IV° TROFEO COMUNE VAL BREMBILLA
</t>
    </r>
    <r>
      <rPr>
        <b/>
        <sz val="8"/>
        <rFont val="Arial"/>
        <family val="2"/>
      </rPr>
      <t>CAMPIONATI REGIONALI INDIVIDUALI DI CORSA IN MONTAGNA CADETTI</t>
    </r>
  </si>
  <si>
    <r>
      <t xml:space="preserve">IV° TROFEO COMUNE VAL BREMBILLA
</t>
    </r>
    <r>
      <rPr>
        <b/>
        <sz val="8"/>
        <color rgb="FFFF0000"/>
        <rFont val="Arial"/>
        <family val="2"/>
      </rPr>
      <t>CAMPIONATI REGIONALI INDIVIDUALI DI CORSA IN MONTAGNA CADETTI ?</t>
    </r>
  </si>
  <si>
    <t>CAMPIONATI REGIONALI INDIVIDUALI DI CORSA IN MONTAGNA ALLIEVI</t>
  </si>
  <si>
    <r>
      <t xml:space="preserve">XXXVI° TROFEO BEPPE NORMANNI
</t>
    </r>
    <r>
      <rPr>
        <b/>
        <sz val="8"/>
        <color rgb="FFFF0000"/>
        <rFont val="Arial"/>
        <family val="2"/>
      </rPr>
      <t>CAMPIONATI REGIONALI INDIVIDUALI DI CORSA IN MONTAGNA ALLIEVI ?</t>
    </r>
  </si>
  <si>
    <r>
      <t xml:space="preserve">XXI^ BRESCIA ART MARATHON
</t>
    </r>
    <r>
      <rPr>
        <b/>
        <sz val="8"/>
        <rFont val="Arial"/>
        <family val="2"/>
      </rPr>
      <t>CAMPIONATI REGIONALI INDIVIDUALI DI MARATONA P/ASSOLUTI E MASTER</t>
    </r>
  </si>
  <si>
    <t>BN
X GL</t>
  </si>
  <si>
    <r>
      <t xml:space="preserve">XI^ SALO' RUN FOR TELETHON - 10K
</t>
    </r>
    <r>
      <rPr>
        <b/>
        <sz val="8"/>
        <rFont val="Arial"/>
        <family val="2"/>
      </rPr>
      <t>CAMPIONATI REGIONALI DI SOCIETA' 10KM SU STRADA MASTER</t>
    </r>
  </si>
  <si>
    <t>I° 15K CALVARUNTRAIL</t>
  </si>
  <si>
    <r>
      <t xml:space="preserve">X° COLMEN TRAIL
</t>
    </r>
    <r>
      <rPr>
        <b/>
        <sz val="8"/>
        <rFont val="Arial"/>
        <family val="2"/>
      </rPr>
      <t>CAMPIONATI REGIONALI INDIVIDUALI TRAIL ASSOLUTO E MASTER</t>
    </r>
  </si>
  <si>
    <t>13 MIGLIA DANNUNZIO RUN (13MDR) - 5^ Edizione</t>
  </si>
  <si>
    <r>
      <t xml:space="preserve">10K LA GARDONESE DELLA 13 MIGLIA DANNUNZIO RUN - 5^ Edizione
</t>
    </r>
    <r>
      <rPr>
        <b/>
        <sz val="8"/>
        <rFont val="Arial"/>
        <family val="2"/>
      </rPr>
      <t>CAMPIONATI REGIONALI INDIVIDUALI DI CORSA IN MONTAGNA J/P/ASSOLUTI</t>
    </r>
  </si>
  <si>
    <t>XXII° TROFEO NASEGO (lunghe distanze)</t>
  </si>
  <si>
    <t>09/09/2023
10/09/2023</t>
  </si>
  <si>
    <t>16/09/2023
17/09/2023</t>
  </si>
  <si>
    <t>CROSS PROVINCIALE GIOVANILE</t>
  </si>
  <si>
    <t>Tolte le categorie Assolute con email del 23/01/2023</t>
  </si>
  <si>
    <t>Data cambiata (Prec. 19/02/2023 - Prot. 94 del 09/01/2023)
Aggiunte gare Cadetti con email del 23/01/2023</t>
  </si>
  <si>
    <r>
      <rPr>
        <b/>
        <u/>
        <sz val="8"/>
        <rFont val="Arial"/>
        <family val="2"/>
      </rPr>
      <t xml:space="preserve">RIUNIONE PROVINCIALE INDOOR ESORDIENTI - RAGAZZI
CAMPIONATI PROVINCIALI INDOOR 60HS-60 CADETTI
</t>
    </r>
    <r>
      <rPr>
        <sz val="8"/>
        <rFont val="Arial"/>
        <family val="2"/>
      </rPr>
      <t>40 Hs - 50 EF/EM
60 Hs - 60 RF/RM - CF/CM</t>
    </r>
  </si>
  <si>
    <t>CAMPIONATI PROVINCIALI GIOVANILI ED ASSOLUTI DI CROSS</t>
  </si>
  <si>
    <t>Aggiunte le gare Assoluti con email del 23/01/2023</t>
  </si>
  <si>
    <t>Sede cambiata con email del 24/01/2023 - Prot. 312 del 25/01/2023)</t>
  </si>
  <si>
    <t>02/11/2022
25/01/2023</t>
  </si>
  <si>
    <t>2467
312</t>
  </si>
  <si>
    <r>
      <t xml:space="preserve">CON MINIMI DI PARTECIPAZIONE
</t>
    </r>
    <r>
      <rPr>
        <u/>
        <sz val="8"/>
        <rFont val="Arial"/>
        <family val="2"/>
      </rPr>
      <t>Data cambiata (Prec. 20-21/05/2023)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</si>
  <si>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13^ CAMMINATA CUORE-CERVELLO - UNA CORSA PER LA VITA
CRITERIUM PROVINCIALE DI CORSA SU STRADA MASTER/ASSOLUTI - 5^ PROVA</t>
  </si>
  <si>
    <t>€ 800 x
tutte le prove
23/01/2023</t>
  </si>
  <si>
    <t>Scognamiglio Nicola</t>
  </si>
  <si>
    <t>scognamiglionicola@gmail.com</t>
  </si>
  <si>
    <t>339/3349890
347/8665482</t>
  </si>
  <si>
    <t>25/01/2023</t>
  </si>
  <si>
    <t>31° OL GIR DI PUCC</t>
  </si>
  <si>
    <t>262
320</t>
  </si>
  <si>
    <t>13/01/2023
26/01/2023</t>
  </si>
  <si>
    <t>F=5,35
M=7,1</t>
  </si>
  <si>
    <t>262
321</t>
  </si>
  <si>
    <r>
      <t xml:space="preserve">XXXVI° TROFEO BEPPE NORMANNI
</t>
    </r>
    <r>
      <rPr>
        <b/>
        <sz val="8"/>
        <rFont val="Arial"/>
        <family val="2"/>
      </rPr>
      <t>CAMPIONATI REGIONALI INDIVIDUALI DI CORSA IN MONTAGNA ALLIEVI</t>
    </r>
  </si>
  <si>
    <t>262
322</t>
  </si>
  <si>
    <t>Data cambiata (Prec. 16/04/2023)</t>
  </si>
  <si>
    <t>500-3000</t>
  </si>
  <si>
    <r>
      <rPr>
        <sz val="8"/>
        <rFont val="Arial"/>
        <family val="2"/>
      </rPr>
      <t xml:space="preserve">II° CROSS DELLA CITTA' MURATA
CRITERIUM PROVINCIALE DI CROSS MASTER/ASSOLUTI - 2^ PROVA
</t>
    </r>
    <r>
      <rPr>
        <b/>
        <u/>
        <sz val="3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FESTA DEL CROSS LOMBARDIA - 1^ GIORNATA +
COPPA LOMBARDIA DI CROSS - 2^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INDIVIDUALI E DI SOCIETA' MASTER
 CAMPIONATI REGIONALI DI SOCIETA' CADETTI
</t>
    </r>
    <r>
      <rPr>
        <b/>
        <sz val="3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2^ PROVA INDICATIVA CADETTI PER LA SELEZIONE DELLA RAPPRESENTATIVA LOMBARDA CADETTI PER LA FESTA DEL CROSS NAZIONALE</t>
    </r>
  </si>
  <si>
    <r>
      <rPr>
        <sz val="8"/>
        <rFont val="Arial"/>
        <family val="2"/>
      </rPr>
      <t xml:space="preserve">III° CROSS PARCO DELLE CAVE
</t>
    </r>
    <r>
      <rPr>
        <b/>
        <u/>
        <sz val="3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FESTA DEL CROSS LOMBARDIA- 2^ GIORNATA +
COPPA LOMBARDIA DI CROSS - 3^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INDIVIDUALI A/J/P/ASSOLUTI + CAMPIONATO REGIONALE DI CROSS CORTO ASSOLUTI + CAMPIONATI REGIONALI INDIVIDUALI CADETTI
</t>
    </r>
    <r>
      <rPr>
        <b/>
        <sz val="3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3^ PROVA INDICATIVA CADETTI PER LA SELEZIONE DELLA RAPPRESENTATIVA LOMBARDA CADETTI PER LA FESTA DEL CROSS NAZIONALE</t>
    </r>
  </si>
  <si>
    <t>€ 3000
26/01/2023</t>
  </si>
  <si>
    <t>30/01/2023</t>
  </si>
  <si>
    <t>Ritrovo 13.00 - Inizio 14.00
Data cambiata (Prec. 16/04/2023 - Prot. 571 del 30/01/2023)</t>
  </si>
  <si>
    <r>
      <rPr>
        <b/>
        <u/>
        <sz val="8"/>
        <color rgb="FFFF0000"/>
        <rFont val="Arial"/>
        <family val="2"/>
      </rPr>
      <t>Richiede il Campionato Regionale - Prot. 570 del 30/01/2023)</t>
    </r>
    <r>
      <rPr>
        <sz val="8"/>
        <rFont val="Arial"/>
        <family val="2"/>
      </rPr>
      <t xml:space="preserve">
VEDI ANCHE SOTTO</t>
    </r>
  </si>
  <si>
    <r>
      <t xml:space="preserve">VIII° VERTICAL NASEGO (Km verticale)
</t>
    </r>
    <r>
      <rPr>
        <b/>
        <sz val="8"/>
        <rFont val="Arial"/>
        <family val="2"/>
      </rPr>
      <t>CAMPIONATI REGIONALI INDIVIDUALI del CHILOMETRO VERTICALE di CORSA in MONTAGNA ASSOLUTI E MASTER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REGIONALI DI STAFFETTE DI CORSA IN MONTAGNA CADETTI/ALLIEVI ?</t>
    </r>
  </si>
  <si>
    <t>16/11/2022
05/01/2023
30/01/2023</t>
  </si>
  <si>
    <t>2622
49
573</t>
  </si>
  <si>
    <r>
      <t xml:space="preserve">BRONZO
</t>
    </r>
    <r>
      <rPr>
        <b/>
        <u/>
        <sz val="8"/>
        <color rgb="FFFF0000"/>
        <rFont val="Arial"/>
        <family val="2"/>
      </rPr>
      <t xml:space="preserve">Richiede il Campionato Regionale - Prot. 573 del 30/01/2023)
</t>
    </r>
    <r>
      <rPr>
        <sz val="8"/>
        <rFont val="Arial"/>
        <family val="2"/>
      </rPr>
      <t>VEDI ANCHE SOTTO</t>
    </r>
  </si>
  <si>
    <t>€ 200
27/01/2023</t>
  </si>
  <si>
    <t>16/01/2023
30/01/2023</t>
  </si>
  <si>
    <t>267
613</t>
  </si>
  <si>
    <t>SV</t>
  </si>
  <si>
    <t>LOANO (SV)</t>
  </si>
  <si>
    <t>ARGENTO
Tra 42 e 80 km</t>
  </si>
  <si>
    <t>SV050</t>
  </si>
  <si>
    <t>MAREMONTANA A.S.D.</t>
  </si>
  <si>
    <t>CAMPIONATO ITALIANO INDIVIDUALE km. 100 ASSOLUTO e MASTER</t>
  </si>
  <si>
    <t>27/05/2023
28/05/2023</t>
  </si>
  <si>
    <t>FIRENZE / FAENZA (RA)</t>
  </si>
  <si>
    <t>FI-RA</t>
  </si>
  <si>
    <t>CAMPIONATI ITALIANI INDIVIDUALI PROMESSE</t>
  </si>
  <si>
    <t>21/07/2023
22/07/2023
23/07/2023</t>
  </si>
  <si>
    <t>PN</t>
  </si>
  <si>
    <t>TROFEO NAZIONALE INDIVIDUALE e per REGIONI di CORSA SU STRADA CADETTI</t>
  </si>
  <si>
    <t>PN502</t>
  </si>
  <si>
    <t>ATLETICA SAN MARTINO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</si>
  <si>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31/01/2023)
</t>
    </r>
    <r>
      <rPr>
        <strike/>
        <sz val="8"/>
        <rFont val="Arial"/>
        <family val="2"/>
      </rPr>
      <t xml:space="preserve">Iscrizioni da effettuare via mail a </t>
    </r>
    <r>
      <rPr>
        <strike/>
        <u/>
        <sz val="8"/>
        <color rgb="FF0070C0"/>
        <rFont val="Arial"/>
        <family val="2"/>
      </rPr>
      <t>tf.academy.official@gmail.com</t>
    </r>
    <r>
      <rPr>
        <strike/>
        <sz val="8"/>
        <rFont val="Arial"/>
        <family val="2"/>
      </rPr>
      <t xml:space="preserve"> entro le ore 20 del  giovedì precedente la gara</t>
    </r>
  </si>
  <si>
    <t>BUSTO ARSIZIO (VA)</t>
  </si>
  <si>
    <t>Castaldi Gian Mario</t>
  </si>
  <si>
    <t>331/6699091
393/9283520</t>
  </si>
  <si>
    <t>gianmario.castaldi@live.it</t>
  </si>
  <si>
    <t>VA121</t>
  </si>
  <si>
    <t>PRO PATRIA A.R.C. BUSTO A.</t>
  </si>
  <si>
    <r>
      <t xml:space="preserve">CON MINIMI DI PARTECIPAZIONE
</t>
    </r>
    <r>
      <rPr>
        <u/>
        <sz val="8"/>
        <rFont val="Arial"/>
        <family val="2"/>
      </rPr>
      <t>Data cambiata (Prec. 20-21/05/2023)</t>
    </r>
    <r>
      <rPr>
        <b/>
        <u/>
        <sz val="8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Richiede il Campionato Regionale - Prot. 616 del 31/01/2023)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</si>
  <si>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CAMPIONATI REGIONALI INDIVIDUALI ASSOLUTI su PISTA ?</t>
  </si>
  <si>
    <t>CAMPIONATI REGIONALI INDIVIDUALI SU PISTA JUNIOR/PROMESSE ?</t>
  </si>
  <si>
    <t>CAMPIONATI REGIONALI DI SOCIETA' SU PISTA RAGAZZI - FINALE REGIONALE ?</t>
  </si>
  <si>
    <t>CAMPIONATI REGIONALI DI SOCIETA' DI PROVE MULTIPLE CADETTI ?</t>
  </si>
  <si>
    <t>C.D.S. UNDER 23 SU PISTA - "Finale Nazionale A ARGENTO" ?</t>
  </si>
  <si>
    <t>C.D.S. SU PISTA ALLIEVI/E -  Finale "B - Gruppo  NORD-OVEST" ?</t>
  </si>
  <si>
    <t>31/01/2023</t>
  </si>
  <si>
    <t>CAMPIONATI REGIONALI INDIVIDUALI ASSOLUTI su PISTA ?
1^ GIORNATA + TROFEO ANGURIA</t>
  </si>
  <si>
    <r>
      <t xml:space="preserve">CON MINIMI DI PARTECIPAZIONE
</t>
    </r>
    <r>
      <rPr>
        <u/>
        <sz val="8"/>
        <rFont val="Arial"/>
        <family val="2"/>
      </rPr>
      <t>Data cambiata (Prec. 20-21/05/2023)</t>
    </r>
    <r>
      <rPr>
        <b/>
        <u/>
        <sz val="8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Richiede il Campionato Regionale - Prot. 632 del 01/02/2023)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</si>
  <si>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t>NEMBRO (BG)</t>
  </si>
  <si>
    <t>BG036</t>
  </si>
  <si>
    <t>ATLETICA SALETTI</t>
  </si>
  <si>
    <t>Bergamelli Alberto</t>
  </si>
  <si>
    <t>335/8191742</t>
  </si>
  <si>
    <t>atlsaletti@hotmail.com
albertobergamelli@hotmail.com</t>
  </si>
  <si>
    <t>CAMPIONATO REGIONALE DI SOCIETA' ALLIEVI SU PISTA ?</t>
  </si>
  <si>
    <r>
      <t xml:space="preserve">Richiede il Campionato Regionale - Prot. 633 del 01/02/2023)
</t>
    </r>
    <r>
      <rPr>
        <sz val="8"/>
        <rFont val="Arial"/>
        <family val="2"/>
      </rPr>
      <t>VEDI ANCHE SOTTO</t>
    </r>
  </si>
  <si>
    <t>CLUSONE (BG)</t>
  </si>
  <si>
    <t>CAMPIONATI REGIONALI INDIVIDUALI SU PISTA ALLIEVI ?</t>
  </si>
  <si>
    <t>BG353</t>
  </si>
  <si>
    <t>POOL SOC.ATL.ALTA VALSERIANA</t>
  </si>
  <si>
    <t>Rota Marco</t>
  </si>
  <si>
    <t>333/2937268</t>
  </si>
  <si>
    <t>poolaltavalseriana@gmail.com</t>
  </si>
  <si>
    <t>€ 150
31/01/2023</t>
  </si>
  <si>
    <t>€ 200
31/01/2023</t>
  </si>
  <si>
    <t>LIEVIN (FRA)</t>
  </si>
  <si>
    <t>Data cambiata (Prec. 15/10/2023)</t>
  </si>
  <si>
    <t>Data cambiata (Prec. 14/05/2023)</t>
  </si>
  <si>
    <r>
      <t xml:space="preserve">Richiede il Campionato Regionale - Prot. 634 del 01/02/2023)
</t>
    </r>
    <r>
      <rPr>
        <sz val="8"/>
        <rFont val="Arial"/>
        <family val="2"/>
      </rPr>
      <t>VEDI ANCHE SOTTO</t>
    </r>
  </si>
  <si>
    <r>
      <t xml:space="preserve">Richiede il Campionato Regionale - Prot. 635 del 01/02/2023)
</t>
    </r>
    <r>
      <rPr>
        <sz val="8"/>
        <rFont val="Arial"/>
        <family val="2"/>
      </rPr>
      <t>VEDI ANCHE SOTTO</t>
    </r>
  </si>
  <si>
    <t>II^ LA ULTRA DI SARONNO - 24H SU PISTA</t>
  </si>
  <si>
    <t>BS178</t>
  </si>
  <si>
    <t>S.S. ROBUR BARBARANO</t>
  </si>
  <si>
    <t>Medeghini Ruggero</t>
  </si>
  <si>
    <t>348/0176004</t>
  </si>
  <si>
    <t>roburbarbarano@gmail.com</t>
  </si>
  <si>
    <t>49° MEETING DEL GARDA</t>
  </si>
  <si>
    <t>XXV° MEETING GIOVANILE CITTA' DI PADENGHE - TROFEO BCC DEL GARDA</t>
  </si>
  <si>
    <t>CANTU' (CO)</t>
  </si>
  <si>
    <t>CO169</t>
  </si>
  <si>
    <t>CANTU`ATLETICA</t>
  </si>
  <si>
    <t>Cattaneo Tiziano</t>
  </si>
  <si>
    <t>340/8085291</t>
  </si>
  <si>
    <t>atletica@cantu.sanpaolo.com</t>
  </si>
  <si>
    <r>
      <t xml:space="preserve">BRONZO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06/02/2023 - Prot.714 del 07/02/2023)
</t>
    </r>
  </si>
  <si>
    <t>SONDRIO (SO)</t>
  </si>
  <si>
    <t>SO533</t>
  </si>
  <si>
    <t>VETRERIA FANONI SONDRIO</t>
  </si>
  <si>
    <t>Morelli Claudio</t>
  </si>
  <si>
    <t>340/7898924</t>
  </si>
  <si>
    <t>XXVII° TROFEO FANONI</t>
  </si>
  <si>
    <t>BELLUSCO (MB)</t>
  </si>
  <si>
    <t>UISP MB</t>
  </si>
  <si>
    <t>U.I.S.P. MONZA-BRIANZA</t>
  </si>
  <si>
    <t>Ripamonti Matteo
Ioppolo Federico
Di Toma Claudio</t>
  </si>
  <si>
    <t>349/1009788</t>
  </si>
  <si>
    <t>energyteamasd18@gmal.com</t>
  </si>
  <si>
    <t>XXIII^ BELLUSCO-MADONAN DEL BOSCO-BELLUSCO
CRONOSCALATA A COPPIE</t>
  </si>
  <si>
    <t>RODENGO
SAIANO (BS)</t>
  </si>
  <si>
    <t>ATL. RODENGO
SAIANO MICO</t>
  </si>
  <si>
    <t>Saro Naso</t>
  </si>
  <si>
    <t>338/2451393</t>
  </si>
  <si>
    <t>saronaso@alice.it
silvermeetings@gmail.com</t>
  </si>
  <si>
    <t>CORMANO (MI)</t>
  </si>
  <si>
    <t>286
717</t>
  </si>
  <si>
    <t>18/01/2023
08/02/2023</t>
  </si>
  <si>
    <t>08/02/2023</t>
  </si>
  <si>
    <t>MI189
MI212</t>
  </si>
  <si>
    <t>ATL. AMBROSIANA
NUOVA ATLETICA ASTRO</t>
  </si>
  <si>
    <t>miglio@rrcm.it</t>
  </si>
  <si>
    <t>MI704</t>
  </si>
  <si>
    <t>MONZA MARATHON TEAM - A.S.D.</t>
  </si>
  <si>
    <t>039/2329682</t>
  </si>
  <si>
    <t>MONZA(MB)</t>
  </si>
  <si>
    <t>XI^ MO.MO.T. - REALE MUTUA MONZA MONTEVECCHIA ECOTRAIL</t>
  </si>
  <si>
    <t>Valsecchi Marco</t>
  </si>
  <si>
    <t>347/4485610
335/8020009
039/2300388</t>
  </si>
  <si>
    <t>info@monzamarathonteam.it
emmev@yahoo.it</t>
  </si>
  <si>
    <t>BRESCIA(BS)</t>
  </si>
  <si>
    <t>CAMPIONATI REGIONALI INDIVIDUALI ASSOLUTI su PISTA ?
2^ GIORNATA</t>
  </si>
  <si>
    <t>Busseni Angela
Sbrofatti Fabio</t>
  </si>
  <si>
    <t>338/1255985
334/9903693
030/9907378</t>
  </si>
  <si>
    <r>
      <t xml:space="preserve">CON MINIMI DI PARTECIPAZIONE
</t>
    </r>
    <r>
      <rPr>
        <u/>
        <sz val="8"/>
        <rFont val="Arial"/>
        <family val="2"/>
      </rPr>
      <t>Data cambiata (Prec. 20-21/05/2023)</t>
    </r>
    <r>
      <rPr>
        <b/>
        <u/>
        <sz val="8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Richiede il Campionato Regionale - Prot. 718 del 08/02/2023)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</si>
  <si>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r>
      <t xml:space="preserve">VIII° VERTICAL NASEGO (Km verticale)
</t>
    </r>
    <r>
      <rPr>
        <b/>
        <sz val="8"/>
        <rFont val="Arial"/>
        <family val="2"/>
      </rPr>
      <t>CAMPIONATI REGIONALI INDIVIDUALI del CHILOMETRO VERTICALE di CORSA in MONTAGNA ASSOLUTI E MASTER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DI STAFFETTE DI CORSA IN MONTAGNA CADETTI/ALLIEVI</t>
    </r>
  </si>
  <si>
    <t>€ 1500
09/02/2023</t>
  </si>
  <si>
    <r>
      <t xml:space="preserve">III° MEETING DELLA LEONESSA - VII° MEMORIAL DAVIDE BORONI
Pre-Meeting:
</t>
    </r>
    <r>
      <rPr>
        <sz val="8"/>
        <rFont val="Arial"/>
        <family val="2"/>
      </rPr>
      <t xml:space="preserve">F = 400Hs-800-1500-Alto-Peso-100
M = 400Hs-800-1500-Giavellotto-110Hs-100
</t>
    </r>
    <r>
      <rPr>
        <b/>
        <sz val="8"/>
        <rFont val="Arial"/>
        <family val="2"/>
      </rPr>
      <t>Meeting:</t>
    </r>
    <r>
      <rPr>
        <sz val="8"/>
        <rFont val="Arial"/>
        <family val="2"/>
      </rPr>
      <t xml:space="preserve">
F = Disco-100Hs-200-Triplo-400-3000
M = Lungo-Alto-Peso-200-400-3000 Siepi</t>
    </r>
  </si>
  <si>
    <r>
      <t xml:space="preserve">1° TROFEO CITTA' DI BRESCIA - MEETING PER RAPPRESENTATIVE PROVINCIALI ALLIEVI/JUNIORES
</t>
    </r>
    <r>
      <rPr>
        <sz val="8"/>
        <rFont val="Arial"/>
        <family val="2"/>
      </rPr>
      <t>AM=200-800-3000-Lungo-Giavellotto-400Hs
AF=200-800-3000-Lungo-Peso-400Hs
JM=100-400-1500-Alto-Giavellotto-110Hs
JF=100-400-1500-Alto-Peso-100Hs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2AF+2JF = 4x100
2AM+2JM = 4x100</t>
    </r>
  </si>
  <si>
    <t>Panzetti Silvia</t>
  </si>
  <si>
    <t>329/1771045</t>
  </si>
  <si>
    <t>20/01/2023
14/02/2023</t>
  </si>
  <si>
    <t>294
817</t>
  </si>
  <si>
    <t>12/12/2022
20/01/2023
14/02/2023</t>
  </si>
  <si>
    <t>2826
294
817</t>
  </si>
  <si>
    <t>LA FAVORITA
CRITERIUM PROVINCIALE DI CORSA SU STRADA MASTER/ASSOLUTI - 4^ PROVA</t>
  </si>
  <si>
    <t>CORRIVIADANA
CRITERIUM PROVINCIALE DI CORSA SU STRADA MASTER/ASSOLUTI - 8^ PROVA</t>
  </si>
  <si>
    <t>2718
818</t>
  </si>
  <si>
    <t>30/11/2022
14/02/2023</t>
  </si>
  <si>
    <t>30/11/2022
12/12/2022
14/02/2023</t>
  </si>
  <si>
    <t>2718
2820
818</t>
  </si>
  <si>
    <t>2718
2821
818</t>
  </si>
  <si>
    <t>30/11/2022
25/01/2023
14/02/2023</t>
  </si>
  <si>
    <t>2718
317
818</t>
  </si>
  <si>
    <t>15/02/2023</t>
  </si>
  <si>
    <t>€ 200
08/02/2023</t>
  </si>
  <si>
    <t>€ 700 x tutte le prove</t>
  </si>
  <si>
    <t>2614
2679
829</t>
  </si>
  <si>
    <t>2614
2580
829</t>
  </si>
  <si>
    <t>2614
2680
829</t>
  </si>
  <si>
    <t>2614
2682
829</t>
  </si>
  <si>
    <t>2614
2683
829</t>
  </si>
  <si>
    <t>16/11/2022
25/11/2022
15/02/2023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</si>
  <si>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829 del 15/02/2023)</t>
    </r>
  </si>
  <si>
    <t>2827
830</t>
  </si>
  <si>
    <t>12/12/2022
15/02/2023</t>
  </si>
  <si>
    <t>Ritrovo ore 18.00
Inizio gare ore 19.00</t>
  </si>
  <si>
    <t>CO039</t>
  </si>
  <si>
    <t>POL. LIB. CERNUSCHESE</t>
  </si>
  <si>
    <t>Viganò Luigina</t>
  </si>
  <si>
    <t>335/8438589</t>
  </si>
  <si>
    <t>039/9909775</t>
  </si>
  <si>
    <t>polisportiva.cernuschese@gmail.com</t>
  </si>
  <si>
    <t>CERNUSCO
LOMBARDONE (LC)</t>
  </si>
  <si>
    <t>V° MEETING SERALE A.M. ANGELO RE
M/F= 800-1500-5000</t>
  </si>
  <si>
    <r>
      <rPr>
        <b/>
        <sz val="8"/>
        <color rgb="FFFF0000"/>
        <rFont val="Arial"/>
        <family val="2"/>
      </rPr>
      <t>ANNULLATO</t>
    </r>
    <r>
      <rPr>
        <sz val="8"/>
        <color rgb="FFFF0000"/>
        <rFont val="Arial"/>
        <family val="2"/>
      </rPr>
      <t xml:space="preserve">
Comunicazione ufficiale del 14/02/2023
(Prot. 845 del 15/02/2023)</t>
    </r>
  </si>
  <si>
    <t>CHIURO (SO)</t>
  </si>
  <si>
    <r>
      <t xml:space="preserve">TROFEO NAZIONALE DELLE PROVINCE RAGAZZI/RAGAZZE - FINALE REGIONALE LOMBARDIA ?
</t>
    </r>
    <r>
      <rPr>
        <sz val="8"/>
        <color rgb="FFFF0000"/>
        <rFont val="Arial"/>
        <family val="2"/>
      </rPr>
      <t>RF/RM = Tetrathlon A(60-Lungo-Peso-600 o Marcia 2 Km)
RF/RM = Tetrathlon B(60Hs-Alto-Vortex-600 o Marcia 2 Km)</t>
    </r>
  </si>
  <si>
    <t>SO391</t>
  </si>
  <si>
    <t>G.S. CHIURO</t>
  </si>
  <si>
    <t>Boneschi Oreste</t>
  </si>
  <si>
    <t>333/8921595</t>
  </si>
  <si>
    <t>presidente@gsdchiuro.it</t>
  </si>
  <si>
    <r>
      <t xml:space="preserve"> TROFEO NAZIONALE DELLE PROVINCE RAGAZZI/RAGAZZE - FINALE REGIONALE LOMBARDIA
</t>
    </r>
    <r>
      <rPr>
        <sz val="8"/>
        <color rgb="FFFF0000"/>
        <rFont val="Arial"/>
        <family val="2"/>
      </rPr>
      <t>RF/RM = Tetrathlon A(60-Lungo-Peso-600 o Marcia 2 Km)
RF/RM = Tetrathlon B(60Hs-Alto-Vortex-600 o Marcia 2 Km)</t>
    </r>
  </si>
  <si>
    <t>VALBREMBO (BG)</t>
  </si>
  <si>
    <t>FOSSO BERGAMASCO - 1^ PROVA</t>
  </si>
  <si>
    <t>CP BG</t>
  </si>
  <si>
    <t>COMITATO PROVINCIALE DI BERGAMO</t>
  </si>
  <si>
    <t>Piazzi</t>
  </si>
  <si>
    <t>338/1073527</t>
  </si>
  <si>
    <t>CAMISANO (BG)</t>
  </si>
  <si>
    <t>FOSSO BERGAMASCO - 2^ PROVA</t>
  </si>
  <si>
    <t>Salvitti</t>
  </si>
  <si>
    <t>348/3336946</t>
  </si>
  <si>
    <t>CAROBBIO DEGLI ANGELI (BG)</t>
  </si>
  <si>
    <t>FOSSO BERGAMASCO - 3^ PROVA</t>
  </si>
  <si>
    <t>Duci</t>
  </si>
  <si>
    <t>348/2806310</t>
  </si>
  <si>
    <t>FOSSO BERGAMASCO - 4^ PROVA</t>
  </si>
  <si>
    <t>CORTENUOVA (BG)</t>
  </si>
  <si>
    <t>Lamera</t>
  </si>
  <si>
    <t>339/5436421</t>
  </si>
  <si>
    <t>TORRE BOLDONE (BG)</t>
  </si>
  <si>
    <t>FOSSO BERGAMASCO - 5^ PROVA</t>
  </si>
  <si>
    <t>Mostosi</t>
  </si>
  <si>
    <t>339/5041857</t>
  </si>
  <si>
    <t>FOSSO BERGAMASCO - 6^ PROVA</t>
  </si>
  <si>
    <t>Dozio</t>
  </si>
  <si>
    <t>333/8536004</t>
  </si>
  <si>
    <t>ZANICA (BG)</t>
  </si>
  <si>
    <t>FOSSO BERGAMASCO - 7^ PROVA</t>
  </si>
  <si>
    <t>Maoloni</t>
  </si>
  <si>
    <t>389/8096021</t>
  </si>
  <si>
    <t>MOZZANICA (BG)</t>
  </si>
  <si>
    <t>FOSSO BERGAMASCO - 8^ PROVA</t>
  </si>
  <si>
    <t>Stellato</t>
  </si>
  <si>
    <t>320/9065658</t>
  </si>
  <si>
    <t>info@paliodelleporte.it
info@marathonteam.it
sportclub@sportclub.it</t>
  </si>
  <si>
    <t>17/02/2023</t>
  </si>
  <si>
    <r>
      <rPr>
        <b/>
        <u/>
        <sz val="8"/>
        <rFont val="Arial"/>
        <family val="2"/>
      </rPr>
      <t xml:space="preserve">RIUNIONE PROVINCIALE INDOOR RAGAZZI PER LE PROVINCE DI BERGAMO E COMO/LECCO - NO OPEN
</t>
    </r>
    <r>
      <rPr>
        <sz val="8"/>
        <rFont val="Arial"/>
        <family val="2"/>
      </rPr>
      <t>RF/RM = 60Hs-60-Alto-Lungo</t>
    </r>
  </si>
  <si>
    <t>CP BG
CP CO-LC</t>
  </si>
  <si>
    <t>COMITATI PROVINCIALI FIDAL DI BERGAMO E COMO-LECCO</t>
  </si>
  <si>
    <t>Oberti Maurizio
Pirotta Francesca</t>
  </si>
  <si>
    <t>333/8942561
335/7601744</t>
  </si>
  <si>
    <t>presidente@fidalbergamo.it
presidente@fidal-comolecco.it</t>
  </si>
  <si>
    <t>Ritrovo ore 09.00 - Inizio ore 10.00
Ogni atleta potrà prendere parte a 1 sola gara</t>
  </si>
  <si>
    <t>€ 350
16/02/2023</t>
  </si>
  <si>
    <t>€ 900
14/02/2023</t>
  </si>
  <si>
    <t>€ 250
14/02/2023</t>
  </si>
  <si>
    <t>20/02/2023</t>
  </si>
  <si>
    <t>Airaghi Umberto
Cangiamila Sabina Emiliana</t>
  </si>
  <si>
    <t>338/8407292
339/8937879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</si>
  <si>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Emaildel 20/02/2023 - Prot. 902 del 20/02/2023)
</t>
    </r>
    <r>
      <rPr>
        <strike/>
        <sz val="8"/>
        <rFont val="Arial"/>
        <family val="2"/>
      </rPr>
      <t>(Ritrovo 13.30 - Inizio 14.30</t>
    </r>
  </si>
  <si>
    <t>ROMANO DI LOMBARDIA (BG)</t>
  </si>
  <si>
    <t>BG726</t>
  </si>
  <si>
    <t>ROMANO RUNNING</t>
  </si>
  <si>
    <t>Pandini Roberto</t>
  </si>
  <si>
    <t>347/9120663</t>
  </si>
  <si>
    <t>romanorunning@gmail.com</t>
  </si>
  <si>
    <t>ROVETTA (BG)</t>
  </si>
  <si>
    <t>I^ ROOSTER RUN - CORRI NEI BORGHI - 1^ PROVA</t>
  </si>
  <si>
    <t>Marinoni Claudia</t>
  </si>
  <si>
    <t>345/9697651</t>
  </si>
  <si>
    <t>info@prolocorovetta.it
marco-rota73@gmail.com</t>
  </si>
  <si>
    <t>Grassi Mirko</t>
  </si>
  <si>
    <t>340/6635258</t>
  </si>
  <si>
    <t>M=6
F=4,5</t>
  </si>
  <si>
    <t>II^ VERTO…VA! RUNNIGHT - CORRI NEI BORGHI - 2^ PROVA</t>
  </si>
  <si>
    <t>Vuerich Daniele</t>
  </si>
  <si>
    <t>0346/22664</t>
  </si>
  <si>
    <t>M = 6
F = 4</t>
  </si>
  <si>
    <t>XVI^ CLUSONE CORRICENTRO - CORRI NEI BORGHI - 3^ PROVA</t>
  </si>
  <si>
    <t>marco-rota73@gmail.com
daniele.vuerich@tin.it</t>
  </si>
  <si>
    <t>mirkograssi88@libero.it
marco-rota73@gmail.com</t>
  </si>
  <si>
    <t>PARRE (BG)</t>
  </si>
  <si>
    <t>giuseppe@gest-imm.com
marco.rota73@gmail.com</t>
  </si>
  <si>
    <t>335/6779014
0346/41023</t>
  </si>
  <si>
    <t>Pellegrinelli Giuseppe</t>
  </si>
  <si>
    <t>CERETE ALTO (BG)</t>
  </si>
  <si>
    <t>Benzoni Roberto</t>
  </si>
  <si>
    <t>349/7579261</t>
  </si>
  <si>
    <t>benzoniroberto69@gmail.com
marco.rota73@gmail.com</t>
  </si>
  <si>
    <t>21/02/2023</t>
  </si>
  <si>
    <t>22/02/2023</t>
  </si>
  <si>
    <t>SOVICO (MI)</t>
  </si>
  <si>
    <t>ATL. SOVICO</t>
  </si>
  <si>
    <t>MI356</t>
  </si>
  <si>
    <t>Villa Daniele</t>
  </si>
  <si>
    <t>347/9317457</t>
  </si>
  <si>
    <r>
      <rPr>
        <b/>
        <sz val="8"/>
        <rFont val="Arial"/>
        <family val="2"/>
      </rPr>
      <t xml:space="preserve">2° TROFEO ANTONELLI E COBELLI
RIUNIONE REGIONALE OUTDOOR RAGAZZI/CADETTI/ASSOLUTI
</t>
    </r>
    <r>
      <rPr>
        <sz val="8"/>
        <rFont val="Arial"/>
        <family val="2"/>
      </rPr>
      <t>RF/RM=Triathlon(60-Lungo-Peso)-1000-4x100
CF/CM=80-300-Lungo-Peso-4x100
A/J/P/S F=100 (Memorial Cobelli)-400 (Memorial Antonelli)-3000-Triplo-Disco-Giavellotto
A/J/P/S M=100-400 (Memorial Agostini)-3000-Asta-Triplo-Disco-Giavellotto</t>
    </r>
  </si>
  <si>
    <t>MATTINA=Esordienti-Ragazzi
Ritrovo ore 08.30 - Inizio ore 09.00
POMERIGGIO=Cadetti-Allievi-Assoluti
Ritrovo ore 13.30 - Inizio ore 14.00</t>
  </si>
  <si>
    <t>2787
959</t>
  </si>
  <si>
    <t>05/12/2022
23/02/2023</t>
  </si>
  <si>
    <t>PRO PATRIA A.R.C. BUSTO ARSIZIO</t>
  </si>
  <si>
    <t>Longo Stefano</t>
  </si>
  <si>
    <t>348/6711368</t>
  </si>
  <si>
    <t>info@survivorseriescross.run
s.longo@alumnisas.it</t>
  </si>
  <si>
    <r>
      <rPr>
        <b/>
        <sz val="8"/>
        <rFont val="Arial"/>
        <family val="2"/>
      </rPr>
      <t xml:space="preserve">MEMORIAL MAURO ZUCCHI
</t>
    </r>
    <r>
      <rPr>
        <sz val="8"/>
        <rFont val="Arial"/>
        <family val="2"/>
      </rPr>
      <t>F/M=800 (Memorial Zucchi)-Asta (solo F)
AF=Disco-Lungo-Marcia 5 Km
AM=Martello-Lungo-Marcia 5 Km
JF/JM=Lungo-Marcia 5 Km
CF=Asta-Marcia 3 Km
CM=Marcia 5 Km</t>
    </r>
  </si>
  <si>
    <t>8K AL VASO RI'</t>
  </si>
  <si>
    <t>VIII° CORSA DI SAN GIUSEPPE</t>
  </si>
  <si>
    <t>05/12/2022
24/02/2023</t>
  </si>
  <si>
    <t>2783
968</t>
  </si>
  <si>
    <t>€ 900
21/02/2023</t>
  </si>
  <si>
    <t>€ 4500
21/02/2023</t>
  </si>
  <si>
    <t>€ 100
22/02/2023</t>
  </si>
  <si>
    <t>10k@virtusgroane.com
segreteria@virtusgroane.com
silvano.genesi@vritusgroane.com</t>
  </si>
  <si>
    <t>€ 300
24/02/2023</t>
  </si>
  <si>
    <t>€ 900
24/02/2023</t>
  </si>
  <si>
    <r>
      <t xml:space="preserve">CRL MEETING - BRONZE LOMBARDIA
</t>
    </r>
    <r>
      <rPr>
        <sz val="8"/>
        <rFont val="Arial"/>
        <family val="2"/>
      </rPr>
      <t>F=400Hs-200-800-3000-4x400-Martello-Asta-Lungo
M=400Hs-200-800-3000-4x400-Martello-Asta-Triplo-Giavellotto</t>
    </r>
  </si>
  <si>
    <r>
      <t xml:space="preserve">CRL MEETING - BRONZE LOMBARDIA
</t>
    </r>
    <r>
      <rPr>
        <sz val="8"/>
        <rFont val="Arial"/>
        <family val="2"/>
      </rPr>
      <t>F=100Hs-100-1500-4x100-Disco-Peso-Giavellotto-Alto-Triplo
M=110Hs-100-1500-4x100-Disco-Peso-Alto-Lungo</t>
    </r>
  </si>
  <si>
    <t>CRL MEETING - BRONZE LOMBARDIA</t>
  </si>
  <si>
    <t>DA CONFERMARE</t>
  </si>
  <si>
    <r>
      <rPr>
        <b/>
        <sz val="8"/>
        <rFont val="Arial"/>
        <family val="2"/>
      </rPr>
      <t>II° MEETING MEMORIAL PANZETTI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CRL MEETING - BRONZE LOMBARDIA</t>
    </r>
    <r>
      <rPr>
        <sz val="8"/>
        <rFont val="Arial"/>
        <family val="2"/>
      </rPr>
      <t xml:space="preserve">
M=100-400-1500-Triplo-Disco
F=100-400-1500-Triplo-Disco</t>
    </r>
  </si>
  <si>
    <t>GAVIRATE (VA)</t>
  </si>
  <si>
    <t>VA550</t>
  </si>
  <si>
    <t>ATL. GAVIRATE</t>
  </si>
  <si>
    <t>Pirrella Carmine</t>
  </si>
  <si>
    <t>348/4789106</t>
  </si>
  <si>
    <t>pirrellakar@libero.it</t>
  </si>
  <si>
    <t>VA129</t>
  </si>
  <si>
    <t>POL. OLONIA</t>
  </si>
  <si>
    <t>Sangalli Mauro</t>
  </si>
  <si>
    <t>339/7435346
0331/649152</t>
  </si>
  <si>
    <t>0331/649152</t>
  </si>
  <si>
    <t>pololonia73@libero.it</t>
  </si>
  <si>
    <t>CAMPIONATI ITALIANI ASSOLUTI INDOOR</t>
  </si>
  <si>
    <t>Ritrovo ore 13.00 - Inizio ore 14.00
Programma gare modificato con email del 27/02/023</t>
  </si>
  <si>
    <r>
      <rPr>
        <b/>
        <u/>
        <sz val="8"/>
        <rFont val="Arial"/>
        <family val="2"/>
      </rPr>
      <t xml:space="preserve">1° MILANO SPRINT GALA
</t>
    </r>
    <r>
      <rPr>
        <sz val="8"/>
        <rFont val="Arial"/>
        <family val="2"/>
      </rPr>
      <t>Gare OPEN F/M = 100(M=11"00-F=12"30)-200(M=22"00-F=25"00)-400(M=49"00-F=56"00)-800(M=1'51"00-F=2'13"00)
Gare ad Invito F/M = 100Hs/110Hs-400Hs</t>
    </r>
  </si>
  <si>
    <t>CAMPIONATO REGIONALE DI SOCIETA' ASSOLUTO SU PISTA FEMMINILE - TROFEO BRACCO</t>
  </si>
  <si>
    <t>01/03/2023</t>
  </si>
  <si>
    <t>€ 350
27/02/2023</t>
  </si>
  <si>
    <t>€ 100
27/02/2023</t>
  </si>
  <si>
    <t>OLGIATE OLONA (VA)</t>
  </si>
  <si>
    <t>CAMPIONATI REGIONALI DI SOCIETA' SU PISTA CADETTI - FINALE REGIONALE ?</t>
  </si>
  <si>
    <t>Beltramello Stefano</t>
  </si>
  <si>
    <t>info@atleticaverbano.it
ste.beltra@libero.it
atleticaverbano@gmail.com</t>
  </si>
  <si>
    <t>CITTIGLIO-
VARARO (VA)</t>
  </si>
  <si>
    <t>L° TROFEO MAURO E SEVERINO TRAVERSI A.M.</t>
  </si>
  <si>
    <t>02/03/20230</t>
  </si>
  <si>
    <t>320/4256163
331/6699091
393/9283520</t>
  </si>
  <si>
    <t>PV108</t>
  </si>
  <si>
    <t>C.U.S. PAVIA</t>
  </si>
  <si>
    <t>Servadei Silvia
Scarabelli Marcello</t>
  </si>
  <si>
    <t>333/9557317
392/5830625</t>
  </si>
  <si>
    <r>
      <t xml:space="preserve">XXVI° MEETING INTERNAZIONALE "CITTA' DI NEMBRO"
</t>
    </r>
    <r>
      <rPr>
        <sz val="8"/>
        <color rgb="FF003366"/>
        <rFont val="Arial"/>
        <family val="2"/>
      </rPr>
      <t>F = 100Hs-100-400-800-3000-Lungo-Asta-Giavellotto
M = 110Hs-100-400-800-3000-Lungo-Peso (A invito)</t>
    </r>
  </si>
  <si>
    <t>€ 1300 x tutte le prove
27/02/2023</t>
  </si>
  <si>
    <t>Inizio ore 14.30</t>
  </si>
  <si>
    <t>Prati Alessandro</t>
  </si>
  <si>
    <t>347/8665482
340/2524391</t>
  </si>
  <si>
    <t>alexpr71@libero.it</t>
  </si>
  <si>
    <t>30/11/2022
14/02/2023
03/03/2023</t>
  </si>
  <si>
    <t>2718
818
1059</t>
  </si>
  <si>
    <r>
      <t xml:space="preserve">ACCORDO FIRMATO
</t>
    </r>
    <r>
      <rPr>
        <sz val="8"/>
        <rFont val="Arial"/>
        <family val="2"/>
      </rPr>
      <t>(Prot. 1011 del 01/03/2023)</t>
    </r>
  </si>
  <si>
    <t>05/12/2022
01/03/2023</t>
  </si>
  <si>
    <t>2772
1011</t>
  </si>
  <si>
    <t>2773
1011</t>
  </si>
  <si>
    <t>2774
1011</t>
  </si>
  <si>
    <t>2775
1011</t>
  </si>
  <si>
    <t>03/03/2023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</si>
  <si>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1063 del 03/03/2023)</t>
    </r>
  </si>
  <si>
    <t>07/10/2022
03/03/2023</t>
  </si>
  <si>
    <t>2266
1063</t>
  </si>
  <si>
    <t>Dell'Orto Enrico</t>
  </si>
  <si>
    <t>348/7657717
344/2334941</t>
  </si>
  <si>
    <t>info@monzamarathonteam.it
info@alpinistimonzesi.it
dellortoenrico@gmail.com</t>
  </si>
  <si>
    <r>
      <rPr>
        <b/>
        <sz val="8"/>
        <rFont val="Arial"/>
        <family val="2"/>
      </rPr>
      <t>LXI^ MONZA-RESEGONE</t>
    </r>
    <r>
      <rPr>
        <sz val="8"/>
        <rFont val="Arial"/>
        <family val="2"/>
      </rPr>
      <t xml:space="preserve">
Corsa notturna a squadre (M/F/Miste) di 3 elementi con partenza a cronometro</t>
    </r>
  </si>
  <si>
    <t>Zini Tiziano</t>
  </si>
  <si>
    <t>338/6426277</t>
  </si>
  <si>
    <t>tizianozini1955@gmail.com</t>
  </si>
  <si>
    <t>CONCORSI CON MINIMI DI PARTECIPAZIONE</t>
  </si>
  <si>
    <t>15° TROFEO ANNICCHETTA
CAMPIONATO PROVINCIALE DI CORSA SU STRADA PER LE CATEGORIE GIOVANILI</t>
  </si>
  <si>
    <t>Zanini Paolo</t>
  </si>
  <si>
    <t>347/6007280</t>
  </si>
  <si>
    <t>zanonzg@hotmail.com</t>
  </si>
  <si>
    <r>
      <t xml:space="preserve">CAMPIONATI REGIONALI UNIVERSITARI OPEN
</t>
    </r>
    <r>
      <rPr>
        <sz val="8"/>
        <rFont val="Arial"/>
        <family val="2"/>
      </rPr>
      <t>A/J/P/S F = 100-400-800-3000 Siepi-Alto-Lungo-Disco-Martello-Marcia 5 km-4x100
A/J/P/S M = 100-400-800-3000 Siepi-Alto-Triplo-4x100</t>
    </r>
  </si>
  <si>
    <t>LEGNANO (MI)</t>
  </si>
  <si>
    <t>VA130</t>
  </si>
  <si>
    <t>N. ATL. VARESE</t>
  </si>
  <si>
    <t>Pinzin Bruno</t>
  </si>
  <si>
    <t>bruno.pinzin@gmail.com</t>
  </si>
  <si>
    <t>339/7027851</t>
  </si>
  <si>
    <r>
      <rPr>
        <b/>
        <sz val="8"/>
        <rFont val="Arial"/>
        <family val="2"/>
      </rPr>
      <t>TROFEO MARMOTTE 2023 - 1^ TAPPA + GARE CADETTI-ALLIEVI-ASSOLUTI</t>
    </r>
    <r>
      <rPr>
        <sz val="8"/>
        <rFont val="Arial"/>
        <family val="2"/>
      </rPr>
      <t xml:space="preserve">
ES 5/8 F/M=Triathlon(50-Pallina-Staffette)
ES 10 F/M=50Hs-600-Alto-Lungo (solo F)
RF/RM=60Hs-1000-4x100-Lungo (solo F)-Peso (solo F)-Alto (solo M)-Vortex (solo M)
CF/CM=80Hs/100Hs-300-2000-4x100-Asta-Disco-Martello-Lungo (solo F)-Alto (solo M)-Triplo (solo M)
AF/AM=100Hs/110Hs-100-400-1500-4x100-Asta-Disco-Martello-Lungo (solo M)-Triplo (solo F)-Alto (solo F)
J/P/S F/M=Asta-Disco-Martello
</t>
    </r>
  </si>
  <si>
    <t>Ritrovo ore 08.00 - Inizio ore 09.30</t>
  </si>
  <si>
    <t>2608
849
1096</t>
  </si>
  <si>
    <t>16/11/2022
16/02/2023
07/03/2023</t>
  </si>
  <si>
    <t>OK
OK
OK</t>
  </si>
  <si>
    <r>
      <t xml:space="preserve">16/11/2022
</t>
    </r>
    <r>
      <rPr>
        <sz val="8"/>
        <rFont val="Arial"/>
        <family val="2"/>
      </rPr>
      <t>/</t>
    </r>
    <r>
      <rPr>
        <u/>
        <sz val="8"/>
        <rFont val="Arial"/>
        <family val="2"/>
      </rPr>
      <t xml:space="preserve">
07/03/2023</t>
    </r>
  </si>
  <si>
    <t>VA918</t>
  </si>
  <si>
    <t>VARESE ATLETICA A.S.D.</t>
  </si>
  <si>
    <t>328/6860475</t>
  </si>
  <si>
    <t>calveri.e@gmail.com</t>
  </si>
  <si>
    <t>Calveri Emanuele</t>
  </si>
  <si>
    <t>MN010</t>
  </si>
  <si>
    <t>SPARTACUS ASD</t>
  </si>
  <si>
    <t>Truschi Gianni
Marogna Renato</t>
  </si>
  <si>
    <t>338/4035717
0376/535354
335/7212536</t>
  </si>
  <si>
    <t>gianni.truschi@gmail.com
renato.marogna@gmail.com</t>
  </si>
  <si>
    <t>08/03/2023</t>
  </si>
  <si>
    <r>
      <rPr>
        <b/>
        <sz val="8"/>
        <rFont val="Arial"/>
        <family val="2"/>
      </rPr>
      <t>RIUNIONE REGIONALE DI PROVE MULTIPLE - TETRATHLON A/J/P/S
SILVER LOMBARDIA</t>
    </r>
    <r>
      <rPr>
        <sz val="8"/>
        <rFont val="Arial"/>
        <family val="2"/>
      </rPr>
      <t xml:space="preserve">
M = Tetrathlon(100-Lungo-Peso-600) - 110Hs-100-400
F = Tetrathlon(100Hs-Alto-Giavellotto-600 )- 100Hs-100-400</t>
    </r>
  </si>
  <si>
    <r>
      <rPr>
        <b/>
        <sz val="8"/>
        <rFont val="Arial"/>
        <family val="2"/>
      </rPr>
      <t xml:space="preserve">RIUNIONE REGIONALE DI PROVE MULTIPLE
TETRATHLON A/J/P/S M - TRIATHLON A/J/P/S F
SILVER LOMBARDIA
</t>
    </r>
    <r>
      <rPr>
        <sz val="8"/>
        <rFont val="Arial"/>
        <family val="2"/>
      </rPr>
      <t>M = Tetrathlon(110Hs-Dsco-Asta-Giavellotto)
F = Triathlon(Lungo-Peso-200)</t>
    </r>
  </si>
  <si>
    <r>
      <t xml:space="preserve">CRL MEETING - BRONZE LOMBARDIA
</t>
    </r>
    <r>
      <rPr>
        <sz val="8"/>
        <rFont val="Arial"/>
        <family val="2"/>
      </rPr>
      <t>F=400Hs-200-800-3000-Triplo-Asta-Giavellotto-4x400
M=400Hs-200-800-3000-Alto-Lungo-Giavellotto-4x400</t>
    </r>
  </si>
  <si>
    <t>MI218</t>
  </si>
  <si>
    <t xml:space="preserve">	N.ATL. FANFULLA LODIGIANA</t>
  </si>
  <si>
    <t>Variato Giuseppe</t>
  </si>
  <si>
    <t>333/2435856</t>
  </si>
  <si>
    <t>presidente@atleticafanfulla.it</t>
  </si>
  <si>
    <t>€ 800
07/03/2023</t>
  </si>
  <si>
    <r>
      <rPr>
        <b/>
        <sz val="8"/>
        <rFont val="Arial"/>
        <family val="2"/>
      </rPr>
      <t>TROFEO MARMOTTE 2023 - 2^ TAPPA + GARE CADETTI</t>
    </r>
    <r>
      <rPr>
        <sz val="8"/>
        <rFont val="Arial"/>
        <family val="2"/>
      </rPr>
      <t xml:space="preserve">
ES 5/8 F/M=Triathlon(300-Lungo-4x50)
ES 10 F/M=50-Vortex-4x50
RF/RM=60-300-3x800-Alto (solo F)-Lungo (solo M)-Vortex (solo F)-Peso (solo M)
CF/CM=80-300Hs-1000-1200 Siepi-Alto-Lungo (solo M)-Triplo (solo F)-Giavellotto (solo F)-Peso (solo M)</t>
    </r>
  </si>
  <si>
    <t>CP CO-LC
CO023</t>
  </si>
  <si>
    <t>COMITATO PROVINCIALE FIDAL COMO-LECCO
ATL. ROVELLASCA</t>
  </si>
  <si>
    <r>
      <t xml:space="preserve">CRL MEETING - BRONZE LOMBARDIA
</t>
    </r>
    <r>
      <rPr>
        <sz val="8"/>
        <rFont val="Arial"/>
        <family val="2"/>
      </rPr>
      <t>F=100Hs-100-400-3000 Siepi-Lungo-Alto-Martello
M=110Hs-100-400-3000 Siepi-Lungo-Martello-Giavellotto</t>
    </r>
  </si>
  <si>
    <r>
      <t xml:space="preserve">CRL MEETING - BRONZE LOMBARDIA
</t>
    </r>
    <r>
      <rPr>
        <sz val="8"/>
        <rFont val="Arial"/>
        <family val="2"/>
      </rPr>
      <t>F=100-400-1500-Lungo-Alto-4x100-Peso
M=100-400-1500-Triplo-4x100-Peso-Asta</t>
    </r>
  </si>
  <si>
    <r>
      <t xml:space="preserve">CRL MEETING - BRONZE LOMBARDIA
</t>
    </r>
    <r>
      <rPr>
        <sz val="8"/>
        <rFont val="Arial"/>
        <family val="2"/>
      </rPr>
      <t>F=200-800-5000-Triplo-Asta-Giavellotto-4x400
M=200-800-5000-Lungo-Giavellotto-4x400</t>
    </r>
  </si>
  <si>
    <r>
      <t xml:space="preserve">CAMPIONATI REGIONALI INDIVIDUALI ASS/PRO/JUN/ALL DI PROVE MULTIPLE E FASE REGIONALE DEL C.D.S. ALLIEVI DI PROVE MULTIPLE
CON GARE DI CONTORNO ASSOLUTI ?
</t>
    </r>
    <r>
      <rPr>
        <u/>
        <sz val="8"/>
        <color rgb="FFFF0000"/>
        <rFont val="Arial"/>
        <family val="2"/>
      </rPr>
      <t>GARE DI CONTORNO:
SAB = 400 M/F - 100Hs F-1500
DOM: 200 M/F - 800 M/F - 110Hs M</t>
    </r>
    <r>
      <rPr>
        <sz val="8"/>
        <color rgb="FFFF0000"/>
        <rFont val="Arial"/>
        <family val="2"/>
      </rPr>
      <t>-5000</t>
    </r>
    <r>
      <rPr>
        <b/>
        <sz val="8"/>
        <color rgb="FFFF0000"/>
        <rFont val="Arial"/>
        <family val="2"/>
      </rPr>
      <t>-</t>
    </r>
    <r>
      <rPr>
        <sz val="8"/>
        <color rgb="FFFF0000"/>
        <rFont val="Arial"/>
        <family val="2"/>
      </rPr>
      <t>400Hs</t>
    </r>
  </si>
  <si>
    <t>BERGAMO(BG)</t>
  </si>
  <si>
    <r>
      <rPr>
        <b/>
        <sz val="8"/>
        <rFont val="Arial"/>
        <family val="2"/>
      </rPr>
      <t xml:space="preserve">RIUNIONE PROVINCIALE GIOVANILE
</t>
    </r>
    <r>
      <rPr>
        <sz val="8"/>
        <rFont val="Arial"/>
        <family val="2"/>
      </rPr>
      <t>EF/EM=50Hs-80-Vortex
RM=60Hs-150-Alto-Vortex
RM=60Hs-150-Lungo-Vortex</t>
    </r>
  </si>
  <si>
    <t>Ritrovo 08.30 - Inizio 09.30
Ogni atleta può partecipare a 2 gare</t>
  </si>
  <si>
    <t>COMITATO PROVINCIALE FIDAL BERGAMO</t>
  </si>
  <si>
    <t>22/04/2023
23/04/2023</t>
  </si>
  <si>
    <r>
      <t xml:space="preserve">CAMPIONATI REGIONALI INDIVIDUALI ASS/PRO/JUN/ALL DI PROVE MULTIPLE E FASE REGIONALE DEL C.D.S. ALLIEVI DI PROVE MULTIPLE
CON GARE DI CONTORNO ASSOLUTI
</t>
    </r>
    <r>
      <rPr>
        <u/>
        <sz val="8"/>
        <rFont val="Arial"/>
        <family val="2"/>
      </rPr>
      <t>GARE DI CONTORNO:
SAB = 400 M/F - 100Hs F-1500
DOM: 200 M/F - 800 M/F - 110Hs M</t>
    </r>
    <r>
      <rPr>
        <sz val="8"/>
        <rFont val="Arial"/>
        <family val="2"/>
      </rPr>
      <t>-5000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400Hs</t>
    </r>
  </si>
  <si>
    <t>I^ MONTE RENA RUNNING</t>
  </si>
  <si>
    <t>G.S. A.MARINELLI
COMENDUNO</t>
  </si>
  <si>
    <t>035/773610</t>
  </si>
  <si>
    <t>gs.marinelli@libero.it</t>
  </si>
  <si>
    <t>12   800d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</si>
  <si>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10/03/2023)</t>
    </r>
  </si>
  <si>
    <t>2° MEMORIALFRANCESCA PIRALI
23° GIRO PODISTICO DEL VARESOTTO - 1^ TAPPA</t>
  </si>
  <si>
    <t>Puricelli Antonio
Propato D.</t>
  </si>
  <si>
    <t>347/9307914
0331/296522
339/8023997</t>
  </si>
  <si>
    <t>atlcasorate@gmail.com
runnersquinzano@hotmail.com
antonio.puricelli@gmail.com</t>
  </si>
  <si>
    <t>Puricelli Antonio
Ghiraldini Ettore</t>
  </si>
  <si>
    <t>347/9307914
0331/296522
338/2791027</t>
  </si>
  <si>
    <t>atlcasorate@gmail.com
antonio.puricelli@gmail.com
ettore.ghiraldini@libero.it</t>
  </si>
  <si>
    <r>
      <t xml:space="preserve">CRL MEETING - BRONZE LOMBARDIA
</t>
    </r>
    <r>
      <rPr>
        <sz val="8"/>
        <rFont val="Arial"/>
        <family val="2"/>
      </rPr>
      <t>F=100Hs-100-1500-Peso-Disco-Lungo
M=110Hs-100-1500-Peso-Disco-Alto-Triplo</t>
    </r>
  </si>
  <si>
    <r>
      <t xml:space="preserve">CRL MEETING - BRONZE LOMBARDIA
</t>
    </r>
    <r>
      <rPr>
        <sz val="8"/>
        <rFont val="Arial"/>
        <family val="2"/>
      </rPr>
      <t>F=400Hs-200-800-Peso-Disco-Alto-Triplo
M=400Hs-200-800-Peso-Disco-Lungo</t>
    </r>
  </si>
  <si>
    <t>CO023</t>
  </si>
  <si>
    <t>ATL. ROVELLASCA</t>
  </si>
  <si>
    <t>CP PV</t>
  </si>
  <si>
    <t>COMITATO PROVINCIALE FIDAL PAVIA</t>
  </si>
  <si>
    <r>
      <rPr>
        <b/>
        <sz val="8"/>
        <rFont val="Arial"/>
        <family val="2"/>
      </rPr>
      <t xml:space="preserve">MEETING DI PRIMAVERA
CAMPIONATO PROVINCIALE 800 m. MASTER
G.P. PROVINCIALE FIDAL PAVIA MASTER - 5^ PROVA
1^ MANIFESTAZIONE PROVINCIALE GIOVANILE M/F 2023
</t>
    </r>
    <r>
      <rPr>
        <sz val="8"/>
        <rFont val="Arial"/>
        <family val="2"/>
      </rPr>
      <t>RF/RM=60-800-Lungo
CF/CM=80-300-800-Lungo-Peso
F/M=80-250-800-2000</t>
    </r>
  </si>
  <si>
    <t>In grassetto le gare che assegnano i Titoli Provinciali</t>
  </si>
  <si>
    <t>PV421
MI376
MI579</t>
  </si>
  <si>
    <t>ATL. CASORATE PRIMO
N. ATL. 87
U.S. MILANESE</t>
  </si>
  <si>
    <t>Bagoli Luciano</t>
  </si>
  <si>
    <t>338/4798759</t>
  </si>
  <si>
    <t>lucianobagoli@gmail.com</t>
  </si>
  <si>
    <r>
      <rPr>
        <b/>
        <sz val="8"/>
        <rFont val="Arial"/>
        <family val="2"/>
      </rPr>
      <t xml:space="preserve">CAMPIONATI PROVINCIALI RAGAZZI/CADETTI - 4^ Giornata
5^ MANIFESTAZIONE PROVINCIALE GIOVANILE M/F 2023
</t>
    </r>
    <r>
      <rPr>
        <sz val="8"/>
        <rFont val="Arial"/>
        <family val="2"/>
      </rPr>
      <t xml:space="preserve">RF/RM = </t>
    </r>
    <r>
      <rPr>
        <b/>
        <sz val="8"/>
        <rFont val="Arial"/>
        <family val="2"/>
      </rPr>
      <t>60</t>
    </r>
    <r>
      <rPr>
        <sz val="8"/>
        <rFont val="Arial"/>
        <family val="2"/>
      </rPr>
      <t>-1000-</t>
    </r>
    <r>
      <rPr>
        <b/>
        <sz val="8"/>
        <rFont val="Arial"/>
        <family val="2"/>
      </rPr>
      <t>Alto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Peso-4x100</t>
    </r>
    <r>
      <rPr>
        <sz val="8"/>
        <rFont val="Arial"/>
        <family val="2"/>
      </rPr>
      <t xml:space="preserve">
CF/CM = </t>
    </r>
    <r>
      <rPr>
        <b/>
        <sz val="8"/>
        <rFont val="Arial"/>
        <family val="2"/>
      </rPr>
      <t>80</t>
    </r>
    <r>
      <rPr>
        <sz val="8"/>
        <rFont val="Arial"/>
        <family val="2"/>
      </rPr>
      <t>-1000-</t>
    </r>
    <r>
      <rPr>
        <b/>
        <sz val="8"/>
        <rFont val="Arial"/>
        <family val="2"/>
      </rPr>
      <t>Giavellotto-4x100-Peso (solo CM)</t>
    </r>
  </si>
  <si>
    <t>Barbarino Carla</t>
  </si>
  <si>
    <t>334/8483223</t>
  </si>
  <si>
    <t>alexpatato67@icloud.com</t>
  </si>
  <si>
    <t>SANTA CRISTINA
 E BISSONE (PV)</t>
  </si>
  <si>
    <r>
      <rPr>
        <b/>
        <sz val="8"/>
        <rFont val="Arial"/>
        <family val="2"/>
      </rPr>
      <t xml:space="preserve">MEETING SPEEDY GONZALES 2023
6^ MANIFESTAZIONE PROVINCIALE GIOVANILE M/F 2023
</t>
    </r>
    <r>
      <rPr>
        <sz val="8"/>
        <rFont val="Arial"/>
        <family val="2"/>
      </rPr>
      <t>EF/EM = 50 + giochi di contorno (Vortex-Lungo-Palla Medica)
RF/RM = 60 + giochi di contorno (Vortex-Lungo-Palla Medica)
CF/CM = 80 + giochi di contorno (Vortex-Lungo-Palla Medica)</t>
    </r>
  </si>
  <si>
    <t>CP PV
PV108
PV110</t>
  </si>
  <si>
    <t>COMITATO PROVINCIALE FIDAL PAVIA
C.U.S. PAVIA
ATL. CENTO TORRI PAVIA</t>
  </si>
  <si>
    <t>Gerola Vincenzo Mauro</t>
  </si>
  <si>
    <t>CASORATE
PRIMO (PV)</t>
  </si>
  <si>
    <r>
      <rPr>
        <b/>
        <u/>
        <sz val="8"/>
        <rFont val="Arial"/>
        <family val="2"/>
      </rPr>
      <t xml:space="preserve">MEMORIAL LAURA FERRARIO
8^ MANIFESTAZIONE PROVINCIALE GIOVANILE M/F 2023
CAMPIONATI PROVINCIALI DI PROVE MULTIPLE RAGAZZI/CADETTI
</t>
    </r>
    <r>
      <rPr>
        <sz val="8"/>
        <rFont val="Arial"/>
        <family val="2"/>
      </rPr>
      <t>EF5-8/EM5-8 = CIRCUITO DI DESTREZZA
RF/RM = Triathlon(60-Lungo-Vortex)
CF/CM = Triathlon(80-Alto-Peso)</t>
    </r>
  </si>
  <si>
    <t>DAZIO (SO)</t>
  </si>
  <si>
    <t>III° COLMEN CROSS</t>
  </si>
  <si>
    <t>VERCEIA (SO)</t>
  </si>
  <si>
    <r>
      <t xml:space="preserve">XX° MEETING DEI MEMORIAL
</t>
    </r>
    <r>
      <rPr>
        <sz val="8"/>
        <rFont val="Arial"/>
        <family val="2"/>
      </rPr>
      <t>F=100Hs-100-400-1500-Lungo(4.50m)-Peso Kg 4(10m)-Martello(30m)
M=100-200-800-3000-Lungo(5.50m)-Peso(12m)-Giavellotto(40m)-Martello(40m)</t>
    </r>
  </si>
  <si>
    <t>SONCINO (CR)</t>
  </si>
  <si>
    <r>
      <t xml:space="preserve">III° MEMORIALCARNITI - IXX° MEETING CITTA' DI SONCINO
</t>
    </r>
    <r>
      <rPr>
        <sz val="8"/>
        <rFont val="Arial"/>
        <family val="2"/>
      </rPr>
      <t>EF/EM 5/8/10=50-600-Vortex
RF/RM=60-1000-Lungo-Peso
CF/CM=80-1000-Lungo-Peso</t>
    </r>
  </si>
  <si>
    <t>Carniti Michela</t>
  </si>
  <si>
    <t>349/8339808</t>
  </si>
  <si>
    <r>
      <t xml:space="preserve">28° TROFEO OLONIA - MEMORIAL PIERO FERRAZZI
</t>
    </r>
    <r>
      <rPr>
        <sz val="8"/>
        <rFont val="Arial"/>
        <family val="2"/>
      </rPr>
      <t>RF=60-1000-Alto-4x100
RM=60-1000-Vortex-4x100
CF=80Hs-300-2000-Lungo-4x100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CM=100Hs-300-2000-Disco-4x100</t>
    </r>
  </si>
  <si>
    <t>SESTO CALENDE (VA)</t>
  </si>
  <si>
    <t>Ritrovo ore 14.30 - Inizio ore 15.30
Ogni atleta potrà disputare 1 gara + 1 staffetta</t>
  </si>
  <si>
    <t>Ritrovo ore 13.00 - Inizio ore 14.00
Ogni atleta potrà disputare 1 gara + 1 staffetta</t>
  </si>
  <si>
    <r>
      <t xml:space="preserve">CAMPIONATI PROVINCIALI DI STAFFETTE RAGAZZI-CADETTI
CON GARE DI CONTORNO RAGAZZI-CADETTI
</t>
    </r>
    <r>
      <rPr>
        <sz val="8"/>
        <rFont val="Arial"/>
        <family val="2"/>
      </rPr>
      <t>RF=60Hs-Vortex-4x100-3x800
RM=60Hs-Alto-4x100-3x800
CF=80-Peso-4x100-3x1000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CM=80-Lungo-4x100-3x1000</t>
    </r>
  </si>
  <si>
    <t>VA133</t>
  </si>
  <si>
    <t>SESTO 76 LISANZA</t>
  </si>
  <si>
    <t>Grisoni Daniela</t>
  </si>
  <si>
    <t>339/6370466</t>
  </si>
  <si>
    <t>€ 100
13/03/2023</t>
  </si>
  <si>
    <r>
      <t xml:space="preserve">C.D.S. ASSOLUTO DI CORSA - 1^ Prova: 10.000 su PISTA S/P/J - Fase Regionale (valida come Campionato Regionale Individuale Assoluto) + Campionato Regionale Individuale 30' ALLIEVI- 20' ALLIEVE
</t>
    </r>
    <r>
      <rPr>
        <sz val="8"/>
        <rFont val="Arial"/>
        <family val="2"/>
      </rPr>
      <t>F/M=10000-150-600-2000</t>
    </r>
  </si>
  <si>
    <t>EX 10 KM</t>
  </si>
  <si>
    <r>
      <rPr>
        <b/>
        <u/>
        <sz val="8"/>
        <rFont val="Arial"/>
        <family val="2"/>
      </rPr>
      <t xml:space="preserve">MEETING DELLA LIBERAZIONE - MEMORIAL PAOLO MAGGIONI
CAMPIONATI PROVINCIALI CADETTI - 3^ Giornata
4^ MANIFESTAZIONE PROVINCIALE GIOVANILE M/F 2023
</t>
    </r>
    <r>
      <rPr>
        <sz val="8"/>
        <rFont val="Arial"/>
        <family val="2"/>
      </rPr>
      <t xml:space="preserve">MATTINA - Inizio ore 09.45
RF/RM=Tetrathlon(60-Lungo-Peso-600) (Max 3 atleti per società)
POMERIGGIO - Inizio ore 15.30
CF: </t>
    </r>
    <r>
      <rPr>
        <b/>
        <sz val="8"/>
        <rFont val="Arial"/>
        <family val="2"/>
      </rPr>
      <t>80HS</t>
    </r>
    <r>
      <rPr>
        <sz val="8"/>
        <rFont val="Arial"/>
        <family val="2"/>
      </rPr>
      <t>-80-600-</t>
    </r>
    <r>
      <rPr>
        <b/>
        <sz val="8"/>
        <rFont val="Arial"/>
        <family val="2"/>
      </rPr>
      <t>2000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Lungo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Disco</t>
    </r>
    <r>
      <rPr>
        <sz val="8"/>
        <rFont val="Arial"/>
        <family val="2"/>
      </rPr>
      <t xml:space="preserve">-Giavellotto-4x100
CM: </t>
    </r>
    <r>
      <rPr>
        <b/>
        <sz val="8"/>
        <rFont val="Arial"/>
        <family val="2"/>
      </rPr>
      <t>100HS</t>
    </r>
    <r>
      <rPr>
        <sz val="8"/>
        <rFont val="Arial"/>
        <family val="2"/>
      </rPr>
      <t>-80-600-</t>
    </r>
    <r>
      <rPr>
        <b/>
        <sz val="8"/>
        <rFont val="Arial"/>
        <family val="2"/>
      </rPr>
      <t>2000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Lungo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Disco</t>
    </r>
    <r>
      <rPr>
        <sz val="8"/>
        <rFont val="Arial"/>
        <family val="2"/>
      </rPr>
      <t>-Giavellotto-4x100</t>
    </r>
  </si>
  <si>
    <r>
      <rPr>
        <b/>
        <sz val="8"/>
        <rFont val="Arial"/>
        <family val="2"/>
      </rPr>
      <t xml:space="preserve">RIUNIONE PROVINCIALE SU PISTA ALLIEVI-JUNIORES M/F
PROVA DI SELEZIONE DELLA RAPPRESENTATIVA BRESCIANA PER IL TROFEO CITTA' DI BRESCIA U18-20
</t>
    </r>
    <r>
      <rPr>
        <sz val="8"/>
        <rFont val="Arial"/>
        <family val="2"/>
      </rPr>
      <t xml:space="preserve">AF/AM=400Hs-200-800-3000-Lungo-Peso(AF)-Giavellotto(AM)
JF/JM=100Hs/110Hs-100-400-1500-Alto-Peso(JF)-Giavellotto(JM)
GARE DI CONTORNO:
AF/AM=Giavellotto(AF)-Peso(AM)-Triplo-Alto-100-400-1500
JF/JM=Giavellotto(JF)-Peso(JM)-Triplo-Lungo-200-800-3000
</t>
    </r>
  </si>
  <si>
    <t>BS688</t>
  </si>
  <si>
    <t>ATLETICA BRESCIA MARATHON</t>
  </si>
  <si>
    <t>AICS
BS</t>
  </si>
  <si>
    <t>AICS BRESCIA</t>
  </si>
  <si>
    <t>Parente Antonio</t>
  </si>
  <si>
    <t>030/2424317</t>
  </si>
  <si>
    <t>aicsbrescia@gmail.com</t>
  </si>
  <si>
    <t>XIV^ STAFFETTA CITTA' DI BRESCIA</t>
  </si>
  <si>
    <t>BRIONE (BS)</t>
  </si>
  <si>
    <t>LA TERSA OLTA A BREO - TROFEO MICO
CORSA SU STRADA IN SALITA DI BRIONE</t>
  </si>
  <si>
    <t>DI CORSA IN MADDALENA</t>
  </si>
  <si>
    <t>XXXI^ BRESCIANINA IN COLLINA</t>
  </si>
  <si>
    <t>Ritrovo 15.00
Data cambiata (Prec. 13/05/2023) con email del 15/03/2023</t>
  </si>
  <si>
    <t>CO169
CO443</t>
  </si>
  <si>
    <t>CANTU`ATLETICA
A.S. CANTURINA
POL. S..MARCO</t>
  </si>
  <si>
    <t>Frigerio Piermario</t>
  </si>
  <si>
    <t>333/7570607</t>
  </si>
  <si>
    <t>canturinasanmarco@gmail.com</t>
  </si>
  <si>
    <t>Ritrovo ore 14.00 - Inizio ore 15.00
Ogni atleta potrà disputare 1 gara</t>
  </si>
  <si>
    <r>
      <rPr>
        <b/>
        <u/>
        <sz val="8"/>
        <rFont val="Arial"/>
        <family val="2"/>
      </rPr>
      <t>1° PROVA TROFEO GIOVENTÙ LARIANA</t>
    </r>
    <r>
      <rPr>
        <sz val="8"/>
        <rFont val="Arial"/>
        <family val="2"/>
      </rPr>
      <t xml:space="preserve">
EF/EM 10=50-600
RF = 60-Vortex-Alto - RM=60-Peso-Alto
CF = 80Hs-300-1000-Lungo
CM = 100Hs-300-1000-Triplo</t>
    </r>
  </si>
  <si>
    <t>CO208</t>
  </si>
  <si>
    <t>ATL. LECCO-COLOMBO COSTRUZ.</t>
  </si>
  <si>
    <t>Longoni Maurizio</t>
  </si>
  <si>
    <t>338/4846494
0341/362877</t>
  </si>
  <si>
    <t>0341/362877</t>
  </si>
  <si>
    <t>info@atleticalecco.it</t>
  </si>
  <si>
    <t xml:space="preserve">Titolo assegnato alle Categorie
R-C-A F/M
JPS F/M Categorie unica
Ogni Atleta può disputare una sola
staffetta
Categoria Esordienti: gara senza titolo
Possibilità di comporre squadre miste
F/M della stessa società </t>
  </si>
  <si>
    <t>CO744</t>
  </si>
  <si>
    <t>A.G. COMENSE S.S.D. A R.L.</t>
  </si>
  <si>
    <t>Bollinetti Patrizia</t>
  </si>
  <si>
    <t>info@agcomense.it</t>
  </si>
  <si>
    <t>Ritrovo ore 14.00 - Inizio ore 15.00
Ogni atleta potrà disputare al massimo 2 gare</t>
  </si>
  <si>
    <r>
      <rPr>
        <b/>
        <u/>
        <sz val="8"/>
        <rFont val="Arial"/>
        <family val="2"/>
      </rPr>
      <t>2° PROVA TROFEO GIOVENTÙ LARIANA</t>
    </r>
    <r>
      <rPr>
        <sz val="8"/>
        <rFont val="Arial"/>
        <family val="2"/>
      </rPr>
      <t xml:space="preserve">
RF/RM = 60Hs-1000
CF = 80-300Hs-2000-Alto-Peso
CM:= 80-300Hs-2000-Alto-Disco</t>
    </r>
  </si>
  <si>
    <t>Ritrovo ore 14.00 - Inizio ore 15.00
Ogni Ragazzo/a potrà disputare 1 gara
Ogni Cadetto/a potrà disputare al massimo 2 gare</t>
  </si>
  <si>
    <t>Carugati Antonio</t>
  </si>
  <si>
    <t>348/2650827</t>
  </si>
  <si>
    <t>antonio.carugati@atleticarovellasca.it
atleticarovellasca@gmail.com</t>
  </si>
  <si>
    <r>
      <rPr>
        <sz val="8"/>
        <rFont val="Arial"/>
        <family val="2"/>
      </rPr>
      <t xml:space="preserve">Ritrovo ore 14.30 - Inizio ore 15.30
Corse: 2 finali (1 CO-LC e 1 VA)
Concorsi: 12 atleti in finale
(6 CO-LC e 6 VA)
</t>
    </r>
    <r>
      <rPr>
        <b/>
        <sz val="8"/>
        <rFont val="Arial"/>
        <family val="2"/>
      </rPr>
      <t xml:space="preserve">
SOLO ATLETI DELLA PROVINCIA DI COMO/LECCO E VARESE</t>
    </r>
  </si>
  <si>
    <r>
      <rPr>
        <sz val="8"/>
        <rFont val="Arial"/>
        <family val="2"/>
      </rPr>
      <t xml:space="preserve">Ritrovo ore 09.00 - Inizio ore 10.00
Corse: 2 finali (1 CO-LC e 1 VA)
Concorsi: 12 atleti in finale
(6 CO-LC e 6 VA)
</t>
    </r>
    <r>
      <rPr>
        <b/>
        <sz val="8"/>
        <rFont val="Arial"/>
        <family val="2"/>
      </rPr>
      <t xml:space="preserve">
SOLO ATLETI DELLA PROVINCIA DI COMO/LECCO E VARESE</t>
    </r>
  </si>
  <si>
    <r>
      <rPr>
        <b/>
        <u/>
        <sz val="8"/>
        <rFont val="Arial"/>
        <family val="2"/>
      </rPr>
      <t>CAMPIONATO PROVINCIALE RAGAZZI CO-LC/VA - 2^ GIORNATA
NO OPEN AI FUORI PROVINCIA</t>
    </r>
    <r>
      <rPr>
        <sz val="8"/>
        <rFont val="Arial"/>
        <family val="2"/>
      </rPr>
      <t xml:space="preserve">
RF = 60-Lungo-Peso-4x100
RM = 60-Alto-Vortex-4x100</t>
    </r>
  </si>
  <si>
    <r>
      <rPr>
        <sz val="8"/>
        <rFont val="Arial"/>
        <family val="2"/>
      </rPr>
      <t xml:space="preserve">Corse: 2 finali (1 CO-LC e 1 VA)
Concorsi: 12 atleti in finale
(6 CO-LC e 6 VA)
</t>
    </r>
    <r>
      <rPr>
        <b/>
        <sz val="8"/>
        <rFont val="Arial"/>
        <family val="2"/>
      </rPr>
      <t xml:space="preserve">
SOLO ATLETI DELLA PROVINCIA DI COMO/LECCO E VARESE</t>
    </r>
  </si>
  <si>
    <t>Ritrovo ore 12.30 - Inizio ore 14.15</t>
  </si>
  <si>
    <t>PREMANA (LC)</t>
  </si>
  <si>
    <t>NO
SCAD.2021</t>
  </si>
  <si>
    <t>CO205</t>
  </si>
  <si>
    <t>PREMANA</t>
  </si>
  <si>
    <t>Codega Francesca</t>
  </si>
  <si>
    <t>349/5167618
0341/890754</t>
  </si>
  <si>
    <t>info@giirdimont.it
francescacodega1@gmail.com</t>
  </si>
  <si>
    <t>32
18</t>
  </si>
  <si>
    <t>XXXIX° GIIR DI MONT - KM 32
MINI GIIR DI MONT KM 18</t>
  </si>
  <si>
    <t>Ritrovo ore 14.30 - Inizio ore 15.30</t>
  </si>
  <si>
    <t>BG291</t>
  </si>
  <si>
    <t>POL. CAPPUCCINESE</t>
  </si>
  <si>
    <t>Ritrovo ore 14.30 - Inizio ore 15.00</t>
  </si>
  <si>
    <t>CASAZZA (BG)</t>
  </si>
  <si>
    <t>ATL. CASAZZA</t>
  </si>
  <si>
    <t>Ritrovo ore 18.00 - Inizio ore 19.00</t>
  </si>
  <si>
    <t>COMITATO PROVINCIALE FIDAL DI BERGAMO</t>
  </si>
  <si>
    <r>
      <rPr>
        <b/>
        <u/>
        <sz val="8"/>
        <rFont val="Arial"/>
        <family val="2"/>
      </rPr>
      <t>CAMPIONATI PROVINCIALI DI PROVE MULTIPLE RAGAZZI/CADETTI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=Tetrathlon A(60-Lungo-Peso-600) - Tetrathlon B(60Hs-Alto-Vortex-600)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Pentathlon F / Esathlon M</t>
    </r>
  </si>
  <si>
    <t>Ritrovo ore 14.00 - Inizio ore 15.00</t>
  </si>
  <si>
    <r>
      <rPr>
        <b/>
        <u/>
        <sz val="8"/>
        <rFont val="Arial"/>
        <family val="2"/>
      </rPr>
      <t>RIUNIONE PROVINCIALE GIOVANILE RAGAZZI/CADETTI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60Hs-1000-Lungo-Vortex
CF = 80-300-300Hs-1200 Siepi- Triplo-Peso-Martello-Asta
CM = 80-300-300Hs-1200 Siepi-Alto-Lungo-Peso-Martello-Asta</t>
    </r>
  </si>
  <si>
    <t>17/03/2023</t>
  </si>
  <si>
    <r>
      <rPr>
        <b/>
        <u/>
        <sz val="8"/>
        <rFont val="Arial"/>
        <family val="2"/>
      </rPr>
      <t xml:space="preserve">CAMPIONATI PROVINCIALI DI STAFFETTE RAG-CAD-ASS-MASTER
</t>
    </r>
    <r>
      <rPr>
        <sz val="8"/>
        <rFont val="Arial"/>
        <family val="2"/>
      </rPr>
      <t>RF/RM=4x100-3x800 - CF/CM=4x100-3x1000
A/J/P/S F/M = 4x100-4x400 - 4x400 Mista - 4x1500
MASTER F/M = 4x100-4x400 - 4x400 Mista - 4x800(F) - 4x1500(M)</t>
    </r>
  </si>
  <si>
    <t>III^ CORRIDA DEL CERRETO</t>
  </si>
  <si>
    <t>TREVIGLIO (BG)
Frazione
CASTEL CERRETO</t>
  </si>
  <si>
    <t>Staglianò Alessandro</t>
  </si>
  <si>
    <t>340/3331106</t>
  </si>
  <si>
    <t>Inizio mattina ore 10.00
Inizio pomeriggio ore 15.00</t>
  </si>
  <si>
    <t>P/R</t>
  </si>
  <si>
    <t>MI093</t>
  </si>
  <si>
    <t>SEZ. ATL. ORATORIO CORNAREDO</t>
  </si>
  <si>
    <t>Viola Adolfo</t>
  </si>
  <si>
    <r>
      <rPr>
        <b/>
        <u/>
        <sz val="8"/>
        <rFont val="Arial"/>
        <family val="2"/>
      </rPr>
      <t xml:space="preserve">1^ Prova Trofeo CESARE BRAMBILLA CADETTI/E
</t>
    </r>
    <r>
      <rPr>
        <sz val="8"/>
        <rFont val="Arial"/>
        <family val="2"/>
      </rPr>
      <t>MATTINA
CF = 300Hs-80-Lungo-1000-Martello-Disco
CM = 300Hs-80-Triplo-Alto-1000-Martello-Disco
POMERIGGIO
CF = 80Hs-300-Triplo-Alto-1200Siepi-2000-Peso-Giavellotto-4x100
CM = 100Hs-300-Lungo-1200Siepi-2000-Peso-Giavellotto-4x100</t>
    </r>
  </si>
  <si>
    <t>MI770</t>
  </si>
  <si>
    <t>ATLETICA MENEGHINA</t>
  </si>
  <si>
    <t>MILANO(MI)
Arena Civica</t>
  </si>
  <si>
    <t>VILLASANTA (MB)</t>
  </si>
  <si>
    <t>Inizio ore 20.30</t>
  </si>
  <si>
    <t>MI068</t>
  </si>
  <si>
    <t>ATHLETIC CLUB VILLASANTA</t>
  </si>
  <si>
    <t>Rossi Agostino</t>
  </si>
  <si>
    <t>348/3919051</t>
  </si>
  <si>
    <t>MI065</t>
  </si>
  <si>
    <t>ATL. CONCOREZZO</t>
  </si>
  <si>
    <t>Preziosa Tommaso</t>
  </si>
  <si>
    <t>346/1746101</t>
  </si>
  <si>
    <t>CONCOREZZO (MI)</t>
  </si>
  <si>
    <r>
      <rPr>
        <b/>
        <u/>
        <sz val="8"/>
        <rFont val="Arial"/>
        <family val="2"/>
      </rPr>
      <t xml:space="preserve">III° MEETING CITTA' DI CONCOREZZO
3^ Prova Trofeo CESARE BRAMBILLA RAGAZZI/E
</t>
    </r>
    <r>
      <rPr>
        <sz val="8"/>
        <rFont val="Arial"/>
        <family val="2"/>
      </rPr>
      <t>MATTINA
RF/RM = 60-Lungo-Peso
POMERIGGIO
RF/RM = 60Hs-Alto-Vortex-600</t>
    </r>
  </si>
  <si>
    <t>Inizio mattina ore 10.00</t>
  </si>
  <si>
    <r>
      <rPr>
        <b/>
        <u/>
        <sz val="8"/>
        <rFont val="Arial"/>
        <family val="2"/>
      </rPr>
      <t xml:space="preserve">TROFEO BRACCO
CAMPIONATO PROVINCIALE ASTA CADETTI/E
</t>
    </r>
    <r>
      <rPr>
        <sz val="8"/>
        <rFont val="Arial"/>
        <family val="2"/>
      </rPr>
      <t>RF/RM = 60-1000
CF/CM = Asta</t>
    </r>
  </si>
  <si>
    <t>Inizio ore 15.00</t>
  </si>
  <si>
    <t xml:space="preserve">	AZZURRA GARBAGNATE M.SE</t>
  </si>
  <si>
    <t>Airaghi Umberto</t>
  </si>
  <si>
    <t>339/8937879</t>
  </si>
  <si>
    <r>
      <rPr>
        <b/>
        <u/>
        <sz val="8"/>
        <rFont val="Arial"/>
        <family val="2"/>
      </rPr>
      <t xml:space="preserve">5^ Prova Trofeo CESARE BRAMBILLA RAGAZZI/E
CAMPIONATO PROVINCIALE RAGAZZI/E
</t>
    </r>
    <r>
      <rPr>
        <sz val="8"/>
        <rFont val="Arial"/>
        <family val="2"/>
      </rPr>
      <t>MATTINA
RF/RM = 60Hs-Alto-Vortex
POMERIGGIO
RF/RM = 60-Lungo-Peso-1000
CF/CM = 2000</t>
    </r>
  </si>
  <si>
    <t>Potito Gilberto</t>
  </si>
  <si>
    <t>340/5943685</t>
  </si>
  <si>
    <r>
      <rPr>
        <b/>
        <u/>
        <sz val="8"/>
        <rFont val="Arial"/>
        <family val="2"/>
      </rPr>
      <t xml:space="preserve">6^ Prova Trofeo CESARE BRAMBILLA RAGAZZI/E
</t>
    </r>
    <r>
      <rPr>
        <sz val="8"/>
        <rFont val="Arial"/>
        <family val="2"/>
      </rPr>
      <t>MATTINA
RF/RM = 60-Lungo-Peso-Marcia
POMERIGGIO
RF/RM = 60Hs-Alto-Vortex-600-1000</t>
    </r>
  </si>
  <si>
    <t>SEREGNO (MB)</t>
  </si>
  <si>
    <t>MI087</t>
  </si>
  <si>
    <t>5 CERCHI SEREGNO</t>
  </si>
  <si>
    <t>Leonardi Nicolò</t>
  </si>
  <si>
    <t>Inizio ore 19.45</t>
  </si>
  <si>
    <t>24/10/2022
24/10/2022
17/03/2023</t>
  </si>
  <si>
    <t>2401
2402
1202</t>
  </si>
  <si>
    <r>
      <t>N</t>
    </r>
    <r>
      <rPr>
        <sz val="8"/>
        <color rgb="FF00B0F0"/>
        <rFont val="Arial"/>
        <family val="2"/>
      </rPr>
      <t>/P</t>
    </r>
  </si>
  <si>
    <t>Colombo Maristella</t>
  </si>
  <si>
    <t>393/8156098</t>
  </si>
  <si>
    <t>2564
1200</t>
  </si>
  <si>
    <t>11/11/2023
16/03/2023</t>
  </si>
  <si>
    <t>CAMPIONATI REGIONALI DI SOCIETA' DI PROVE MULTIPLE CADETTI
+ CAMPIONATI PROVINCIALI DI PROVE MULTIPLE CADETTI/E
COMOLECCO – VARESE</t>
  </si>
  <si>
    <r>
      <rPr>
        <b/>
        <u/>
        <sz val="8"/>
        <rFont val="Arial"/>
        <family val="2"/>
      </rPr>
      <t xml:space="preserve">VI° MEMORIAL IGNAZIO CHIRICO
1^ Prova Trofeo CESARE BRAMBILLA RAGAZZI/E
</t>
    </r>
    <r>
      <rPr>
        <sz val="8"/>
        <rFont val="Arial"/>
        <family val="2"/>
      </rPr>
      <t>MATTINA:
RF/RM = 60-Lungo-Peso-Marcia
POMERIGGIO:
RF/RM = 60Hs-600-Alto-Vortex-4x100
CF/CM = 80-Asta
A/J/P/S M/F = 100-800-Asta</t>
    </r>
  </si>
  <si>
    <r>
      <rPr>
        <b/>
        <u/>
        <sz val="8"/>
        <rFont val="Arial"/>
        <family val="2"/>
      </rPr>
      <t xml:space="preserve">2^ Prova Trofeo CESARE BRAMBILLA CADETTI/E
</t>
    </r>
    <r>
      <rPr>
        <sz val="8"/>
        <rFont val="Arial"/>
        <family val="2"/>
      </rPr>
      <t>MATTINA
CF = 80Hs-300-Triplo-Alto-1200 Siepi-2000-Peso-Giavellotto
CM = 80Hs-300-Lungo-Asta-1200 Siepi-2000-Peso-Giavellotto
POMERIGGIO
CF = 300Hs-80-Lungo-Asta-1000-Martello-Disco
CM = 300Hs-80-Triplo-Alto-1000-Martello-Disco</t>
    </r>
  </si>
  <si>
    <r>
      <rPr>
        <b/>
        <u/>
        <sz val="8"/>
        <rFont val="Arial"/>
        <family val="2"/>
      </rPr>
      <t xml:space="preserve">3^ Prova Trofeo CESARE BRAMBILLA CADETTI/E
CAMPIONATI PROVINCIALI CADETTI/E
</t>
    </r>
    <r>
      <rPr>
        <sz val="8"/>
        <rFont val="Arial"/>
        <family val="2"/>
      </rPr>
      <t>MATTINA
CF = 300Hs-80-Lungo-1000-Martello-Disco
CM = 300Hs-80-Triplo-Alto-1000-Martello-Disco
POMERIGGIO
CF = 80Hs-300-Triplo-Alto-1200 Siepi-2000-Peso-Giavellotto
CM = 100Hs-300-Lungo-1200 Siepi-2000-Peso-Giavellotto</t>
    </r>
  </si>
  <si>
    <r>
      <rPr>
        <b/>
        <u/>
        <sz val="8"/>
        <rFont val="Arial"/>
        <family val="2"/>
      </rPr>
      <t xml:space="preserve">4° MEMORIAL LUCIANO MEREGALLI
5^ Prova Trofeo CESARE BRAMBILLA CADETTI/E
</t>
    </r>
    <r>
      <rPr>
        <sz val="8"/>
        <rFont val="Arial"/>
        <family val="2"/>
      </rPr>
      <t>MATTINA
CF = 80Hs-300-Triplo-Alto-1200 Siepi-2000-Peso-Giavellotto
CM = 100Hs-300-Lungo-Asta-1200 Siepi-2000-Peso-Giavellotto
POMERIGGIO
CF = 300Hs-80-Lungo-Asta-1000-Martello-Disco
CM = 300Hs-80-Triplo-Alto-1000-Martello-Disco</t>
    </r>
  </si>
  <si>
    <t>€ 100
16/03/2023</t>
  </si>
  <si>
    <t>XXXII^ CORSA FEDERALE SOVICESE
CORRINSTRADA FIDAL MILANO 2023 - 1^ Prova</t>
  </si>
  <si>
    <t>21^ CORRINCENTRO
CORRINSTRADA FIDAL MILANO 2023 - 2^ Prova</t>
  </si>
  <si>
    <t>TROFEO ANTONIO SOGLIO
CORRINSTRADA FIDAL MILANO 2023 - 3^ Prova</t>
  </si>
  <si>
    <t>CORRINSEREGNO
CORRINSTRADA FIDAL MILANO 2032 - 5^ Prova</t>
  </si>
  <si>
    <t>Gianola Matteo</t>
  </si>
  <si>
    <t>342/3297654
0341/890754</t>
  </si>
  <si>
    <t>settoreatleticaasp@gmail.com
matteogianola1997@gmail.com</t>
  </si>
  <si>
    <t>M=7,3
F=4</t>
  </si>
  <si>
    <t>12° TROFEO A.S. PREMANA</t>
  </si>
  <si>
    <t>Paggi Alessandro</t>
  </si>
  <si>
    <t>377/1212048</t>
  </si>
  <si>
    <t>SO585</t>
  </si>
  <si>
    <t>CENTRO OLIMPIA PIATEDA</t>
  </si>
  <si>
    <t>Rampa Alberto</t>
  </si>
  <si>
    <t>340/7038616</t>
  </si>
  <si>
    <t>copiateda@inwind.it</t>
  </si>
  <si>
    <t>SO255</t>
  </si>
  <si>
    <t>POL. ALBOSAGGIA</t>
  </si>
  <si>
    <t>Piani Alessandro</t>
  </si>
  <si>
    <t>328/9552108</t>
  </si>
  <si>
    <t>info@polalbosaggia.com</t>
  </si>
  <si>
    <r>
      <t xml:space="preserve">MANIFESTAZIONE SU PISTA GIOVANILE/ASSOLUTA
</t>
    </r>
    <r>
      <rPr>
        <sz val="8"/>
        <rFont val="Arial"/>
        <family val="2"/>
      </rPr>
      <t>RF/RM = 60Hs-Lungo-Peso
CF/CM = 80-Alto-Disco
A/J/P/S F/M = 100-1500</t>
    </r>
  </si>
  <si>
    <r>
      <rPr>
        <b/>
        <u/>
        <sz val="8"/>
        <rFont val="Arial"/>
        <family val="2"/>
      </rPr>
      <t xml:space="preserve">MANIFESTAZIONE SU PISTA GIOVANILE/ASSOLUTA
</t>
    </r>
    <r>
      <rPr>
        <sz val="8"/>
        <rFont val="Arial"/>
        <family val="2"/>
      </rPr>
      <t>EF/EM = 5x80
RF/RM = 60-600-Alto
CF/CM =Peso-Triplo-Alto
A/J/P/S F/M = 200-5000-Triplo</t>
    </r>
  </si>
  <si>
    <t>ANNULLATA PER MANCANZA DI SOCIETA' ORGANIZZATRICI</t>
  </si>
  <si>
    <r>
      <t xml:space="preserve">CRL MEETING - BRONZE LOMBARDIA
</t>
    </r>
    <r>
      <rPr>
        <sz val="8"/>
        <rFont val="Arial"/>
        <family val="2"/>
      </rPr>
      <t>F=100Hs-100-400-1500-Triplo-Peso-Giavellotto
M=110Hs-100-400-1500-Lungo-Peso-Disco</t>
    </r>
  </si>
  <si>
    <t>BRESSO (MI)</t>
  </si>
  <si>
    <t>MI719</t>
  </si>
  <si>
    <t xml:space="preserve">POL. CIRCOLO GIOVANILE BRESSO </t>
  </si>
  <si>
    <t>Balbo Giovanni</t>
  </si>
  <si>
    <t>347/2181990
02/66506009</t>
  </si>
  <si>
    <t>02/66506009</t>
  </si>
  <si>
    <t>atletica@pcgbresso.it</t>
  </si>
  <si>
    <t>VI^ STRABRESSO - 5K</t>
  </si>
  <si>
    <t>ACCONTO
€ 300 21/03/2023</t>
  </si>
  <si>
    <t>€ 80
21/03/2023</t>
  </si>
  <si>
    <t>ACCONTO
€ 150
26/01/2023
SALDO
€ 250 21/03/2023</t>
  </si>
  <si>
    <t>BRUSAPORTO (BG)</t>
  </si>
  <si>
    <t>BG542</t>
  </si>
  <si>
    <t>ATL. BRUSAPORTO</t>
  </si>
  <si>
    <t>IX^ WOMEN 10K - ASICS She Runs</t>
  </si>
  <si>
    <t>VI^ STRABRESSO - 10K</t>
  </si>
  <si>
    <t>Pirotta Francesca
Carugati Antonio</t>
  </si>
  <si>
    <t>335/7601744
348/2650827</t>
  </si>
  <si>
    <t>presidente@fidal-comolecco.it
segreteria@fidal-comolecco.it
info@atleticarovellasca.it
antonio.carugati@atleticarovellasca.it</t>
  </si>
  <si>
    <t>1147
1250</t>
  </si>
  <si>
    <t>11/03/2023
23/03/2023</t>
  </si>
  <si>
    <t>1147
1251</t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</si>
  <si>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sz val="8"/>
        <rFont val="Arial"/>
        <family val="2"/>
      </rPr>
      <t>EF/EM = 50-Alto-4x50
RF/RM = 60-Alto-Vortex-Marcia Km 2-3x800
CF/CM = 80-1000-300Hs-Alto-Triplo-Martello-Peso</t>
    </r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</si>
  <si>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sz val="8"/>
        <rFont val="Arial"/>
        <family val="2"/>
      </rPr>
      <t>EF/EM = 40Hs-Vortex-Marcia 1200m.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RF/RM = 60Hs-1000-Lungo-Peso-4x100
CF/CM = 300-2000-80Hs/100Hs-Lungo-Disco-Giavellotto-Asta-4x100</t>
    </r>
  </si>
  <si>
    <r>
      <rPr>
        <b/>
        <u/>
        <sz val="8"/>
        <rFont val="Arial"/>
        <family val="2"/>
      </rPr>
      <t xml:space="preserve">MANIFESTAZIONE PROVINCIALE GIOVANILE ESORDIENTI/RAGAZZI/CADETTI
CAMPIONATI PROVINCIALI CADETTI - 1^ GIORNATA
</t>
    </r>
    <r>
      <rPr>
        <sz val="8"/>
        <rFont val="Arial"/>
        <family val="2"/>
      </rPr>
      <t>EF/EM = 50-Alto-4x50
RF/RM = 60Hs-1000-Lungo-Peso-4x100
CF/CM = 300-2000-80Hs/100Hs-Lungo-Disco-Giavellotto-Asta-4x100</t>
    </r>
  </si>
  <si>
    <r>
      <rPr>
        <b/>
        <u/>
        <sz val="8"/>
        <rFont val="Arial"/>
        <family val="2"/>
      </rPr>
      <t xml:space="preserve">MANIFESTAZIONE PROVINCIALE GIOVANILE ESORDIENTI/RAGAZZI/CADETTI
CAMPIONATI PROVINCIALI CADETTI - 2^ GIORNATA
</t>
    </r>
    <r>
      <rPr>
        <sz val="8"/>
        <rFont val="Arial"/>
        <family val="2"/>
      </rPr>
      <t>EF/EM = 40Hs-Vortex-Marcia 1200m.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RF/RM = 60-Alto-Vortex-Marcia Km 2-3x800
CF/CM = 80-1000-300Hs-Alto-Triplo-Martello-Peso</t>
    </r>
  </si>
  <si>
    <t>ACCORDO FIRMATO
(Prot. 818 del 14/02/2023)</t>
  </si>
  <si>
    <r>
      <rPr>
        <b/>
        <u/>
        <sz val="8"/>
        <rFont val="Arial"/>
        <family val="2"/>
      </rPr>
      <t>CAMPIONATI PROVINCIALI DI STAFFETTE COMO-LECCO E SONDRIO R/C/A/J//S M/F</t>
    </r>
    <r>
      <rPr>
        <sz val="8"/>
        <rFont val="Arial"/>
        <family val="2"/>
      </rPr>
      <t xml:space="preserve">
EF/EM 10 = 5x80 (Senza Titolo)
RF/RM = 4x100-3x800
CF/CM = 4x100-3x1000
AF/AM = 4x100-4x400
J/P/S F/M = 4x100-4x400 (Categoria Unica)</t>
    </r>
  </si>
  <si>
    <r>
      <rPr>
        <b/>
        <u/>
        <sz val="8"/>
        <rFont val="Arial"/>
        <family val="2"/>
      </rPr>
      <t>CAMPIONATO PROVINCIALE RAGAZZI CO-LC/VA - 1^ GIORNATA
NO OPEN AI FUORI PROVINCIA</t>
    </r>
    <r>
      <rPr>
        <sz val="8"/>
        <rFont val="Arial"/>
        <family val="2"/>
      </rPr>
      <t xml:space="preserve">
RF = 60Hs-Alto-Vortex-1000-Marcia
RM = 60Hs-Lungo-Peso-1000-Marcia</t>
    </r>
  </si>
  <si>
    <t>€ 900
23/03/2023</t>
  </si>
  <si>
    <t>MI161
MI977
MI937</t>
  </si>
  <si>
    <t>ATLETICA P.A.R. CANEGRATE +
U.S.LEGNANESE 1913 A.S.D.  + TRACK &amp; FIELD ACADEMY A.S.D.</t>
  </si>
  <si>
    <t>01/03/2023
24/03/2023</t>
  </si>
  <si>
    <t>1036
1267</t>
  </si>
  <si>
    <t>1036
1268</t>
  </si>
  <si>
    <r>
      <rPr>
        <b/>
        <u/>
        <sz val="8"/>
        <rFont val="Arial"/>
        <family val="2"/>
      </rPr>
      <t xml:space="preserve">VII° MEMORIAL OMERO CAIELLO
CAMPIONATI PROVINCIALI RAGAZZI/CADETTI - 1^ Giornata
2^ MANIFESTAZIONE PROVINCIALE GIOVANILE M/F 2023
</t>
    </r>
    <r>
      <rPr>
        <sz val="8"/>
        <rFont val="Arial"/>
        <family val="2"/>
      </rPr>
      <t xml:space="preserve">ES F/M = 60
RF/RM = </t>
    </r>
    <r>
      <rPr>
        <b/>
        <sz val="8"/>
        <rFont val="Arial"/>
        <family val="2"/>
      </rPr>
      <t>60Hs</t>
    </r>
    <r>
      <rPr>
        <sz val="8"/>
        <rFont val="Arial"/>
        <family val="2"/>
      </rPr>
      <t>-60-1000-Lungo
CF/CM = 80-1000</t>
    </r>
    <r>
      <rPr>
        <b/>
        <sz val="8"/>
        <rFont val="Arial"/>
        <family val="2"/>
      </rPr>
      <t>-Alto</t>
    </r>
  </si>
  <si>
    <r>
      <rPr>
        <b/>
        <u/>
        <sz val="8"/>
        <rFont val="Arial"/>
        <family val="2"/>
      </rPr>
      <t xml:space="preserve">CAMPIONATI PROVINCIALI RAGAZZI/CADETTI - 2^ Giornata
3^ MANIFESTAZIONE PROVINCIALE GIOVANILE M/F 2023
</t>
    </r>
    <r>
      <rPr>
        <sz val="8"/>
        <rFont val="Arial"/>
        <family val="2"/>
      </rPr>
      <t>RF/RM = 60-1000-Lungo-</t>
    </r>
    <r>
      <rPr>
        <b/>
        <sz val="8"/>
        <rFont val="Arial"/>
        <family val="2"/>
      </rPr>
      <t>Vortex</t>
    </r>
    <r>
      <rPr>
        <sz val="8"/>
        <rFont val="Arial"/>
        <family val="2"/>
      </rPr>
      <t>-4x100
CF/CM = 80-</t>
    </r>
    <r>
      <rPr>
        <b/>
        <sz val="8"/>
        <rFont val="Arial"/>
        <family val="2"/>
      </rPr>
      <t>1000-300</t>
    </r>
    <r>
      <rPr>
        <sz val="8"/>
        <rFont val="Arial"/>
        <family val="2"/>
      </rPr>
      <t>-Alto-</t>
    </r>
    <r>
      <rPr>
        <b/>
        <sz val="8"/>
        <rFont val="Arial"/>
        <family val="2"/>
      </rPr>
      <t>Peso (solo CF)</t>
    </r>
    <r>
      <rPr>
        <sz val="8"/>
        <rFont val="Arial"/>
        <family val="2"/>
      </rPr>
      <t>-4x100</t>
    </r>
  </si>
  <si>
    <t>MAGENTA (MI)</t>
  </si>
  <si>
    <t>X^ STRAMAGENTA</t>
  </si>
  <si>
    <t>qasportsmedia@gmail.com
marcello.scarabelli@libero.it</t>
  </si>
  <si>
    <t>30/11/2022
14/02/2023
27/03/2023</t>
  </si>
  <si>
    <t>2718
818
1276</t>
  </si>
  <si>
    <t>06/03/2023
24/03/2023
27/03/2023</t>
  </si>
  <si>
    <t>1070
1266
1277</t>
  </si>
  <si>
    <t>1070
1266
1278</t>
  </si>
  <si>
    <t>06/03/2023
24/03/2023
27/03/2023
27/03/2023</t>
  </si>
  <si>
    <t>1070
1266
1279
1280</t>
  </si>
  <si>
    <t>€ 250
24/03/2023</t>
  </si>
  <si>
    <t>€ 80
24/03/2023</t>
  </si>
  <si>
    <t>€ 200
24/03/2023</t>
  </si>
  <si>
    <t>€ 100
24/03/2023</t>
  </si>
  <si>
    <r>
      <t xml:space="preserve">XII^ WALK &amp; MIDDLE DISTANCE NIGHT - Meeting Internazionale
con GARE GIOVANILI DI CONTORNO
</t>
    </r>
    <r>
      <rPr>
        <sz val="8"/>
        <rFont val="Arial"/>
        <family val="2"/>
      </rPr>
      <t>RF/RM=2000-Marcia 2 Km
CF/CM=2000-Marcia 3/5 Km
F=600-1500-</t>
    </r>
    <r>
      <rPr>
        <strike/>
        <sz val="8"/>
        <color rgb="FFFF0000"/>
        <rFont val="Arial"/>
        <family val="2"/>
      </rPr>
      <t>10000</t>
    </r>
    <r>
      <rPr>
        <b/>
        <strike/>
        <sz val="8"/>
        <rFont val="Arial"/>
        <family val="2"/>
      </rPr>
      <t>-</t>
    </r>
    <r>
      <rPr>
        <b/>
        <sz val="8"/>
        <rFont val="Arial"/>
        <family val="2"/>
      </rPr>
      <t>5000</t>
    </r>
    <r>
      <rPr>
        <sz val="8"/>
        <rFont val="Arial"/>
        <family val="2"/>
      </rPr>
      <t xml:space="preserve">
M=600-1500-5000</t>
    </r>
  </si>
  <si>
    <r>
      <t xml:space="preserve">Minimi femminili:
600 = 1:45" - 1:02" (400) - 2:25" (800)
1500 = 5:00"00
</t>
    </r>
    <r>
      <rPr>
        <b/>
        <u/>
        <sz val="8"/>
        <rFont val="Arial"/>
        <family val="2"/>
      </rPr>
      <t>5000</t>
    </r>
    <r>
      <rPr>
        <u/>
        <sz val="8"/>
        <rFont val="Arial"/>
        <family val="2"/>
      </rPr>
      <t xml:space="preserve"> = ad invito
Minimi maschili:
600 = 1:30" - 53"00 (400) - 2:00" (800)
1500 = 4:15"00
5000 = ad invito (14:10")</t>
    </r>
  </si>
  <si>
    <t>29/03/2023</t>
  </si>
  <si>
    <t>€ 80
28/03/2023</t>
  </si>
  <si>
    <t>€ 350
28/03/2023</t>
  </si>
  <si>
    <t>BG974</t>
  </si>
  <si>
    <t>CUS BERGAMO ASD</t>
  </si>
  <si>
    <t>VI° MEMORIAL IRVANO STOMBELLI</t>
  </si>
  <si>
    <t>Paoletti Mauro
Barnaba Marcello</t>
  </si>
  <si>
    <t>349/6681283
331/5765845</t>
  </si>
  <si>
    <t>atletica@gmail,cusbergamo.it</t>
  </si>
  <si>
    <t>Ritrovo ore 18.00 - Inizio gare ore 19.00</t>
  </si>
  <si>
    <t>C.U.S. BERGAMO</t>
  </si>
  <si>
    <t>Pessina Angelo</t>
  </si>
  <si>
    <t>328/3513652</t>
  </si>
  <si>
    <r>
      <rPr>
        <b/>
        <sz val="8"/>
        <rFont val="Arial"/>
        <family val="2"/>
      </rPr>
      <t xml:space="preserve">2° FAST RUN
</t>
    </r>
    <r>
      <rPr>
        <sz val="8"/>
        <rFont val="Arial"/>
        <family val="2"/>
      </rPr>
      <t>F/M=400-800-1500-3000</t>
    </r>
  </si>
  <si>
    <r>
      <rPr>
        <b/>
        <sz val="8"/>
        <rFont val="Arial"/>
        <family val="2"/>
      </rPr>
      <t>TROFEO ATLETICA MENEGHINA</t>
    </r>
    <r>
      <rPr>
        <sz val="8"/>
        <rFont val="Arial"/>
        <family val="2"/>
      </rPr>
      <t xml:space="preserve">
RF/RM = 60-Peso
CF = 80-Peso-Alto
CM = 80-Peso
AF = 100-400-Triplo-Asta-Alto
AM = 100-400-Asta
J/P/S F = 100-400-Alto
J/P/S M = 100-400</t>
    </r>
  </si>
  <si>
    <r>
      <t xml:space="preserve">CRL MEETING - BRONZE LOMBARDIA
</t>
    </r>
    <r>
      <rPr>
        <sz val="8"/>
        <rFont val="Arial"/>
        <family val="2"/>
      </rPr>
      <t>F=400Hs-200-800-3000/5000-Lungo
M=400Hs-200-800-3000/5000-Martello-Giavellotto</t>
    </r>
  </si>
  <si>
    <t>€ 80
29/03/2023</t>
  </si>
  <si>
    <t>€ 100
29/03/2023</t>
  </si>
  <si>
    <t>31/03/2023</t>
  </si>
  <si>
    <t>€ 80
30/03/2023</t>
  </si>
  <si>
    <t>08/03/2023
31/03/2023</t>
  </si>
  <si>
    <t>Ritrovo ore 14.30
Inizio ore 16.00</t>
  </si>
  <si>
    <t>€ 350
16/03/2023</t>
  </si>
  <si>
    <r>
      <rPr>
        <b/>
        <u/>
        <sz val="8"/>
        <rFont val="Arial"/>
        <family val="2"/>
      </rPr>
      <t xml:space="preserve">MANIFESTAZIONE SU PISTA GIOVANILE/ASSOLUTA - NO ALLIEVI/E
</t>
    </r>
    <r>
      <rPr>
        <sz val="8"/>
        <rFont val="Arial"/>
        <family val="2"/>
      </rPr>
      <t xml:space="preserve">RF/RM = 60-1000-Vortex
CF/CM = 300-2000-Lungo-Giavellotto
</t>
    </r>
    <r>
      <rPr>
        <strike/>
        <sz val="8"/>
        <color rgb="FFFF0000"/>
        <rFont val="Arial"/>
        <family val="2"/>
      </rPr>
      <t>A/</t>
    </r>
    <r>
      <rPr>
        <sz val="8"/>
        <rFont val="Arial"/>
        <family val="2"/>
      </rPr>
      <t>J/P/S F/M = 400-3000-Lungo</t>
    </r>
  </si>
  <si>
    <r>
      <rPr>
        <b/>
        <sz val="8"/>
        <rFont val="Arial"/>
        <family val="2"/>
      </rPr>
      <t xml:space="preserve">III° MEETING REBO GIOVANILE
TROFEO MARMOTTE 2023 - 3^ TAPPA
</t>
    </r>
    <r>
      <rPr>
        <sz val="8"/>
        <rFont val="Arial"/>
        <family val="2"/>
      </rPr>
      <t>EF10=50-Alto-Vortex - EM10=50-Alto-Lungo
RF=60-1000-Lungo-Peso-4x100
RM=60-1000-Alto-Vortex-4x100
CF=300-1200 Siepi-2000-Alto-Giavellotto
CM=300-1200Siepi-2000-Peso-Giavellotto</t>
    </r>
  </si>
  <si>
    <t>Ritrovo ore 14.30 - Inizio ore 16.00</t>
  </si>
  <si>
    <t>Ritrovo ore 17.00 - Inizio ore 18.30</t>
  </si>
  <si>
    <r>
      <rPr>
        <b/>
        <u/>
        <sz val="8"/>
        <rFont val="Arial"/>
        <family val="2"/>
      </rPr>
      <t xml:space="preserve">MEMORIAL PIANA
RIUNIONE SU PISTA ESORDIENTI/RAGAZZI/CADETTI/ALLIEVI M/F
</t>
    </r>
    <r>
      <rPr>
        <sz val="8"/>
        <rFont val="Arial"/>
        <family val="2"/>
      </rPr>
      <t>EF/EM 10 = 50-600
RF/RM = 60-1000-Peso-</t>
    </r>
    <r>
      <rPr>
        <b/>
        <sz val="8"/>
        <rFont val="Arial"/>
        <family val="2"/>
      </rPr>
      <t>Lungo(solo RM)</t>
    </r>
    <r>
      <rPr>
        <sz val="8"/>
        <rFont val="Arial"/>
        <family val="2"/>
      </rPr>
      <t xml:space="preserve">
CF/CM = 80-300Hs-1000-Disco-</t>
    </r>
    <r>
      <rPr>
        <b/>
        <sz val="8"/>
        <rFont val="Arial"/>
        <family val="2"/>
      </rPr>
      <t>Lungo(solo CM)</t>
    </r>
    <r>
      <rPr>
        <sz val="8"/>
        <rFont val="Arial"/>
        <family val="2"/>
      </rPr>
      <t xml:space="preserve">
AF/AM = 100-300-1500-Disco</t>
    </r>
  </si>
  <si>
    <t>VAILATE (CR)</t>
  </si>
  <si>
    <r>
      <rPr>
        <b/>
        <u/>
        <sz val="8"/>
        <rFont val="Arial"/>
        <family val="2"/>
      </rPr>
      <t xml:space="preserve">16^ SERATA DELL'ATLETICA
</t>
    </r>
    <r>
      <rPr>
        <sz val="8"/>
        <rFont val="Arial"/>
        <family val="2"/>
      </rPr>
      <t>RF/RM = 60-Lungo
CF = 80Hs-80-Lungo-Peso
CM = 100Hs-80-Lungo-Peso
A/J/P/S F = 800-Alto
A/J/P/S M = 110Hs(A/J/P)-800-Lungo</t>
    </r>
  </si>
  <si>
    <r>
      <rPr>
        <b/>
        <u/>
        <sz val="8"/>
        <rFont val="Arial"/>
        <family val="2"/>
      </rPr>
      <t xml:space="preserve">MANIFESTAZIONE PROVINCIALE GIOVANILE E ASSOLUTA
CAMPIONATI PROVINCIALI RAGAZZI - 1^ GIORNATA
</t>
    </r>
    <r>
      <rPr>
        <sz val="8"/>
        <rFont val="Arial"/>
        <family val="2"/>
      </rPr>
      <t>EF/EM =600-Lungo
RF/RM = 60-Alto-Vortex-Marcia Km 2-3x800
CF/CM = 80-1000-300Hs-Alto-Triplo-Martello-Peso</t>
    </r>
    <r>
      <rPr>
        <b/>
        <sz val="8"/>
        <rFont val="Arial"/>
        <family val="2"/>
      </rPr>
      <t>-1200 Siepi</t>
    </r>
    <r>
      <rPr>
        <sz val="8"/>
        <rFont val="Arial"/>
        <family val="2"/>
      </rPr>
      <t xml:space="preserve">
A/J/P/S F/M = Triplo-Disco-Peso</t>
    </r>
  </si>
  <si>
    <r>
      <rPr>
        <b/>
        <sz val="8"/>
        <rFont val="Arial"/>
        <family val="2"/>
      </rPr>
      <t>CAMPIONATI PROVINCIALI ASSOLUTI SU PISTA</t>
    </r>
    <r>
      <rPr>
        <sz val="8"/>
        <rFont val="Arial"/>
        <family val="2"/>
      </rPr>
      <t xml:space="preserve">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A/J/P/S F=100Hs-100-400-1500-Marcia-3000 Siepi-4x100-Alto-Triplo-Peso-Martello
A/J/P/S M=110Hs-100-400-1500-Marcia-3000 Siepi-4x100-Asta-Lungo-Disco-Giavellotto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A/J/P/S F=400Hs-200-800-5000-4x400-Asta-Lungo-Disco-Giavellotto
A/J/P/S M=400Hs-200-800-5000-4x400-Alto-Triplo-Peso-Martello</t>
    </r>
  </si>
  <si>
    <t>SAB: Ritrovo 14.00 - Inizio ore 15.00
DOM: Ritrovo 13.00 - Inizio ore 14.00</t>
  </si>
  <si>
    <t>03/04/2023
03/04/2023</t>
  </si>
  <si>
    <t>1355
1357</t>
  </si>
  <si>
    <t>03/04/2023</t>
  </si>
  <si>
    <t>Auletta Stefano
Morandi Stefania</t>
  </si>
  <si>
    <t>329/2417716
340/2853492</t>
  </si>
  <si>
    <t>atleticameneghina@gmail.com</t>
  </si>
  <si>
    <t>BS297
BS035</t>
  </si>
  <si>
    <t>ATL. CLUB 10 + 7 SALO
ASD ATLETICA JACOBS ACADEMY</t>
  </si>
  <si>
    <t>Lombardi Gianni</t>
  </si>
  <si>
    <t>multistars@libero.it</t>
  </si>
  <si>
    <r>
      <rPr>
        <b/>
        <u/>
        <sz val="8"/>
        <rFont val="Arial"/>
        <family val="2"/>
      </rPr>
      <t xml:space="preserve">RIUNIONE PROVINCIALE GIOVANILE /RAGAZZI/CADETTI
</t>
    </r>
    <r>
      <rPr>
        <sz val="8"/>
        <rFont val="Arial"/>
        <family val="2"/>
      </rPr>
      <t>RF = 60-Peso-Marcia Km 2-4x100</t>
    </r>
    <r>
      <rPr>
        <b/>
        <sz val="8"/>
        <rFont val="Arial"/>
        <family val="2"/>
      </rPr>
      <t>-Alto</t>
    </r>
    <r>
      <rPr>
        <sz val="8"/>
        <rFont val="Arial"/>
        <family val="2"/>
      </rPr>
      <t xml:space="preserve">
RM = 60-Peso-</t>
    </r>
    <r>
      <rPr>
        <strike/>
        <sz val="8"/>
        <color rgb="FFFF0000"/>
        <rFont val="Arial"/>
        <family val="2"/>
      </rPr>
      <t>Alto</t>
    </r>
    <r>
      <rPr>
        <sz val="8"/>
        <rFont val="Arial"/>
        <family val="2"/>
      </rPr>
      <t>-Marcia Km 2-4x100
CF/CM = 80Hs/100Hs-300-2000-Giavellotto-Lungo(CF)-Triplo(CM)-4x100</t>
    </r>
    <r>
      <rPr>
        <b/>
        <sz val="8"/>
        <rFont val="Arial"/>
        <family val="2"/>
      </rPr>
      <t>-Alto(CF)</t>
    </r>
  </si>
  <si>
    <t>Ritrovo ore 08.00 - Inizio ore 09.00
Ogni atleta potrà prendere parte al massimo a 2 gare</t>
  </si>
  <si>
    <r>
      <t xml:space="preserve">Ritrovo 14.30 - Inizio ore 15.30
Conferme 90' prima dell'inizio gara
</t>
    </r>
    <r>
      <rPr>
        <b/>
        <sz val="8"/>
        <rFont val="Arial"/>
        <family val="2"/>
      </rPr>
      <t>LE STAFFETTE ASSOLUTE DI UN'UNICA CATEGORIA E MASTER PARTECIPERANNO SIA AL CAMPIONATO DI CATEGORIA SIA A QUELLO ASSOLUTO</t>
    </r>
  </si>
  <si>
    <t>BG138</t>
  </si>
  <si>
    <t>U.S. OLIMPIA BERGAMO</t>
  </si>
  <si>
    <r>
      <rPr>
        <b/>
        <u/>
        <sz val="8"/>
        <rFont val="Arial"/>
        <family val="2"/>
      </rPr>
      <t>CAMPIONATI PROVINCIALI CADETTI BG - 1^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300-1000-80Hs/100Hs-1200 Siepi-Asta-Lungo-Disco-Martello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1000-Vortex
RM = 60-Alto-Peso</t>
    </r>
  </si>
  <si>
    <t>Ritrovo ore 08.00 - Inizio ore 09.00</t>
  </si>
  <si>
    <t>BG248</t>
  </si>
  <si>
    <t>ATL. ESTRADA</t>
  </si>
  <si>
    <t>1^ 6 x MEZZ'ORA</t>
  </si>
  <si>
    <t>€ 80
09/03/2023</t>
  </si>
  <si>
    <t>2718
818
1372</t>
  </si>
  <si>
    <t>30/11/2022
14/02/2023
04/04/2023</t>
  </si>
  <si>
    <r>
      <t xml:space="preserve">AUTORIZZAZIONE NAZIONALE DEL 03/04/2023 PER ANTICIPO A QUESTO FINE SETTIMANA
</t>
    </r>
    <r>
      <rPr>
        <sz val="8"/>
        <rFont val="Arial"/>
        <family val="2"/>
      </rPr>
      <t>(Prot. Naz. 2509/CP del 03/04/2023)</t>
    </r>
  </si>
  <si>
    <r>
      <t xml:space="preserve">GARDASTARS BY XXXVI° MULTISTARS
+ GARE DI CONTORNO AL MEETING INTERNAZIONALE
</t>
    </r>
    <r>
      <rPr>
        <u/>
        <sz val="8"/>
        <rFont val="Arial"/>
        <family val="2"/>
      </rPr>
      <t xml:space="preserve">GARE REGIONALI DI CONTORNO - SABATO 29/04:
</t>
    </r>
    <r>
      <rPr>
        <sz val="8"/>
        <rFont val="Arial"/>
        <family val="2"/>
      </rPr>
      <t>A/J/P/S F/M = 100-400</t>
    </r>
  </si>
  <si>
    <r>
      <rPr>
        <b/>
        <sz val="8"/>
        <color indexed="56"/>
        <rFont val="Arial"/>
        <family val="2"/>
      </rPr>
      <t>1°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F=800 (2'16"00)-3000 (10'00"00)-3000 Siepi (12'00"00)
M=800 (1'52"00)-3000 (8'35"00)-3000 Siepi (9'45"00)</t>
    </r>
  </si>
  <si>
    <r>
      <t xml:space="preserve">XVIII° MEETING NAZIONALE GIOVANILE
"CITTA' DI CHIARI"
</t>
    </r>
    <r>
      <rPr>
        <sz val="8"/>
        <rFont val="Arial"/>
        <family val="2"/>
      </rPr>
      <t>CM = 80-100Hs-300-1000-Asta-Triplo-Peso-Martello
CF = 80-80Hs-300-1000-Asta-Lungo-Peso-Disco</t>
    </r>
    <r>
      <rPr>
        <b/>
        <sz val="8"/>
        <color indexed="56"/>
        <rFont val="Arial"/>
        <family val="2"/>
      </rPr>
      <t xml:space="preserve">
</t>
    </r>
    <r>
      <rPr>
        <sz val="8"/>
        <rFont val="Arial"/>
        <family val="2"/>
      </rPr>
      <t>AM = 100-110Hs-400-1500-Alto-Asta-Lungo-Peso-Martello-Giavellotto
AF = 100-100Hs-400-1500-Alto-Asta-Triplo-Peso-Disco-Giavellotto</t>
    </r>
  </si>
  <si>
    <r>
      <rPr>
        <b/>
        <sz val="8"/>
        <rFont val="Arial"/>
        <family val="2"/>
      </rPr>
      <t xml:space="preserve">ATTENZIONE!
</t>
    </r>
    <r>
      <rPr>
        <sz val="8"/>
        <rFont val="Arial"/>
        <family val="2"/>
      </rPr>
      <t xml:space="preserve">Piste e pedane in asfaltoide:
</t>
    </r>
    <r>
      <rPr>
        <b/>
        <sz val="8"/>
        <rFont val="Arial"/>
        <family val="2"/>
      </rPr>
      <t>NON E' QUINDI POSSIBILE L'UTILIZZODELLE SCARPE CHIODATE</t>
    </r>
    <r>
      <rPr>
        <sz val="8"/>
        <rFont val="Arial"/>
        <family val="2"/>
      </rPr>
      <t xml:space="preserve">
Data cambiata (Prec. 16/09/2023) con email del 05/04/2023</t>
    </r>
  </si>
  <si>
    <t>€ 350
31/03/2023</t>
  </si>
  <si>
    <t>€ 210
31/03/2023</t>
  </si>
  <si>
    <t>CASTELLEONE (CR)</t>
  </si>
  <si>
    <r>
      <rPr>
        <b/>
        <u/>
        <sz val="8"/>
        <rFont val="Arial"/>
        <family val="2"/>
      </rPr>
      <t xml:space="preserve">1° MEETING ASSOLUTO DI SALTO IN LUNGO CON MINIMI
</t>
    </r>
    <r>
      <rPr>
        <sz val="8"/>
        <rFont val="Arial"/>
        <family val="2"/>
      </rPr>
      <t>A/J/P/S F/M =  Lungo</t>
    </r>
  </si>
  <si>
    <t>CR152</t>
  </si>
  <si>
    <t xml:space="preserve">	ATL. CASTELLEONE</t>
  </si>
  <si>
    <t>Tovo Morgana</t>
  </si>
  <si>
    <t>338/7098048</t>
  </si>
  <si>
    <t>info@atleticacastelleone.it</t>
  </si>
  <si>
    <r>
      <t xml:space="preserve">CAMPIONATI REGIONALI DI STAFFETTE CADETTI SU PISTA A.M. RENATO TAMMARO + GARA REGIONALE DI STAFFETTE RAGAZZI E ASSOLUTI
+ MEMORIAL CLAUDIO DELLI CARPINI 100HS/110HS
</t>
    </r>
    <r>
      <rPr>
        <sz val="8"/>
        <rFont val="Arial"/>
        <family val="2"/>
      </rPr>
      <t>EF10/EM10 = 4x50 (solo MI-LO-MB)
RF/RM = 4x100-3x800
CF/CM = 4x100-3x1000
F/M = 4x100-4x400</t>
    </r>
    <r>
      <rPr>
        <b/>
        <sz val="8"/>
        <rFont val="Arial"/>
        <family val="2"/>
      </rPr>
      <t>-100Hs/110Hs</t>
    </r>
  </si>
  <si>
    <t>07/04/2023</t>
  </si>
  <si>
    <t>27/02/2023
04/04/2023</t>
  </si>
  <si>
    <t>€ 100
06/04/2023</t>
  </si>
  <si>
    <t>MI212</t>
  </si>
  <si>
    <t xml:space="preserve">	NUOVA ATLETICA ASTRO</t>
  </si>
  <si>
    <r>
      <rPr>
        <b/>
        <sz val="8"/>
        <rFont val="Arial"/>
        <family val="2"/>
      </rPr>
      <t xml:space="preserve">CAMPIONATO PROVINCIALE GIOVANILE RAGAZZI/CADETTI OPEN - 1^ GIORNATA
RIUNIONE PROVINCIALE ESORDIENTI 5/8/10
</t>
    </r>
    <r>
      <rPr>
        <sz val="8"/>
        <rFont val="Arial"/>
        <family val="2"/>
      </rPr>
      <t>RF = 60 Hs-Alto-Peso-Vortex-4x100
RM = 60 Hs-Alto-Peso-Vortex-4x100
CF = 80 Hs-300 Hs-Alto-Triplo-Peso-Giavellotto-4x100
CM = 100 Hs-300 Hs-Alto-Triplo-Peso-Giavellotto-4x100</t>
    </r>
  </si>
  <si>
    <t>13/01/2023
11/04/2023</t>
  </si>
  <si>
    <t>262
1416</t>
  </si>
  <si>
    <t>Ferrari Roberto
Boffelli Gianmarcio</t>
  </si>
  <si>
    <t>328/9415882
328/0489682</t>
  </si>
  <si>
    <r>
      <rPr>
        <b/>
        <sz val="8"/>
        <rFont val="Arial"/>
        <family val="2"/>
      </rPr>
      <t xml:space="preserve">CRL MEETING - BRONZE LOMBARDIA
</t>
    </r>
    <r>
      <rPr>
        <sz val="8"/>
        <rFont val="Arial"/>
        <family val="2"/>
      </rPr>
      <t>J/P/S M/F=100Hs(F)/110Hs(M)-800-5000-Lungo-Peso</t>
    </r>
    <r>
      <rPr>
        <b/>
        <sz val="8"/>
        <rFont val="Arial"/>
        <family val="2"/>
      </rPr>
      <t>-Disco-200</t>
    </r>
  </si>
  <si>
    <t>M=9
F=6,2</t>
  </si>
  <si>
    <t>€ 100
11/04/2023</t>
  </si>
  <si>
    <t>€ 80
11/04/2023</t>
  </si>
  <si>
    <t>12/04/2023</t>
  </si>
  <si>
    <t>GROMO (BG)</t>
  </si>
  <si>
    <t>POOL SOCIETA' ATLETICA ALTA VALLE SERIANA</t>
  </si>
  <si>
    <t>6 M
4 F</t>
  </si>
  <si>
    <t>Pasini Matteo</t>
  </si>
  <si>
    <t>392/2442636</t>
  </si>
  <si>
    <t>prolocogromo@gmail.com</t>
  </si>
  <si>
    <t>GANDINO (BG)</t>
  </si>
  <si>
    <t>6,9 M
4,6 F</t>
  </si>
  <si>
    <t>rudelli.loris@gmail.com</t>
  </si>
  <si>
    <t>Rudelli Loris Giovanni</t>
  </si>
  <si>
    <t>MONTIRONE (BS)</t>
  </si>
  <si>
    <t>NUOVA MONTI RUN 2023</t>
  </si>
  <si>
    <t>BS179</t>
  </si>
  <si>
    <t>ATLETICA LONATO</t>
  </si>
  <si>
    <t>Stefano</t>
  </si>
  <si>
    <t>Inizio ore 20.00</t>
  </si>
  <si>
    <r>
      <rPr>
        <b/>
        <u/>
        <sz val="8"/>
        <rFont val="Arial"/>
        <family val="2"/>
      </rPr>
      <t xml:space="preserve">4^ Prova Trofeo CESARE BRAMBILLA RAGAZZI/E
</t>
    </r>
    <r>
      <rPr>
        <sz val="8"/>
        <rFont val="Arial"/>
        <family val="2"/>
      </rPr>
      <t>RF/RM = 60-60Hs-Lungo-Peso-Marcia-Alto-Vortex</t>
    </r>
    <r>
      <rPr>
        <b/>
        <sz val="8"/>
        <rFont val="Arial"/>
        <family val="2"/>
      </rPr>
      <t>-1000-4x100</t>
    </r>
  </si>
  <si>
    <r>
      <t>TROFEO PALAZZO VERTEMATE-FRANCHI</t>
    </r>
    <r>
      <rPr>
        <b/>
        <sz val="8"/>
        <rFont val="Arial"/>
        <family val="2"/>
      </rPr>
      <t xml:space="preserve">
CAMPIONATO REGIONALE DI SOCIETA' RAGAZZI/E E CADETTI/E DI CORSA IN MONTAGNA</t>
    </r>
  </si>
  <si>
    <r>
      <rPr>
        <b/>
        <u/>
        <sz val="8"/>
        <rFont val="Arial"/>
        <family val="2"/>
      </rPr>
      <t xml:space="preserve">4^ Prova Trofeo CESARE BRAMBILLA CADETTI/E
</t>
    </r>
    <r>
      <rPr>
        <sz val="8"/>
        <rFont val="Arial"/>
        <family val="2"/>
      </rPr>
      <t>MATTINA
CF = Martello-80Hs-80-Marcia-1200 Siepi-Peso-Triplo-Asta-4x100
CM = Martello-Marcia-1200 Siepi-Peso-Lungo-Asta
POMERIGGIO
CF = 300Hs-300-600-Giavellotto-Alto-Disco-Lungo
CM = 100Hs-80-300Hs-300-600-Giavellotto-Alto-Disco-Triplo-4x100</t>
    </r>
  </si>
  <si>
    <t>ATHLETIC TEAM</t>
  </si>
  <si>
    <t>MI978
MI541</t>
  </si>
  <si>
    <t>POL. SAN LUIGI CODOGNO ASD
G.P. CODOGNO 82</t>
  </si>
  <si>
    <t>Pozzi Stefano
Benuzzi Carlo</t>
  </si>
  <si>
    <t>349/2312032
335/7120048</t>
  </si>
  <si>
    <t>€ 80
12/04/2023</t>
  </si>
  <si>
    <r>
      <rPr>
        <b/>
        <u/>
        <sz val="8"/>
        <rFont val="Arial"/>
        <family val="2"/>
      </rPr>
      <t>CAMPIONATO PROVINCIALE DI STAFFETTE RAGAZZI/CADETTI/ALLIEVI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=4x100-3x800-4x800 Marcia (F-M-F-M)
CF/CM = 4x100-3x1000-4x800 Marcia (F-M-F-M)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AF/AM = 4x100</t>
    </r>
    <r>
      <rPr>
        <b/>
        <sz val="8"/>
        <rFont val="Arial"/>
        <family val="2"/>
      </rPr>
      <t>-4x400</t>
    </r>
  </si>
  <si>
    <t>14/04/2023</t>
  </si>
  <si>
    <t>15/02/2023
14/04/2023</t>
  </si>
  <si>
    <t>848
1460</t>
  </si>
  <si>
    <t>ALZANO
LOMBARDO (BG)</t>
  </si>
  <si>
    <t>BG371</t>
  </si>
  <si>
    <t>SPORTING CLUB
ALZANO</t>
  </si>
  <si>
    <t>Vanoncini Maurizio</t>
  </si>
  <si>
    <t>335/6857325</t>
  </si>
  <si>
    <t>agonistica@sportingclubalzano.it
presidente@sportingclubalzano.it</t>
  </si>
  <si>
    <r>
      <rPr>
        <b/>
        <sz val="8"/>
        <rFont val="Arial"/>
        <family val="2"/>
      </rPr>
      <t>1° TRACK NIGHT FESTIVAL 2023</t>
    </r>
    <r>
      <rPr>
        <sz val="8"/>
        <rFont val="Arial"/>
        <family val="2"/>
      </rPr>
      <t xml:space="preserve">
M/F= 200-800-3000-Giavellotto-Lungo(M)-Asta(F)</t>
    </r>
  </si>
  <si>
    <t>Ritrovo ore 08.30 - Inizio ore 09.30
Ogni atleta potrà disputare 2 gare</t>
  </si>
  <si>
    <r>
      <t xml:space="preserve">RIUNIONE PROVINCIALE RAGAZZI-CADETTI
</t>
    </r>
    <r>
      <rPr>
        <sz val="8"/>
        <rFont val="Arial"/>
        <family val="2"/>
      </rPr>
      <t>RF=60-Alto-Peso-Marcia 2 km
RM=60-Lungo-Peso-Marcia 2 km
CF=300-1000-Marcia 3 km-Triplo-Giavellotto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CM=300-1000-Marcia 5 km-Triplo-Giavellotto</t>
    </r>
  </si>
  <si>
    <r>
      <t xml:space="preserve">RIUNIONE PROVINCIALE RAGAZZI-CADETTI
</t>
    </r>
    <r>
      <rPr>
        <sz val="8"/>
        <rFont val="Arial"/>
        <family val="2"/>
      </rPr>
      <t>RF=60Hs-1000-Lungo-Vortex
RM=60Hs-1000-Alto-Vortex
CF=80-2000-Asta-Alto-Giavellotto-Disco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CM=80-2000-sta-Triplo-Giavellotto-Peso</t>
    </r>
  </si>
  <si>
    <r>
      <rPr>
        <b/>
        <u/>
        <sz val="8"/>
        <rFont val="Arial"/>
        <family val="2"/>
      </rPr>
      <t>CAMPIONATO PROVINCIALE CADETTI CO-LC/VA - 2^ GIORNATA
NO OPEN AI FUORI PROVINCIA</t>
    </r>
    <r>
      <rPr>
        <sz val="8"/>
        <rFont val="Arial"/>
        <family val="2"/>
      </rPr>
      <t xml:space="preserve">
CF = 80-300Hs-2000-Alto-Triplo-Disco-Giavellotto-4x100
CM = 80-300Hs-2000-Alto-Lungo-Disco-Martello-Peso-4x100</t>
    </r>
  </si>
  <si>
    <r>
      <rPr>
        <b/>
        <u/>
        <sz val="8"/>
        <rFont val="Arial"/>
        <family val="2"/>
      </rPr>
      <t>CAMPIONATO PROVINCIALE CADETTI CO-LC/VA - 1^ GIORNATA
NO OPEN AI FUORI PROVINCIA</t>
    </r>
    <r>
      <rPr>
        <sz val="8"/>
        <rFont val="Arial"/>
        <family val="2"/>
      </rPr>
      <t xml:space="preserve">
CF = 80Hs-300-1000-1200 Siepi-Asta-Lungo-Peso-Martello-Marcia
CM = 100Hs-300-1000-1200 Siepi-Asta-Triplo-Disco-Giavellotto-Marcia</t>
    </r>
  </si>
  <si>
    <t>Ritrovo ore 18.00 - Inizio ore 19.00
Ogni atleta potrà disputare 1 gara + 1 staffetta</t>
  </si>
  <si>
    <r>
      <t xml:space="preserve">TROFEO ROMANO SPINELLIA.M.
RIUNIONE PROVINCIALE RAGAZZI-CADETTI
</t>
    </r>
    <r>
      <rPr>
        <sz val="8"/>
        <rFont val="Arial"/>
        <family val="2"/>
      </rPr>
      <t>RF=60Hs-60-1000-Alto-Vortex-4x100
RM=60Hs-60-1000-Lungo-Peso-4x100
CF=300Hs-80-1000-Lungo-Giavellotto-4x100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CM=300Hs-80-1000-Alto-Peso-4x100</t>
    </r>
  </si>
  <si>
    <r>
      <rPr>
        <b/>
        <u/>
        <sz val="8"/>
        <rFont val="Arial"/>
        <family val="2"/>
      </rPr>
      <t xml:space="preserve">4° QUEEN ATLETICA GAMES
</t>
    </r>
    <r>
      <rPr>
        <sz val="8"/>
        <rFont val="Arial"/>
        <family val="2"/>
      </rPr>
      <t>PRE MEETING: M/F = 30 - Lungo da fermo
M/F = 80-120-250-1000-Lungo-4x400 Mista-1000 yards (A invito)</t>
    </r>
    <r>
      <rPr>
        <b/>
        <sz val="8"/>
        <rFont val="Arial"/>
        <family val="2"/>
      </rPr>
      <t>-300Hs F (A invito)</t>
    </r>
    <r>
      <rPr>
        <sz val="8"/>
        <rFont val="Arial"/>
        <family val="2"/>
      </rPr>
      <t xml:space="preserve">
RF/RM = 60-300-600-Lungo
CF/CM = 80-300-600-Lungo</t>
    </r>
  </si>
  <si>
    <t>€ 80
14/04/2023</t>
  </si>
  <si>
    <t>17/04/2023</t>
  </si>
  <si>
    <r>
      <rPr>
        <b/>
        <u/>
        <sz val="8"/>
        <rFont val="Arial"/>
        <family val="2"/>
      </rPr>
      <t>MEETING DELLA "REGIO INSUBRICA" A SQUADRE U18</t>
    </r>
    <r>
      <rPr>
        <sz val="8"/>
        <rFont val="Arial"/>
        <family val="2"/>
      </rPr>
      <t xml:space="preserve">
RF/RM = 60-1000-Peso
AF = 100Hs-100-200-400-800-1500-2000Siepi-400Hs-Alto-Lungo-Asta-Triplo-Peso-Giavellotto-Disco-Martello-Marcia 5000-4x100
AM = 110Hs-100-200-400-800-1500-2000Siepi-400Hs-Alto-Lungo-Asta-Triplo-Peso-Giavellotto-Disco-Martello-Marcia 5000-4x100</t>
    </r>
  </si>
  <si>
    <t>Incontro fra Rappresentative Regionali: Piemonte-Piemonte(Area Insubrica)-Lombardia-Lombardia(Area Insubrica)-Tivino(Area Insubrica)-Alto Adige-Liguria</t>
  </si>
  <si>
    <t>CR LOM
CR PIE
FTAL</t>
  </si>
  <si>
    <t>COMITATI REGIONALI LOMBARDIA E PIEMONTE
FTAL</t>
  </si>
  <si>
    <r>
      <rPr>
        <sz val="8"/>
        <rFont val="Arial"/>
        <family val="2"/>
      </rPr>
      <t>LXVI° TROFEO EZIO VANONI - GARA INTERNAZIONALE DI CORSA IN MONTAGNA A STAFFETTA + XL° TROFEO VANONI FEMMINILE INDIVIDUALE + XLVI° TROFEO MINIVANONI REGIONALE ESO 10/RAG/CAD/ALL M/F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CAMPIONATI REGIONALI DI STAFFETTE DI CORSA IN MONTAGNA ASSOLUTI</t>
    </r>
  </si>
  <si>
    <t>04/11/2022
17/04/2023</t>
  </si>
  <si>
    <t>2506
1466</t>
  </si>
  <si>
    <r>
      <t xml:space="preserve">Richiede il Campionato Regionale (Prot. 1466 del 17/04/2023)
</t>
    </r>
    <r>
      <rPr>
        <sz val="8"/>
        <rFont val="Arial"/>
        <family val="2"/>
      </rPr>
      <t>ORO
VEDI ANCHE SOTTO</t>
    </r>
  </si>
  <si>
    <t>TIRANO (SO)</t>
  </si>
  <si>
    <t>I^ NOTTURNA DEI PALAZZITIRANESI</t>
  </si>
  <si>
    <t>SO028</t>
  </si>
  <si>
    <t>GRUPPO SPORTIVO CSI TIRANO</t>
  </si>
  <si>
    <t>Pensini Manuela</t>
  </si>
  <si>
    <t>340/4115466</t>
  </si>
  <si>
    <t>manuelipensini@gmail.com</t>
  </si>
  <si>
    <t>F=4
M=6</t>
  </si>
  <si>
    <r>
      <rPr>
        <b/>
        <u/>
        <sz val="8"/>
        <rFont val="Arial"/>
        <family val="2"/>
      </rPr>
      <t xml:space="preserve">2^ Prova Trofeo CESARE BRAMBILLA RAGAZZI/E
</t>
    </r>
    <r>
      <rPr>
        <sz val="8"/>
        <rFont val="Arial"/>
        <family val="2"/>
      </rPr>
      <t>MATTINA:
RF = 60Hs-Alto-Vortex-Martello promozionale-1000
RM = 60-Lungo-Peso-Martello promozionale-1000
POMERIGGIO:
RF = 60-Lungo-Peso-600-4x100
RM = 60Hs-Alto-Vortex-600-4x100</t>
    </r>
  </si>
  <si>
    <t>Inizio mattina ore 10.00
Inizio pomeriggio ore 14.30</t>
  </si>
  <si>
    <t>ZELBIO (CO)</t>
  </si>
  <si>
    <t>CO828</t>
  </si>
  <si>
    <t>TEAM OTC SSD ARL</t>
  </si>
  <si>
    <t>Pasqui Francesca</t>
  </si>
  <si>
    <t>347/5406667</t>
  </si>
  <si>
    <t>info@otc-srl.it
ecozelbiotrail@nonormal.it</t>
  </si>
  <si>
    <t>IV^ NO NORMAL ECO ZELBIO TRAIL - 10 KM E 23 KM</t>
  </si>
  <si>
    <t>10
23</t>
  </si>
  <si>
    <t>1474
1475</t>
  </si>
  <si>
    <t>18/04/2023
18/04/2023</t>
  </si>
  <si>
    <t>€ 350
18/04/2023</t>
  </si>
  <si>
    <t>€ 900
17/04/2023</t>
  </si>
  <si>
    <t>€ 80
17/04/2023</t>
  </si>
  <si>
    <t>€ 100
17/04/2023</t>
  </si>
  <si>
    <t>19/04/2023
19/04/2023</t>
  </si>
  <si>
    <t>1491
1492</t>
  </si>
  <si>
    <t>€ 200
19/04/2023</t>
  </si>
  <si>
    <t>26/04/2023</t>
  </si>
  <si>
    <t>VA509</t>
  </si>
  <si>
    <t>ATLETICA 3V</t>
  </si>
  <si>
    <t>Ciresa Vittorio</t>
  </si>
  <si>
    <t>348/8255716</t>
  </si>
  <si>
    <t>vittoriociresa@gmail.com</t>
  </si>
  <si>
    <t>VARARO (VA)</t>
  </si>
  <si>
    <t>12° GIRO DEL POZZO PIANO</t>
  </si>
  <si>
    <t>M=10,9
F=7</t>
  </si>
  <si>
    <r>
      <t xml:space="preserve">LEGNANO SPRINT &amp; JUMP - NO ALLIEVI/E
</t>
    </r>
    <r>
      <rPr>
        <sz val="8"/>
        <rFont val="Arial"/>
        <family val="2"/>
      </rPr>
      <t>MATTINA:
EF/EM 10 = 50 - RF/RM = 60
POMERIGGIO:
CF/CM = 80</t>
    </r>
    <r>
      <rPr>
        <b/>
        <sz val="8"/>
        <rFont val="Arial"/>
        <family val="2"/>
      </rPr>
      <t>-Asta</t>
    </r>
    <r>
      <rPr>
        <sz val="8"/>
        <rFont val="Arial"/>
        <family val="2"/>
      </rPr>
      <t xml:space="preserve">
J/P/S F/M = 100-200-Asta</t>
    </r>
  </si>
  <si>
    <r>
      <t xml:space="preserve">POLE VAULT PARTY C/A/J/P/S F/M
</t>
    </r>
    <r>
      <rPr>
        <sz val="8"/>
        <rFont val="Arial"/>
        <family val="2"/>
      </rPr>
      <t>C/A/J/P/S F/M = Asta</t>
    </r>
  </si>
  <si>
    <r>
      <t xml:space="preserve">POLE VAULT FESTIVAL C/A/J/P/S F/M
</t>
    </r>
    <r>
      <rPr>
        <sz val="8"/>
        <rFont val="Arial"/>
        <family val="2"/>
      </rPr>
      <t>C/A/J/P/S F/M = Asta</t>
    </r>
  </si>
  <si>
    <t>16
8</t>
  </si>
  <si>
    <t>BRONZO
Cambio organizzatori con email del 20/04/2023 (Prec. BS783 - SAN FILIPPO RUNNERS)</t>
  </si>
  <si>
    <t>BS030</t>
  </si>
  <si>
    <t>ASD PODISTI URAGOMELLA BRESCIA</t>
  </si>
  <si>
    <t>Campana Gabriele</t>
  </si>
  <si>
    <t>asdpodistiuragomella@gmail.com</t>
  </si>
  <si>
    <t>€ 900
24/04/2023</t>
  </si>
  <si>
    <t>€ 350
21/04/2023</t>
  </si>
  <si>
    <t>€ 100
20/04/2023</t>
  </si>
  <si>
    <t>€ 200
21/04/2023</t>
  </si>
  <si>
    <t>€ 200
20/04/2023</t>
  </si>
  <si>
    <r>
      <rPr>
        <b/>
        <sz val="8"/>
        <rFont val="Arial"/>
        <family val="2"/>
      </rPr>
      <t xml:space="preserve">CRL MEETING - BRONZE LOMBARDIA
</t>
    </r>
    <r>
      <rPr>
        <sz val="8"/>
        <rFont val="Arial"/>
        <family val="2"/>
      </rPr>
      <t>J/P/S M/F=400Hs-200-400-1500-Asta-Triplo-Martello-Giavellotto</t>
    </r>
  </si>
  <si>
    <r>
      <rPr>
        <b/>
        <u/>
        <sz val="8"/>
        <rFont val="Arial"/>
        <family val="2"/>
      </rPr>
      <t xml:space="preserve">MANIFESTAZIONE PROVINCIALE GIOVANILE E ASSOLUTA
</t>
    </r>
    <r>
      <rPr>
        <sz val="8"/>
        <rFont val="Arial"/>
        <family val="2"/>
      </rPr>
      <t xml:space="preserve">EF/EM = </t>
    </r>
    <r>
      <rPr>
        <strike/>
        <sz val="8"/>
        <color rgb="FFFF0000"/>
        <rFont val="Arial"/>
        <family val="2"/>
      </rPr>
      <t>50-Alto-4x50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600+Lungo</t>
    </r>
    <r>
      <rPr>
        <sz val="8"/>
        <rFont val="Arial"/>
        <family val="2"/>
      </rPr>
      <t xml:space="preserve">
RF/RM = 60-Alto-Vortex-Marcia Km 2-3x800
CF/CM = 80-1000-300Hs-Alto-Triplo-Martello-Peso</t>
    </r>
    <r>
      <rPr>
        <b/>
        <sz val="8"/>
        <rFont val="Arial"/>
        <family val="2"/>
      </rPr>
      <t>-Marcia</t>
    </r>
    <r>
      <rPr>
        <sz val="8"/>
        <rFont val="Arial"/>
        <family val="2"/>
      </rPr>
      <t xml:space="preserve">
A/J/P/S F/M =  Triplo-Disco-Peso</t>
    </r>
  </si>
  <si>
    <r>
      <rPr>
        <b/>
        <u/>
        <sz val="8"/>
        <rFont val="Arial"/>
        <family val="2"/>
      </rPr>
      <t xml:space="preserve">MANIFESTAZIONE PROVINCIALE GIOVANILE E ASSOLUTA
CAMPIONATI PROVINCIALI RAGAZZI - 2^ GIORNATA
</t>
    </r>
    <r>
      <rPr>
        <sz val="8"/>
        <rFont val="Arial"/>
        <family val="2"/>
      </rPr>
      <t>EF/EM =</t>
    </r>
    <r>
      <rPr>
        <strike/>
        <sz val="8"/>
        <color rgb="FFFF0000"/>
        <rFont val="Arial"/>
        <family val="2"/>
      </rPr>
      <t>600-Lungo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50-Alto-4x50</t>
    </r>
    <r>
      <rPr>
        <sz val="8"/>
        <rFont val="Arial"/>
        <family val="2"/>
      </rPr>
      <t xml:space="preserve">
RF/RM = 60Hs-1000-Lungo-Peso-4x100
CF/CM = 300-2000-80Hs/100Hs-Lungo-Disco-Giavellotto-Asta-4x100</t>
    </r>
    <r>
      <rPr>
        <b/>
        <sz val="8"/>
        <rFont val="Arial"/>
        <family val="2"/>
      </rPr>
      <t>-1200 Siepi-Marcia</t>
    </r>
    <r>
      <rPr>
        <sz val="8"/>
        <rFont val="Arial"/>
        <family val="2"/>
      </rPr>
      <t xml:space="preserve">
</t>
    </r>
    <r>
      <rPr>
        <strike/>
        <sz val="8"/>
        <color rgb="FFFF0000"/>
        <rFont val="Arial"/>
        <family val="2"/>
      </rPr>
      <t>A/J/P/S F/M = Lungo-Alto-Martello-Giavellotto</t>
    </r>
  </si>
  <si>
    <t>€ 200
26/04/2023</t>
  </si>
  <si>
    <t>€ 100
26/04/2023</t>
  </si>
  <si>
    <t>€ 80
26/04/2023</t>
  </si>
  <si>
    <t>€ 200
03/04/2023</t>
  </si>
  <si>
    <t>28/04/2023</t>
  </si>
  <si>
    <t>€ 350
27/04/2023</t>
  </si>
  <si>
    <t>19/04/2023</t>
  </si>
  <si>
    <t>BRONZO
Data cambiata (Prec. 17/06/2023) con email del 27/04/2023</t>
  </si>
  <si>
    <t>€ 80
28/04/2023</t>
  </si>
  <si>
    <t>03/05/2023</t>
  </si>
  <si>
    <t>05/01/2023
03/05/2023</t>
  </si>
  <si>
    <t>Inizio ore 09.00</t>
  </si>
  <si>
    <t>NOVA MILANESE (MB)</t>
  </si>
  <si>
    <r>
      <rPr>
        <b/>
        <u/>
        <sz val="8"/>
        <rFont val="Arial"/>
        <family val="2"/>
      </rPr>
      <t xml:space="preserve">1° MEETING DI ATLETICA INTEGRATA
</t>
    </r>
    <r>
      <rPr>
        <sz val="8"/>
        <rFont val="Arial"/>
        <family val="2"/>
      </rPr>
      <t>A/J/P/S M = 1000
GARE FISPES E FISDIR</t>
    </r>
  </si>
  <si>
    <t>MI759</t>
  </si>
  <si>
    <t>LA FENICE</t>
  </si>
  <si>
    <r>
      <rPr>
        <b/>
        <sz val="8"/>
        <rFont val="Arial"/>
        <family val="2"/>
      </rPr>
      <t xml:space="preserve">CAMPIONATI PROVINCIALI RAGAZZI/CADETTI - 5^ Giornata
7^ MANIFESTAZIONE PROVINCIALE GIOVANILE M/F 2023
</t>
    </r>
    <r>
      <rPr>
        <sz val="8"/>
        <rFont val="Arial"/>
        <family val="2"/>
      </rPr>
      <t>RF/RM = 60-</t>
    </r>
    <r>
      <rPr>
        <b/>
        <sz val="8"/>
        <rFont val="Arial"/>
        <family val="2"/>
      </rPr>
      <t>1000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Lungo</t>
    </r>
    <r>
      <rPr>
        <sz val="8"/>
        <rFont val="Arial"/>
        <family val="2"/>
      </rPr>
      <t xml:space="preserve">
CF/CM = 300-</t>
    </r>
    <r>
      <rPr>
        <b/>
        <sz val="8"/>
        <rFont val="Arial"/>
        <family val="2"/>
      </rPr>
      <t>300Hs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1200 Siepi</t>
    </r>
    <r>
      <rPr>
        <sz val="8"/>
        <rFont val="Arial"/>
        <family val="2"/>
      </rPr>
      <t>-</t>
    </r>
    <r>
      <rPr>
        <b/>
        <sz val="8"/>
        <rFont val="Arial"/>
        <family val="2"/>
      </rPr>
      <t>Triplo-Asta-</t>
    </r>
    <r>
      <rPr>
        <sz val="8"/>
        <rFont val="Arial"/>
        <family val="2"/>
      </rPr>
      <t>Disco-</t>
    </r>
    <r>
      <rPr>
        <b/>
        <sz val="8"/>
        <rFont val="Arial"/>
        <family val="2"/>
      </rPr>
      <t>Martello</t>
    </r>
    <r>
      <rPr>
        <sz val="8"/>
        <rFont val="Arial"/>
        <family val="2"/>
      </rPr>
      <t xml:space="preserve">
F/M = Asta-Martello (A invito)</t>
    </r>
  </si>
  <si>
    <t>05/05/2023</t>
  </si>
  <si>
    <t>26/04/2023
05/05/2023</t>
  </si>
  <si>
    <t>03/05/2023
05/05/2023</t>
  </si>
  <si>
    <r>
      <rPr>
        <b/>
        <sz val="8"/>
        <color indexed="56"/>
        <rFont val="Arial"/>
        <family val="2"/>
      </rPr>
      <t>2°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F=800(2'16")-1500(4'40")
M=800(1'52")-1500(3'52")</t>
    </r>
  </si>
  <si>
    <t>DERVIO (LC)</t>
  </si>
  <si>
    <t>TROFEO LANFRITTO-MAGGIONI - 3^ PROVA</t>
  </si>
  <si>
    <t>COL VERDE (CO)</t>
  </si>
  <si>
    <t>TROFEO LANFRITTO-MAGGIONI - 4^ PROVA</t>
  </si>
  <si>
    <t>TROFEO LANFRITTO-MAGGIONI - 5^ PROVA</t>
  </si>
  <si>
    <t>3218
1569</t>
  </si>
  <si>
    <t>30/12/2022
05/05/2023</t>
  </si>
  <si>
    <t>I^ RIVER RUN VALTELLINA 30K-22K-9K</t>
  </si>
  <si>
    <t>08/05/2023
08/05/2023
08/05/2023</t>
  </si>
  <si>
    <t>1570
1571
1572</t>
  </si>
  <si>
    <t>1573
1574
1575</t>
  </si>
  <si>
    <t>SO931</t>
  </si>
  <si>
    <t>TEAM RESINA VALTELLINA A.S.D.</t>
  </si>
  <si>
    <t>30
22
9</t>
  </si>
  <si>
    <t>Pedrotti Renzo</t>
  </si>
  <si>
    <t>335/1811556</t>
  </si>
  <si>
    <t>pedrotti.renzo@gmail.com</t>
  </si>
  <si>
    <t>€ 350
02/05/2023</t>
  </si>
  <si>
    <t>€ 100
02/05/2023</t>
  </si>
  <si>
    <t>€ 800
02/05/2023</t>
  </si>
  <si>
    <t>€ 80
03/05/2023</t>
  </si>
  <si>
    <t>ACCONTO
€ 200
07/03/2023
SALDO
€ 150
03/05/2023</t>
  </si>
  <si>
    <t>€ 80
05/05/2023</t>
  </si>
  <si>
    <r>
      <t xml:space="preserve">GARE ESORDIENTI INVERTITE CON QUELLE DEL 13/05/2023
AGGIUNTA LA MARCIA CF/CM
</t>
    </r>
    <r>
      <rPr>
        <b/>
        <u/>
        <sz val="8"/>
        <rFont val="Arial"/>
        <family val="2"/>
      </rPr>
      <t>GARE ESORDIENTI SOLO PER ATLETI DELLA PROVINCIA DI CREMONA</t>
    </r>
  </si>
  <si>
    <t>€ 200
04/05/2023</t>
  </si>
  <si>
    <t>AZZANO SAN PAOLO (BG)</t>
  </si>
  <si>
    <r>
      <rPr>
        <b/>
        <u/>
        <sz val="8"/>
        <rFont val="Arial"/>
        <family val="2"/>
      </rPr>
      <t>RIUNIONE PROVINCIALE GIOVANILE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EF/EM = 50-50Hs-600
RF = 60-60Hs-Lungo
RM = 60-60Hs-Peso
CF = 80-1000-Peso
CM = 80-1000-Triplo</t>
    </r>
  </si>
  <si>
    <r>
      <rPr>
        <b/>
        <u/>
        <sz val="8"/>
        <rFont val="Arial"/>
        <family val="2"/>
      </rPr>
      <t>I° TROFEO PALAZZINI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60-60Hs-Alto-Disco con manico-600
RM = 60-60Hs-Lungo-Martello-600</t>
    </r>
  </si>
  <si>
    <r>
      <rPr>
        <b/>
        <u/>
        <sz val="8"/>
        <color rgb="FFFF0000"/>
        <rFont val="Arial"/>
        <family val="2"/>
      </rPr>
      <t>RINVIATA A DATA DA DESTINARSI</t>
    </r>
    <r>
      <rPr>
        <sz val="8"/>
        <rFont val="Arial"/>
        <family val="2"/>
      </rPr>
      <t xml:space="preserve">
Ritrovo ore 16.00 - Inizio ore 17.00</t>
    </r>
  </si>
  <si>
    <t>I^ MEZZA MARATONA DELLA BATTAGLIA</t>
  </si>
  <si>
    <r>
      <rPr>
        <b/>
        <u/>
        <sz val="8"/>
        <rFont val="Arial"/>
        <family val="2"/>
      </rPr>
      <t>CAMPIONATI PROVINCIALI CADETTI BG - 2^ GIORNATA
+ GARE DI CONTORNO RAGAZZI/E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80-2000-300Hs-Marcia-Alto-Triplo-Peso-Giavellotto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 = 60-Alto-Peso
RM = 1000-Vortex</t>
    </r>
  </si>
  <si>
    <t>II^ COMO 5K</t>
  </si>
  <si>
    <t>Ritrovo mattina: ore 09.00
Inizio mattina ore 10.00
Ritrovo pomeriggio ore 14.00
Inizio pomeriggio ore 15.00</t>
  </si>
  <si>
    <r>
      <rPr>
        <b/>
        <sz val="8"/>
        <rFont val="Arial"/>
        <family val="2"/>
      </rPr>
      <t>TROFEO MARMOTTE 2023 - 4^ TAPPA</t>
    </r>
    <r>
      <rPr>
        <sz val="8"/>
        <rFont val="Arial"/>
        <family val="2"/>
      </rPr>
      <t xml:space="preserve">
MATTINA:
EF10 = 300-Lungo
EM10 = 300-Vortex
RF = 600-Vortex-3×800
RM = 600-Peso-3×800
POMERIGGIO:
CF = 300-1200 Siepi-Triplo-Alto-Peso-3×1000
CM = 300-1200 Siepi-Triplo-3×1000
AF = 200-800-3000-2000 Siepi-Lungo-Alto-Giavellotto-4×100-4×400
AM = 200-800-3000-2000 Siepi-Lungo-Alto-4×100-4×400</t>
    </r>
  </si>
  <si>
    <t>Data variata causa maltempo
(Prec. 10/05/2023) mantenendo gli stessi iscritti ed orari</t>
  </si>
  <si>
    <t>SO400</t>
  </si>
  <si>
    <t>A.S. LANZADA</t>
  </si>
  <si>
    <t>Bardea Serafino</t>
  </si>
  <si>
    <t>340/5228509</t>
  </si>
  <si>
    <t>info@sportivalanzada.it</t>
  </si>
  <si>
    <t>Staff. 3x1000
Staff. 4x2000</t>
  </si>
  <si>
    <t>LANZADA (SO)
Loc.Pradasc</t>
  </si>
  <si>
    <r>
      <rPr>
        <b/>
        <u/>
        <sz val="8"/>
        <color rgb="FFFF0000"/>
        <rFont val="Arial"/>
        <family val="2"/>
      </rPr>
      <t>Richiede il Campionato Regionale (Prot. 1635 dell' 11/05/2023)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VEDI ANCHE SOTTO</t>
    </r>
  </si>
  <si>
    <r>
      <t>CORSA CAMPESTRE A STAFFETTA A PRADASC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CAMPIONATO REGIONALE DI STAFFETTA DI CORSA CAMPESTRE CADETTI E ASSOLUTI</t>
    </r>
    <r>
      <rPr>
        <sz val="8"/>
        <rFont val="Arial"/>
        <family val="2"/>
      </rPr>
      <t xml:space="preserve">
EF/EM 5/8 = 400 - EF/EM 10 = 800
RF/RM = 1000
CF/CM = 3x1000 STAFFETTA DI CROSS
A/J/P/S F/M = 4x2000 STAFFETTA DI CROSS</t>
    </r>
  </si>
  <si>
    <t>12/05/2023</t>
  </si>
  <si>
    <t>15/05/2023</t>
  </si>
  <si>
    <t>AZZATE (VA)</t>
  </si>
  <si>
    <t>I^ CORRIAZZATE BY NIGHT</t>
  </si>
  <si>
    <t>VA563</t>
  </si>
  <si>
    <t>RUNNERS VALBOSSA-AZZATE</t>
  </si>
  <si>
    <t>Rampi Marco</t>
  </si>
  <si>
    <t>346/8530073
335/7722888</t>
  </si>
  <si>
    <t>0331/270373</t>
  </si>
  <si>
    <t>info@africasport.it</t>
  </si>
  <si>
    <r>
      <t xml:space="preserve">RECUPERO DELLA GARA DEL 13/05 RINVIATA A CAUSA DEL MALTEMPO
</t>
    </r>
    <r>
      <rPr>
        <b/>
        <u/>
        <sz val="8"/>
        <rFont val="Arial"/>
        <family val="2"/>
      </rPr>
      <t>GARE ESORDIENTI SOLO PER ATLETI DELLA PROVINCIA DI CREMONA</t>
    </r>
  </si>
  <si>
    <r>
      <rPr>
        <b/>
        <u/>
        <sz val="8"/>
        <rFont val="Arial"/>
        <family val="2"/>
      </rPr>
      <t xml:space="preserve">MANIFESTAZIONE PROVINCIALE GIOVANILE E ASSOLUTA
CAMPIONATI PROVINCIALI RAGAZZI - 2^ GIORNATA
</t>
    </r>
    <r>
      <rPr>
        <sz val="8"/>
        <rFont val="Arial"/>
        <family val="2"/>
      </rPr>
      <t>EF/EM =50-Alto-4x50
RF/RM = 60Hs-1000-Lungo-Peso-4x100
CF/CM = 300-2000-80Hs/100Hs-Lungo-Disco-Giavellotto-Asta-4x100</t>
    </r>
    <r>
      <rPr>
        <b/>
        <sz val="8"/>
        <rFont val="Arial"/>
        <family val="2"/>
      </rPr>
      <t>-</t>
    </r>
    <r>
      <rPr>
        <sz val="8"/>
        <rFont val="Arial"/>
        <family val="2"/>
      </rPr>
      <t>1200 Siepi-Marcia</t>
    </r>
  </si>
  <si>
    <r>
      <rPr>
        <b/>
        <u/>
        <sz val="8"/>
        <color rgb="FFFF0000"/>
        <rFont val="Arial"/>
        <family val="2"/>
      </rPr>
      <t>RINVIATA AL 19/05 A CAUSA DEL MALTEMPO</t>
    </r>
    <r>
      <rPr>
        <b/>
        <sz val="8"/>
        <color rgb="FFFF0000"/>
        <rFont val="Arial"/>
        <family val="2"/>
      </rPr>
      <t xml:space="preserve">
GARE ASSOLUTE NON APPROVATE CAUSA CONCOMITANZA CON IL CDS ASSOLUTO
</t>
    </r>
    <r>
      <rPr>
        <b/>
        <sz val="8"/>
        <rFont val="Arial"/>
        <family val="2"/>
      </rPr>
      <t xml:space="preserve">GARE ESORDIENTI INVERTITE CON QUELLE DEL 21/05/2023
AGGIUNTA LA MARCIA CF/CM
</t>
    </r>
    <r>
      <rPr>
        <b/>
        <sz val="8"/>
        <color rgb="FFFF0000"/>
        <rFont val="Arial"/>
        <family val="2"/>
      </rPr>
      <t xml:space="preserve">
</t>
    </r>
    <r>
      <rPr>
        <b/>
        <u/>
        <sz val="8"/>
        <rFont val="Arial"/>
        <family val="2"/>
      </rPr>
      <t>GARE ESORDIENTI SOLO PER ATLETI DELLA PROVINCIA DI CREMONA</t>
    </r>
  </si>
  <si>
    <t>€ 350
11/05/2023</t>
  </si>
  <si>
    <t>€ 80
11/05/2023</t>
  </si>
  <si>
    <t>€ 250
15/05/2023</t>
  </si>
  <si>
    <t>€ 100
16/05/2023</t>
  </si>
  <si>
    <t>17/05/2023</t>
  </si>
  <si>
    <t>03/05/2023
12/05/2023
15/05/2023
17/05/2023</t>
  </si>
  <si>
    <t>€ 100
17/05/2023</t>
  </si>
  <si>
    <t>SI
SCAD. 2027
TIPO B</t>
  </si>
  <si>
    <r>
      <t xml:space="preserve">ACCORDO FIRMATO
</t>
    </r>
    <r>
      <rPr>
        <sz val="8"/>
        <rFont val="Arial"/>
        <family val="2"/>
      </rPr>
      <t>(Prot. 1460 del 14/04/2023)</t>
    </r>
  </si>
  <si>
    <r>
      <t xml:space="preserve">CRL MEETING - BRONZE LOMBARDIA
</t>
    </r>
    <r>
      <rPr>
        <sz val="8"/>
        <rFont val="Arial"/>
        <family val="2"/>
      </rPr>
      <t>F=400Hs-100-5000-3000 Siepi- Triplo-Asta-Martello
M=400Hs-100-5000-3000 Siepi-Lungo-Martello-Giavellotto</t>
    </r>
  </si>
  <si>
    <t>ALCUNI CONCORSI CON MINIMI DI PARTECIPAZIONE</t>
  </si>
  <si>
    <r>
      <t xml:space="preserve">CRL MEETING - BRONZE LOMBARDIA
</t>
    </r>
    <r>
      <rPr>
        <sz val="8"/>
        <rFont val="Arial"/>
        <family val="2"/>
      </rPr>
      <t>F=100Hs-100-1500-Peso-Alto-</t>
    </r>
    <r>
      <rPr>
        <strike/>
        <sz val="8"/>
        <color rgb="FFFF0000"/>
        <rFont val="Arial"/>
        <family val="2"/>
      </rPr>
      <t>Triplo</t>
    </r>
    <r>
      <rPr>
        <b/>
        <sz val="8"/>
        <rFont val="Arial"/>
        <family val="2"/>
      </rPr>
      <t>-Lungo-4x100-4x400</t>
    </r>
    <r>
      <rPr>
        <sz val="8"/>
        <rFont val="Arial"/>
        <family val="2"/>
      </rPr>
      <t xml:space="preserve">
M=110Hs-100-1500-Peso-Alto-</t>
    </r>
    <r>
      <rPr>
        <strike/>
        <sz val="8"/>
        <color rgb="FFFF0000"/>
        <rFont val="Arial"/>
        <family val="2"/>
      </rPr>
      <t>Lungo</t>
    </r>
    <r>
      <rPr>
        <b/>
        <sz val="8"/>
        <rFont val="Arial"/>
        <family val="2"/>
      </rPr>
      <t>-Triplo-4x100-4x400</t>
    </r>
  </si>
  <si>
    <r>
      <t xml:space="preserve">CRL MEETING - BRONZE LOMBARDIA
</t>
    </r>
    <r>
      <rPr>
        <sz val="8"/>
        <rFont val="Arial"/>
        <family val="2"/>
      </rPr>
      <t>F=400Hs-200-800-3000-4x100-Martello-Giavellotto-</t>
    </r>
    <r>
      <rPr>
        <strike/>
        <sz val="8"/>
        <color rgb="FFFF0000"/>
        <rFont val="Arial"/>
        <family val="2"/>
      </rPr>
      <t>Lungo</t>
    </r>
    <r>
      <rPr>
        <b/>
        <sz val="8"/>
        <rFont val="Arial"/>
        <family val="2"/>
      </rPr>
      <t>-Triplo</t>
    </r>
    <r>
      <rPr>
        <sz val="8"/>
        <rFont val="Arial"/>
        <family val="2"/>
      </rPr>
      <t xml:space="preserve">
M=400Hs-200-800-3000-4x100-Martello-</t>
    </r>
    <r>
      <rPr>
        <strike/>
        <sz val="8"/>
        <color rgb="FFFF0000"/>
        <rFont val="Arial"/>
        <family val="2"/>
      </rPr>
      <t>Triplo</t>
    </r>
    <r>
      <rPr>
        <b/>
        <sz val="8"/>
        <rFont val="Arial"/>
        <family val="2"/>
      </rPr>
      <t>-Lungo</t>
    </r>
  </si>
  <si>
    <r>
      <rPr>
        <b/>
        <sz val="8"/>
        <rFont val="Arial"/>
        <family val="2"/>
      </rPr>
      <t>MODIFICHE AL PROGRAMMA GARE</t>
    </r>
    <r>
      <rPr>
        <sz val="8"/>
        <rFont val="Arial"/>
        <family val="2"/>
      </rPr>
      <t xml:space="preserve">
(email del 15/05/2023)</t>
    </r>
  </si>
  <si>
    <r>
      <t>CAMPIONATO PROVINCIALE INDIVIDUALE RAGAZZI/E E PROVE MULTIPLE RF/RM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RF/RM = 60-60Hs-1000-3x800-4x100-Alto-Lungo-Peso-Vortex-Tetrathlon A(60-Peso-Lungo-600)-Tetrathlon B(60Hs-Alto-Vortex-600)</t>
    </r>
  </si>
  <si>
    <t>BS035</t>
  </si>
  <si>
    <t>ASD ATLETICA JACOBS ACADEMY</t>
  </si>
  <si>
    <t>348/3351760</t>
  </si>
  <si>
    <t>jacobssportsacademy@gmail.com</t>
  </si>
  <si>
    <t>SIRTORI (LC)</t>
  </si>
  <si>
    <t>CO527</t>
  </si>
  <si>
    <t>ATLETICA 42195 BLUFRIDA</t>
  </si>
  <si>
    <t>Corti Carlo</t>
  </si>
  <si>
    <t>039/956450
333/9323260</t>
  </si>
  <si>
    <t>039/956450</t>
  </si>
  <si>
    <t>marathoneta@alice.it
atletica42195@gmail.com</t>
  </si>
  <si>
    <t>LISSOLO SPECIAL TRAIL 2023</t>
  </si>
  <si>
    <r>
      <rPr>
        <b/>
        <u/>
        <sz val="8"/>
        <rFont val="Arial"/>
        <family val="2"/>
      </rPr>
      <t xml:space="preserve">MANIFESTAZIONE SU PISTA ASSOLUTA
</t>
    </r>
    <r>
      <rPr>
        <sz val="8"/>
        <rFont val="Arial"/>
        <family val="2"/>
      </rPr>
      <t>A/J/P/S F/M = 100-400-1500-Alto-Lungo-Giavellotto-Peso</t>
    </r>
    <r>
      <rPr>
        <b/>
        <sz val="8"/>
        <rFont val="Arial"/>
        <family val="2"/>
      </rPr>
      <t>-4x100</t>
    </r>
  </si>
  <si>
    <t>CAMPIONATO DI SOCIETA' MASTER SU PISTA - Fase Regionale
 - 4^ Prova Trofeo Oxyburn</t>
  </si>
  <si>
    <r>
      <rPr>
        <b/>
        <sz val="8"/>
        <rFont val="Arial"/>
        <family val="2"/>
      </rPr>
      <t xml:space="preserve">IL MIGLIO!!!...1609,34 METRI DI APSSIONE!
5^ Prova Club del Miglio
</t>
    </r>
    <r>
      <rPr>
        <sz val="8"/>
        <rFont val="Arial"/>
        <family val="2"/>
      </rPr>
      <t>EF/EM=400
RF/RM=1000
CF/CM=1000
F/M=Miglio</t>
    </r>
  </si>
  <si>
    <r>
      <rPr>
        <b/>
        <sz val="8"/>
        <rFont val="Arial"/>
        <family val="2"/>
      </rPr>
      <t>I° MIGLIO CITTA' DI CODOGNO
6^ Prova Club del Miglio - 5^ Prova Trofeo Oxyburn</t>
    </r>
    <r>
      <rPr>
        <sz val="8"/>
        <rFont val="Arial"/>
        <family val="2"/>
      </rPr>
      <t xml:space="preserve">
EF/EM=400
RF/RM = 60-1000
CF/CM = 80-Lungo-Alto-1000
F/M = 100-400-Lungo-Alto-Miglio</t>
    </r>
  </si>
  <si>
    <r>
      <rPr>
        <b/>
        <sz val="8"/>
        <rFont val="Arial"/>
        <family val="2"/>
      </rPr>
      <t xml:space="preserve">2^ TAPPA GRAND PRIX PROVINCIALE MICO MASTER
 - 3^ Prova Trofeo Oxyburn
</t>
    </r>
    <r>
      <rPr>
        <sz val="8"/>
        <rFont val="Arial"/>
        <family val="2"/>
      </rPr>
      <t>M/F = 80Hs-100Hs-110Hs-200-800-3000-Triplo-Martello-Marcia-Asta</t>
    </r>
  </si>
  <si>
    <r>
      <rPr>
        <b/>
        <sz val="8"/>
        <rFont val="Arial"/>
        <family val="2"/>
      </rPr>
      <t xml:space="preserve">1^ TAPPA GRAND PRIX PROVINCIALE MICO MASTER
 - 2^ Prova Trofeo Oxyburn
</t>
    </r>
    <r>
      <rPr>
        <sz val="8"/>
        <rFont val="Arial"/>
        <family val="2"/>
      </rPr>
      <t>M/F = 100-400-1500-Lungo-Peso-Giavellotto</t>
    </r>
  </si>
  <si>
    <r>
      <rPr>
        <b/>
        <sz val="8"/>
        <rFont val="Arial"/>
        <family val="2"/>
      </rPr>
      <t xml:space="preserve">IL MIGLIO DEI MILLE - 6^ Prova Trofeo Oxyburn
</t>
    </r>
    <r>
      <rPr>
        <sz val="8"/>
        <rFont val="Arial"/>
        <family val="2"/>
      </rPr>
      <t>EF5-8/EM5-8 = 1/8 di Miglio
EF10/EM10 = 1/4 di Miglio
RF/RM = 1000- CF/CM = Miglio
F/M = 200-Miglio-Peso-Disco</t>
    </r>
  </si>
  <si>
    <r>
      <rPr>
        <b/>
        <sz val="8"/>
        <rFont val="Arial"/>
        <family val="2"/>
      </rPr>
      <t>3^ TAPPA GRAND PRIX PROVINCIALE MICO MASTER - 7^ Prova Trofeo Oxyburn</t>
    </r>
    <r>
      <rPr>
        <sz val="8"/>
        <rFont val="Arial"/>
        <family val="2"/>
      </rPr>
      <t xml:space="preserve">
F/M = 100-400-1500-Disco-Asta-Triplo</t>
    </r>
  </si>
  <si>
    <r>
      <rPr>
        <b/>
        <sz val="8"/>
        <rFont val="Arial"/>
        <family val="2"/>
      </rPr>
      <t>GRAND PRIX MASTER - MICO SPORT + RIUNIONE PROVINCIALE ASSOLUTI SU PISTA OUTDOOR - 9^ Prova Trofeo Oxyburn</t>
    </r>
    <r>
      <rPr>
        <sz val="8"/>
        <rFont val="Arial"/>
        <family val="2"/>
      </rPr>
      <t xml:space="preserve">
M/F = 200-800-5000/3000-Giavellotto-Lungo-Peso</t>
    </r>
  </si>
  <si>
    <t>CAMPIONATI REGIONALI INDIVIDUALI MASTER su PISTA
10^ Prova Trofeo Oxyburn</t>
  </si>
  <si>
    <r>
      <rPr>
        <u/>
        <sz val="8"/>
        <rFont val="Arial"/>
        <family val="2"/>
      </rPr>
      <t>Data cambiata (Prec. 15/06/2023)</t>
    </r>
    <r>
      <rPr>
        <b/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>Ritrovo ore 18.30 - Inizio ore 19.15</t>
    </r>
  </si>
  <si>
    <t>€ 100
23/05/2023</t>
  </si>
  <si>
    <t>26/05/2023</t>
  </si>
  <si>
    <t>I^ CORRI PER IL GASPA</t>
  </si>
  <si>
    <t>VA871</t>
  </si>
  <si>
    <t>GPA GRUPPO PODISTICO ARSAGHESE</t>
  </si>
  <si>
    <t>Rossi Alberto</t>
  </si>
  <si>
    <t>347/6443526</t>
  </si>
  <si>
    <t>alba_bellali@alice.it</t>
  </si>
  <si>
    <t>€ 100
24/05/2023</t>
  </si>
  <si>
    <r>
      <t xml:space="preserve">III° TROFEO MARINO FILIPPI - RIUNIONE REGIONALE
</t>
    </r>
    <r>
      <rPr>
        <sz val="8"/>
        <rFont val="Arial"/>
        <family val="2"/>
      </rPr>
      <t>F=100-400</t>
    </r>
    <r>
      <rPr>
        <b/>
        <sz val="8"/>
        <rFont val="Arial"/>
        <family val="2"/>
      </rPr>
      <t>-400Hs</t>
    </r>
    <r>
      <rPr>
        <sz val="8"/>
        <rFont val="Arial"/>
        <family val="2"/>
      </rPr>
      <t>-800-Alto-Lungo (4.50m)-Martello Kg 3 e 4 (35m)
M=100-400</t>
    </r>
    <r>
      <rPr>
        <b/>
        <sz val="8"/>
        <rFont val="Arial"/>
        <family val="2"/>
      </rPr>
      <t>-400Hs-</t>
    </r>
    <r>
      <rPr>
        <sz val="8"/>
        <rFont val="Arial"/>
        <family val="2"/>
      </rPr>
      <t>800-Lungo(5.50m)-Martello AM(40m)</t>
    </r>
    <r>
      <rPr>
        <b/>
        <sz val="8"/>
        <rFont val="Arial"/>
        <family val="2"/>
      </rPr>
      <t>-Martello J/P/S(45m)</t>
    </r>
    <r>
      <rPr>
        <sz val="8"/>
        <rFont val="Arial"/>
        <family val="2"/>
      </rPr>
      <t>-Giavellotto P/S(40m)
RF/RM=60 - CF/CM=80</t>
    </r>
  </si>
  <si>
    <r>
      <rPr>
        <b/>
        <sz val="8"/>
        <color indexed="56"/>
        <rFont val="Arial"/>
        <family val="2"/>
      </rPr>
      <t>3° MEETING SILVER LOMBARDIA ASSOLUTI - GARE CON MINIMI E A INVITI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F=</t>
    </r>
    <r>
      <rPr>
        <strike/>
        <sz val="8"/>
        <color rgb="FFFF0000"/>
        <rFont val="Arial"/>
        <family val="2"/>
      </rPr>
      <t>800</t>
    </r>
    <r>
      <rPr>
        <sz val="8"/>
        <rFont val="Arial"/>
        <family val="2"/>
      </rPr>
      <t>-1500(4'40")-</t>
    </r>
    <r>
      <rPr>
        <b/>
        <sz val="8"/>
        <rFont val="Arial"/>
        <family val="2"/>
      </rPr>
      <t>5000(17'00")</t>
    </r>
    <r>
      <rPr>
        <sz val="8"/>
        <rFont val="Arial"/>
        <family val="2"/>
      </rPr>
      <t xml:space="preserve">
M=</t>
    </r>
    <r>
      <rPr>
        <strike/>
        <sz val="8"/>
        <color rgb="FFFF0000"/>
        <rFont val="Arial"/>
        <family val="2"/>
      </rPr>
      <t>800</t>
    </r>
    <r>
      <rPr>
        <sz val="8"/>
        <rFont val="Arial"/>
        <family val="2"/>
      </rPr>
      <t>-1500(3'52")-</t>
    </r>
    <r>
      <rPr>
        <b/>
        <sz val="8"/>
        <rFont val="Arial"/>
        <family val="2"/>
      </rPr>
      <t>5000(14'40")</t>
    </r>
  </si>
  <si>
    <t>26/05/2023
29/05/2023</t>
  </si>
  <si>
    <t>29/05/2023</t>
  </si>
  <si>
    <t>BEINASCO (TO)</t>
  </si>
  <si>
    <r>
      <rPr>
        <b/>
        <u/>
        <sz val="8"/>
        <color rgb="FFFF0000"/>
        <rFont val="Arial"/>
        <family val="2"/>
      </rPr>
      <t xml:space="preserve">Richiede il Campionato Nazionale (Prot. 1718 del 29/05/2023)
MODULISTICA INCOMPLETA
</t>
    </r>
    <r>
      <rPr>
        <sz val="8"/>
        <rFont val="Arial"/>
        <family val="2"/>
      </rPr>
      <t>VEDI ANCHE SOTTO</t>
    </r>
  </si>
  <si>
    <t>NA997</t>
  </si>
  <si>
    <t>ATL. AFRAGOLA</t>
  </si>
  <si>
    <t>TO133</t>
  </si>
  <si>
    <t>ATP TORINO</t>
  </si>
  <si>
    <r>
      <rPr>
        <b/>
        <u/>
        <sz val="8"/>
        <rFont val="Arial"/>
        <family val="2"/>
      </rPr>
      <t>I° FESTIVAL DELL'ASTA</t>
    </r>
    <r>
      <rPr>
        <sz val="8"/>
        <rFont val="Arial"/>
        <family val="2"/>
      </rPr>
      <t xml:space="preserve">
F/M = Asta</t>
    </r>
  </si>
  <si>
    <t>Ritrovo ore 13.30 - Inizio ore 14.00</t>
  </si>
  <si>
    <t>31/05/2023</t>
  </si>
  <si>
    <t>Data cambiata (Prec. 20-21/05/2023)</t>
  </si>
  <si>
    <t>€ 200
30/05/2023</t>
  </si>
  <si>
    <t>I^ STRAMILANO SOTTO ZERO 10K</t>
  </si>
  <si>
    <t>CODROIPO (UD)</t>
  </si>
  <si>
    <t>AL</t>
  </si>
  <si>
    <t>ALESSANDRIA (AL)</t>
  </si>
  <si>
    <t>AL001</t>
  </si>
  <si>
    <t>ATL. ALESSANDRIA</t>
  </si>
  <si>
    <t>VALVASONE ARZENE (PN)</t>
  </si>
  <si>
    <t>Ritrovo ore 17.30 - Inizio ore 18.30</t>
  </si>
  <si>
    <r>
      <rPr>
        <b/>
        <u/>
        <sz val="8"/>
        <rFont val="Arial"/>
        <family val="2"/>
      </rPr>
      <t>RUN 4 MALAWI</t>
    </r>
    <r>
      <rPr>
        <u/>
        <sz val="8"/>
        <rFont val="Arial"/>
        <family val="2"/>
      </rPr>
      <t xml:space="preserve">
R</t>
    </r>
    <r>
      <rPr>
        <sz val="8"/>
        <rFont val="Arial"/>
        <family val="2"/>
      </rPr>
      <t>F/RM = Marcia 2 km</t>
    </r>
    <r>
      <rPr>
        <u/>
        <sz val="8"/>
        <rFont val="Arial"/>
        <family val="2"/>
      </rPr>
      <t xml:space="preserve">
</t>
    </r>
    <r>
      <rPr>
        <sz val="8"/>
        <rFont val="Arial"/>
        <family val="2"/>
      </rPr>
      <t>CF/CM = Triathlon(80-Lungo-600)
F/M = 100-400-1500</t>
    </r>
  </si>
  <si>
    <t>Casati Francesco</t>
  </si>
  <si>
    <t>333/1191290</t>
  </si>
  <si>
    <t>Data cambiata (Prec. 10/09/2023)
con email del 01/06/2023</t>
  </si>
  <si>
    <r>
      <rPr>
        <b/>
        <u/>
        <sz val="8"/>
        <rFont val="Arial"/>
        <family val="2"/>
      </rPr>
      <t xml:space="preserve">MEETING DELLA VELOCITA' E DEL MEZZOFONDO
</t>
    </r>
    <r>
      <rPr>
        <sz val="8"/>
        <rFont val="Arial"/>
        <family val="2"/>
      </rPr>
      <t>RF/RM = 60Hs-60-150-1000
CF/CM = 80-300Hs-1000
F/M = 100-200-800</t>
    </r>
  </si>
  <si>
    <t>05/06/2023</t>
  </si>
  <si>
    <t>€ 80
01/06/2023</t>
  </si>
  <si>
    <t>€ 100
01/06/2023</t>
  </si>
  <si>
    <t>€ 100
05/06/2023</t>
  </si>
  <si>
    <t>MI579
PV421</t>
  </si>
  <si>
    <t>U.S. MILANESE
ATL. CASORATE PRIMO</t>
  </si>
  <si>
    <r>
      <t xml:space="preserve">CRL MEETING - BRONZE LOMBARDIA
</t>
    </r>
    <r>
      <rPr>
        <sz val="8"/>
        <rFont val="Arial"/>
        <family val="2"/>
      </rPr>
      <t>A? +  J/P/S F=400Hs-200-400-3000-Triplo-Peso??
A? +  J/P/S M=400Hs-200-400-3000-Lungo-Peso??</t>
    </r>
  </si>
  <si>
    <t>07/06/2023</t>
  </si>
  <si>
    <r>
      <t xml:space="preserve">Inizio mattina ore 10.00
Inizio pomeriggio ore 15.00
</t>
    </r>
    <r>
      <rPr>
        <b/>
        <sz val="8"/>
        <rFont val="Arial"/>
        <family val="2"/>
      </rPr>
      <t>GARE ASSOLUTE AGGIUNTE</t>
    </r>
    <r>
      <rPr>
        <sz val="8"/>
        <rFont val="Arial"/>
        <family val="2"/>
      </rPr>
      <t xml:space="preserve">
(Email del 07/06/2023)</t>
    </r>
  </si>
  <si>
    <r>
      <rPr>
        <b/>
        <u/>
        <sz val="8"/>
        <rFont val="Arial"/>
        <family val="2"/>
      </rPr>
      <t xml:space="preserve">7^ Prova Trofeo CESARE BRAMBILLA RAGAZZI/E
+ GARE DI CONTORNO ASSOLUTI
</t>
    </r>
    <r>
      <rPr>
        <sz val="8"/>
        <rFont val="Arial"/>
        <family val="2"/>
      </rPr>
      <t xml:space="preserve">MATTINA
RF/RM = 60Hs-Alto-Vortex-600
POMERIGGIO
RF/RM = 60-Lungo-Peso-Marcia
</t>
    </r>
    <r>
      <rPr>
        <b/>
        <sz val="8"/>
        <rFont val="Arial"/>
        <family val="2"/>
      </rPr>
      <t>F/M = 400Hs-400-3000-2000 Siepi</t>
    </r>
  </si>
  <si>
    <r>
      <t xml:space="preserve">CRL MEETING - BRONZE LOMBARDIA
</t>
    </r>
    <r>
      <rPr>
        <sz val="8"/>
        <rFont val="Arial"/>
        <family val="2"/>
      </rPr>
      <t>A/J/P/S F=100Hs-200-400-5000-Giavellotto-Triplo</t>
    </r>
    <r>
      <rPr>
        <b/>
        <sz val="8"/>
        <rFont val="Arial"/>
        <family val="2"/>
      </rPr>
      <t>-1500-4x400</t>
    </r>
    <r>
      <rPr>
        <sz val="8"/>
        <rFont val="Arial"/>
        <family val="2"/>
      </rPr>
      <t xml:space="preserve">
A/J/P/S M=-110Hs-200-400-5000-Giavellotto-Asta-Lungo</t>
    </r>
    <r>
      <rPr>
        <b/>
        <sz val="8"/>
        <rFont val="Arial"/>
        <family val="2"/>
      </rPr>
      <t>-1500-4x400</t>
    </r>
    <r>
      <rPr>
        <sz val="8"/>
        <rFont val="Arial"/>
        <family val="2"/>
      </rPr>
      <t xml:space="preserve">
CF/CM = 80-Lungo-Giavellotto</t>
    </r>
  </si>
  <si>
    <r>
      <rPr>
        <b/>
        <sz val="8"/>
        <rFont val="Arial"/>
        <family val="2"/>
      </rPr>
      <t>CAMPIONATI PROVINCIALI INDIVIDUALI FIDAL BRESCIA categorie F/M ALLIEVI/JUNIORES/PROMESSE FASE 1</t>
    </r>
    <r>
      <rPr>
        <sz val="8"/>
        <rFont val="Arial"/>
        <family val="2"/>
      </rPr>
      <t xml:space="preserve">
F=400Hs-100-800-Peso-Giavellotto-Lungo
M=400Hs-100-800-Peso-Giavellotto-Lungo</t>
    </r>
  </si>
  <si>
    <r>
      <rPr>
        <b/>
        <sz val="8"/>
        <rFont val="Arial"/>
        <family val="2"/>
      </rPr>
      <t>CAMPIONATI PROVINCIALI INDIVIDUALI FIDAL BRESCIA categorie F/M ALLIEVI/JUNIORES/PROMESSE FASE 2</t>
    </r>
    <r>
      <rPr>
        <sz val="8"/>
        <rFont val="Arial"/>
        <family val="2"/>
      </rPr>
      <t xml:space="preserve">
F=200-1500-2000/3000 Siepi-Alto-Triplo
M=200-1500-2000/3000 Siep-Alto-Triplo</t>
    </r>
  </si>
  <si>
    <t>Inserita successivamente richiesta sul portale per farla diventare Nazionale (Prot. 1840 del 13/06/2023)</t>
  </si>
  <si>
    <t>16/03/2023
19/04/2023
30/06/2023</t>
  </si>
  <si>
    <t>1200
1490
18/40</t>
  </si>
  <si>
    <t>A.S.D. ATLETICA CINISELLO</t>
  </si>
  <si>
    <t>Gilberti Potito</t>
  </si>
  <si>
    <t>gilatletica5@gmail.com</t>
  </si>
  <si>
    <t>29/07/2023
30/07/2023</t>
  </si>
  <si>
    <r>
      <rPr>
        <b/>
        <sz val="8"/>
        <rFont val="Arial"/>
        <family val="2"/>
      </rPr>
      <t>CAMPIONATI PROVINCIALI INDIVIDUALI MASTER FIDAL BRESCIA - GARE ASSOLUTE DI CORSA</t>
    </r>
    <r>
      <rPr>
        <sz val="8"/>
        <rFont val="Arial"/>
        <family val="2"/>
      </rPr>
      <t xml:space="preserve">
SABATO
F/M=100-400-1500-Marcia-Alto-Lungo-Giavellotto-Peso-4x100
DOMENICA
F/M=200-800-3000(F)/5000(M)-200Hs-Disco-Martello-Asta-Triplo-4x400</t>
    </r>
  </si>
  <si>
    <t>FG. ATL. FALEGNAMERIA GUERRINI</t>
  </si>
  <si>
    <t>BS341</t>
  </si>
  <si>
    <t>Gare di corsa (NO HS) OPEN alle categorie Assolute
Concorsi solo per Master</t>
  </si>
  <si>
    <r>
      <rPr>
        <b/>
        <sz val="8"/>
        <rFont val="Arial"/>
        <family val="2"/>
      </rPr>
      <t>CAMPIONATI PROVINCIALI INDIVIDUALI FIDAL BRESCIA categorie F/M ALLIEVI/JUNIORES/PROMESSE FASE 3</t>
    </r>
    <r>
      <rPr>
        <sz val="8"/>
        <rFont val="Arial"/>
        <family val="2"/>
      </rPr>
      <t xml:space="preserve">
F=100Hs-400-3000/5000-Asta-Disco-Martello
M=110Hs-400-3000/5000-Asta-Disco-Martello</t>
    </r>
  </si>
  <si>
    <t>POZZOL GROPPO (AL)</t>
  </si>
  <si>
    <t>14/06/2023</t>
  </si>
  <si>
    <t>N/R</t>
  </si>
  <si>
    <t>IVARS TRE CAMPANILI KIDS MOUNTAIN
CAMPIONATO PROVINCIALE INDIVIDUALE DI CORSA IN MONTAGNA GIOVANILE</t>
  </si>
  <si>
    <r>
      <rPr>
        <b/>
        <sz val="8"/>
        <rFont val="Arial"/>
        <family val="2"/>
      </rPr>
      <t xml:space="preserve">XXIII° MIGLIO DI LONATO
7^ Prova Club del Miglio - 8^ Prova Trofeo Oxyburn
</t>
    </r>
    <r>
      <rPr>
        <sz val="8"/>
        <rFont val="Arial"/>
        <family val="2"/>
      </rPr>
      <t>F/M = 400-Alto-Giavellotto-Miglio</t>
    </r>
  </si>
  <si>
    <t>€ 250
14/06/2023</t>
  </si>
  <si>
    <t>€ 80
15/06/2023</t>
  </si>
  <si>
    <t>€ 200
15/06/2023</t>
  </si>
  <si>
    <t>MI646</t>
  </si>
  <si>
    <t>ASD AMICI DELLO SPORT PODISTIC</t>
  </si>
  <si>
    <t>€ 80
16/06/2023</t>
  </si>
  <si>
    <t>€ 900
16/06/2023</t>
  </si>
  <si>
    <t>V^ MILANO21 HALF MARATHON</t>
  </si>
  <si>
    <t>V^ MILANO21 HALF MARATHON - 10KM</t>
  </si>
  <si>
    <t>20/06/2023</t>
  </si>
  <si>
    <t>ANNULLATA</t>
  </si>
  <si>
    <t>ALBOSAGGIA (SO)</t>
  </si>
  <si>
    <t>Piani Alessandro
Gianluca</t>
  </si>
  <si>
    <t>21 D+1200</t>
  </si>
  <si>
    <t>VALTELLINA OROBIE TRAIL</t>
  </si>
  <si>
    <t>XI^ BECH TO RUN - CORRI NEI BORGHI - 4^ PROVA</t>
  </si>
  <si>
    <t>X^ RUNPAR CORRENDO NEL BORGO DI PARRE - CORRI NEI BORGHI - 5^ PROVA</t>
  </si>
  <si>
    <t>I^ SEMPER DE CORSA - CORRI NEI BORGHI - 6^ PROVA</t>
  </si>
  <si>
    <t>4 PASS SO E ZO PER OL PAIS - XVI^ Edizione - CORRI NEI BORGHI - 7^ PROVA</t>
  </si>
  <si>
    <t>21/06/2023</t>
  </si>
  <si>
    <t>€ 250
20/06/2023</t>
  </si>
  <si>
    <t>€ 80
20/06/2023</t>
  </si>
  <si>
    <r>
      <t xml:space="preserve">CAMPIONATI PROVINCIALI DI PROVE MULTIPLE RAGAZZI/E
COMO/LECCO – SONDRIO 
</t>
    </r>
    <r>
      <rPr>
        <sz val="8"/>
        <rFont val="Arial"/>
        <family val="2"/>
      </rPr>
      <t>RF/RM = Tetrathlon A(60Hs-Alto-Vortex-600)
RF/RM = Tetrathlon B(60-Lungo-Peso-600)</t>
    </r>
  </si>
  <si>
    <t>€ 350
23/06/2023</t>
  </si>
  <si>
    <t>GARE ASSOLUTE AGGIUNTE
(Email del 25/06/2023)</t>
  </si>
  <si>
    <r>
      <rPr>
        <b/>
        <sz val="8"/>
        <rFont val="Arial"/>
        <family val="2"/>
      </rPr>
      <t xml:space="preserve">RIUNIONE REGIONALE DI PROVE MULTIPLE
TRIAHLON CADETTI E TETRATHLON ALLIEVI
SILVER LOMBARDIA
</t>
    </r>
    <r>
      <rPr>
        <sz val="8"/>
        <rFont val="Arial"/>
        <family val="2"/>
      </rPr>
      <t>CF = Triathlon(80Hs-Lungo-Giavellotto)
CM = Triathlon(100Hs-Alto-Peso)
AF = Tetrathlon(100Hs-Alto-Peso-400)
AM = Tetrathlon(</t>
    </r>
    <r>
      <rPr>
        <b/>
        <sz val="8"/>
        <rFont val="Arial"/>
        <family val="2"/>
      </rPr>
      <t>110Hs-Lungo</t>
    </r>
    <r>
      <rPr>
        <sz val="8"/>
        <rFont val="Arial"/>
        <family val="2"/>
      </rPr>
      <t xml:space="preserve">-Disco-400)
</t>
    </r>
    <r>
      <rPr>
        <b/>
        <sz val="8"/>
        <rFont val="Arial"/>
        <family val="2"/>
      </rPr>
      <t>F/M = 100-800-3000 Siepi-4x400</t>
    </r>
  </si>
  <si>
    <r>
      <t xml:space="preserve">CRL MEETING - BRONZE LOMBARDIA
CAMPIONATI PROVINCIALI ASSOLUTI VA-CO/LC (TITOLO UNICO J/P/S) - CAMPIONATI PROVINCIALI ALLIEVI/E VA-CO/LC
</t>
    </r>
    <r>
      <rPr>
        <u/>
        <sz val="8"/>
        <rFont val="Arial"/>
        <family val="2"/>
      </rPr>
      <t>SABATO</t>
    </r>
    <r>
      <rPr>
        <sz val="8"/>
        <rFont val="Arial"/>
        <family val="2"/>
      </rPr>
      <t xml:space="preserve">
F=100Hs-100-400-1500-Marcia-3000 Siepi-4x100-Alto-Triplo-Peso-Martello
M=110Hs-100-400-1500-Marcia-3000 Siepi-4x100-Asta-Lungo-Disco-Giavellotto
</t>
    </r>
    <r>
      <rPr>
        <u/>
        <sz val="8"/>
        <rFont val="Arial"/>
        <family val="2"/>
      </rPr>
      <t>DOMENICA</t>
    </r>
    <r>
      <rPr>
        <sz val="8"/>
        <rFont val="Arial"/>
        <family val="2"/>
      </rPr>
      <t xml:space="preserve">
F=400Hs-200-800-5000-4x400-Asta-Lungo-Disco-Giavellotto
M=400Hs-200-800-5000-4x400-Alto-Triplo-Peso-Martello</t>
    </r>
  </si>
  <si>
    <t>FABRIANO (AN)</t>
  </si>
  <si>
    <t>GN
X GL</t>
  </si>
  <si>
    <r>
      <rPr>
        <sz val="8"/>
        <rFont val="Arial"/>
        <family val="2"/>
      </rPr>
      <t>LXVI° TROFEO EZIO VANONI - GARA INTERNAZIONALE DI CORSA IN MONTAGNA A STAFFETTA + XL° TROFEO VANONI FEMMINILE INDIVIDUALE + XLVI° TROFEO MINIVANONI REGIONALE ESO 10/RAG/CAD/ALL M/F</t>
    </r>
    <r>
      <rPr>
        <b/>
        <sz val="8"/>
        <rFont val="Arial"/>
        <family val="2"/>
      </rPr>
      <t xml:space="preserve">
CAMPIONATI REGIONALI DI STAFFETTE DI CORSA IN MONTAGNA ASSOLUTI</t>
    </r>
  </si>
  <si>
    <r>
      <t>CORSA CAMPESTRE A STAFFETTA A PRADASC</t>
    </r>
    <r>
      <rPr>
        <b/>
        <sz val="8"/>
        <rFont val="Arial"/>
        <family val="2"/>
      </rPr>
      <t xml:space="preserve">
CAMPIONATO REGIONALE DI STAFFETTA DI CORSA CAMPESTRE CADETTI E ASSOLUTI</t>
    </r>
    <r>
      <rPr>
        <sz val="8"/>
        <rFont val="Arial"/>
        <family val="2"/>
      </rPr>
      <t xml:space="preserve">
EF/EM 5/8 = 400 - EF/EM 10 = 800
RF/RM = 1000
CF/CM = 3x1000 STAFFETTA DI CROSS
A/J/P/S F/M = 4x2000 STAFFETTA DI CROSS</t>
    </r>
  </si>
  <si>
    <t>1705
2016</t>
  </si>
  <si>
    <t>26/05/2023
29/06/2023</t>
  </si>
  <si>
    <t>30/06/2023</t>
  </si>
  <si>
    <t>21/02/2023
30/06/2023</t>
  </si>
  <si>
    <t>924
2036</t>
  </si>
  <si>
    <t>925
2036</t>
  </si>
  <si>
    <t>926
2036</t>
  </si>
  <si>
    <t>1417
2036</t>
  </si>
  <si>
    <t>927
2036</t>
  </si>
  <si>
    <t>1418
2036</t>
  </si>
  <si>
    <t>928
2036</t>
  </si>
  <si>
    <t>12/04/2023
30/06/2023</t>
  </si>
  <si>
    <r>
      <rPr>
        <sz val="8"/>
        <rFont val="Arial"/>
        <family val="2"/>
      </rPr>
      <t xml:space="preserve">XIV° I DIECIMILA METRI DI PRESEZZO
</t>
    </r>
    <r>
      <rPr>
        <sz val="8"/>
        <color indexed="30"/>
        <rFont val="Arial"/>
        <family val="2"/>
      </rPr>
      <t>I° TROFEO GIOVANI PROMES</t>
    </r>
    <r>
      <rPr>
        <sz val="8"/>
        <color rgb="FF0066CC"/>
        <rFont val="Arial"/>
        <family val="2"/>
      </rPr>
      <t>S</t>
    </r>
    <r>
      <rPr>
        <sz val="8"/>
        <color indexed="30"/>
        <rFont val="Arial"/>
        <family val="2"/>
      </rPr>
      <t>E</t>
    </r>
  </si>
  <si>
    <r>
      <t xml:space="preserve">03/05/2023
</t>
    </r>
    <r>
      <rPr>
        <sz val="8"/>
        <color rgb="FF0066CC"/>
        <rFont val="Arial"/>
        <family val="2"/>
      </rPr>
      <t>30/06/2023</t>
    </r>
  </si>
  <si>
    <r>
      <t xml:space="preserve">1557
</t>
    </r>
    <r>
      <rPr>
        <b/>
        <sz val="8"/>
        <color rgb="FF0066CC"/>
        <rFont val="Arial"/>
        <family val="2"/>
      </rPr>
      <t>2038</t>
    </r>
  </si>
  <si>
    <t>IV^ CASTELLO IN NOTTURNA
DIAMOND CUP 2023 - 1^ PROVA</t>
  </si>
  <si>
    <r>
      <t xml:space="preserve">ACCORDO FIRMATO
</t>
    </r>
    <r>
      <rPr>
        <sz val="8"/>
        <rFont val="Arial"/>
        <family val="2"/>
      </rPr>
      <t>(Prot. 2039 del 30/06/2023)</t>
    </r>
  </si>
  <si>
    <t>25/11/2022
30/06/2023</t>
  </si>
  <si>
    <t>2676
2039</t>
  </si>
  <si>
    <t>923
2039</t>
  </si>
  <si>
    <t>2677
2039</t>
  </si>
  <si>
    <t>IX^ ROMANO BY NIGHT
DIAMOND CUP 2023 - 2^ PROVA</t>
  </si>
  <si>
    <t>XXI^ CORRIDA DI S. GEROLAMO
DIAMOND CUP 2023 - 3^ PROVA</t>
  </si>
  <si>
    <t>XXVI° PALIO DELLE PORTE - 10K
DIAMOND CUP 2023 - 4^ PROVA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</si>
  <si>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830 del 15/02/2023)</t>
    </r>
  </si>
  <si>
    <r>
      <t xml:space="preserve">ACCORDO FIRMATO
</t>
    </r>
    <r>
      <rPr>
        <sz val="8"/>
        <rFont val="Arial"/>
        <family val="2"/>
      </rPr>
      <t>(Prot. 818 del 14/02/2023)</t>
    </r>
  </si>
  <si>
    <r>
      <t xml:space="preserve">ACCORDO FIRMATO
</t>
    </r>
    <r>
      <rPr>
        <sz val="8"/>
        <rFont val="Arial"/>
        <family val="2"/>
      </rPr>
      <t>(Prot. 817 del 14/02/2023)</t>
    </r>
  </si>
  <si>
    <r>
      <t xml:space="preserve">ACCORDO FIRMATO
</t>
    </r>
    <r>
      <rPr>
        <sz val="8"/>
        <rFont val="Arial"/>
        <family val="2"/>
      </rPr>
      <t>(Prot. 817 del 14/02/2023)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Sede cambiata (Prec. Carate Brianza)</t>
    </r>
  </si>
  <si>
    <r>
      <t xml:space="preserve">ACCORDO FIRMATO
</t>
    </r>
    <r>
      <rPr>
        <sz val="8"/>
        <rFont val="Arial"/>
        <family val="2"/>
      </rPr>
      <t>(Prot. 817 del 14/02/2023)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Data cambiata (prec. 22/07/2023)</t>
    </r>
  </si>
  <si>
    <r>
      <t xml:space="preserve">ACCORDO FIRMATO
</t>
    </r>
    <r>
      <rPr>
        <sz val="8"/>
        <rFont val="Arial"/>
        <family val="2"/>
      </rPr>
      <t>(Prot. 2036 del 30/06/2023)</t>
    </r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</si>
  <si>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</t>
    </r>
  </si>
  <si>
    <t>BRONZO
Data cambiata (Prec. 24/09/2023 - vedi email del 24-25/01/2023)
Data cambiata 2 (Prec. 17/09/2023 - vedi email del 21/06/2023)</t>
  </si>
  <si>
    <t>€ 800 x
tutte le prove
07/06/2023</t>
  </si>
  <si>
    <t>€ 1500
22/06/2023</t>
  </si>
  <si>
    <t>€ 350
22/06/2023</t>
  </si>
  <si>
    <t>€ 80
09/06/2023</t>
  </si>
  <si>
    <t>€ 100
22/06/2023</t>
  </si>
  <si>
    <t>€ 450
12/06/2023</t>
  </si>
  <si>
    <t>06/07/2023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</si>
  <si>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06/07/2023)</t>
    </r>
  </si>
  <si>
    <r>
      <rPr>
        <b/>
        <sz val="8"/>
        <rFont val="Arial"/>
        <family val="2"/>
      </rPr>
      <t>XXXIV° MIGLIO CITTA' DI VOGHERA
3^ Prova Club del Miglio - 1^ Prova Trofeo Oxyburn
G.P. PROVINCIALE FIDAL PAVIA MASTER - 7^ PROVA</t>
    </r>
    <r>
      <rPr>
        <sz val="8"/>
        <rFont val="Arial"/>
        <family val="2"/>
      </rPr>
      <t xml:space="preserve">
F/M=100-Miglio-Disco</t>
    </r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</si>
  <si>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
</t>
    </r>
    <r>
      <rPr>
        <b/>
        <sz val="8"/>
        <color rgb="FFFF0000"/>
        <rFont val="Arial"/>
        <family val="2"/>
      </rPr>
      <t>ANNULLATA</t>
    </r>
  </si>
  <si>
    <t>IV^ MEZZA MARATONA DEI TRE COMUNI
G.P. PROVINCIALE FIDAL PAVIA MASTER - 10^ PROVA</t>
  </si>
  <si>
    <t>10MDG DIECIMIGLIA E CINQUEMIGLIA DI GARLASCO
G.P. PROVINCIALE FIDAL PAVIA MASTER - 9^ PROVA</t>
  </si>
  <si>
    <t>MARCIA TRE FRAZIONI
G.P. PROVINCIALE FIDAL PAVIA MASTER - 16^ PROVA</t>
  </si>
  <si>
    <t>XXXIX^ TROFEO SAN ZACCARIA
G.P. PROVINCIALE FIDAL PAVIA MASTER - 17^ PROVA</t>
  </si>
  <si>
    <t>27^ STRARIPALDINA
G.P. PROVINCIALE FIDAL PAVIA MASTER - 18^ PROVA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</si>
  <si>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
Data cambiata
(Prec. 15/10/2023)</t>
    </r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</si>
  <si>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
Data cambiata
(Prec. 21/10/2023)</t>
    </r>
  </si>
  <si>
    <t>ZECCONE (PV)</t>
  </si>
  <si>
    <r>
      <t xml:space="preserve">CAMPIONATI REGIONALI INDIVIDUALI ASSOLUTI su PISTA
1^ GIORNATA + TROFEO ANGURIA
</t>
    </r>
    <r>
      <rPr>
        <sz val="8"/>
        <rFont val="Arial"/>
        <family val="2"/>
      </rPr>
      <t>F=100Hs-100-400-1500-Marcia-2000/3000 Siepi-4x100-Alto-Triplo-Peso-Giavellotto
M=110Hs-100-400-1500-Marcia-2000/3000 Siepi-4x100- Alto-Triplo-Peso-Giavellotto</t>
    </r>
  </si>
  <si>
    <r>
      <t xml:space="preserve">CAMPIONATI REGIONALI INDIVIDUALI ASSOLUTI su PISTA
2^ GIORNATA
</t>
    </r>
    <r>
      <rPr>
        <sz val="8"/>
        <rFont val="Arial"/>
        <family val="2"/>
      </rPr>
      <t>F=400Hs-200-800-5000-4x400-Asta-Lungo-Disco-Martello
M=400Hs-200-800-5000-4x400- Asta-Lungo-Disco-Martello</t>
    </r>
  </si>
  <si>
    <t>15/03/2023
07/07/2023</t>
  </si>
  <si>
    <t>1167
2060</t>
  </si>
  <si>
    <t>2068
2069</t>
  </si>
  <si>
    <t>10/07/2023
10/07/2023</t>
  </si>
  <si>
    <t>€ 200
06/07/2023</t>
  </si>
  <si>
    <t>€ 200
07/07/2023</t>
  </si>
  <si>
    <t>€ 80
07/07/2023</t>
  </si>
  <si>
    <t>€ 100
07/07/2023</t>
  </si>
  <si>
    <t>€ 250
06/07/2023</t>
  </si>
  <si>
    <t>12/07/2023</t>
  </si>
  <si>
    <t>€ 350
10/07/2023</t>
  </si>
  <si>
    <t>€ 200
11/07/2023</t>
  </si>
  <si>
    <t>€ 250
11/07/2023</t>
  </si>
  <si>
    <t>€ 350
11/07/2023</t>
  </si>
  <si>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12/07/2023)</t>
    </r>
  </si>
  <si>
    <t>€ 200
12/07/2023</t>
  </si>
  <si>
    <t>€ 900
12/07/2023</t>
  </si>
  <si>
    <t>prosesto@prosestoatletica.it</t>
  </si>
  <si>
    <r>
      <rPr>
        <b/>
        <sz val="8"/>
        <rFont val="Arial"/>
        <family val="2"/>
      </rPr>
      <t xml:space="preserve">XIII° MEMORIAL MARCO ROTTA E VINCENZO LEGGIERI
</t>
    </r>
    <r>
      <rPr>
        <sz val="8"/>
        <rFont val="Arial"/>
        <family val="2"/>
      </rPr>
      <t>F=400-800-1500-Lungo
M=400-800-1500-Lungo</t>
    </r>
  </si>
  <si>
    <t>Ritrovo ore 18.30
Inizio gare ore 19.30
MINIMI:
400 M=52"5 - 400 F=1'03"
800 M=2'00" - 800 F=2'28"
1500 M=4'00" - 1500 F=4'58"
Lungo M=6.00 - Lungo F=4.80</t>
  </si>
  <si>
    <t>MI089</t>
  </si>
  <si>
    <t>PRO SESTO ATL. CERNUSCO</t>
  </si>
  <si>
    <t>Marta Maurizio</t>
  </si>
  <si>
    <t>333/8586835</t>
  </si>
  <si>
    <t>04/07/2023
14/07/2023</t>
  </si>
  <si>
    <t>393/0626714
371/3771770</t>
  </si>
  <si>
    <t>TORNAVENTO DI LONATE POZZOLO (VA)</t>
  </si>
  <si>
    <t>info.cardatletica@gmail.com
a.mastr@gmail.com
presidente.cardatletica@gmail.com</t>
  </si>
  <si>
    <t>18/07/2023</t>
  </si>
  <si>
    <r>
      <rPr>
        <b/>
        <u/>
        <sz val="8"/>
        <color rgb="FFFF0000"/>
        <rFont val="Arial"/>
        <family val="2"/>
      </rPr>
      <t>ANNULLATA</t>
    </r>
    <r>
      <rPr>
        <sz val="8"/>
        <rFont val="Arial"/>
        <family val="2"/>
      </rPr>
      <t xml:space="preserve">
BRONZO</t>
    </r>
  </si>
  <si>
    <t>Cambio sede (prec. Casalmaggiore) con email del 18/07/2023
1200 Siepi CF/CM aggiunti con email del 18/07/2023</t>
  </si>
  <si>
    <r>
      <rPr>
        <b/>
        <u/>
        <sz val="8"/>
        <rFont val="Arial"/>
        <family val="2"/>
      </rPr>
      <t xml:space="preserve">MANIFESTAZIONE PROVINCIALE GIOVANILE ESORDIENTI/RAGAZZI/CADETTI
</t>
    </r>
    <r>
      <rPr>
        <sz val="8"/>
        <rFont val="Arial"/>
        <family val="2"/>
      </rPr>
      <t>EF/EM = 50-Alto-4x50
RF/RM = 60-Alto-Vortex-Marcia Km 2-3x800
CF/CM = 80-1000-300Hs-Alto-Triplo-Martello-Peso</t>
    </r>
    <r>
      <rPr>
        <b/>
        <sz val="8"/>
        <rFont val="Arial"/>
        <family val="2"/>
      </rPr>
      <t>-1200 Siepi</t>
    </r>
  </si>
  <si>
    <t>VIII^ CARDACRUCCA 2023</t>
  </si>
  <si>
    <t>€ 200
19/07/2023</t>
  </si>
  <si>
    <t>€ 80
20/07/2023</t>
  </si>
  <si>
    <t>€ 200
20/07/2023</t>
  </si>
  <si>
    <r>
      <t xml:space="preserve">TROFEO NAZIONALE DELLE PROVINCE RAGAZZI/RAGAZZE - FINALE REGIONALE LOMBARDIA
</t>
    </r>
    <r>
      <rPr>
        <sz val="8"/>
        <rFont val="Arial"/>
        <family val="2"/>
      </rPr>
      <t>RF/RM = Tetrathlon A(60-Lungo-Peso-600)
RF/RM = Tetrathlon B(60Hs-Alto-Vortex-600)</t>
    </r>
  </si>
  <si>
    <r>
      <rPr>
        <b/>
        <u/>
        <sz val="8"/>
        <rFont val="Arial"/>
        <family val="2"/>
      </rPr>
      <t xml:space="preserve">MEETING DI SELEZIONE DELLA RAPPRESENTATIVA PROVINCIALE DI PAVIA
PER LA  FINALE REGIONALE LOMBARDIA DEL
TROFEO NAZIONALE DELLE PROVINCE RAGAZZI/RAGAZZE -
9^ MANIFESTAZIONE PROVINCIALE GIOVANILE M/F 2023
</t>
    </r>
    <r>
      <rPr>
        <sz val="8"/>
        <rFont val="Arial"/>
        <family val="2"/>
      </rPr>
      <t>MATTINA - Inizio ore 09.45
RF/RM = Tetrathlon A(60-Lungo-Peso-600)
RF/RM = Tetrathlon B(60Hs-Alto-Vortex-600)</t>
    </r>
  </si>
  <si>
    <t>26/07/2023</t>
  </si>
  <si>
    <t>32^ EDIZIONE TROFEO MASSIMO GIUGNI</t>
  </si>
  <si>
    <t>Ritrovo ore 08.00 - Inizio ore 9.45</t>
  </si>
  <si>
    <r>
      <rPr>
        <b/>
        <sz val="8"/>
        <rFont val="Arial"/>
        <family val="2"/>
      </rPr>
      <t xml:space="preserve">MEETING SPORTISSIMO
</t>
    </r>
    <r>
      <rPr>
        <sz val="8"/>
        <rFont val="Arial"/>
        <family val="2"/>
      </rPr>
      <t>EF10/EM10 = 50-Peso-600
RF/RM = 60-Lungo(M)-Alto(F)-Vortex-600
CF/CM = 80-Lungo(M)-Alto(F)-Peso-600</t>
    </r>
  </si>
  <si>
    <t>Ritrovo ore 16.00 - Inizio gare ore 17.00</t>
  </si>
  <si>
    <t>03/04/2023
26/07/2023</t>
  </si>
  <si>
    <t>IV° TRACCIOLINOTRAIL-UP
1^ KIDS TRACCIOLINO TRAIL</t>
  </si>
  <si>
    <t>13/03/2023
26/07/2023</t>
  </si>
  <si>
    <t>1150
2140</t>
  </si>
  <si>
    <t>26/07/2023
26/07/2023</t>
  </si>
  <si>
    <t>2141
2142</t>
  </si>
  <si>
    <t>CARPENEDOLO (BS)</t>
  </si>
  <si>
    <t>BS278</t>
  </si>
  <si>
    <r>
      <rPr>
        <b/>
        <sz val="8"/>
        <rFont val="Arial"/>
        <family val="2"/>
      </rPr>
      <t>XIX° MEETING GIOVANILE DI CARPENEDOLO
RIUNIONE PROVINCIALE GIOVANILE-ASSOLUTA OPEN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VALIDA PER LA SELEZIONE DELLA RAPPRESENTATIVA PER MAJANO</t>
    </r>
    <r>
      <rPr>
        <sz val="8"/>
        <rFont val="Arial"/>
        <family val="2"/>
      </rPr>
      <t xml:space="preserve">
RF/RM = 60Hs-60-Peso
CF/CM = 80-Lungo-Peso
F/M = 100-Lungo(M - Minimo: 6,25 m)</t>
    </r>
  </si>
  <si>
    <t>Ritrovo ore 14.00 - Inizio gare ore 15.00</t>
  </si>
  <si>
    <t>ATLETICA CARPENEDOLO</t>
  </si>
  <si>
    <t>Tellaroli Giovanni</t>
  </si>
  <si>
    <t>030/9698476
334/3162541</t>
  </si>
  <si>
    <t>giovanniangelo@alice.it</t>
  </si>
  <si>
    <t>Ritrovo ore 14.00 - Inizio ore 15.00
Ogni Cadetto/a potrà disputare al massimo 2 gare</t>
  </si>
  <si>
    <r>
      <rPr>
        <b/>
        <u/>
        <sz val="8"/>
        <rFont val="Arial"/>
        <family val="2"/>
      </rPr>
      <t>4^ PROVA TROFEO GIOVENTÙ LARIANA</t>
    </r>
    <r>
      <rPr>
        <sz val="8"/>
        <rFont val="Arial"/>
        <family val="2"/>
      </rPr>
      <t xml:space="preserve">
RF/RM = 60-1000-Peso
CF = 80Hs-300-1000-1200 Siepi-Triplo-Disco-Martello
CM = 100Hs-300-1000-1200 Siepi-Lungo-Disco-Martello</t>
    </r>
  </si>
  <si>
    <r>
      <rPr>
        <b/>
        <u/>
        <sz val="8"/>
        <rFont val="Arial"/>
        <family val="2"/>
      </rPr>
      <t>6^ PROVA TROFEO GIOVENTÙ LARIANA</t>
    </r>
    <r>
      <rPr>
        <sz val="8"/>
        <rFont val="Arial"/>
        <family val="2"/>
      </rPr>
      <t xml:space="preserve">
CF = 80-300Hs-1000-Triplo-Disco
CM = 80-300Hs-1000-Lungo-Peso</t>
    </r>
  </si>
  <si>
    <t>Ritrovo ore 14.00 - Inizio ore 15.00
Ogni Esordiente 10 M/F potrà disputare 1 sola gara
Ogni Ragazzo/a potrà disputare 1 solo biathlon
Ogni Cadetto/a potrà disputare 1 sola gara</t>
  </si>
  <si>
    <r>
      <rPr>
        <b/>
        <u/>
        <sz val="8"/>
        <rFont val="Arial"/>
        <family val="2"/>
      </rPr>
      <t>7^ PROVA TROFEO GIOVENTÙ LARIANA</t>
    </r>
    <r>
      <rPr>
        <sz val="8"/>
        <rFont val="Arial"/>
        <family val="2"/>
      </rPr>
      <t xml:space="preserve">
EF10/EM10 = 50-200
RF/RM = Biathlon A(60Hs-Vortex) - Biathlon B(600-Alto) -
        Biathlon C(60-Peso) - Biathlon D(600-Lungo)
CF = 80Hs-300-2000-Peso
CM = 100Hs-300-2000-Giavellotto</t>
    </r>
  </si>
  <si>
    <t>CO546</t>
  </si>
  <si>
    <t>UNIONE SPORTIVA ALBATESE ASD</t>
  </si>
  <si>
    <t>MENAGGIO (CO)</t>
  </si>
  <si>
    <t>1° TROFEO CITTA DI MENAGGIO
CAMPIONATO PROVINCIALE RAGAZZI/CADETTI M/F DI CORSA SU STRADA</t>
  </si>
  <si>
    <t>Sara</t>
  </si>
  <si>
    <t>333/4773468</t>
  </si>
  <si>
    <t>CO249</t>
  </si>
  <si>
    <t>ATL. CENTRO LARIO</t>
  </si>
  <si>
    <r>
      <rPr>
        <b/>
        <u/>
        <sz val="8"/>
        <rFont val="Arial"/>
        <family val="2"/>
      </rPr>
      <t>8^ PROVA TROFEO GIOVENTÙ LARIANA</t>
    </r>
    <r>
      <rPr>
        <sz val="8"/>
        <rFont val="Arial"/>
        <family val="2"/>
      </rPr>
      <t xml:space="preserve">
</t>
    </r>
    <r>
      <rPr>
        <sz val="8"/>
        <color rgb="FFFF0000"/>
        <rFont val="Arial"/>
        <family val="2"/>
      </rPr>
      <t>RF/RM = 60Hs-1000-Peso
CF = 80-1000-Lungo-Triplo-Giavellotto
CM = 80-1000-Alto-Triplo-Disco</t>
    </r>
  </si>
  <si>
    <r>
      <t xml:space="preserve">Ritrovo ore 14.00 - Inizio ore 15.00
Ogni atleta M/F potrà disputare 1 sola gara
</t>
    </r>
    <r>
      <rPr>
        <b/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GARE DA DEFINIRE IN BASE ALLE CONDIZIONI DEL CAMPO</t>
    </r>
  </si>
  <si>
    <t>5,5
9,5</t>
  </si>
  <si>
    <t>380/4989926
320/6611205</t>
  </si>
  <si>
    <t>380/4989926
348/7099489
335/7835966</t>
  </si>
  <si>
    <t>settoregiovanile@fidalbrescia.it
settoreassoluto@fidalbrescia.it</t>
  </si>
  <si>
    <t>Ritrovo ore 13.00 - Inizio ore 14.00</t>
  </si>
  <si>
    <r>
      <t xml:space="preserve">MANIFESTAZIONE VALIDA PER LA SELEZIONE DELLA RAPPRESENTATIVA PER MAJANO CON GARE DI CONTORNO
</t>
    </r>
    <r>
      <rPr>
        <sz val="8"/>
        <rFont val="Arial"/>
        <family val="2"/>
      </rPr>
      <t>RF/RM = 600-Lungo-Alto-Vortex
CF = 80Hs-300Hs-300-1000-Alto-Disco-Giavellotto-Martello-Triplo-Asta
CM = 100Hs-300Hs-300-2000-Alto-Disco-Giavellotto-Martello-Triplo-Asta
AF/AM = Triplo-Asta</t>
    </r>
  </si>
  <si>
    <t>1167
2147</t>
  </si>
  <si>
    <t>15/03/2023
28/07/2023</t>
  </si>
  <si>
    <t>CORSA DEL RICORDO - 10K</t>
  </si>
  <si>
    <t>monica.riva@toptraining.it
rivamonica5@gmail.com</t>
  </si>
  <si>
    <t>€ 100
27/07/2023</t>
  </si>
  <si>
    <t>€ 100
28/07/2023</t>
  </si>
  <si>
    <r>
      <t xml:space="preserve">BRONZO
</t>
    </r>
    <r>
      <rPr>
        <b/>
        <sz val="8"/>
        <color rgb="FFFF0000"/>
        <rFont val="Arial"/>
        <family val="2"/>
      </rPr>
      <t>INSERIMENTO IN CALENDARIO NAZIONALE IN SOSPESO</t>
    </r>
  </si>
  <si>
    <t>01/08/2023</t>
  </si>
  <si>
    <r>
      <t xml:space="preserve">ACCORDO FIRMATO
</t>
    </r>
    <r>
      <rPr>
        <sz val="8"/>
        <rFont val="Arial"/>
        <family val="2"/>
      </rPr>
      <t>(Prot. 818 del 14/02/2023)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Data cambiata con email del 10/07/2023 (Prec. 09/09/2023)</t>
    </r>
  </si>
  <si>
    <t>€ 350
31/07/2023</t>
  </si>
  <si>
    <t>Ritrovo ore 15.00 - Inizio ore 17.00</t>
  </si>
  <si>
    <t>Moscatelli Federica</t>
  </si>
  <si>
    <t>347/7079750
031/720451</t>
  </si>
  <si>
    <t>Confermato il Tetrathlon anziché il Triathlon (04/08/2023)</t>
  </si>
  <si>
    <r>
      <rPr>
        <b/>
        <sz val="8"/>
        <rFont val="Arial"/>
        <family val="2"/>
      </rPr>
      <t xml:space="preserve">RIUNIONE REGIONALE DI PROVE MULTIPLE CADETTI
SILVER LOMBARDIA
</t>
    </r>
    <r>
      <rPr>
        <sz val="8"/>
        <rFont val="Arial"/>
        <family val="2"/>
      </rPr>
      <t>CM=</t>
    </r>
    <r>
      <rPr>
        <b/>
        <sz val="8"/>
        <rFont val="Arial"/>
        <family val="2"/>
      </rPr>
      <t>Tetrathlon</t>
    </r>
    <r>
      <rPr>
        <sz val="8"/>
        <rFont val="Arial"/>
        <family val="2"/>
      </rPr>
      <t>(100hs-Alto-Disco-</t>
    </r>
    <r>
      <rPr>
        <b/>
        <sz val="8"/>
        <rFont val="Arial"/>
        <family val="2"/>
      </rPr>
      <t>600</t>
    </r>
    <r>
      <rPr>
        <sz val="8"/>
        <rFont val="Arial"/>
        <family val="2"/>
      </rPr>
      <t>)
CF=</t>
    </r>
    <r>
      <rPr>
        <b/>
        <sz val="8"/>
        <rFont val="Arial"/>
        <family val="2"/>
      </rPr>
      <t>Tetrathlon</t>
    </r>
    <r>
      <rPr>
        <sz val="8"/>
        <rFont val="Arial"/>
        <family val="2"/>
      </rPr>
      <t>(80hs-lungo-Giav-</t>
    </r>
    <r>
      <rPr>
        <b/>
        <sz val="8"/>
        <rFont val="Arial"/>
        <family val="2"/>
      </rPr>
      <t>600</t>
    </r>
    <r>
      <rPr>
        <sz val="8"/>
        <rFont val="Arial"/>
        <family val="2"/>
      </rPr>
      <t>)</t>
    </r>
  </si>
  <si>
    <t>SI ???</t>
  </si>
  <si>
    <t>347/6076920
0343/35657</t>
  </si>
  <si>
    <t>12,160 M
4,555 F</t>
  </si>
  <si>
    <t>XLI° TROFEO MARMITTE DEI GIGANTI
(Gara a staffetta a 2 elementi maschile e individuale femminile)</t>
  </si>
  <si>
    <r>
      <t xml:space="preserve">BRONZO
</t>
    </r>
    <r>
      <rPr>
        <b/>
        <strike/>
        <sz val="8"/>
        <rFont val="Arial"/>
        <family val="2"/>
      </rPr>
      <t>SPOSTATA DAL 05/03/2023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(Email del 20/2/2022 - Prot. 2996 del 20/12/2022)
</t>
    </r>
    <r>
      <rPr>
        <b/>
        <sz val="8"/>
        <rFont val="Arial"/>
        <family val="2"/>
      </rPr>
      <t>ANNULLATA</t>
    </r>
    <r>
      <rPr>
        <sz val="8"/>
        <rFont val="Arial"/>
        <family val="2"/>
      </rPr>
      <t xml:space="preserve">
(Email del 04/08/2023 - Prot. 2166 del 04/08/2023)</t>
    </r>
  </si>
  <si>
    <t>08/04/2023</t>
  </si>
  <si>
    <t>TROFEO U. FRIGERIO DI MARCIA 2023 - 5^ PROVA
CAMPIONATO REGIONALE DI MARCIA SU STRADA
JUNIOR-PROMESSE-ASSOLUTI</t>
  </si>
  <si>
    <t>mister95@alice.it</t>
  </si>
  <si>
    <t>TROFEO U. FRIGERIO DI MARCIA 2023 - FINALE
CAMPIONATO REGIONALE DI MARCIA SU STRADA CADETTI-ALLIEVI</t>
  </si>
  <si>
    <t>24/09/2023
01/10/2023</t>
  </si>
  <si>
    <t>SCANZOROSCIATE (BG)
SARONNO (VA)</t>
  </si>
  <si>
    <r>
      <t xml:space="preserve">TROFEO U. FRIGERIO DI MARCIA 2023 - 5^ PROVA
</t>
    </r>
    <r>
      <rPr>
        <b/>
        <sz val="8"/>
        <rFont val="Arial"/>
        <family val="2"/>
      </rPr>
      <t>CAMPIONATO REGIONALE DI MARCIA SU STRADA
JUNIOR-PROMESSE-ASSOLUTI (SCANZOROSCAITE)
CADETTI-ALLIEVI (SARONNO)</t>
    </r>
  </si>
  <si>
    <r>
      <t xml:space="preserve">RIUNIONE PROVINCIALE RAGAZZI-CADETTI CON GARE DI CONTORNO FISPES
</t>
    </r>
    <r>
      <rPr>
        <sz val="8"/>
        <rFont val="Arial"/>
        <family val="2"/>
      </rPr>
      <t>RF/RM=60Hs-1000-Alto
CF=80Hs-80-300-1000-Asta-Lungo-Giavellotto-Martello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CM=100Hs-80-300-1000-Asta-Triplo-Giavellotto-Martello</t>
    </r>
  </si>
  <si>
    <t>TRADATE (VA)</t>
  </si>
  <si>
    <t>VA476</t>
  </si>
  <si>
    <t>ATL. TRADATE</t>
  </si>
  <si>
    <t>Summa Angelo</t>
  </si>
  <si>
    <t>347/3233917</t>
  </si>
  <si>
    <t>ALBIZZATE (VA)</t>
  </si>
  <si>
    <t>VA766</t>
  </si>
  <si>
    <t>ATL. LA FORNACE</t>
  </si>
  <si>
    <t>Caccia Franco</t>
  </si>
  <si>
    <t>347/9154588</t>
  </si>
  <si>
    <t>7° CROSS DELL'AMICIZIA - TROFEO COMUNE DI ALBIZZATE
1^ PROVA TROFEO PROVINCIALE BANZATO DI CORSA CAMPESTRE
CAMPIONATI PROVINCIALE DI CROSS RAGAZZI-CADETTI</t>
  </si>
  <si>
    <t>V^ SURVIVOR SERIES
2^ PROVA TROFEO PROVINCIALE BANZATO DI CORSA CAMPESTRE</t>
  </si>
  <si>
    <r>
      <t xml:space="preserve">Ore 9:00 ritrovo staffette assolute - 9:30 inizio gare
Ore 9:30 ritrovo gare giovanili - 10:15 inizio gare
</t>
    </r>
    <r>
      <rPr>
        <sz val="8"/>
        <color rgb="FF0000FF"/>
        <rFont val="Arial"/>
        <family val="2"/>
      </rPr>
      <t xml:space="preserve">Cross a Staffetta a due atleti ad alternanza (A+B+A+B)
Possibilità di coppie miste A-J-P-S
Lunghezza percorso 500 metri
3 giri A + 3 giri B
2 giri A + 2 giri B
1 giro A + 1 giro B (Totale 12 giri) </t>
    </r>
  </si>
  <si>
    <t>VA731</t>
  </si>
  <si>
    <t>ATL. GALLARATESE</t>
  </si>
  <si>
    <t>Colombo Daniele</t>
  </si>
  <si>
    <t>349/3900962</t>
  </si>
  <si>
    <r>
      <t xml:space="preserve">3° TROFEO ALABAMA
3^ PROVA TROFEO PROVINCIALE BANZATO DI CORSA CAMPESTRE
</t>
    </r>
    <r>
      <rPr>
        <sz val="8"/>
        <color rgb="FF0000FF"/>
        <rFont val="Arial"/>
        <family val="2"/>
      </rPr>
      <t>CROSS A STAFFETTA CATEGORIE ASSOLUTE</t>
    </r>
  </si>
  <si>
    <t>UBOLDO (VA)</t>
  </si>
  <si>
    <t>VA124</t>
  </si>
  <si>
    <t>ATL. LIB. UBOLDO</t>
  </si>
  <si>
    <t>Lazzati Marco</t>
  </si>
  <si>
    <t>333/4001440</t>
  </si>
  <si>
    <t>atletica.uboldo@tiscali.it</t>
  </si>
  <si>
    <t>XVIII° CROSS UBOLDESE - TROFEO GIORGIO MONTICELLI
4^ PROVA TROFEO PROVINCIALE BANZATO DI CORSA CAMPESTRE
CAMPIONATI PROVINCIALI INDIVIDUALI DI CROSS ALLIEVI-ASSOLUTI F/M</t>
  </si>
  <si>
    <t>Ritrovo ALL/ASS ore 8.30 - Inizio ore 09.00
Ritrovo ES/R/C ore 09.30</t>
  </si>
  <si>
    <t>€ 150
04/08/2023</t>
  </si>
  <si>
    <t>Data cambiata con email del 17/02/2023
(Prec. 24/09/2023)</t>
  </si>
  <si>
    <r>
      <t xml:space="preserve">CAMPIONATO PROVINCIALE DI PROVE MULTIPLE RAGAZZI VALIDO PER LA CONVOCAZIONE DELLA RAPPRESENTATIVA PROVINCIALE
</t>
    </r>
    <r>
      <rPr>
        <sz val="8"/>
        <rFont val="Arial"/>
        <family val="2"/>
      </rPr>
      <t>RF/RM=Tetrathon A(60-Lungo-Peso-600) - Tetrathlon B(60Hs-Alto-Vortex-600)</t>
    </r>
  </si>
  <si>
    <t>€ 200
07/08/2023</t>
  </si>
  <si>
    <r>
      <rPr>
        <b/>
        <sz val="8"/>
        <rFont val="Arial"/>
        <family val="2"/>
      </rPr>
      <t xml:space="preserve">V° MEMORIAL GUIDO CROTTI
</t>
    </r>
    <r>
      <rPr>
        <sz val="8"/>
        <rFont val="Arial"/>
        <family val="2"/>
      </rPr>
      <t xml:space="preserve">A/J/P F/M = SENZA MINIMO
SM/Master M-SF/Master F = 400(53.50 M - 1.03.00 F)-1500(4.15.00 M - 5.10.00 F)-3000(10.55.00 F </t>
    </r>
    <r>
      <rPr>
        <b/>
        <sz val="8"/>
        <rFont val="Arial"/>
        <family val="2"/>
      </rPr>
      <t xml:space="preserve">- </t>
    </r>
    <r>
      <rPr>
        <sz val="8"/>
        <rFont val="Arial"/>
        <family val="2"/>
      </rPr>
      <t>9.25.00 M)</t>
    </r>
  </si>
  <si>
    <r>
      <rPr>
        <b/>
        <sz val="8"/>
        <rFont val="Arial"/>
        <family val="2"/>
      </rPr>
      <t>MEETING SELEZIONE TROFEO NAZIONALE DELLE PROVINCE RF/RM - TETRATHLON OPEN PER ATLETI DI FUORI PROVINCIA</t>
    </r>
    <r>
      <rPr>
        <sz val="8"/>
        <rFont val="Arial"/>
        <family val="2"/>
      </rPr>
      <t xml:space="preserve">
RF/RM = Tetrathlon A(60-Lungo-Peso-600)
RF/RM = Tetrathlon B(60Hs-Alto-Vortex-600)</t>
    </r>
  </si>
  <si>
    <t>€ 100
08/08/2023</t>
  </si>
  <si>
    <t>XV^ GRAN PREMIO DI MONASTEROLO
TROFEO GIOVANNI ZAPPELLA ED ELEONORA PICCO</t>
  </si>
  <si>
    <r>
      <rPr>
        <b/>
        <sz val="8"/>
        <color rgb="FFFF0000"/>
        <rFont val="Arial"/>
        <family val="2"/>
      </rPr>
      <t>ANNULLATA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(Prot. 2178 del 09/08/2023)
</t>
    </r>
    <r>
      <rPr>
        <strike/>
        <sz val="8"/>
        <color rgb="FFFF0000"/>
        <rFont val="Arial"/>
        <family val="2"/>
      </rPr>
      <t>Ritrovo 14.00 - Inizio 14.30
Data cambiata (Prec. 14/05/2023 - Prot. 571 del 30/01/2023)</t>
    </r>
  </si>
  <si>
    <t>12/12/2022
09/08/2023</t>
  </si>
  <si>
    <t>2824
2178</t>
  </si>
  <si>
    <t>CAMPIONATI PROVINCIALI INDIVIDUALI E SU PISTA CADETTI OPEN PER ATLETI DI FUORI PROVINCIA</t>
  </si>
  <si>
    <r>
      <t xml:space="preserve">RIUNIONE PROVINCIALE DI PROVE MULTIPLE RAGAZZI
</t>
    </r>
    <r>
      <rPr>
        <sz val="8"/>
        <rFont val="Arial"/>
        <family val="2"/>
      </rPr>
      <t>RF/RM=Tetrathon A(60-Lungo-Peso-600) - Tetrathlon B(60Hs-Alto-Vortex-600)</t>
    </r>
  </si>
  <si>
    <r>
      <t xml:space="preserve">CAMPIONATI PROVINCIALI SU PISTA RAGAZZI
</t>
    </r>
    <r>
      <rPr>
        <sz val="8"/>
        <rFont val="Arial"/>
        <family val="2"/>
      </rPr>
      <t>RF/RM=60-60Hs-1000-Lungo-Alto-Peso-Vortex-Marcia-4x100</t>
    </r>
  </si>
  <si>
    <t>SAN BIAGIO
DI CALLALTA (TV)</t>
  </si>
  <si>
    <t>TV352</t>
  </si>
  <si>
    <t>ATL. SAN BIAGIO</t>
  </si>
  <si>
    <t>CR LZ</t>
  </si>
  <si>
    <t>COMITATO REGIONALE FIDAL LAZIO</t>
  </si>
  <si>
    <t>10/08/2023</t>
  </si>
  <si>
    <t>€ 100
10/08/2023</t>
  </si>
  <si>
    <t>€ 200
10/08/2023</t>
  </si>
  <si>
    <r>
      <rPr>
        <b/>
        <sz val="8"/>
        <rFont val="Arial"/>
        <family val="2"/>
      </rPr>
      <t>ACCORDO FIRMATO</t>
    </r>
    <r>
      <rPr>
        <sz val="8"/>
        <rFont val="Arial"/>
        <family val="2"/>
      </rPr>
      <t xml:space="preserve">
(Prot. 1864 del 14/06/2023)
</t>
    </r>
    <r>
      <rPr>
        <b/>
        <sz val="8"/>
        <color rgb="FFFF0000"/>
        <rFont val="Arial"/>
        <family val="2"/>
      </rPr>
      <t>ANNULLATA</t>
    </r>
    <r>
      <rPr>
        <sz val="8"/>
        <color rgb="FFFF0000"/>
        <rFont val="Arial"/>
        <family val="2"/>
      </rPr>
      <t xml:space="preserve">
(Email del 16/08/2023)</t>
    </r>
  </si>
  <si>
    <r>
      <t xml:space="preserve">I^ 5MDG CINQUEMILA DI GARLASCO
G.P. PROVINCIALE FIDAL PAVIA MASTER - 19^ PROVA
</t>
    </r>
    <r>
      <rPr>
        <b/>
        <sz val="8"/>
        <rFont val="Arial"/>
        <family val="2"/>
      </rPr>
      <t>CAMPIONATI REGIONALI INDIVIDUALI  5 KM MASTER</t>
    </r>
  </si>
  <si>
    <r>
      <t xml:space="preserve">XX^ CORRIPAVIA HALF MARATHON
G.P. PROVINCIALE FIDAL PAVIA MASTER - 20^ PROVA
</t>
    </r>
    <r>
      <rPr>
        <b/>
        <sz val="8"/>
        <rFont val="Arial"/>
        <family val="2"/>
      </rPr>
      <t>CAMPIONATO REGIONALE INDIVIDUALE DI MEZZA MARATONA J/P/ASSOLUTO E MASTER</t>
    </r>
  </si>
  <si>
    <t>XI^ RUN FOR PARKINSON - 10K
CAMPIONATO PROVINCIALE 10 KM MASTER
G.P. PROVINCIALE FIDAL PAVIA MASTER - 21^ PROVA</t>
  </si>
  <si>
    <t>CORSA AD ELIMINAZIONE
G.P. PROVINCIALE FIDAL PAVIA MASTER - 22^ PROVA</t>
  </si>
  <si>
    <t>BRONI-CIGOGNOLA
CAMPIONATO PROVINCIALE DI CORSA IN MONTAGNA
G.P. PROVINCIALE FIDAL PAVIA MASTER - 25^ PROVA</t>
  </si>
  <si>
    <t>XXXVII° CROSS DEL PARCO VALPOMETTO
G.P. PROVINCIALE FIDAL PAVIA MASTER - 26^ PROVA
CAMPIONATO PROVINCIALE DI CROSS MASTER
G.P. PROVINCIALE GIOVANILE DI CROSS FIDAL PAVIA - 7^ PROVA</t>
  </si>
  <si>
    <t>III° CROSS GIOVANILE PARCO DEI TRE LAGHI
CAMPIONATO PROVINCIALE DI CROSS RAGAZZI/CADETTI
G.P. PROVINCIALE FIDAL PAVIA MASTER - 27^ PROVA
G.P. PROVINCIALE GIOVANILE DI CROSS FIDAL PAVIA - 8^ PROVA</t>
  </si>
  <si>
    <t>II° CROSS CITTA' DI VIGEVANO
G.P. PROVINCIALE FIDAL PAVIA MASTER - 28^ PROVA
G.P. PROVINCIALE GIOVANILE DI CROSS FIDAL PAVIA - 9^ PROVA</t>
  </si>
  <si>
    <r>
      <t>RIUNIONE REGIONALE SU PISTA ASSOLUTI
F/M=100-800-Lungo-Martello-</t>
    </r>
    <r>
      <rPr>
        <b/>
        <sz val="8"/>
        <rFont val="Arial"/>
        <family val="2"/>
      </rPr>
      <t>4x800</t>
    </r>
  </si>
  <si>
    <t>Staffetta aggiunta con email del 16/08/2023</t>
  </si>
  <si>
    <t>21/08/2023</t>
  </si>
  <si>
    <t>12/07/2023
12/07/2023</t>
  </si>
  <si>
    <t>23/08/2023</t>
  </si>
  <si>
    <t>AMICI MADONNA DELLA NEVE LAGUNC</t>
  </si>
  <si>
    <t>XXII^ MEZZA MARATONA DI CREMONA</t>
  </si>
  <si>
    <t>Ritrovo ore 15.00 - Inizio ore 16.00
ES 5/8 = 400 m. - ES 10 = 600 m.
RF/RM = 1000 m.
CF = 2000 m. - CM = 2500 m.
ASS F/M = 8 Km</t>
  </si>
  <si>
    <t>25/08/2023</t>
  </si>
  <si>
    <t>2195</t>
  </si>
  <si>
    <r>
      <t xml:space="preserve">ACCORDO FIRMATO
</t>
    </r>
    <r>
      <rPr>
        <sz val="8"/>
        <rFont val="Arial"/>
        <family val="2"/>
      </rPr>
      <t>(Prot. 817 del 14/02/2023)
Programma gare modificato con email del 27/08/2023</t>
    </r>
  </si>
  <si>
    <r>
      <rPr>
        <b/>
        <sz val="8"/>
        <rFont val="Arial"/>
        <family val="2"/>
      </rPr>
      <t xml:space="preserve">XXXIII° MIGLIO AMBROSIANO
8^ Prova Club del Miglio - 11^ Prova Trofeo Oxyburn
</t>
    </r>
    <r>
      <rPr>
        <sz val="8"/>
        <rFont val="Arial"/>
        <family val="2"/>
      </rPr>
      <t>F/M=</t>
    </r>
    <r>
      <rPr>
        <b/>
        <strike/>
        <sz val="8"/>
        <color rgb="FFFF0000"/>
        <rFont val="Arial"/>
        <family val="2"/>
      </rPr>
      <t>200</t>
    </r>
    <r>
      <rPr>
        <sz val="8"/>
        <rFont val="Arial"/>
        <family val="2"/>
      </rPr>
      <t>-Miglio-Lungo-</t>
    </r>
    <r>
      <rPr>
        <b/>
        <strike/>
        <sz val="8"/>
        <color rgb="FFFF0000"/>
        <rFont val="Arial"/>
        <family val="2"/>
      </rPr>
      <t>Peso-5000</t>
    </r>
    <r>
      <rPr>
        <sz val="8"/>
        <rFont val="Arial"/>
        <family val="2"/>
      </rPr>
      <t>-Marcia-</t>
    </r>
    <r>
      <rPr>
        <b/>
        <sz val="8"/>
        <rFont val="Arial"/>
        <family val="2"/>
      </rPr>
      <t>100-400</t>
    </r>
    <r>
      <rPr>
        <sz val="8"/>
        <rFont val="Arial"/>
        <family val="2"/>
      </rPr>
      <t xml:space="preserve">
EF/EM = 400-Vortex(solo EF10/EM10)
</t>
    </r>
    <r>
      <rPr>
        <b/>
        <sz val="8"/>
        <rFont val="Arial"/>
        <family val="2"/>
      </rPr>
      <t xml:space="preserve">RF/RM = 60-1000-Peso
CF/CM = 80-1000-Lungo
</t>
    </r>
  </si>
  <si>
    <t>CAMPIONATI REGIONALI INDIVIDUALI E P.M. SU PISTA CADETTI
A.M. LORENZO MAZZINI</t>
  </si>
  <si>
    <t>CAMPIONATI REGIONALI INDIVIDUALI SU PISTA JUNIOR/PROMESSE
A.M. ENZO CAMPI</t>
  </si>
  <si>
    <r>
      <t xml:space="preserve">14/06/2023
</t>
    </r>
    <r>
      <rPr>
        <sz val="8"/>
        <color rgb="FF0066CC"/>
        <rFont val="Arial"/>
        <family val="2"/>
      </rPr>
      <t>30/08/2023</t>
    </r>
  </si>
  <si>
    <t>4^ MARCIA VISCONTEA . KM 8
G.P. PROVINCIALE FIDAL PAVIA MASTER - 18^ PROVA</t>
  </si>
  <si>
    <r>
      <t xml:space="preserve">XIV^ CORRICESANO - 5K EDITION
</t>
    </r>
    <r>
      <rPr>
        <sz val="8"/>
        <color rgb="FF00B0F0"/>
        <rFont val="Arial"/>
        <family val="2"/>
      </rPr>
      <t>CORRINSTRADA FIDAL MILANO 2023 - 4^ Prova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5KM A/J/P/ASSOLUTI</t>
    </r>
  </si>
  <si>
    <t>04/09/2023</t>
  </si>
  <si>
    <r>
      <rPr>
        <b/>
        <sz val="8"/>
        <rFont val="Arial"/>
        <family val="2"/>
      </rPr>
      <t xml:space="preserve">RIUNIONE PROVINCIALE GIOVANILE RAGAZZI/CADETTI
</t>
    </r>
    <r>
      <rPr>
        <sz val="8"/>
        <rFont val="Arial"/>
        <family val="2"/>
      </rPr>
      <t>RM = 60-Lungo-Peso-Marcia
RF = 60-Alto-Peso-Marcia
CM = 300-300Hs-Alto-Giavellotto-Disco
CF = 300-300Hs-Lungo-Giavellotto-Disco</t>
    </r>
  </si>
  <si>
    <t>Ritrovo ore 17.30 - Inizio gare ore 18.30</t>
  </si>
  <si>
    <t>€ 200
30/08/2023</t>
  </si>
  <si>
    <t>€ 80
29/08/2023</t>
  </si>
  <si>
    <t>€ 350
29/08/2023</t>
  </si>
  <si>
    <t>€ 100
28/08/2023</t>
  </si>
  <si>
    <r>
      <rPr>
        <b/>
        <u/>
        <sz val="8"/>
        <rFont val="Arial"/>
        <family val="2"/>
      </rPr>
      <t xml:space="preserve">MANIFESTAZIONE PROVINCIALE GIOVANILE E ASSOLUTA
</t>
    </r>
    <r>
      <rPr>
        <sz val="8"/>
        <rFont val="Arial"/>
        <family val="2"/>
      </rPr>
      <t>EF/EM = 40Hs-Vortex-Marcia 1200m.
RF/RM = 60Hs-1000-Lungo-Peso-4x100
CF/CM = 300-2000-80Hs/100Hs-Lungo-Disco-Giavellotto-Asta-4x100
A/J/P/S F/M = Lungo-Alto-Martello-Giavellotto</t>
    </r>
    <r>
      <rPr>
        <b/>
        <sz val="8"/>
        <rFont val="Arial"/>
        <family val="2"/>
      </rPr>
      <t>-Asta</t>
    </r>
  </si>
  <si>
    <r>
      <t xml:space="preserve">Data cambiata (Prec. 23/09/2023) con email del 05/04/2023
</t>
    </r>
    <r>
      <rPr>
        <b/>
        <sz val="8"/>
        <rFont val="Arial"/>
        <family val="2"/>
      </rPr>
      <t>Asta aggiunta con email del 05/09/2023</t>
    </r>
  </si>
  <si>
    <t>€ 350
04/09/2023</t>
  </si>
  <si>
    <t>€ 900
04/09/2023</t>
  </si>
  <si>
    <t>1° TROFEO DI MARCIA CANTU' ATLETICA
EF/EM 5-8 = Marcia 400 metri
EF/EM 10 = Marcia 1 km
RF/RM = Marcia 2 Km
CF = Marcia 3 Km - M = Marcia 5 Km
F/M = Marcia 2 miglia</t>
  </si>
  <si>
    <t>TORINO (TO)</t>
  </si>
  <si>
    <r>
      <rPr>
        <b/>
        <sz val="8"/>
        <color rgb="FFFF0000"/>
        <rFont val="Arial"/>
        <family val="2"/>
      </rPr>
      <t>ANNULLATA</t>
    </r>
    <r>
      <rPr>
        <sz val="8"/>
        <rFont val="Arial"/>
        <family val="2"/>
      </rPr>
      <t xml:space="preserve">
ARGENTO</t>
    </r>
  </si>
  <si>
    <t>ODERZO (TV)</t>
  </si>
  <si>
    <t>TV371</t>
  </si>
  <si>
    <t>NUOVA ATLETICA 3 COMUNI</t>
  </si>
  <si>
    <t>F = 5
M = 10</t>
  </si>
  <si>
    <r>
      <t xml:space="preserve">INCONTRO INTERNAZIONALE DI CORSA SU STRADA UNDER 20
</t>
    </r>
    <r>
      <rPr>
        <sz val="8"/>
        <rFont val="Arial"/>
        <family val="2"/>
      </rPr>
      <t>F = 5 KM - M = 10 KM</t>
    </r>
  </si>
  <si>
    <t>TS</t>
  </si>
  <si>
    <t>TRIESTE (TS)</t>
  </si>
  <si>
    <t>INCONTRO INTERNAZIONALE DI CORSA SU STRADA UNDER 23 KM 10
(ITA-AUS-SLO-CRO)</t>
  </si>
  <si>
    <t>TS542</t>
  </si>
  <si>
    <t>PROMO RUN TRIESTE</t>
  </si>
  <si>
    <t>06/09/2023</t>
  </si>
  <si>
    <t>ACCONTO
€ 450
05/09/2023</t>
  </si>
  <si>
    <r>
      <t xml:space="preserve">II° MIGLIO DI CRISTINA
10^ Prova Club del Miglio - 12^ Prova Trofeo Oxyburn
</t>
    </r>
    <r>
      <rPr>
        <b/>
        <sz val="8"/>
        <rFont val="Arial"/>
        <family val="2"/>
      </rPr>
      <t xml:space="preserve">EF/EM = 400-Vortex(solo EF10/EM10)
RF/RM = 60-1000
CF/CM = 80-1000
</t>
    </r>
    <r>
      <rPr>
        <sz val="8"/>
        <rFont val="Arial"/>
        <family val="2"/>
      </rPr>
      <t>F/M=100-400-Miglio-Triplo-Alto-Disco</t>
    </r>
  </si>
  <si>
    <t>08/09/2023</t>
  </si>
  <si>
    <t>€ 300 per tutte le prove
06/09/2023</t>
  </si>
  <si>
    <t>€ 80
06/09/2023</t>
  </si>
  <si>
    <t>€ 150
06/09/2023</t>
  </si>
  <si>
    <t>13/09/2023</t>
  </si>
  <si>
    <r>
      <t xml:space="preserve">VI° MIGLIO DELLA BRISAOLA
9^ Prova Club del Miglio
</t>
    </r>
    <r>
      <rPr>
        <b/>
        <sz val="8"/>
        <rFont val="Arial"/>
        <family val="2"/>
      </rPr>
      <t>EF/EM = 400
RF/RM = 1000
CF/CM = 1000
F/M=Miglio</t>
    </r>
  </si>
  <si>
    <r>
      <rPr>
        <b/>
        <sz val="8"/>
        <rFont val="Arial"/>
        <family val="2"/>
      </rPr>
      <t xml:space="preserve">RIUNIONE PROVINCIALE RAGAZZI-CADETTI
</t>
    </r>
    <r>
      <rPr>
        <sz val="8"/>
        <rFont val="Arial"/>
        <family val="2"/>
      </rPr>
      <t>RF/RM = 60-1000-Alto-Peso
CF = 80-300-1200 Siepi-</t>
    </r>
    <r>
      <rPr>
        <b/>
        <strike/>
        <sz val="8"/>
        <color rgb="FFFF0000"/>
        <rFont val="Arial"/>
        <family val="2"/>
      </rPr>
      <t>Asta</t>
    </r>
    <r>
      <rPr>
        <sz val="8"/>
        <rFont val="Arial"/>
        <family val="2"/>
      </rPr>
      <t>-Lungo-Peso
CF = 80-300-1200 Siepi-</t>
    </r>
    <r>
      <rPr>
        <b/>
        <strike/>
        <sz val="8"/>
        <color rgb="FFFF0000"/>
        <rFont val="Arial"/>
        <family val="2"/>
      </rPr>
      <t>Asta</t>
    </r>
    <r>
      <rPr>
        <sz val="8"/>
        <rFont val="Arial"/>
        <family val="2"/>
      </rPr>
      <t>-Triplo-Peso</t>
    </r>
  </si>
  <si>
    <r>
      <t xml:space="preserve">Ritrovo ore 14.30 - Inizio ore 15.30
Ogni atleta potrà disputare 2 gare
</t>
    </r>
    <r>
      <rPr>
        <b/>
        <sz val="8"/>
        <rFont val="Arial"/>
        <family val="2"/>
      </rPr>
      <t>ASTA TOLTA PER INPRATICABILITA' DELLA PEDANA (email del 17/09/2023)</t>
    </r>
  </si>
  <si>
    <r>
      <rPr>
        <strike/>
        <sz val="8"/>
        <color rgb="FFFF0000"/>
        <rFont val="Arial"/>
        <family val="2"/>
      </rPr>
      <t>1200 Siepi CF/CM aggiunti con email del 18/07/2023</t>
    </r>
    <r>
      <rPr>
        <sz val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IN ROSSO LE ULTIME VARIAZIONI (email del 17/09/2023)</t>
    </r>
    <r>
      <rPr>
        <sz val="8"/>
        <rFont val="Arial"/>
        <family val="2"/>
      </rPr>
      <t xml:space="preserve">
Data cambiata (prec. 07/10/2023)</t>
    </r>
  </si>
  <si>
    <r>
      <rPr>
        <b/>
        <u/>
        <sz val="8"/>
        <rFont val="Arial"/>
        <family val="2"/>
      </rPr>
      <t xml:space="preserve">CAMPIONATI PROVINCIALI DI PROVE MULTIPLE ESORDIENTI-RAGAZZI-CADETTI M/F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EF/EM = Triathlon(50-Lungo-Vortex)
CF = Pentathlon-prime 3 gare(80Hs-Alto-Giavellotto)
CM = Esathlon-prime 3 gare(100Hs-Alto-Giavellotto)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RF/RM = Triathlon(60-Lungo-Peso)
CF = Pentathlon-ultime 2 gare(Lungo-600)
CM = Esathlon-ultime 3 gare(Lungo-Disco-1000)</t>
    </r>
  </si>
  <si>
    <r>
      <rPr>
        <b/>
        <u/>
        <sz val="8"/>
        <rFont val="Arial"/>
        <family val="2"/>
      </rPr>
      <t>MANIFESTAZIONE PROVINCIALE GIOVANILE</t>
    </r>
    <r>
      <rPr>
        <b/>
        <strike/>
        <u/>
        <sz val="8"/>
        <color rgb="FFFF0000"/>
        <rFont val="Arial"/>
        <family val="2"/>
      </rPr>
      <t xml:space="preserve"> E ASSOLUTA</t>
    </r>
    <r>
      <rPr>
        <b/>
        <u/>
        <sz val="8"/>
        <rFont val="Arial"/>
        <family val="2"/>
      </rPr>
      <t xml:space="preserve">
</t>
    </r>
    <r>
      <rPr>
        <sz val="8"/>
        <rFont val="Arial"/>
        <family val="2"/>
      </rPr>
      <t>EF/EM = 600-Lungo
RF/RM = 60-Alto-Vortex-Marcia Km 2-</t>
    </r>
    <r>
      <rPr>
        <b/>
        <strike/>
        <sz val="8"/>
        <color rgb="FFFF0000"/>
        <rFont val="Arial"/>
        <family val="2"/>
      </rPr>
      <t>3x800</t>
    </r>
    <r>
      <rPr>
        <sz val="8"/>
        <rFont val="Arial"/>
        <family val="2"/>
      </rPr>
      <t xml:space="preserve">
CF/CM = 80-1000-300Hs-Alto-Triplo-Martello-Peso-</t>
    </r>
    <r>
      <rPr>
        <b/>
        <sz val="8"/>
        <rFont val="Arial"/>
        <family val="2"/>
      </rPr>
      <t>Marcia-</t>
    </r>
    <r>
      <rPr>
        <b/>
        <strike/>
        <sz val="8"/>
        <color rgb="FFFF0000"/>
        <rFont val="Arial"/>
        <family val="2"/>
      </rPr>
      <t>1200 Siepi</t>
    </r>
    <r>
      <rPr>
        <sz val="8"/>
        <rFont val="Arial"/>
        <family val="2"/>
      </rPr>
      <t xml:space="preserve">
</t>
    </r>
    <r>
      <rPr>
        <b/>
        <strike/>
        <sz val="8"/>
        <color rgb="FFFF0000"/>
        <rFont val="Arial"/>
        <family val="2"/>
      </rPr>
      <t>A/J/P/S F/M =  Triplo-Disco-Peso</t>
    </r>
  </si>
  <si>
    <r>
      <rPr>
        <b/>
        <sz val="8"/>
        <rFont val="Arial"/>
        <family val="2"/>
      </rPr>
      <t xml:space="preserve">MEETING D'AUTUNNO
CAMPIONATO PROVINCIALE 1500 m. MASTER
G.P. PROVINCIALE FIDAL PAVIA MASTER - 23^ PROVA
10^ MANIFESTAZIONE PROVINCIALE GIOVANILE M/F 2023
</t>
    </r>
    <r>
      <rPr>
        <sz val="8"/>
        <rFont val="Arial"/>
        <family val="2"/>
      </rPr>
      <t>RF/RM = 60-600-Peso
CF/CM = 80-150-600-Peso
F/M = 80-150-600-1500</t>
    </r>
  </si>
  <si>
    <t>19/09/2023
19/09/2023</t>
  </si>
  <si>
    <t>19/09/2023</t>
  </si>
  <si>
    <t>€ 100
19/09/2023</t>
  </si>
  <si>
    <t>€ 200
21/09/2023</t>
  </si>
  <si>
    <t>CROSS DEL BOSCO
G.P. PROVINCIALE FIDAL PAVIA MASTER - 24^ PROVA
G.P. PROVINCIALE GIOVANILE DI CROSS FIDAL PAVIA - 6^ PROVA</t>
  </si>
  <si>
    <t>CUSANO MILANINO (MI)</t>
  </si>
  <si>
    <t>TROFEO CITTA' DI CUSANO MILANINO
CORRINSTRADA FIDAL MILANO 2023 - 5^ Prova</t>
  </si>
  <si>
    <t>INVERUNO (MI)</t>
  </si>
  <si>
    <t>MI060</t>
  </si>
  <si>
    <t>S.O.I. INVERUNO</t>
  </si>
  <si>
    <t>Garavaglia Stefano</t>
  </si>
  <si>
    <t>334-3240005</t>
  </si>
  <si>
    <t>VII° CROSS DELLE CASCINE</t>
  </si>
  <si>
    <r>
      <t xml:space="preserve">FESTIVAL DELLE PROVE MULTIPLE A/J/P/S
SILVER LOMBARDIA CON GARE DI CONTORNO
</t>
    </r>
    <r>
      <rPr>
        <sz val="8"/>
        <rFont val="Arial"/>
        <family val="2"/>
      </rPr>
      <t>F = Eptathlon - M = Decathlon
Gare di contorno SABATO:
R/C/A/J/P/S F/M= 150-400
Gare di contorno DOMENICA:
R/C/A/J/P/S F/M= 200-600</t>
    </r>
  </si>
  <si>
    <r>
      <rPr>
        <b/>
        <u/>
        <sz val="8"/>
        <rFont val="Arial"/>
        <family val="2"/>
      </rPr>
      <t xml:space="preserve">MI-TEEN 2023
CAMPIONATO PROVINCIALE DI PROVE MULTIPLE
</t>
    </r>
    <r>
      <rPr>
        <sz val="8"/>
        <rFont val="Arial"/>
        <family val="2"/>
      </rPr>
      <t>RF/RM = Tetrathlon A(60-Lungo-Peso-600)
RF/RM = Tetrathlon B(60Hs-Alto-Vortex-600)
CF = Pentathlon(80Hs-Alto-Giavellotto-Lungo-600)
CM = Esathlon(100Hs-Alto-Giavellotto-Lungo-Disco-1000)</t>
    </r>
  </si>
  <si>
    <t>26/09/2023</t>
  </si>
  <si>
    <t>Ritrovo ore 15.30 - Inizio ore 16.30</t>
  </si>
  <si>
    <r>
      <rPr>
        <b/>
        <sz val="8"/>
        <rFont val="Arial"/>
        <family val="2"/>
      </rPr>
      <t>1° MEETING GIOVANILE CITTA' DI DARFO BOARIO TERME SU PISTA OUTDOOR</t>
    </r>
    <r>
      <rPr>
        <sz val="8"/>
        <rFont val="Arial"/>
        <family val="2"/>
      </rPr>
      <t xml:space="preserve">
CF/CM = 100-200-400-800-1500</t>
    </r>
  </si>
  <si>
    <t>BS199
BS243</t>
  </si>
  <si>
    <t>ATL. VALLECAMONICA
+ ASD ATLETICA REBO GUSSAGO</t>
  </si>
  <si>
    <t>Reboldi Francesco
Panigada Pierluigi</t>
  </si>
  <si>
    <t>339/7649262
380/4989926</t>
  </si>
  <si>
    <t>francescoreboldi@virgilio.it
settoregiovanile@fidalbrescia.it</t>
  </si>
  <si>
    <t>BRESCIA PARKRUN</t>
  </si>
  <si>
    <t>391/7227169</t>
  </si>
  <si>
    <t>21
10,1</t>
  </si>
  <si>
    <t>27/09/2023</t>
  </si>
  <si>
    <t>2323
2324</t>
  </si>
  <si>
    <t>29/09/2023
29/09/2023</t>
  </si>
  <si>
    <r>
      <rPr>
        <b/>
        <sz val="8"/>
        <rFont val="Arial"/>
        <family val="2"/>
      </rPr>
      <t xml:space="preserve">RIUNIONE PROVINCIALE RAGAZZI-CADETTI CON GARE DI CONTORNO FISDIR + MARTELLONE ASSOLUTI
</t>
    </r>
    <r>
      <rPr>
        <sz val="8"/>
        <rFont val="Arial"/>
        <family val="2"/>
      </rPr>
      <t>RF/RM = 200Hs-150-Triplo-Martello Kg 2-Marcia Km 2-Staffetta 100/200/300/400
CF/CM = 200Hs-150-800-Martello-Staffetta 100/200/300/400
F/M = Martellone-</t>
    </r>
    <r>
      <rPr>
        <b/>
        <sz val="8"/>
        <rFont val="Arial"/>
        <family val="2"/>
      </rPr>
      <t>Giavellotto (A inviti)</t>
    </r>
  </si>
  <si>
    <r>
      <t xml:space="preserve">Ritrovo ore 08.30 - Inizio ore 09.30
Ogni atleta potrà disputare 2 gare
</t>
    </r>
    <r>
      <rPr>
        <b/>
        <sz val="8"/>
        <rFont val="Arial"/>
        <family val="2"/>
      </rPr>
      <t>(Giavellotto aggiunto con email del 02/10/2023)</t>
    </r>
  </si>
  <si>
    <t>RICHIESTA</t>
  </si>
  <si>
    <t>03/10/2023</t>
  </si>
  <si>
    <t>MILANO (MI) -
XXV Aprile</t>
  </si>
  <si>
    <t>CP MI</t>
  </si>
  <si>
    <t>COMITATO PROVINCIALE FIDAL MILANO</t>
  </si>
  <si>
    <t>347/6007280
0372/453362</t>
  </si>
  <si>
    <r>
      <rPr>
        <b/>
        <sz val="8"/>
        <rFont val="Arial"/>
        <family val="2"/>
      </rPr>
      <t>1^ CORSA A STAFFETTA A SQUADRE</t>
    </r>
    <r>
      <rPr>
        <sz val="8"/>
        <rFont val="Arial"/>
        <family val="2"/>
      </rPr>
      <t xml:space="preserve">
EF5-8/EM5-8 = 2x500
EF10/EM10 = 3x700
RF/RM = 3x700
CF/CM = 3x700</t>
    </r>
  </si>
  <si>
    <r>
      <t xml:space="preserve">Inizio ore 10.00
</t>
    </r>
    <r>
      <rPr>
        <b/>
        <sz val="8"/>
        <rFont val="Arial"/>
        <family val="2"/>
      </rPr>
      <t>Sede cambiata (prec. Cornaredo) il 03/10/2023</t>
    </r>
  </si>
  <si>
    <t>LANZADA (SO)</t>
  </si>
  <si>
    <t>info@sportivalanzada.it
serafino.bardea65@gmail.com</t>
  </si>
  <si>
    <t>15° TROFEO DEL MAGNAN
STRADA PROVINCIALE A STAFFETTA E  INDIVIDUALE</t>
  </si>
  <si>
    <r>
      <rPr>
        <b/>
        <sz val="8"/>
        <rFont val="Arial"/>
        <family val="2"/>
      </rPr>
      <t xml:space="preserve">RIUNIONE PROVINCIALE DI FINE ANNO ESORDIENTI/E - RAGAZZI/E E CADETTI/E
</t>
    </r>
    <r>
      <rPr>
        <sz val="8"/>
        <rFont val="Arial"/>
        <family val="2"/>
      </rPr>
      <t>EF/EM = 4x100 Mista
RF/RM = 200-200Hs-800-Triplo-Martello 2Kg-Disco con manico-
Staffetta Svedese(100-200-300-400)
          CF/CM = 200-200Hs-800-Lungo(CM)-Alto(CF)-Peso-Giavellotto-
Staffetta Svedese(100-200-300-400)</t>
    </r>
  </si>
  <si>
    <t>€ 200
22/09/2023</t>
  </si>
  <si>
    <t>€ 200
03/10/2023</t>
  </si>
  <si>
    <t>€ 600
27/09/2023
x le tappe reg. del circuito</t>
  </si>
  <si>
    <t>€ 100
25/09/2023</t>
  </si>
  <si>
    <t>€ 900
06/10/2023</t>
  </si>
  <si>
    <t>10/10/2023
10/10/2023</t>
  </si>
  <si>
    <t>10/10/2023</t>
  </si>
  <si>
    <t>TORRE DE' ROVERI (BG)</t>
  </si>
  <si>
    <t>Oberti Maurizio
Barbetta Marco</t>
  </si>
  <si>
    <t>333/8942561
035/582326
340/6947161</t>
  </si>
  <si>
    <t>035/582326</t>
  </si>
  <si>
    <t>maurioberti26@tiscali.it
running.torrederoveri@gmail.com</t>
  </si>
  <si>
    <t>4° CROSS TERRE DEL VESCOVADO
TROFEO MONGA 2023/2024 - 1^ PROVA</t>
  </si>
  <si>
    <t>11/10/2023</t>
  </si>
  <si>
    <t>II^ WE RUN FOR WOMEN</t>
  </si>
  <si>
    <t>031/2300388
335/8020009
347/4485610</t>
  </si>
  <si>
    <t>emmev@yahoo.it</t>
  </si>
  <si>
    <t>15/03/202312/04/2023</t>
  </si>
  <si>
    <t>1164
1433</t>
  </si>
  <si>
    <t>/
28/04/2023</t>
  </si>
  <si>
    <t>19/05/2023
16/06/2023</t>
  </si>
  <si>
    <t>1682
1874</t>
  </si>
  <si>
    <t>CROSS TREVIGIESE
TROFEO MONGA 2023/2024 - 2^ PROVA</t>
  </si>
  <si>
    <t>ACCORDO DA FIRMARE</t>
  </si>
  <si>
    <t xml:space="preserve"> </t>
  </si>
  <si>
    <t>ACQUALUNGA DI BORGO SAN GIACOMO (BS)</t>
  </si>
  <si>
    <t>9° CROSS DE PRADELA</t>
  </si>
  <si>
    <t>GROSIO (SO)</t>
  </si>
  <si>
    <t>18° GIRO DEI 5 CAMPANILI</t>
  </si>
  <si>
    <t>A.S.D. U.S. GROSIO CALCIO</t>
  </si>
  <si>
    <t>SO957</t>
  </si>
  <si>
    <t>11,5 D400+</t>
  </si>
  <si>
    <t>18/10/2023</t>
  </si>
  <si>
    <t>ASD GP GARLASCHESE
A.S.D. RUN8 TEAM</t>
  </si>
  <si>
    <t>PV850
PV823</t>
  </si>
  <si>
    <t>19/10/2023</t>
  </si>
  <si>
    <t>25/10/2023</t>
  </si>
  <si>
    <t>26/10/2023</t>
  </si>
  <si>
    <t>27/10/2023</t>
  </si>
  <si>
    <t>BRONZO
Data cambiata (Prec. 02/12/2023 - Prot. 2560 del 30/10/2023)</t>
  </si>
  <si>
    <t>01/06/2023
30/10/2023</t>
  </si>
  <si>
    <t>1760
2560</t>
  </si>
  <si>
    <t>€ 1600
x tutte le prove 17/10/2023</t>
  </si>
  <si>
    <r>
      <rPr>
        <b/>
        <sz val="8"/>
        <rFont val="Arial"/>
        <family val="2"/>
      </rPr>
      <t>III° MIGLIO DI VIGNATE -  MEMORIAL RUGGERO TAGLIAFERRI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4^ Prova Club del Miglio</t>
    </r>
    <r>
      <rPr>
        <sz val="8"/>
        <rFont val="Arial"/>
        <family val="2"/>
      </rPr>
      <t xml:space="preserve">
EF/EM = Triathlon(400-50-Vortex)
RF/RM = 60-1000
CF/CM = 80-1000-Lungo-Alto(CM)
F/M=Miglio-200</t>
    </r>
  </si>
  <si>
    <t>€ 350
18/10/2023</t>
  </si>
  <si>
    <t>€ 150
18/10/2023</t>
  </si>
  <si>
    <t>€ 200
17/10/2023</t>
  </si>
  <si>
    <t>€ 150
13/10/2023</t>
  </si>
  <si>
    <t>€ 150
19/10/2023</t>
  </si>
  <si>
    <t>€ 150
23/10/2023</t>
  </si>
  <si>
    <t>16/12/20223</t>
  </si>
  <si>
    <t>I° CROSS DEL CUS - CAMPIONATI PROVINCIALI GIOVANILI DI CORSA CAMPESTRE A STAFFETTA</t>
  </si>
  <si>
    <t>BS692</t>
  </si>
  <si>
    <t>A.S.D. C.U.S. BRESCIA</t>
  </si>
  <si>
    <t>Ponsetto Laura</t>
  </si>
  <si>
    <t>348/0109827</t>
  </si>
  <si>
    <t>atletica@cusbrescia.it</t>
  </si>
  <si>
    <t>michelaoldrini.lifevillage@gmail.com
alexander.montagner@gmail.com</t>
  </si>
  <si>
    <t>03/03/023</t>
  </si>
  <si>
    <t>10/03/2023</t>
  </si>
  <si>
    <r>
      <t xml:space="preserve">RIUNIONE REGIONALE DI SALTO CON L'ASTA INDOOR OPEN
1^ TAPPA INDOOR POLE VAULT CIRCUIT C/A/J/P/S F/M 2023/2024
</t>
    </r>
    <r>
      <rPr>
        <sz val="8"/>
        <rFont val="Arial"/>
        <family val="2"/>
      </rPr>
      <t>Asta M+F</t>
    </r>
    <r>
      <rPr>
        <u/>
        <sz val="8"/>
        <rFont val="Arial"/>
        <family val="2"/>
      </rPr>
      <t xml:space="preserve"> (Tutte le categorie)</t>
    </r>
  </si>
  <si>
    <t>2480
2659</t>
  </si>
  <si>
    <t>23/10/2023
14/11/2023</t>
  </si>
  <si>
    <t>GAVARDO (BS)</t>
  </si>
  <si>
    <t>II° EDIZIONE TROFEO CARDIOSOX</t>
  </si>
  <si>
    <t>BS538</t>
  </si>
  <si>
    <t>ATL. GAVARDO '90 LIB.</t>
  </si>
  <si>
    <t>Ambrosio Gianluigi</t>
  </si>
  <si>
    <t>335/5464869</t>
  </si>
  <si>
    <t>info@atleticagavardo90.com</t>
  </si>
  <si>
    <t>15/11/2023</t>
  </si>
  <si>
    <t>Aggiornato al 15/11/2023 ore 08.30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</si>
</sst>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"/>
  </numFmts>
  <fonts count="73" x14ac:knownFonts="1">
    <font>
      <sz val="10"/>
      <name val="Arial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sz val="8"/>
      <color indexed="56"/>
      <name val="Arial"/>
      <family val="2"/>
    </font>
    <font>
      <b/>
      <u/>
      <sz val="10"/>
      <color indexed="30"/>
      <name val="Arial"/>
      <family val="2"/>
    </font>
    <font>
      <b/>
      <i/>
      <u/>
      <sz val="10"/>
      <name val="Arial"/>
      <family val="2"/>
    </font>
    <font>
      <sz val="8"/>
      <color indexed="10"/>
      <name val="Arial"/>
      <family val="2"/>
    </font>
    <font>
      <sz val="8"/>
      <color indexed="13"/>
      <name val="Arial"/>
      <family val="2"/>
    </font>
    <font>
      <sz val="10"/>
      <color indexed="12"/>
      <name val="Arial"/>
      <family val="2"/>
    </font>
    <font>
      <b/>
      <u/>
      <sz val="10"/>
      <color indexed="30"/>
      <name val="Arial"/>
      <family val="2"/>
    </font>
    <font>
      <b/>
      <sz val="8"/>
      <color indexed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10"/>
      <color theme="10"/>
      <name val="Arial"/>
      <family val="2"/>
    </font>
    <font>
      <sz val="8"/>
      <color rgb="FFFFFF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u/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00FF00"/>
      <name val="Arial"/>
      <family val="2"/>
    </font>
    <font>
      <u/>
      <sz val="8"/>
      <name val="Arial"/>
      <family val="2"/>
    </font>
    <font>
      <sz val="8"/>
      <color rgb="FF0070C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0"/>
      <color indexed="10"/>
      <name val="Arial"/>
      <family val="2"/>
    </font>
    <font>
      <u/>
      <sz val="10"/>
      <color rgb="FF0000FF"/>
      <name val="Arial"/>
      <family val="2"/>
    </font>
    <font>
      <sz val="6"/>
      <name val="Arial"/>
      <family val="2"/>
    </font>
    <font>
      <u/>
      <sz val="8"/>
      <color rgb="FFFF0000"/>
      <name val="Arial"/>
      <family val="2"/>
    </font>
    <font>
      <b/>
      <sz val="8"/>
      <color indexed="56"/>
      <name val="Arial"/>
      <family val="2"/>
    </font>
    <font>
      <sz val="8"/>
      <color rgb="FF00B0F0"/>
      <name val="Arial"/>
      <family val="2"/>
    </font>
    <font>
      <sz val="10"/>
      <color rgb="FF00B0F0"/>
      <name val="Arial"/>
      <family val="2"/>
    </font>
    <font>
      <b/>
      <strike/>
      <sz val="8"/>
      <color rgb="FFFF0000"/>
      <name val="Arial"/>
      <family val="2"/>
    </font>
    <font>
      <b/>
      <sz val="8"/>
      <color rgb="FF0070C0"/>
      <name val="Arial"/>
      <family val="2"/>
    </font>
    <font>
      <b/>
      <u/>
      <sz val="8"/>
      <color rgb="FF0070C0"/>
      <name val="Arial"/>
      <family val="2"/>
    </font>
    <font>
      <b/>
      <u/>
      <sz val="3"/>
      <name val="Arial"/>
      <family val="2"/>
    </font>
    <font>
      <b/>
      <sz val="3"/>
      <name val="Arial"/>
      <family val="2"/>
    </font>
    <font>
      <sz val="7"/>
      <name val="Arial"/>
      <family val="2"/>
    </font>
    <font>
      <sz val="5"/>
      <name val="Arial"/>
      <family val="2"/>
    </font>
    <font>
      <b/>
      <sz val="5"/>
      <color rgb="FFFF0000"/>
      <name val="Arial"/>
      <family val="2"/>
    </font>
    <font>
      <b/>
      <u/>
      <sz val="5"/>
      <color rgb="FFFF0000"/>
      <name val="Arial"/>
      <family val="2"/>
    </font>
    <font>
      <u/>
      <sz val="8"/>
      <color rgb="FF0070C0"/>
      <name val="Arial"/>
      <family val="2"/>
    </font>
    <font>
      <sz val="8"/>
      <color indexed="30"/>
      <name val="Arial"/>
      <family val="2"/>
    </font>
    <font>
      <sz val="8"/>
      <color indexed="60"/>
      <name val="Arial"/>
      <family val="2"/>
    </font>
    <font>
      <sz val="10"/>
      <color indexed="10"/>
      <name val="Arial"/>
      <family val="2"/>
    </font>
    <font>
      <u/>
      <sz val="8"/>
      <color theme="10"/>
      <name val="Arial"/>
      <family val="2"/>
    </font>
    <font>
      <b/>
      <u/>
      <sz val="8"/>
      <color theme="10"/>
      <name val="Arial"/>
      <family val="2"/>
    </font>
    <font>
      <b/>
      <u/>
      <sz val="8"/>
      <color rgb="FF0000FF"/>
      <name val="Arial"/>
      <family val="2"/>
    </font>
    <font>
      <u/>
      <sz val="8"/>
      <color rgb="FF0000FF"/>
      <name val="Arial"/>
      <family val="2"/>
    </font>
    <font>
      <strike/>
      <sz val="8"/>
      <name val="Arial"/>
      <family val="2"/>
    </font>
    <font>
      <strike/>
      <u/>
      <sz val="8"/>
      <color rgb="FF0070C0"/>
      <name val="Arial"/>
      <family val="2"/>
    </font>
    <font>
      <sz val="8"/>
      <color rgb="FF003366"/>
      <name val="Arial"/>
      <family val="2"/>
    </font>
    <font>
      <u/>
      <sz val="10"/>
      <name val="Arial"/>
      <family val="2"/>
    </font>
    <font>
      <strike/>
      <sz val="8"/>
      <color rgb="FFFF0000"/>
      <name val="Arial"/>
      <family val="2"/>
    </font>
    <font>
      <b/>
      <strike/>
      <sz val="8"/>
      <name val="Arial"/>
      <family val="2"/>
    </font>
    <font>
      <sz val="8"/>
      <color rgb="FF0066CC"/>
      <name val="Arial"/>
      <family val="2"/>
    </font>
    <font>
      <b/>
      <sz val="8"/>
      <color rgb="FF0066CC"/>
      <name val="Arial"/>
      <family val="2"/>
    </font>
    <font>
      <sz val="8"/>
      <color rgb="FF0000FF"/>
      <name val="Arial"/>
      <family val="2"/>
    </font>
    <font>
      <b/>
      <strike/>
      <u/>
      <sz val="8"/>
      <color rgb="FFFF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28" fillId="0" borderId="0" applyNumberFormat="0" applyFill="0" applyBorder="0" applyAlignment="0" applyProtection="0"/>
    <xf numFmtId="0" fontId="3" fillId="0" borderId="0"/>
  </cellStyleXfs>
  <cellXfs count="424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9" fillId="0" borderId="0" xfId="0" applyFont="1"/>
    <xf numFmtId="0" fontId="12" fillId="2" borderId="5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164" fontId="12" fillId="2" borderId="11" xfId="0" applyNumberFormat="1" applyFont="1" applyFill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9" fontId="10" fillId="3" borderId="14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164" fontId="14" fillId="3" borderId="4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vertical="center"/>
    </xf>
    <xf numFmtId="14" fontId="13" fillId="4" borderId="15" xfId="0" applyNumberFormat="1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14" fontId="13" fillId="4" borderId="15" xfId="0" applyNumberFormat="1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28" fillId="4" borderId="2" xfId="1" applyFill="1" applyBorder="1" applyAlignment="1">
      <alignment vertical="center" wrapText="1"/>
    </xf>
    <xf numFmtId="0" fontId="10" fillId="4" borderId="2" xfId="0" applyFont="1" applyFill="1" applyBorder="1" applyAlignment="1">
      <alignment horizontal="right" vertical="center"/>
    </xf>
    <xf numFmtId="0" fontId="16" fillId="4" borderId="16" xfId="0" applyFont="1" applyFill="1" applyBorder="1" applyAlignment="1">
      <alignment horizontal="center" vertical="center"/>
    </xf>
    <xf numFmtId="0" fontId="28" fillId="4" borderId="2" xfId="1" applyFill="1" applyBorder="1" applyAlignment="1">
      <alignment vertical="center"/>
    </xf>
    <xf numFmtId="14" fontId="13" fillId="4" borderId="19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13" fillId="4" borderId="25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vertical="center"/>
    </xf>
    <xf numFmtId="0" fontId="10" fillId="4" borderId="25" xfId="0" applyFont="1" applyFill="1" applyBorder="1" applyAlignment="1">
      <alignment horizontal="right" vertical="center"/>
    </xf>
    <xf numFmtId="0" fontId="13" fillId="3" borderId="26" xfId="0" applyFont="1" applyFill="1" applyBorder="1" applyAlignment="1">
      <alignment horizontal="center" vertical="center"/>
    </xf>
    <xf numFmtId="0" fontId="14" fillId="0" borderId="0" xfId="0" applyFont="1"/>
    <xf numFmtId="0" fontId="10" fillId="4" borderId="2" xfId="1" applyFont="1" applyFill="1" applyBorder="1" applyAlignment="1">
      <alignment horizontal="right" vertical="center"/>
    </xf>
    <xf numFmtId="0" fontId="10" fillId="4" borderId="27" xfId="0" applyFont="1" applyFill="1" applyBorder="1" applyAlignment="1">
      <alignment vertical="center"/>
    </xf>
    <xf numFmtId="0" fontId="10" fillId="4" borderId="26" xfId="0" applyFont="1" applyFill="1" applyBorder="1" applyAlignment="1">
      <alignment vertical="center"/>
    </xf>
    <xf numFmtId="0" fontId="10" fillId="4" borderId="26" xfId="0" applyFont="1" applyFill="1" applyBorder="1" applyAlignment="1">
      <alignment horizontal="right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4" borderId="32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 wrapText="1"/>
    </xf>
    <xf numFmtId="0" fontId="13" fillId="4" borderId="33" xfId="2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/>
    </xf>
    <xf numFmtId="0" fontId="13" fillId="4" borderId="35" xfId="0" applyFont="1" applyFill="1" applyBorder="1" applyAlignment="1">
      <alignment horizontal="center" vertical="center" wrapText="1"/>
    </xf>
    <xf numFmtId="0" fontId="13" fillId="4" borderId="36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vertical="center"/>
    </xf>
    <xf numFmtId="0" fontId="10" fillId="4" borderId="34" xfId="0" applyFont="1" applyFill="1" applyBorder="1" applyAlignment="1">
      <alignment vertical="center" wrapText="1"/>
    </xf>
    <xf numFmtId="0" fontId="10" fillId="4" borderId="34" xfId="0" applyFont="1" applyFill="1" applyBorder="1" applyAlignment="1">
      <alignment vertical="center"/>
    </xf>
    <xf numFmtId="0" fontId="10" fillId="4" borderId="34" xfId="0" applyFont="1" applyFill="1" applyBorder="1" applyAlignment="1">
      <alignment horizontal="right" vertical="center"/>
    </xf>
    <xf numFmtId="0" fontId="13" fillId="4" borderId="40" xfId="0" applyFont="1" applyFill="1" applyBorder="1" applyAlignment="1">
      <alignment horizontal="center" vertical="center"/>
    </xf>
    <xf numFmtId="0" fontId="13" fillId="4" borderId="41" xfId="2" applyFont="1" applyFill="1" applyBorder="1" applyAlignment="1">
      <alignment horizontal="center" vertical="center"/>
    </xf>
    <xf numFmtId="0" fontId="13" fillId="4" borderId="42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13" fillId="4" borderId="44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vertical="center"/>
    </xf>
    <xf numFmtId="0" fontId="10" fillId="4" borderId="40" xfId="0" applyFont="1" applyFill="1" applyBorder="1" applyAlignment="1">
      <alignment vertical="center" wrapText="1"/>
    </xf>
    <xf numFmtId="0" fontId="10" fillId="4" borderId="40" xfId="0" applyFont="1" applyFill="1" applyBorder="1" applyAlignment="1">
      <alignment vertical="center"/>
    </xf>
    <xf numFmtId="0" fontId="28" fillId="4" borderId="40" xfId="1" applyFill="1" applyBorder="1" applyAlignment="1">
      <alignment vertical="center"/>
    </xf>
    <xf numFmtId="0" fontId="10" fillId="4" borderId="40" xfId="0" applyFont="1" applyFill="1" applyBorder="1" applyAlignment="1">
      <alignment horizontal="right" vertical="center"/>
    </xf>
    <xf numFmtId="0" fontId="13" fillId="4" borderId="36" xfId="0" applyFont="1" applyFill="1" applyBorder="1" applyAlignment="1">
      <alignment horizontal="center" vertical="center" wrapText="1"/>
    </xf>
    <xf numFmtId="14" fontId="13" fillId="4" borderId="38" xfId="0" applyNumberFormat="1" applyFont="1" applyFill="1" applyBorder="1" applyAlignment="1">
      <alignment horizontal="center" vertical="center"/>
    </xf>
    <xf numFmtId="0" fontId="16" fillId="4" borderId="39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center" vertical="center"/>
    </xf>
    <xf numFmtId="0" fontId="28" fillId="4" borderId="26" xfId="1" applyFill="1" applyBorder="1" applyAlignment="1">
      <alignment vertical="center" wrapText="1"/>
    </xf>
    <xf numFmtId="0" fontId="13" fillId="4" borderId="35" xfId="0" applyFont="1" applyFill="1" applyBorder="1" applyAlignment="1">
      <alignment horizontal="center" vertical="center"/>
    </xf>
    <xf numFmtId="0" fontId="16" fillId="4" borderId="39" xfId="0" applyFont="1" applyFill="1" applyBorder="1" applyAlignment="1">
      <alignment horizontal="center" vertical="center" wrapText="1"/>
    </xf>
    <xf numFmtId="14" fontId="13" fillId="4" borderId="38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45" xfId="0" applyNumberFormat="1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14" fontId="2" fillId="4" borderId="34" xfId="0" applyNumberFormat="1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14" fontId="2" fillId="4" borderId="25" xfId="0" applyNumberFormat="1" applyFont="1" applyFill="1" applyBorder="1" applyAlignment="1">
      <alignment horizontal="center" vertical="center"/>
    </xf>
    <xf numFmtId="49" fontId="3" fillId="4" borderId="39" xfId="0" applyNumberFormat="1" applyFont="1" applyFill="1" applyBorder="1" applyAlignment="1">
      <alignment horizontal="center" vertical="center"/>
    </xf>
    <xf numFmtId="49" fontId="3" fillId="4" borderId="44" xfId="0" applyNumberFormat="1" applyFont="1" applyFill="1" applyBorder="1" applyAlignment="1">
      <alignment horizontal="center" vertical="center"/>
    </xf>
    <xf numFmtId="49" fontId="3" fillId="4" borderId="20" xfId="0" applyNumberFormat="1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 wrapText="1"/>
    </xf>
    <xf numFmtId="0" fontId="28" fillId="4" borderId="34" xfId="1" applyFill="1" applyBorder="1" applyAlignment="1">
      <alignment vertical="center"/>
    </xf>
    <xf numFmtId="0" fontId="28" fillId="4" borderId="25" xfId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49" fontId="3" fillId="4" borderId="16" xfId="0" applyNumberFormat="1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14" fontId="2" fillId="4" borderId="15" xfId="0" applyNumberFormat="1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4" borderId="24" xfId="0" applyFont="1" applyFill="1" applyBorder="1" applyAlignment="1">
      <alignment vertical="center"/>
    </xf>
    <xf numFmtId="0" fontId="3" fillId="0" borderId="0" xfId="0" applyFont="1"/>
    <xf numFmtId="0" fontId="3" fillId="4" borderId="34" xfId="0" applyFont="1" applyFill="1" applyBorder="1" applyAlignment="1">
      <alignment vertical="center"/>
    </xf>
    <xf numFmtId="0" fontId="3" fillId="4" borderId="25" xfId="0" applyFont="1" applyFill="1" applyBorder="1" applyAlignment="1">
      <alignment vertical="center"/>
    </xf>
    <xf numFmtId="0" fontId="28" fillId="4" borderId="34" xfId="1" applyFill="1" applyBorder="1" applyAlignment="1">
      <alignment vertical="center" wrapText="1"/>
    </xf>
    <xf numFmtId="0" fontId="28" fillId="4" borderId="25" xfId="1" applyFill="1" applyBorder="1" applyAlignment="1">
      <alignment vertical="center" wrapText="1"/>
    </xf>
    <xf numFmtId="0" fontId="3" fillId="4" borderId="18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49" fontId="3" fillId="4" borderId="28" xfId="0" applyNumberFormat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4" fontId="2" fillId="4" borderId="15" xfId="0" applyNumberFormat="1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vertical="center" wrapText="1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4" fontId="2" fillId="4" borderId="19" xfId="0" applyNumberFormat="1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vertical="center" wrapText="1"/>
    </xf>
    <xf numFmtId="0" fontId="21" fillId="0" borderId="8" xfId="0" applyFont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 wrapText="1"/>
    </xf>
    <xf numFmtId="14" fontId="2" fillId="4" borderId="38" xfId="0" applyNumberFormat="1" applyFont="1" applyFill="1" applyBorder="1" applyAlignment="1">
      <alignment horizontal="center" vertical="center"/>
    </xf>
    <xf numFmtId="14" fontId="2" fillId="4" borderId="38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14" fontId="2" fillId="4" borderId="19" xfId="2" applyNumberFormat="1" applyFont="1" applyFill="1" applyBorder="1" applyAlignment="1">
      <alignment horizontal="center" vertical="center" wrapText="1"/>
    </xf>
    <xf numFmtId="49" fontId="2" fillId="4" borderId="36" xfId="0" applyNumberFormat="1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vertical="center"/>
    </xf>
    <xf numFmtId="0" fontId="8" fillId="4" borderId="44" xfId="2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right" vertical="center"/>
    </xf>
    <xf numFmtId="0" fontId="9" fillId="3" borderId="48" xfId="0" applyFont="1" applyFill="1" applyBorder="1" applyAlignment="1">
      <alignment horizontal="center" vertical="center"/>
    </xf>
    <xf numFmtId="0" fontId="2" fillId="3" borderId="48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50" xfId="0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49" fontId="12" fillId="2" borderId="8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1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left" vertical="center"/>
    </xf>
    <xf numFmtId="0" fontId="12" fillId="2" borderId="50" xfId="0" applyFont="1" applyFill="1" applyBorder="1" applyAlignment="1">
      <alignment horizontal="left" vertical="center"/>
    </xf>
    <xf numFmtId="0" fontId="24" fillId="3" borderId="54" xfId="0" applyFont="1" applyFill="1" applyBorder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center" vertical="center"/>
    </xf>
    <xf numFmtId="49" fontId="6" fillId="2" borderId="50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1" fillId="2" borderId="10" xfId="0" applyNumberFormat="1" applyFont="1" applyFill="1" applyBorder="1" applyAlignment="1">
      <alignment horizontal="center" vertical="center"/>
    </xf>
    <xf numFmtId="0" fontId="12" fillId="2" borderId="51" xfId="0" applyFont="1" applyFill="1" applyBorder="1" applyAlignment="1">
      <alignment horizontal="left" vertical="center"/>
    </xf>
    <xf numFmtId="0" fontId="12" fillId="2" borderId="53" xfId="0" applyFont="1" applyFill="1" applyBorder="1" applyAlignment="1">
      <alignment horizontal="right" vertical="center"/>
    </xf>
    <xf numFmtId="0" fontId="10" fillId="2" borderId="12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right" vertical="center"/>
    </xf>
    <xf numFmtId="0" fontId="6" fillId="5" borderId="31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49" fontId="3" fillId="5" borderId="28" xfId="0" applyNumberFormat="1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 wrapText="1"/>
    </xf>
    <xf numFmtId="14" fontId="2" fillId="5" borderId="32" xfId="0" applyNumberFormat="1" applyFont="1" applyFill="1" applyBorder="1" applyAlignment="1">
      <alignment horizontal="center" vertical="center"/>
    </xf>
    <xf numFmtId="0" fontId="8" fillId="5" borderId="28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13" fillId="5" borderId="32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vertical="center"/>
    </xf>
    <xf numFmtId="0" fontId="3" fillId="5" borderId="26" xfId="0" applyFont="1" applyFill="1" applyBorder="1" applyAlignment="1">
      <alignment vertical="center"/>
    </xf>
    <xf numFmtId="0" fontId="28" fillId="5" borderId="26" xfId="1" applyFill="1" applyBorder="1" applyAlignment="1">
      <alignment vertical="center"/>
    </xf>
    <xf numFmtId="0" fontId="10" fillId="5" borderId="26" xfId="0" applyFont="1" applyFill="1" applyBorder="1" applyAlignment="1">
      <alignment horizontal="right" vertical="center"/>
    </xf>
    <xf numFmtId="49" fontId="2" fillId="5" borderId="17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49" fontId="3" fillId="5" borderId="16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4" fontId="2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right" vertical="center"/>
    </xf>
    <xf numFmtId="0" fontId="23" fillId="5" borderId="2" xfId="1" applyFont="1" applyFill="1" applyBorder="1" applyAlignment="1">
      <alignment vertical="center"/>
    </xf>
    <xf numFmtId="0" fontId="2" fillId="5" borderId="38" xfId="0" applyFont="1" applyFill="1" applyBorder="1" applyAlignment="1">
      <alignment horizontal="center" vertical="center"/>
    </xf>
    <xf numFmtId="0" fontId="3" fillId="5" borderId="2" xfId="1" applyFont="1" applyFill="1" applyBorder="1" applyAlignment="1">
      <alignment vertical="center"/>
    </xf>
    <xf numFmtId="0" fontId="6" fillId="5" borderId="3" xfId="0" applyFont="1" applyFill="1" applyBorder="1" applyAlignment="1">
      <alignment horizontal="center" vertical="center"/>
    </xf>
    <xf numFmtId="0" fontId="3" fillId="5" borderId="26" xfId="1" applyFont="1" applyFill="1" applyBorder="1" applyAlignment="1">
      <alignment vertical="center"/>
    </xf>
    <xf numFmtId="0" fontId="3" fillId="5" borderId="26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57" xfId="0" applyFont="1" applyFill="1" applyBorder="1" applyAlignment="1">
      <alignment horizontal="center" vertical="center" wrapText="1"/>
    </xf>
    <xf numFmtId="0" fontId="2" fillId="4" borderId="58" xfId="0" applyFont="1" applyFill="1" applyBorder="1" applyAlignment="1">
      <alignment horizontal="center" vertical="center" wrapText="1"/>
    </xf>
    <xf numFmtId="0" fontId="2" fillId="5" borderId="14" xfId="2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/>
    </xf>
    <xf numFmtId="14" fontId="2" fillId="4" borderId="43" xfId="2" applyNumberFormat="1" applyFont="1" applyFill="1" applyBorder="1" applyAlignment="1">
      <alignment vertical="center" wrapText="1"/>
    </xf>
    <xf numFmtId="14" fontId="2" fillId="4" borderId="40" xfId="0" applyNumberFormat="1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 wrapText="1"/>
    </xf>
    <xf numFmtId="0" fontId="3" fillId="4" borderId="34" xfId="1" applyFont="1" applyFill="1" applyBorder="1" applyAlignment="1">
      <alignment vertical="center"/>
    </xf>
    <xf numFmtId="0" fontId="2" fillId="4" borderId="10" xfId="0" applyFont="1" applyFill="1" applyBorder="1" applyAlignment="1">
      <alignment horizontal="center" vertical="center"/>
    </xf>
    <xf numFmtId="0" fontId="24" fillId="3" borderId="59" xfId="0" applyFont="1" applyFill="1" applyBorder="1" applyAlignment="1">
      <alignment vertical="top"/>
    </xf>
    <xf numFmtId="0" fontId="10" fillId="3" borderId="18" xfId="0" applyFont="1" applyFill="1" applyBorder="1" applyAlignment="1">
      <alignment horizontal="right" vertical="center"/>
    </xf>
    <xf numFmtId="0" fontId="8" fillId="5" borderId="16" xfId="0" applyFont="1" applyFill="1" applyBorder="1" applyAlignment="1">
      <alignment horizontal="center" vertical="center" wrapText="1"/>
    </xf>
    <xf numFmtId="0" fontId="2" fillId="4" borderId="4" xfId="2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3" fillId="7" borderId="16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4" fontId="2" fillId="7" borderId="2" xfId="0" applyNumberFormat="1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/>
    </xf>
    <xf numFmtId="14" fontId="2" fillId="7" borderId="15" xfId="0" applyNumberFormat="1" applyFont="1" applyFill="1" applyBorder="1" applyAlignment="1">
      <alignment horizontal="center" vertical="center" wrapText="1"/>
    </xf>
    <xf numFmtId="14" fontId="2" fillId="7" borderId="15" xfId="0" applyNumberFormat="1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 vertical="center" wrapText="1"/>
    </xf>
    <xf numFmtId="49" fontId="2" fillId="7" borderId="17" xfId="0" applyNumberFormat="1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right" vertical="center"/>
    </xf>
    <xf numFmtId="0" fontId="2" fillId="7" borderId="20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49" fontId="3" fillId="7" borderId="39" xfId="0" applyNumberFormat="1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 wrapText="1"/>
    </xf>
    <xf numFmtId="14" fontId="2" fillId="7" borderId="19" xfId="0" applyNumberFormat="1" applyFont="1" applyFill="1" applyBorder="1" applyAlignment="1">
      <alignment horizontal="center" vertical="center"/>
    </xf>
    <xf numFmtId="49" fontId="2" fillId="7" borderId="36" xfId="0" applyNumberFormat="1" applyFont="1" applyFill="1" applyBorder="1" applyAlignment="1">
      <alignment horizontal="center" vertical="center" wrapText="1"/>
    </xf>
    <xf numFmtId="49" fontId="2" fillId="7" borderId="23" xfId="0" applyNumberFormat="1" applyFont="1" applyFill="1" applyBorder="1" applyAlignment="1">
      <alignment horizontal="center" vertical="center" wrapText="1"/>
    </xf>
    <xf numFmtId="49" fontId="3" fillId="6" borderId="16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4" fontId="2" fillId="6" borderId="2" xfId="0" applyNumberFormat="1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0" fontId="18" fillId="5" borderId="16" xfId="0" applyFont="1" applyFill="1" applyBorder="1" applyAlignment="1">
      <alignment horizontal="center" vertical="center" wrapText="1"/>
    </xf>
    <xf numFmtId="0" fontId="28" fillId="5" borderId="2" xfId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4" fontId="2" fillId="7" borderId="25" xfId="0" applyNumberFormat="1" applyFont="1" applyFill="1" applyBorder="1" applyAlignment="1">
      <alignment horizontal="center" vertical="center"/>
    </xf>
    <xf numFmtId="0" fontId="2" fillId="7" borderId="34" xfId="0" applyFont="1" applyFill="1" applyBorder="1" applyAlignment="1">
      <alignment horizontal="center" vertical="center"/>
    </xf>
    <xf numFmtId="0" fontId="0" fillId="3" borderId="4" xfId="0" applyFill="1" applyBorder="1"/>
    <xf numFmtId="14" fontId="2" fillId="7" borderId="34" xfId="0" applyNumberFormat="1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 wrapText="1"/>
    </xf>
    <xf numFmtId="0" fontId="2" fillId="7" borderId="39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vertical="center" wrapText="1"/>
    </xf>
    <xf numFmtId="0" fontId="3" fillId="4" borderId="24" xfId="0" applyFont="1" applyFill="1" applyBorder="1" applyAlignment="1">
      <alignment vertical="center" wrapText="1"/>
    </xf>
    <xf numFmtId="0" fontId="2" fillId="7" borderId="39" xfId="0" applyFont="1" applyFill="1" applyBorder="1" applyAlignment="1">
      <alignment horizontal="center" vertical="center"/>
    </xf>
    <xf numFmtId="14" fontId="2" fillId="7" borderId="38" xfId="0" applyNumberFormat="1" applyFont="1" applyFill="1" applyBorder="1" applyAlignment="1">
      <alignment horizontal="center" vertical="center" wrapText="1"/>
    </xf>
    <xf numFmtId="14" fontId="2" fillId="7" borderId="32" xfId="0" applyNumberFormat="1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14" fontId="2" fillId="7" borderId="19" xfId="0" applyNumberFormat="1" applyFont="1" applyFill="1" applyBorder="1" applyAlignment="1">
      <alignment horizontal="center" vertical="center" wrapText="1"/>
    </xf>
    <xf numFmtId="14" fontId="2" fillId="7" borderId="43" xfId="0" applyNumberFormat="1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0" fontId="16" fillId="7" borderId="39" xfId="0" applyFont="1" applyFill="1" applyBorder="1" applyAlignment="1">
      <alignment horizontal="center" vertical="center"/>
    </xf>
    <xf numFmtId="0" fontId="8" fillId="7" borderId="28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8" fillId="7" borderId="16" xfId="2" applyFont="1" applyFill="1" applyBorder="1" applyAlignment="1">
      <alignment horizontal="center" vertical="center" wrapText="1"/>
    </xf>
    <xf numFmtId="14" fontId="2" fillId="7" borderId="15" xfId="2" applyNumberFormat="1" applyFont="1" applyFill="1" applyBorder="1" applyAlignment="1">
      <alignment horizontal="center" vertical="center" wrapText="1"/>
    </xf>
    <xf numFmtId="14" fontId="2" fillId="7" borderId="13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6" fillId="4" borderId="35" xfId="1" applyFont="1" applyFill="1" applyBorder="1" applyAlignment="1">
      <alignment horizontal="center" vertical="center"/>
    </xf>
    <xf numFmtId="0" fontId="3" fillId="4" borderId="34" xfId="1" applyFont="1" applyFill="1" applyBorder="1" applyAlignment="1">
      <alignment horizontal="center" vertical="center"/>
    </xf>
    <xf numFmtId="0" fontId="2" fillId="7" borderId="38" xfId="0" applyFont="1" applyFill="1" applyBorder="1" applyAlignment="1">
      <alignment horizontal="center" vertical="center"/>
    </xf>
    <xf numFmtId="0" fontId="2" fillId="7" borderId="39" xfId="2" applyFont="1" applyFill="1" applyBorder="1" applyAlignment="1">
      <alignment horizontal="center" vertical="center"/>
    </xf>
    <xf numFmtId="14" fontId="2" fillId="4" borderId="38" xfId="2" applyNumberFormat="1" applyFont="1" applyFill="1" applyBorder="1" applyAlignment="1">
      <alignment horizontal="center" vertical="center"/>
    </xf>
    <xf numFmtId="0" fontId="8" fillId="4" borderId="39" xfId="2" applyFont="1" applyFill="1" applyBorder="1" applyAlignment="1">
      <alignment horizontal="center" vertical="center"/>
    </xf>
    <xf numFmtId="0" fontId="10" fillId="4" borderId="34" xfId="1" applyFont="1" applyFill="1" applyBorder="1" applyAlignment="1">
      <alignment horizontal="right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49" fontId="3" fillId="4" borderId="10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3" fillId="7" borderId="18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 wrapText="1"/>
    </xf>
    <xf numFmtId="0" fontId="3" fillId="7" borderId="2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right" vertical="center"/>
    </xf>
    <xf numFmtId="0" fontId="28" fillId="7" borderId="2" xfId="1" applyFill="1" applyBorder="1" applyAlignment="1">
      <alignment vertical="center" wrapText="1"/>
    </xf>
    <xf numFmtId="14" fontId="2" fillId="7" borderId="2" xfId="0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 wrapText="1"/>
    </xf>
    <xf numFmtId="14" fontId="13" fillId="6" borderId="15" xfId="0" applyNumberFormat="1" applyFont="1" applyFill="1" applyBorder="1" applyAlignment="1">
      <alignment horizontal="center" vertical="center" wrapText="1"/>
    </xf>
    <xf numFmtId="0" fontId="16" fillId="6" borderId="16" xfId="0" applyFont="1" applyFill="1" applyBorder="1" applyAlignment="1">
      <alignment horizontal="center" vertical="center" wrapText="1"/>
    </xf>
    <xf numFmtId="14" fontId="2" fillId="6" borderId="15" xfId="0" applyNumberFormat="1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/>
    </xf>
    <xf numFmtId="0" fontId="28" fillId="6" borderId="2" xfId="1" applyFill="1" applyBorder="1" applyAlignment="1">
      <alignment vertical="center" wrapText="1"/>
    </xf>
    <xf numFmtId="0" fontId="10" fillId="6" borderId="2" xfId="0" applyFont="1" applyFill="1" applyBorder="1" applyAlignment="1">
      <alignment horizontal="right" vertical="center"/>
    </xf>
    <xf numFmtId="49" fontId="2" fillId="7" borderId="23" xfId="2" applyNumberFormat="1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 wrapText="1"/>
    </xf>
    <xf numFmtId="14" fontId="13" fillId="7" borderId="38" xfId="0" applyNumberFormat="1" applyFont="1" applyFill="1" applyBorder="1" applyAlignment="1">
      <alignment horizontal="center" vertical="center"/>
    </xf>
    <xf numFmtId="0" fontId="16" fillId="7" borderId="20" xfId="0" applyFont="1" applyFill="1" applyBorder="1" applyAlignment="1">
      <alignment horizontal="center" vertical="center"/>
    </xf>
    <xf numFmtId="14" fontId="2" fillId="7" borderId="38" xfId="0" applyNumberFormat="1" applyFont="1" applyFill="1" applyBorder="1" applyAlignment="1">
      <alignment horizontal="center" vertical="center"/>
    </xf>
    <xf numFmtId="0" fontId="13" fillId="7" borderId="33" xfId="0" applyFont="1" applyFill="1" applyBorder="1" applyAlignment="1">
      <alignment horizontal="center" vertical="center"/>
    </xf>
    <xf numFmtId="0" fontId="13" fillId="7" borderId="36" xfId="0" applyFont="1" applyFill="1" applyBorder="1" applyAlignment="1">
      <alignment horizontal="center" vertical="center"/>
    </xf>
    <xf numFmtId="0" fontId="13" fillId="7" borderId="37" xfId="0" applyFont="1" applyFill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 wrapText="1"/>
    </xf>
    <xf numFmtId="0" fontId="13" fillId="7" borderId="38" xfId="0" applyFont="1" applyFill="1" applyBorder="1" applyAlignment="1">
      <alignment horizontal="center" vertical="center"/>
    </xf>
    <xf numFmtId="0" fontId="13" fillId="7" borderId="34" xfId="0" applyFont="1" applyFill="1" applyBorder="1" applyAlignment="1">
      <alignment horizontal="center" vertical="center"/>
    </xf>
    <xf numFmtId="0" fontId="10" fillId="7" borderId="37" xfId="0" applyFont="1" applyFill="1" applyBorder="1" applyAlignment="1">
      <alignment vertical="center"/>
    </xf>
    <xf numFmtId="0" fontId="3" fillId="7" borderId="34" xfId="0" applyFont="1" applyFill="1" applyBorder="1" applyAlignment="1">
      <alignment vertical="center"/>
    </xf>
    <xf numFmtId="0" fontId="28" fillId="7" borderId="34" xfId="1" applyFill="1" applyBorder="1" applyAlignment="1">
      <alignment vertical="center" wrapText="1"/>
    </xf>
    <xf numFmtId="0" fontId="10" fillId="7" borderId="34" xfId="0" applyFont="1" applyFill="1" applyBorder="1" applyAlignment="1">
      <alignment horizontal="right" vertical="center"/>
    </xf>
    <xf numFmtId="0" fontId="3" fillId="7" borderId="25" xfId="0" applyFont="1" applyFill="1" applyBorder="1" applyAlignment="1">
      <alignment vertical="center"/>
    </xf>
    <xf numFmtId="0" fontId="2" fillId="7" borderId="15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right" vertical="center"/>
    </xf>
    <xf numFmtId="0" fontId="2" fillId="4" borderId="61" xfId="0" applyFont="1" applyFill="1" applyBorder="1" applyAlignment="1">
      <alignment horizontal="center" vertical="center" wrapText="1"/>
    </xf>
    <xf numFmtId="0" fontId="8" fillId="7" borderId="39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4" borderId="10" xfId="2" applyFont="1" applyFill="1" applyBorder="1" applyAlignment="1">
      <alignment horizontal="center" vertical="center" wrapText="1"/>
    </xf>
    <xf numFmtId="0" fontId="2" fillId="4" borderId="60" xfId="2" applyFont="1" applyFill="1" applyBorder="1" applyAlignment="1">
      <alignment horizontal="center" vertical="center" wrapText="1"/>
    </xf>
    <xf numFmtId="14" fontId="2" fillId="4" borderId="13" xfId="2" applyNumberFormat="1" applyFont="1" applyFill="1" applyBorder="1" applyAlignment="1">
      <alignment horizontal="center" vertical="center" wrapText="1"/>
    </xf>
    <xf numFmtId="0" fontId="8" fillId="4" borderId="10" xfId="2" applyFont="1" applyFill="1" applyBorder="1" applyAlignment="1">
      <alignment horizontal="center" vertical="center" wrapText="1"/>
    </xf>
    <xf numFmtId="0" fontId="28" fillId="4" borderId="64" xfId="1" applyFill="1" applyBorder="1" applyAlignment="1">
      <alignment vertical="center"/>
    </xf>
    <xf numFmtId="0" fontId="2" fillId="4" borderId="61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 wrapText="1"/>
    </xf>
    <xf numFmtId="0" fontId="2" fillId="7" borderId="58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/>
    </xf>
    <xf numFmtId="14" fontId="13" fillId="7" borderId="15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49" fontId="2" fillId="7" borderId="6" xfId="2" applyNumberFormat="1" applyFont="1" applyFill="1" applyBorder="1" applyAlignment="1">
      <alignment horizontal="center" vertical="center" wrapText="1"/>
    </xf>
    <xf numFmtId="49" fontId="3" fillId="3" borderId="14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 wrapText="1"/>
    </xf>
    <xf numFmtId="164" fontId="21" fillId="3" borderId="71" xfId="0" applyNumberFormat="1" applyFont="1" applyFill="1" applyBorder="1" applyAlignment="1">
      <alignment horizontal="center" vertical="center" wrapText="1"/>
    </xf>
    <xf numFmtId="164" fontId="2" fillId="5" borderId="65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164" fontId="2" fillId="4" borderId="41" xfId="2" applyNumberFormat="1" applyFont="1" applyFill="1" applyBorder="1" applyAlignment="1">
      <alignment horizontal="center" vertical="center"/>
    </xf>
    <xf numFmtId="164" fontId="2" fillId="4" borderId="11" xfId="2" applyNumberFormat="1" applyFont="1" applyFill="1" applyBorder="1" applyAlignment="1">
      <alignment horizontal="center" vertical="center"/>
    </xf>
    <xf numFmtId="164" fontId="7" fillId="3" borderId="4" xfId="0" applyNumberFormat="1" applyFont="1" applyFill="1" applyBorder="1" applyAlignment="1">
      <alignment horizontal="center" vertical="center" wrapText="1"/>
    </xf>
    <xf numFmtId="164" fontId="2" fillId="4" borderId="22" xfId="0" applyNumberFormat="1" applyFont="1" applyFill="1" applyBorder="1" applyAlignment="1">
      <alignment horizontal="center" vertical="center" wrapText="1"/>
    </xf>
    <xf numFmtId="164" fontId="21" fillId="3" borderId="4" xfId="0" applyNumberFormat="1" applyFont="1" applyFill="1" applyBorder="1" applyAlignment="1">
      <alignment horizontal="center" vertical="center"/>
    </xf>
    <xf numFmtId="164" fontId="2" fillId="3" borderId="71" xfId="0" applyNumberFormat="1" applyFont="1" applyFill="1" applyBorder="1" applyAlignment="1">
      <alignment horizontal="center" vertical="center" wrapText="1"/>
    </xf>
    <xf numFmtId="0" fontId="2" fillId="4" borderId="36" xfId="2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13" fillId="4" borderId="38" xfId="0" applyFont="1" applyFill="1" applyBorder="1" applyAlignment="1">
      <alignment horizontal="center" vertical="center" wrapText="1"/>
    </xf>
    <xf numFmtId="0" fontId="13" fillId="4" borderId="34" xfId="0" applyFont="1" applyFill="1" applyBorder="1" applyAlignment="1">
      <alignment horizontal="center" vertical="center" wrapText="1"/>
    </xf>
    <xf numFmtId="0" fontId="13" fillId="4" borderId="39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164" fontId="2" fillId="3" borderId="36" xfId="0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49" fontId="21" fillId="7" borderId="36" xfId="0" applyNumberFormat="1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vertical="center" wrapText="1"/>
    </xf>
    <xf numFmtId="0" fontId="2" fillId="4" borderId="11" xfId="2" applyFont="1" applyFill="1" applyBorder="1" applyAlignment="1">
      <alignment horizontal="center" vertical="center"/>
    </xf>
    <xf numFmtId="0" fontId="3" fillId="4" borderId="62" xfId="0" applyFont="1" applyFill="1" applyBorder="1" applyAlignment="1">
      <alignment vertical="center"/>
    </xf>
    <xf numFmtId="0" fontId="3" fillId="4" borderId="64" xfId="0" applyFont="1" applyFill="1" applyBorder="1" applyAlignment="1">
      <alignment vertical="center" wrapText="1"/>
    </xf>
    <xf numFmtId="0" fontId="3" fillId="4" borderId="64" xfId="0" applyFont="1" applyFill="1" applyBorder="1" applyAlignment="1">
      <alignment vertical="center"/>
    </xf>
    <xf numFmtId="0" fontId="2" fillId="7" borderId="40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 wrapText="1"/>
    </xf>
    <xf numFmtId="0" fontId="2" fillId="4" borderId="20" xfId="2" applyFont="1" applyFill="1" applyBorder="1" applyAlignment="1">
      <alignment horizontal="center" vertical="center" wrapText="1"/>
    </xf>
    <xf numFmtId="0" fontId="2" fillId="4" borderId="57" xfId="2" applyFont="1" applyFill="1" applyBorder="1" applyAlignment="1">
      <alignment horizontal="center" vertical="center" wrapText="1"/>
    </xf>
    <xf numFmtId="0" fontId="8" fillId="4" borderId="20" xfId="2" applyFont="1" applyFill="1" applyBorder="1" applyAlignment="1">
      <alignment horizontal="center" vertical="center" wrapText="1"/>
    </xf>
    <xf numFmtId="164" fontId="2" fillId="4" borderId="22" xfId="2" applyNumberFormat="1" applyFont="1" applyFill="1" applyBorder="1" applyAlignment="1">
      <alignment horizontal="center" vertical="center"/>
    </xf>
    <xf numFmtId="14" fontId="2" fillId="4" borderId="19" xfId="2" applyNumberFormat="1" applyFont="1" applyFill="1" applyBorder="1" applyAlignment="1">
      <alignment vertical="center" wrapText="1"/>
    </xf>
    <xf numFmtId="0" fontId="2" fillId="4" borderId="22" xfId="2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vertical="center" wrapText="1"/>
    </xf>
    <xf numFmtId="0" fontId="3" fillId="7" borderId="25" xfId="0" applyFont="1" applyFill="1" applyBorder="1" applyAlignment="1">
      <alignment horizontal="right" vertical="center"/>
    </xf>
    <xf numFmtId="164" fontId="2" fillId="3" borderId="72" xfId="0" applyNumberFormat="1" applyFont="1" applyFill="1" applyBorder="1" applyAlignment="1">
      <alignment horizontal="center" vertical="center" wrapText="1"/>
    </xf>
    <xf numFmtId="0" fontId="6" fillId="9" borderId="34" xfId="0" applyFont="1" applyFill="1" applyBorder="1" applyAlignment="1">
      <alignment horizontal="center" vertical="center" wrapText="1"/>
    </xf>
    <xf numFmtId="0" fontId="31" fillId="9" borderId="39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31" fillId="9" borderId="25" xfId="0" applyFont="1" applyFill="1" applyBorder="1" applyAlignment="1">
      <alignment horizontal="center" vertical="center"/>
    </xf>
    <xf numFmtId="0" fontId="31" fillId="9" borderId="20" xfId="0" applyFont="1" applyFill="1" applyBorder="1" applyAlignment="1">
      <alignment horizontal="center" vertical="center"/>
    </xf>
    <xf numFmtId="49" fontId="2" fillId="4" borderId="16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7" borderId="1" xfId="0" applyFont="1" applyFill="1" applyBorder="1" applyAlignment="1">
      <alignment horizontal="center" vertical="center"/>
    </xf>
    <xf numFmtId="0" fontId="28" fillId="7" borderId="2" xfId="1" applyFill="1" applyBorder="1" applyAlignment="1">
      <alignment vertical="center"/>
    </xf>
    <xf numFmtId="0" fontId="6" fillId="9" borderId="64" xfId="0" applyFont="1" applyFill="1" applyBorder="1" applyAlignment="1">
      <alignment horizontal="center" vertical="center" wrapText="1"/>
    </xf>
    <xf numFmtId="0" fontId="2" fillId="4" borderId="64" xfId="0" applyFont="1" applyFill="1" applyBorder="1" applyAlignment="1">
      <alignment horizontal="center" vertical="center"/>
    </xf>
    <xf numFmtId="14" fontId="2" fillId="7" borderId="52" xfId="0" applyNumberFormat="1" applyFont="1" applyFill="1" applyBorder="1" applyAlignment="1">
      <alignment horizontal="center" vertical="center" wrapText="1"/>
    </xf>
    <xf numFmtId="0" fontId="2" fillId="7" borderId="50" xfId="0" applyFont="1" applyFill="1" applyBorder="1" applyAlignment="1">
      <alignment horizontal="center" vertical="center" wrapText="1"/>
    </xf>
    <xf numFmtId="0" fontId="13" fillId="4" borderId="74" xfId="0" applyFont="1" applyFill="1" applyBorder="1" applyAlignment="1">
      <alignment horizontal="center" vertical="center"/>
    </xf>
    <xf numFmtId="0" fontId="13" fillId="4" borderId="64" xfId="0" applyFont="1" applyFill="1" applyBorder="1" applyAlignment="1">
      <alignment horizontal="center" vertical="center"/>
    </xf>
    <xf numFmtId="0" fontId="10" fillId="4" borderId="64" xfId="0" applyFont="1" applyFill="1" applyBorder="1" applyAlignment="1">
      <alignment vertical="center"/>
    </xf>
    <xf numFmtId="0" fontId="10" fillId="4" borderId="64" xfId="0" applyFont="1" applyFill="1" applyBorder="1" applyAlignment="1">
      <alignment horizontal="right" vertical="center"/>
    </xf>
    <xf numFmtId="14" fontId="2" fillId="4" borderId="74" xfId="2" applyNumberFormat="1" applyFont="1" applyFill="1" applyBorder="1" applyAlignment="1">
      <alignment horizontal="center" vertical="center" wrapText="1"/>
    </xf>
    <xf numFmtId="0" fontId="8" fillId="4" borderId="73" xfId="2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/>
    </xf>
    <xf numFmtId="14" fontId="2" fillId="6" borderId="26" xfId="0" applyNumberFormat="1" applyFont="1" applyFill="1" applyBorder="1" applyAlignment="1">
      <alignment horizontal="center" vertical="center"/>
    </xf>
    <xf numFmtId="0" fontId="36" fillId="5" borderId="2" xfId="0" applyFont="1" applyFill="1" applyBorder="1" applyAlignment="1">
      <alignment horizontal="center" vertical="center"/>
    </xf>
    <xf numFmtId="14" fontId="2" fillId="6" borderId="2" xfId="0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14" fontId="2" fillId="5" borderId="2" xfId="0" applyNumberFormat="1" applyFont="1" applyFill="1" applyBorder="1" applyAlignment="1">
      <alignment horizontal="center" vertical="center"/>
    </xf>
    <xf numFmtId="0" fontId="6" fillId="10" borderId="31" xfId="0" applyFont="1" applyFill="1" applyBorder="1" applyAlignment="1">
      <alignment horizontal="center" vertical="center"/>
    </xf>
    <xf numFmtId="49" fontId="6" fillId="10" borderId="28" xfId="0" applyNumberFormat="1" applyFont="1" applyFill="1" applyBorder="1" applyAlignment="1">
      <alignment horizontal="center" vertical="center"/>
    </xf>
    <xf numFmtId="0" fontId="8" fillId="10" borderId="26" xfId="0" applyFont="1" applyFill="1" applyBorder="1" applyAlignment="1">
      <alignment horizontal="center" vertical="center"/>
    </xf>
    <xf numFmtId="14" fontId="31" fillId="9" borderId="26" xfId="0" applyNumberFormat="1" applyFont="1" applyFill="1" applyBorder="1" applyAlignment="1">
      <alignment horizontal="center" vertical="center"/>
    </xf>
    <xf numFmtId="0" fontId="31" fillId="9" borderId="29" xfId="0" applyFont="1" applyFill="1" applyBorder="1" applyAlignment="1">
      <alignment horizontal="center" vertical="center"/>
    </xf>
    <xf numFmtId="0" fontId="8" fillId="10" borderId="28" xfId="0" applyFont="1" applyFill="1" applyBorder="1" applyAlignment="1">
      <alignment horizontal="center" vertical="center" wrapText="1"/>
    </xf>
    <xf numFmtId="0" fontId="2" fillId="10" borderId="78" xfId="2" applyFont="1" applyFill="1" applyBorder="1" applyAlignment="1">
      <alignment horizontal="center" vertical="center" wrapText="1"/>
    </xf>
    <xf numFmtId="14" fontId="2" fillId="10" borderId="32" xfId="0" applyNumberFormat="1" applyFont="1" applyFill="1" applyBorder="1" applyAlignment="1">
      <alignment horizontal="center" vertical="center"/>
    </xf>
    <xf numFmtId="0" fontId="8" fillId="10" borderId="28" xfId="0" applyFont="1" applyFill="1" applyBorder="1" applyAlignment="1">
      <alignment horizontal="center" vertical="center"/>
    </xf>
    <xf numFmtId="164" fontId="2" fillId="10" borderId="29" xfId="0" applyNumberFormat="1" applyFont="1" applyFill="1" applyBorder="1" applyAlignment="1">
      <alignment horizontal="center" vertical="center" wrapText="1"/>
    </xf>
    <xf numFmtId="0" fontId="2" fillId="10" borderId="30" xfId="0" applyFont="1" applyFill="1" applyBorder="1" applyAlignment="1">
      <alignment horizontal="center" vertical="center" wrapText="1"/>
    </xf>
    <xf numFmtId="49" fontId="2" fillId="10" borderId="30" xfId="0" applyNumberFormat="1" applyFont="1" applyFill="1" applyBorder="1" applyAlignment="1">
      <alignment horizontal="center" vertical="center" wrapText="1"/>
    </xf>
    <xf numFmtId="0" fontId="2" fillId="10" borderId="32" xfId="0" applyFont="1" applyFill="1" applyBorder="1" applyAlignment="1">
      <alignment horizontal="center" vertical="center" wrapText="1"/>
    </xf>
    <xf numFmtId="0" fontId="2" fillId="10" borderId="28" xfId="0" applyFont="1" applyFill="1" applyBorder="1" applyAlignment="1">
      <alignment horizontal="center" vertical="center"/>
    </xf>
    <xf numFmtId="0" fontId="2" fillId="10" borderId="29" xfId="0" applyFont="1" applyFill="1" applyBorder="1" applyAlignment="1">
      <alignment horizontal="center" vertical="center"/>
    </xf>
    <xf numFmtId="0" fontId="2" fillId="10" borderId="30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 wrapText="1"/>
    </xf>
    <xf numFmtId="0" fontId="2" fillId="10" borderId="32" xfId="0" applyFont="1" applyFill="1" applyBorder="1" applyAlignment="1">
      <alignment horizontal="center" vertical="center"/>
    </xf>
    <xf numFmtId="0" fontId="2" fillId="10" borderId="26" xfId="0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vertical="center"/>
    </xf>
    <xf numFmtId="0" fontId="3" fillId="9" borderId="26" xfId="0" applyFont="1" applyFill="1" applyBorder="1" applyAlignment="1">
      <alignment vertical="center"/>
    </xf>
    <xf numFmtId="0" fontId="3" fillId="10" borderId="26" xfId="0" applyFont="1" applyFill="1" applyBorder="1" applyAlignment="1">
      <alignment horizontal="right" vertical="center" wrapText="1"/>
    </xf>
    <xf numFmtId="0" fontId="6" fillId="9" borderId="5" xfId="0" applyFont="1" applyFill="1" applyBorder="1" applyAlignment="1">
      <alignment horizontal="center" vertical="center"/>
    </xf>
    <xf numFmtId="0" fontId="2" fillId="9" borderId="10" xfId="2" applyFont="1" applyFill="1" applyBorder="1" applyAlignment="1">
      <alignment horizontal="center" vertical="center" wrapText="1"/>
    </xf>
    <xf numFmtId="0" fontId="2" fillId="9" borderId="60" xfId="2" applyFont="1" applyFill="1" applyBorder="1" applyAlignment="1">
      <alignment horizontal="center" vertical="center" wrapText="1"/>
    </xf>
    <xf numFmtId="164" fontId="21" fillId="3" borderId="6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3" fillId="4" borderId="11" xfId="2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/>
    </xf>
    <xf numFmtId="0" fontId="28" fillId="4" borderId="1" xfId="1" applyFill="1" applyBorder="1" applyAlignment="1">
      <alignment vertical="center"/>
    </xf>
    <xf numFmtId="0" fontId="10" fillId="4" borderId="1" xfId="0" applyFont="1" applyFill="1" applyBorder="1" applyAlignment="1">
      <alignment horizontal="right" vertical="center"/>
    </xf>
    <xf numFmtId="0" fontId="6" fillId="11" borderId="31" xfId="0" applyFont="1" applyFill="1" applyBorder="1" applyAlignment="1">
      <alignment horizontal="center" vertical="center"/>
    </xf>
    <xf numFmtId="49" fontId="6" fillId="12" borderId="28" xfId="0" applyNumberFormat="1" applyFont="1" applyFill="1" applyBorder="1" applyAlignment="1">
      <alignment horizontal="center" vertical="center"/>
    </xf>
    <xf numFmtId="0" fontId="8" fillId="12" borderId="32" xfId="0" applyFont="1" applyFill="1" applyBorder="1" applyAlignment="1">
      <alignment horizontal="center" vertical="center" wrapText="1"/>
    </xf>
    <xf numFmtId="14" fontId="31" fillId="9" borderId="26" xfId="0" applyNumberFormat="1" applyFont="1" applyFill="1" applyBorder="1" applyAlignment="1">
      <alignment horizontal="center" vertical="center" wrapText="1"/>
    </xf>
    <xf numFmtId="0" fontId="31" fillId="9" borderId="29" xfId="0" applyFont="1" applyFill="1" applyBorder="1" applyAlignment="1">
      <alignment horizontal="center" vertical="center" wrapText="1"/>
    </xf>
    <xf numFmtId="0" fontId="8" fillId="12" borderId="28" xfId="0" applyFont="1" applyFill="1" applyBorder="1" applyAlignment="1">
      <alignment horizontal="center" vertical="center" wrapText="1"/>
    </xf>
    <xf numFmtId="0" fontId="2" fillId="12" borderId="78" xfId="0" applyFont="1" applyFill="1" applyBorder="1" applyAlignment="1">
      <alignment horizontal="center" vertical="center" wrapText="1"/>
    </xf>
    <xf numFmtId="14" fontId="2" fillId="12" borderId="32" xfId="0" applyNumberFormat="1" applyFont="1" applyFill="1" applyBorder="1" applyAlignment="1">
      <alignment horizontal="center" vertical="center"/>
    </xf>
    <xf numFmtId="0" fontId="8" fillId="12" borderId="28" xfId="0" applyFont="1" applyFill="1" applyBorder="1" applyAlignment="1">
      <alignment horizontal="center" vertical="center"/>
    </xf>
    <xf numFmtId="164" fontId="2" fillId="12" borderId="29" xfId="0" applyNumberFormat="1" applyFont="1" applyFill="1" applyBorder="1" applyAlignment="1">
      <alignment horizontal="center" vertical="center"/>
    </xf>
    <xf numFmtId="0" fontId="2" fillId="12" borderId="30" xfId="0" applyFont="1" applyFill="1" applyBorder="1" applyAlignment="1">
      <alignment horizontal="center" vertical="center"/>
    </xf>
    <xf numFmtId="49" fontId="2" fillId="12" borderId="30" xfId="0" applyNumberFormat="1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2" fillId="12" borderId="29" xfId="0" applyFont="1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/>
    </xf>
    <xf numFmtId="0" fontId="2" fillId="12" borderId="26" xfId="0" applyFont="1" applyFill="1" applyBorder="1" applyAlignment="1">
      <alignment horizontal="center" vertical="center"/>
    </xf>
    <xf numFmtId="0" fontId="8" fillId="12" borderId="26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vertical="center" wrapText="1"/>
    </xf>
    <xf numFmtId="0" fontId="28" fillId="9" borderId="26" xfId="1" applyFill="1" applyBorder="1" applyAlignment="1">
      <alignment vertical="center" wrapText="1"/>
    </xf>
    <xf numFmtId="0" fontId="3" fillId="12" borderId="26" xfId="0" applyFont="1" applyFill="1" applyBorder="1" applyAlignment="1">
      <alignment horizontal="right" vertical="center"/>
    </xf>
    <xf numFmtId="0" fontId="6" fillId="11" borderId="5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49" fontId="6" fillId="12" borderId="10" xfId="0" applyNumberFormat="1" applyFont="1" applyFill="1" applyBorder="1" applyAlignment="1">
      <alignment horizontal="center" vertical="center"/>
    </xf>
    <xf numFmtId="0" fontId="8" fillId="12" borderId="13" xfId="0" applyFont="1" applyFill="1" applyBorder="1" applyAlignment="1">
      <alignment horizontal="center" vertical="center" wrapText="1"/>
    </xf>
    <xf numFmtId="14" fontId="31" fillId="9" borderId="1" xfId="0" applyNumberFormat="1" applyFont="1" applyFill="1" applyBorder="1" applyAlignment="1">
      <alignment horizontal="center" vertical="center" wrapText="1"/>
    </xf>
    <xf numFmtId="0" fontId="8" fillId="12" borderId="11" xfId="0" applyFont="1" applyFill="1" applyBorder="1" applyAlignment="1">
      <alignment horizontal="center" vertical="center" wrapText="1"/>
    </xf>
    <xf numFmtId="0" fontId="31" fillId="9" borderId="10" xfId="0" applyFont="1" applyFill="1" applyBorder="1" applyAlignment="1">
      <alignment horizontal="center" vertical="center" wrapText="1"/>
    </xf>
    <xf numFmtId="0" fontId="32" fillId="9" borderId="60" xfId="0" applyFont="1" applyFill="1" applyBorder="1" applyAlignment="1">
      <alignment horizontal="center" vertical="center" wrapText="1"/>
    </xf>
    <xf numFmtId="14" fontId="2" fillId="12" borderId="13" xfId="0" applyNumberFormat="1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164" fontId="2" fillId="12" borderId="11" xfId="0" applyNumberFormat="1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/>
    </xf>
    <xf numFmtId="49" fontId="2" fillId="12" borderId="6" xfId="0" applyNumberFormat="1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vertical="center"/>
    </xf>
    <xf numFmtId="0" fontId="3" fillId="12" borderId="1" xfId="0" applyFont="1" applyFill="1" applyBorder="1" applyAlignment="1">
      <alignment vertical="center" wrapText="1"/>
    </xf>
    <xf numFmtId="0" fontId="3" fillId="12" borderId="1" xfId="0" applyFont="1" applyFill="1" applyBorder="1" applyAlignment="1">
      <alignment vertical="center"/>
    </xf>
    <xf numFmtId="0" fontId="28" fillId="12" borderId="1" xfId="1" applyFill="1" applyBorder="1" applyAlignment="1">
      <alignment vertical="center" wrapText="1"/>
    </xf>
    <xf numFmtId="0" fontId="3" fillId="12" borderId="1" xfId="0" applyFont="1" applyFill="1" applyBorder="1" applyAlignment="1">
      <alignment horizontal="right" vertical="center"/>
    </xf>
    <xf numFmtId="14" fontId="2" fillId="4" borderId="74" xfId="2" applyNumberFormat="1" applyFont="1" applyFill="1" applyBorder="1" applyAlignment="1">
      <alignment vertical="center" wrapText="1"/>
    </xf>
    <xf numFmtId="14" fontId="2" fillId="7" borderId="74" xfId="0" applyNumberFormat="1" applyFont="1" applyFill="1" applyBorder="1" applyAlignment="1">
      <alignment horizontal="center" vertical="center" wrapText="1"/>
    </xf>
    <xf numFmtId="0" fontId="13" fillId="4" borderId="75" xfId="2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horizontal="center" vertical="center"/>
    </xf>
    <xf numFmtId="0" fontId="2" fillId="4" borderId="76" xfId="0" applyFont="1" applyFill="1" applyBorder="1" applyAlignment="1">
      <alignment horizontal="center" vertical="center" wrapText="1"/>
    </xf>
    <xf numFmtId="0" fontId="13" fillId="4" borderId="73" xfId="0" applyFont="1" applyFill="1" applyBorder="1" applyAlignment="1">
      <alignment horizontal="center" vertical="center"/>
    </xf>
    <xf numFmtId="14" fontId="2" fillId="4" borderId="2" xfId="0" applyNumberFormat="1" applyFont="1" applyFill="1" applyBorder="1" applyAlignment="1">
      <alignment horizontal="center" vertical="center"/>
    </xf>
    <xf numFmtId="164" fontId="2" fillId="9" borderId="29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8" borderId="20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 wrapText="1"/>
    </xf>
    <xf numFmtId="0" fontId="37" fillId="4" borderId="2" xfId="1" applyFont="1" applyFill="1" applyBorder="1" applyAlignment="1">
      <alignment vertical="center" wrapText="1"/>
    </xf>
    <xf numFmtId="49" fontId="2" fillId="14" borderId="36" xfId="0" applyNumberFormat="1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/>
    </xf>
    <xf numFmtId="49" fontId="3" fillId="7" borderId="20" xfId="0" applyNumberFormat="1" applyFont="1" applyFill="1" applyBorder="1" applyAlignment="1">
      <alignment horizontal="center" vertical="center"/>
    </xf>
    <xf numFmtId="14" fontId="2" fillId="7" borderId="25" xfId="0" applyNumberFormat="1" applyFont="1" applyFill="1" applyBorder="1" applyAlignment="1">
      <alignment horizontal="center" vertical="center" wrapText="1"/>
    </xf>
    <xf numFmtId="0" fontId="2" fillId="7" borderId="57" xfId="0" applyFont="1" applyFill="1" applyBorder="1" applyAlignment="1">
      <alignment horizontal="center" vertical="center" wrapText="1"/>
    </xf>
    <xf numFmtId="164" fontId="2" fillId="9" borderId="11" xfId="0" applyNumberFormat="1" applyFont="1" applyFill="1" applyBorder="1" applyAlignment="1">
      <alignment horizontal="center" vertical="center" wrapText="1"/>
    </xf>
    <xf numFmtId="0" fontId="6" fillId="13" borderId="26" xfId="0" applyFont="1" applyFill="1" applyBorder="1" applyAlignment="1">
      <alignment horizontal="center" vertical="center"/>
    </xf>
    <xf numFmtId="49" fontId="6" fillId="13" borderId="28" xfId="0" applyNumberFormat="1" applyFont="1" applyFill="1" applyBorder="1" applyAlignment="1">
      <alignment horizontal="center" vertical="center"/>
    </xf>
    <xf numFmtId="0" fontId="8" fillId="14" borderId="32" xfId="0" applyFont="1" applyFill="1" applyBorder="1" applyAlignment="1">
      <alignment horizontal="center" vertical="center" wrapText="1"/>
    </xf>
    <xf numFmtId="0" fontId="8" fillId="14" borderId="28" xfId="0" applyFont="1" applyFill="1" applyBorder="1" applyAlignment="1">
      <alignment horizontal="center" vertical="center" wrapText="1"/>
    </xf>
    <xf numFmtId="0" fontId="2" fillId="14" borderId="78" xfId="0" applyFont="1" applyFill="1" applyBorder="1" applyAlignment="1">
      <alignment horizontal="center" vertical="center" wrapText="1"/>
    </xf>
    <xf numFmtId="14" fontId="2" fillId="13" borderId="32" xfId="0" applyNumberFormat="1" applyFont="1" applyFill="1" applyBorder="1" applyAlignment="1">
      <alignment horizontal="center" vertical="center"/>
    </xf>
    <xf numFmtId="0" fontId="8" fillId="13" borderId="28" xfId="0" applyFont="1" applyFill="1" applyBorder="1" applyAlignment="1">
      <alignment horizontal="center" vertical="center"/>
    </xf>
    <xf numFmtId="0" fontId="2" fillId="14" borderId="30" xfId="0" applyFont="1" applyFill="1" applyBorder="1" applyAlignment="1">
      <alignment horizontal="center" vertical="center"/>
    </xf>
    <xf numFmtId="49" fontId="2" fillId="14" borderId="30" xfId="0" applyNumberFormat="1" applyFont="1" applyFill="1" applyBorder="1" applyAlignment="1">
      <alignment horizontal="center" vertical="center" wrapText="1"/>
    </xf>
    <xf numFmtId="14" fontId="2" fillId="14" borderId="32" xfId="0" applyNumberFormat="1" applyFont="1" applyFill="1" applyBorder="1" applyAlignment="1">
      <alignment horizontal="center" vertical="center" wrapText="1"/>
    </xf>
    <xf numFmtId="0" fontId="2" fillId="14" borderId="28" xfId="0" applyFont="1" applyFill="1" applyBorder="1" applyAlignment="1">
      <alignment horizontal="center" vertical="center" wrapText="1"/>
    </xf>
    <xf numFmtId="0" fontId="2" fillId="13" borderId="29" xfId="0" applyFont="1" applyFill="1" applyBorder="1" applyAlignment="1">
      <alignment horizontal="center" vertical="center" wrapText="1"/>
    </xf>
    <xf numFmtId="0" fontId="2" fillId="13" borderId="30" xfId="0" applyFont="1" applyFill="1" applyBorder="1" applyAlignment="1">
      <alignment horizontal="center" vertical="center"/>
    </xf>
    <xf numFmtId="0" fontId="2" fillId="13" borderId="32" xfId="0" applyFont="1" applyFill="1" applyBorder="1" applyAlignment="1">
      <alignment horizontal="center" vertical="center"/>
    </xf>
    <xf numFmtId="0" fontId="2" fillId="13" borderId="26" xfId="0" applyFont="1" applyFill="1" applyBorder="1" applyAlignment="1">
      <alignment horizontal="center" vertical="center"/>
    </xf>
    <xf numFmtId="0" fontId="8" fillId="13" borderId="26" xfId="0" applyFont="1" applyFill="1" applyBorder="1" applyAlignment="1">
      <alignment horizontal="center" vertical="center"/>
    </xf>
    <xf numFmtId="0" fontId="2" fillId="13" borderId="28" xfId="0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vertical="center"/>
    </xf>
    <xf numFmtId="0" fontId="3" fillId="13" borderId="26" xfId="0" applyFont="1" applyFill="1" applyBorder="1" applyAlignment="1">
      <alignment vertical="center" wrapText="1"/>
    </xf>
    <xf numFmtId="0" fontId="3" fillId="13" borderId="26" xfId="0" applyFont="1" applyFill="1" applyBorder="1" applyAlignment="1">
      <alignment vertical="center"/>
    </xf>
    <xf numFmtId="0" fontId="37" fillId="13" borderId="26" xfId="1" applyFont="1" applyFill="1" applyBorder="1" applyAlignment="1">
      <alignment vertical="center"/>
    </xf>
    <xf numFmtId="0" fontId="3" fillId="13" borderId="26" xfId="0" applyFont="1" applyFill="1" applyBorder="1" applyAlignment="1">
      <alignment horizontal="right" vertical="center"/>
    </xf>
    <xf numFmtId="0" fontId="6" fillId="13" borderId="1" xfId="0" applyFont="1" applyFill="1" applyBorder="1" applyAlignment="1">
      <alignment horizontal="center" vertical="center"/>
    </xf>
    <xf numFmtId="49" fontId="6" fillId="13" borderId="10" xfId="0" applyNumberFormat="1" applyFont="1" applyFill="1" applyBorder="1" applyAlignment="1">
      <alignment horizontal="center" vertical="center"/>
    </xf>
    <xf numFmtId="0" fontId="8" fillId="14" borderId="13" xfId="0" applyFont="1" applyFill="1" applyBorder="1" applyAlignment="1">
      <alignment horizontal="center" vertical="center" wrapText="1"/>
    </xf>
    <xf numFmtId="14" fontId="2" fillId="13" borderId="13" xfId="0" applyNumberFormat="1" applyFont="1" applyFill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/>
    </xf>
    <xf numFmtId="0" fontId="2" fillId="14" borderId="6" xfId="0" applyFont="1" applyFill="1" applyBorder="1" applyAlignment="1">
      <alignment horizontal="center" vertical="center"/>
    </xf>
    <xf numFmtId="49" fontId="2" fillId="14" borderId="6" xfId="0" applyNumberFormat="1" applyFont="1" applyFill="1" applyBorder="1" applyAlignment="1">
      <alignment horizontal="center" vertical="center" wrapText="1"/>
    </xf>
    <xf numFmtId="14" fontId="2" fillId="14" borderId="13" xfId="0" applyNumberFormat="1" applyFont="1" applyFill="1" applyBorder="1" applyAlignment="1">
      <alignment horizontal="center" vertical="center" wrapText="1"/>
    </xf>
    <xf numFmtId="0" fontId="2" fillId="14" borderId="10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right" vertical="center"/>
    </xf>
    <xf numFmtId="0" fontId="8" fillId="14" borderId="11" xfId="0" applyFont="1" applyFill="1" applyBorder="1" applyAlignment="1">
      <alignment horizontal="center" vertical="center"/>
    </xf>
    <xf numFmtId="164" fontId="2" fillId="14" borderId="29" xfId="0" applyNumberFormat="1" applyFont="1" applyFill="1" applyBorder="1" applyAlignment="1">
      <alignment horizontal="center" vertical="center" wrapText="1"/>
    </xf>
    <xf numFmtId="164" fontId="2" fillId="14" borderId="11" xfId="0" applyNumberFormat="1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3" fillId="14" borderId="13" xfId="0" applyFont="1" applyFill="1" applyBorder="1" applyAlignment="1">
      <alignment vertical="center"/>
    </xf>
    <xf numFmtId="0" fontId="3" fillId="14" borderId="1" xfId="0" applyFont="1" applyFill="1" applyBorder="1" applyAlignment="1">
      <alignment vertical="center" wrapText="1"/>
    </xf>
    <xf numFmtId="0" fontId="3" fillId="14" borderId="1" xfId="0" applyFont="1" applyFill="1" applyBorder="1" applyAlignment="1">
      <alignment vertical="center"/>
    </xf>
    <xf numFmtId="0" fontId="28" fillId="14" borderId="1" xfId="1" applyFill="1" applyBorder="1" applyAlignment="1">
      <alignment vertical="center"/>
    </xf>
    <xf numFmtId="0" fontId="2" fillId="14" borderId="13" xfId="0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/>
    </xf>
    <xf numFmtId="14" fontId="2" fillId="4" borderId="19" xfId="0" applyNumberFormat="1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164" fontId="2" fillId="7" borderId="22" xfId="0" applyNumberFormat="1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13" fillId="4" borderId="22" xfId="2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49" fontId="3" fillId="15" borderId="10" xfId="0" applyNumberFormat="1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 wrapText="1"/>
    </xf>
    <xf numFmtId="14" fontId="2" fillId="15" borderId="13" xfId="0" applyNumberFormat="1" applyFont="1" applyFill="1" applyBorder="1" applyAlignment="1">
      <alignment horizontal="center" vertical="center"/>
    </xf>
    <xf numFmtId="0" fontId="8" fillId="15" borderId="10" xfId="0" applyFont="1" applyFill="1" applyBorder="1" applyAlignment="1">
      <alignment horizontal="center" vertical="center"/>
    </xf>
    <xf numFmtId="0" fontId="2" fillId="15" borderId="6" xfId="0" applyFont="1" applyFill="1" applyBorder="1" applyAlignment="1">
      <alignment horizontal="center" vertical="center"/>
    </xf>
    <xf numFmtId="14" fontId="2" fillId="15" borderId="13" xfId="0" applyNumberFormat="1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/>
    </xf>
    <xf numFmtId="0" fontId="2" fillId="15" borderId="12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 wrapText="1"/>
    </xf>
    <xf numFmtId="0" fontId="2" fillId="15" borderId="13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vertical="center" wrapText="1"/>
    </xf>
    <xf numFmtId="0" fontId="3" fillId="15" borderId="1" xfId="0" applyFont="1" applyFill="1" applyBorder="1" applyAlignment="1">
      <alignment vertical="center"/>
    </xf>
    <xf numFmtId="0" fontId="3" fillId="15" borderId="1" xfId="0" applyFont="1" applyFill="1" applyBorder="1" applyAlignment="1">
      <alignment horizontal="right" vertical="center"/>
    </xf>
    <xf numFmtId="0" fontId="3" fillId="4" borderId="25" xfId="1" applyFont="1" applyFill="1" applyBorder="1" applyAlignment="1">
      <alignment horizontal="center" vertical="center"/>
    </xf>
    <xf numFmtId="14" fontId="2" fillId="4" borderId="19" xfId="2" applyNumberFormat="1" applyFont="1" applyFill="1" applyBorder="1" applyAlignment="1">
      <alignment horizontal="center" vertical="center"/>
    </xf>
    <xf numFmtId="0" fontId="8" fillId="4" borderId="20" xfId="2" applyFont="1" applyFill="1" applyBorder="1" applyAlignment="1">
      <alignment horizontal="center" vertical="center"/>
    </xf>
    <xf numFmtId="0" fontId="6" fillId="7" borderId="21" xfId="1" applyFont="1" applyFill="1" applyBorder="1" applyAlignment="1">
      <alignment horizontal="center" vertical="center"/>
    </xf>
    <xf numFmtId="0" fontId="2" fillId="7" borderId="23" xfId="2" applyFont="1" applyFill="1" applyBorder="1" applyAlignment="1">
      <alignment horizontal="center" vertical="center" wrapText="1"/>
    </xf>
    <xf numFmtId="0" fontId="3" fillId="4" borderId="25" xfId="1" applyFont="1" applyFill="1" applyBorder="1" applyAlignment="1">
      <alignment horizontal="right" vertical="center"/>
    </xf>
    <xf numFmtId="14" fontId="13" fillId="7" borderId="38" xfId="2" applyNumberFormat="1" applyFont="1" applyFill="1" applyBorder="1" applyAlignment="1">
      <alignment horizontal="center" vertical="center"/>
    </xf>
    <xf numFmtId="0" fontId="16" fillId="7" borderId="39" xfId="2" applyFont="1" applyFill="1" applyBorder="1" applyAlignment="1">
      <alignment horizontal="center" vertical="center"/>
    </xf>
    <xf numFmtId="14" fontId="2" fillId="7" borderId="19" xfId="2" applyNumberFormat="1" applyFont="1" applyFill="1" applyBorder="1" applyAlignment="1">
      <alignment horizontal="center" vertical="center" wrapText="1"/>
    </xf>
    <xf numFmtId="0" fontId="8" fillId="7" borderId="20" xfId="2" applyFont="1" applyFill="1" applyBorder="1" applyAlignment="1">
      <alignment horizontal="center" vertical="center" wrapText="1"/>
    </xf>
    <xf numFmtId="0" fontId="3" fillId="4" borderId="25" xfId="1" applyFont="1" applyFill="1" applyBorder="1" applyAlignment="1">
      <alignment vertical="center"/>
    </xf>
    <xf numFmtId="0" fontId="2" fillId="9" borderId="2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/>
    </xf>
    <xf numFmtId="0" fontId="3" fillId="16" borderId="2" xfId="0" applyFont="1" applyFill="1" applyBorder="1" applyAlignment="1">
      <alignment horizontal="center" vertical="center"/>
    </xf>
    <xf numFmtId="49" fontId="3" fillId="16" borderId="16" xfId="0" applyNumberFormat="1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14" fontId="2" fillId="16" borderId="15" xfId="0" applyNumberFormat="1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/>
    </xf>
    <xf numFmtId="0" fontId="2" fillId="16" borderId="4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3" fillId="16" borderId="18" xfId="0" applyFont="1" applyFill="1" applyBorder="1" applyAlignment="1">
      <alignment vertical="center"/>
    </xf>
    <xf numFmtId="0" fontId="3" fillId="16" borderId="2" xfId="0" applyFont="1" applyFill="1" applyBorder="1" applyAlignment="1">
      <alignment vertical="center" wrapText="1"/>
    </xf>
    <xf numFmtId="0" fontId="3" fillId="16" borderId="2" xfId="0" applyFont="1" applyFill="1" applyBorder="1" applyAlignment="1">
      <alignment vertical="center"/>
    </xf>
    <xf numFmtId="0" fontId="3" fillId="16" borderId="2" xfId="0" applyFont="1" applyFill="1" applyBorder="1" applyAlignment="1">
      <alignment horizontal="right" vertical="center" wrapText="1"/>
    </xf>
    <xf numFmtId="0" fontId="2" fillId="9" borderId="14" xfId="0" applyFont="1" applyFill="1" applyBorder="1" applyAlignment="1">
      <alignment horizontal="center" vertical="center" wrapText="1"/>
    </xf>
    <xf numFmtId="14" fontId="2" fillId="8" borderId="15" xfId="0" applyNumberFormat="1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/>
    </xf>
    <xf numFmtId="14" fontId="2" fillId="7" borderId="15" xfId="2" applyNumberFormat="1" applyFont="1" applyFill="1" applyBorder="1" applyAlignment="1">
      <alignment vertical="center" wrapText="1"/>
    </xf>
    <xf numFmtId="0" fontId="8" fillId="18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>
      <alignment horizontal="center" vertical="center" wrapText="1"/>
    </xf>
    <xf numFmtId="0" fontId="2" fillId="17" borderId="17" xfId="0" applyFont="1" applyFill="1" applyBorder="1" applyAlignment="1">
      <alignment horizontal="center" vertical="center"/>
    </xf>
    <xf numFmtId="49" fontId="2" fillId="17" borderId="17" xfId="0" applyNumberFormat="1" applyFont="1" applyFill="1" applyBorder="1" applyAlignment="1">
      <alignment horizontal="center" vertical="center"/>
    </xf>
    <xf numFmtId="14" fontId="2" fillId="17" borderId="15" xfId="0" applyNumberFormat="1" applyFont="1" applyFill="1" applyBorder="1" applyAlignment="1">
      <alignment horizontal="center" vertical="center" wrapText="1"/>
    </xf>
    <xf numFmtId="0" fontId="2" fillId="18" borderId="15" xfId="0" applyFont="1" applyFill="1" applyBorder="1" applyAlignment="1">
      <alignment horizontal="center" vertical="center"/>
    </xf>
    <xf numFmtId="0" fontId="2" fillId="18" borderId="16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17" xfId="0" applyFont="1" applyFill="1" applyBorder="1" applyAlignment="1">
      <alignment horizontal="center" vertical="center"/>
    </xf>
    <xf numFmtId="0" fontId="2" fillId="18" borderId="18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2" xfId="0" applyFont="1" applyFill="1" applyBorder="1" applyAlignment="1">
      <alignment horizontal="center" vertical="center"/>
    </xf>
    <xf numFmtId="0" fontId="3" fillId="18" borderId="18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 wrapText="1"/>
    </xf>
    <xf numFmtId="0" fontId="3" fillId="18" borderId="2" xfId="0" applyFont="1" applyFill="1" applyBorder="1" applyAlignment="1">
      <alignment vertical="center"/>
    </xf>
    <xf numFmtId="0" fontId="28" fillId="18" borderId="2" xfId="1" applyFill="1" applyBorder="1" applyAlignment="1">
      <alignment vertical="center"/>
    </xf>
    <xf numFmtId="0" fontId="3" fillId="18" borderId="2" xfId="0" applyFont="1" applyFill="1" applyBorder="1" applyAlignment="1">
      <alignment horizontal="right" vertical="center"/>
    </xf>
    <xf numFmtId="0" fontId="31" fillId="17" borderId="0" xfId="0" applyFont="1" applyFill="1" applyAlignment="1">
      <alignment horizontal="center" vertical="center"/>
    </xf>
    <xf numFmtId="0" fontId="2" fillId="9" borderId="16" xfId="0" applyFont="1" applyFill="1" applyBorder="1" applyAlignment="1">
      <alignment horizontal="center" vertical="center" wrapText="1"/>
    </xf>
    <xf numFmtId="0" fontId="8" fillId="17" borderId="1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right" vertical="center"/>
    </xf>
    <xf numFmtId="0" fontId="2" fillId="8" borderId="16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14" fontId="2" fillId="0" borderId="15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28" fillId="0" borderId="2" xfId="1" applyFill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49" fontId="2" fillId="7" borderId="17" xfId="0" applyNumberFormat="1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right" vertical="center" wrapText="1"/>
    </xf>
    <xf numFmtId="0" fontId="6" fillId="15" borderId="3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49" fontId="3" fillId="15" borderId="16" xfId="0" applyNumberFormat="1" applyFont="1" applyFill="1" applyBorder="1" applyAlignment="1">
      <alignment horizontal="center" vertical="center"/>
    </xf>
    <xf numFmtId="0" fontId="2" fillId="15" borderId="26" xfId="0" applyFont="1" applyFill="1" applyBorder="1" applyAlignment="1">
      <alignment horizontal="center" vertical="center" wrapText="1"/>
    </xf>
    <xf numFmtId="14" fontId="2" fillId="15" borderId="26" xfId="0" applyNumberFormat="1" applyFont="1" applyFill="1" applyBorder="1" applyAlignment="1">
      <alignment horizontal="center" vertical="center" wrapText="1"/>
    </xf>
    <xf numFmtId="0" fontId="2" fillId="15" borderId="28" xfId="2" applyFont="1" applyFill="1" applyBorder="1" applyAlignment="1">
      <alignment horizontal="center" vertical="center" wrapText="1"/>
    </xf>
    <xf numFmtId="0" fontId="2" fillId="15" borderId="78" xfId="2" applyFont="1" applyFill="1" applyBorder="1" applyAlignment="1">
      <alignment horizontal="center" vertical="center" wrapText="1"/>
    </xf>
    <xf numFmtId="14" fontId="2" fillId="15" borderId="32" xfId="2" applyNumberFormat="1" applyFont="1" applyFill="1" applyBorder="1" applyAlignment="1">
      <alignment horizontal="center" vertical="center"/>
    </xf>
    <xf numFmtId="0" fontId="8" fillId="15" borderId="28" xfId="2" applyFont="1" applyFill="1" applyBorder="1" applyAlignment="1">
      <alignment horizontal="center" vertical="center"/>
    </xf>
    <xf numFmtId="0" fontId="2" fillId="15" borderId="30" xfId="0" applyFont="1" applyFill="1" applyBorder="1" applyAlignment="1">
      <alignment horizontal="center" vertical="center"/>
    </xf>
    <xf numFmtId="14" fontId="2" fillId="15" borderId="32" xfId="2" applyNumberFormat="1" applyFont="1" applyFill="1" applyBorder="1" applyAlignment="1">
      <alignment horizontal="center" vertical="center" wrapText="1"/>
    </xf>
    <xf numFmtId="14" fontId="8" fillId="15" borderId="28" xfId="2" applyNumberFormat="1" applyFont="1" applyFill="1" applyBorder="1" applyAlignment="1">
      <alignment horizontal="center" vertical="center" wrapText="1"/>
    </xf>
    <xf numFmtId="14" fontId="2" fillId="15" borderId="15" xfId="2" applyNumberFormat="1" applyFont="1" applyFill="1" applyBorder="1" applyAlignment="1">
      <alignment horizontal="center" vertical="center" wrapText="1"/>
    </xf>
    <xf numFmtId="0" fontId="2" fillId="15" borderId="29" xfId="2" applyFont="1" applyFill="1" applyBorder="1" applyAlignment="1">
      <alignment horizontal="center" vertical="center"/>
    </xf>
    <xf numFmtId="0" fontId="2" fillId="15" borderId="27" xfId="0" applyFont="1" applyFill="1" applyBorder="1" applyAlignment="1">
      <alignment horizontal="center" vertical="center"/>
    </xf>
    <xf numFmtId="0" fontId="2" fillId="15" borderId="31" xfId="0" applyFont="1" applyFill="1" applyBorder="1" applyAlignment="1">
      <alignment horizontal="center" vertical="center" wrapText="1"/>
    </xf>
    <xf numFmtId="0" fontId="2" fillId="15" borderId="32" xfId="0" applyFont="1" applyFill="1" applyBorder="1" applyAlignment="1">
      <alignment horizontal="center" vertical="center"/>
    </xf>
    <xf numFmtId="0" fontId="2" fillId="15" borderId="26" xfId="0" applyFont="1" applyFill="1" applyBorder="1" applyAlignment="1">
      <alignment horizontal="center" vertical="center"/>
    </xf>
    <xf numFmtId="0" fontId="2" fillId="15" borderId="28" xfId="0" applyFont="1" applyFill="1" applyBorder="1" applyAlignment="1">
      <alignment horizontal="center" vertical="center"/>
    </xf>
    <xf numFmtId="0" fontId="3" fillId="15" borderId="27" xfId="0" applyFont="1" applyFill="1" applyBorder="1" applyAlignment="1">
      <alignment vertical="center"/>
    </xf>
    <xf numFmtId="0" fontId="3" fillId="15" borderId="26" xfId="0" applyFont="1" applyFill="1" applyBorder="1" applyAlignment="1">
      <alignment vertical="center" wrapText="1"/>
    </xf>
    <xf numFmtId="0" fontId="3" fillId="15" borderId="26" xfId="0" applyFont="1" applyFill="1" applyBorder="1" applyAlignment="1">
      <alignment vertical="center"/>
    </xf>
    <xf numFmtId="0" fontId="28" fillId="15" borderId="26" xfId="1" applyFill="1" applyBorder="1" applyAlignment="1">
      <alignment vertical="center"/>
    </xf>
    <xf numFmtId="0" fontId="3" fillId="15" borderId="26" xfId="0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49" fontId="6" fillId="15" borderId="16" xfId="0" applyNumberFormat="1" applyFont="1" applyFill="1" applyBorder="1" applyAlignment="1">
      <alignment horizontal="center" vertical="center"/>
    </xf>
    <xf numFmtId="14" fontId="8" fillId="15" borderId="2" xfId="0" applyNumberFormat="1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center" vertical="center" wrapText="1"/>
    </xf>
    <xf numFmtId="14" fontId="2" fillId="15" borderId="15" xfId="0" applyNumberFormat="1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/>
    </xf>
    <xf numFmtId="164" fontId="2" fillId="15" borderId="4" xfId="0" applyNumberFormat="1" applyFont="1" applyFill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49" fontId="2" fillId="15" borderId="17" xfId="0" applyNumberFormat="1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 vertical="center"/>
    </xf>
    <xf numFmtId="0" fontId="2" fillId="15" borderId="4" xfId="0" applyFont="1" applyFill="1" applyBorder="1" applyAlignment="1">
      <alignment horizontal="center" vertical="center"/>
    </xf>
    <xf numFmtId="0" fontId="2" fillId="15" borderId="18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/>
    </xf>
    <xf numFmtId="0" fontId="3" fillId="15" borderId="18" xfId="0" applyFont="1" applyFill="1" applyBorder="1" applyAlignment="1">
      <alignment vertical="center"/>
    </xf>
    <xf numFmtId="0" fontId="3" fillId="15" borderId="2" xfId="0" applyFont="1" applyFill="1" applyBorder="1" applyAlignment="1">
      <alignment vertical="center"/>
    </xf>
    <xf numFmtId="0" fontId="3" fillId="15" borderId="2" xfId="0" applyFont="1" applyFill="1" applyBorder="1" applyAlignment="1">
      <alignment horizontal="right" vertical="center"/>
    </xf>
    <xf numFmtId="0" fontId="8" fillId="15" borderId="2" xfId="0" applyFont="1" applyFill="1" applyBorder="1" applyAlignment="1">
      <alignment horizontal="center" vertical="center"/>
    </xf>
    <xf numFmtId="0" fontId="3" fillId="19" borderId="5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14" fontId="2" fillId="20" borderId="1" xfId="0" applyNumberFormat="1" applyFont="1" applyFill="1" applyBorder="1" applyAlignment="1">
      <alignment horizontal="center" vertical="center" wrapText="1"/>
    </xf>
    <xf numFmtId="0" fontId="17" fillId="20" borderId="60" xfId="0" applyFont="1" applyFill="1" applyBorder="1" applyAlignment="1">
      <alignment horizontal="center" vertical="center"/>
    </xf>
    <xf numFmtId="0" fontId="2" fillId="19" borderId="6" xfId="0" applyFont="1" applyFill="1" applyBorder="1" applyAlignment="1">
      <alignment horizontal="center" vertical="center"/>
    </xf>
    <xf numFmtId="14" fontId="2" fillId="19" borderId="13" xfId="0" applyNumberFormat="1" applyFont="1" applyFill="1" applyBorder="1" applyAlignment="1">
      <alignment horizontal="center" vertical="center" wrapText="1"/>
    </xf>
    <xf numFmtId="0" fontId="8" fillId="19" borderId="10" xfId="0" applyFont="1" applyFill="1" applyBorder="1" applyAlignment="1">
      <alignment horizontal="center" vertical="center" wrapText="1"/>
    </xf>
    <xf numFmtId="0" fontId="2" fillId="19" borderId="11" xfId="0" applyFont="1" applyFill="1" applyBorder="1" applyAlignment="1">
      <alignment horizontal="center" vertical="center"/>
    </xf>
    <xf numFmtId="0" fontId="2" fillId="19" borderId="12" xfId="0" applyFont="1" applyFill="1" applyBorder="1" applyAlignment="1">
      <alignment horizontal="center" vertical="center"/>
    </xf>
    <xf numFmtId="0" fontId="2" fillId="19" borderId="5" xfId="0" applyFont="1" applyFill="1" applyBorder="1" applyAlignment="1">
      <alignment horizontal="center" vertical="center" wrapText="1"/>
    </xf>
    <xf numFmtId="0" fontId="2" fillId="19" borderId="13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/>
    </xf>
    <xf numFmtId="0" fontId="2" fillId="19" borderId="10" xfId="0" applyFont="1" applyFill="1" applyBorder="1" applyAlignment="1">
      <alignment horizontal="center" vertical="center"/>
    </xf>
    <xf numFmtId="0" fontId="3" fillId="19" borderId="13" xfId="0" applyFont="1" applyFill="1" applyBorder="1" applyAlignment="1">
      <alignment vertical="center"/>
    </xf>
    <xf numFmtId="0" fontId="3" fillId="19" borderId="1" xfId="0" applyFont="1" applyFill="1" applyBorder="1" applyAlignment="1">
      <alignment vertical="center" wrapText="1"/>
    </xf>
    <xf numFmtId="0" fontId="3" fillId="19" borderId="1" xfId="0" applyFont="1" applyFill="1" applyBorder="1" applyAlignment="1">
      <alignment vertical="center"/>
    </xf>
    <xf numFmtId="0" fontId="28" fillId="19" borderId="1" xfId="1" applyFill="1" applyBorder="1" applyAlignment="1">
      <alignment vertical="center" wrapText="1"/>
    </xf>
    <xf numFmtId="0" fontId="3" fillId="19" borderId="1" xfId="0" applyFont="1" applyFill="1" applyBorder="1" applyAlignment="1">
      <alignment horizontal="right" vertical="center"/>
    </xf>
    <xf numFmtId="0" fontId="2" fillId="20" borderId="2" xfId="0" applyFont="1" applyFill="1" applyBorder="1" applyAlignment="1">
      <alignment horizontal="center" vertical="center"/>
    </xf>
    <xf numFmtId="0" fontId="6" fillId="19" borderId="3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3" fillId="19" borderId="16" xfId="0" applyFont="1" applyFill="1" applyBorder="1" applyAlignment="1">
      <alignment horizontal="center" vertical="center"/>
    </xf>
    <xf numFmtId="0" fontId="2" fillId="20" borderId="18" xfId="0" applyFont="1" applyFill="1" applyBorder="1" applyAlignment="1">
      <alignment horizontal="center" vertical="center" wrapText="1"/>
    </xf>
    <xf numFmtId="14" fontId="2" fillId="20" borderId="2" xfId="0" applyNumberFormat="1" applyFont="1" applyFill="1" applyBorder="1" applyAlignment="1">
      <alignment horizontal="center" vertical="center" wrapText="1"/>
    </xf>
    <xf numFmtId="0" fontId="8" fillId="19" borderId="16" xfId="0" applyFont="1" applyFill="1" applyBorder="1" applyAlignment="1">
      <alignment horizontal="center" vertical="center" wrapText="1"/>
    </xf>
    <xf numFmtId="0" fontId="2" fillId="20" borderId="14" xfId="0" applyFont="1" applyFill="1" applyBorder="1" applyAlignment="1">
      <alignment horizontal="center" vertical="center" wrapText="1"/>
    </xf>
    <xf numFmtId="0" fontId="8" fillId="20" borderId="16" xfId="0" applyFont="1" applyFill="1" applyBorder="1" applyAlignment="1">
      <alignment horizontal="center" vertical="center" wrapText="1"/>
    </xf>
    <xf numFmtId="0" fontId="2" fillId="19" borderId="17" xfId="0" applyFont="1" applyFill="1" applyBorder="1" applyAlignment="1">
      <alignment horizontal="center" vertical="center" wrapText="1"/>
    </xf>
    <xf numFmtId="14" fontId="2" fillId="19" borderId="15" xfId="0" applyNumberFormat="1" applyFont="1" applyFill="1" applyBorder="1" applyAlignment="1">
      <alignment horizontal="center" vertical="center" wrapText="1"/>
    </xf>
    <xf numFmtId="0" fontId="2" fillId="19" borderId="15" xfId="0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 wrapText="1"/>
    </xf>
    <xf numFmtId="0" fontId="2" fillId="19" borderId="4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 wrapText="1"/>
    </xf>
    <xf numFmtId="0" fontId="3" fillId="19" borderId="18" xfId="0" applyFont="1" applyFill="1" applyBorder="1" applyAlignment="1">
      <alignment vertical="center" wrapText="1"/>
    </xf>
    <xf numFmtId="0" fontId="3" fillId="19" borderId="2" xfId="0" applyFont="1" applyFill="1" applyBorder="1" applyAlignment="1">
      <alignment vertical="center" wrapText="1"/>
    </xf>
    <xf numFmtId="0" fontId="3" fillId="19" borderId="2" xfId="0" applyFont="1" applyFill="1" applyBorder="1" applyAlignment="1">
      <alignment vertical="center"/>
    </xf>
    <xf numFmtId="0" fontId="28" fillId="19" borderId="2" xfId="1" applyFill="1" applyBorder="1" applyAlignment="1">
      <alignment vertical="center" wrapText="1"/>
    </xf>
    <xf numFmtId="0" fontId="3" fillId="19" borderId="2" xfId="0" applyFont="1" applyFill="1" applyBorder="1" applyAlignment="1">
      <alignment horizontal="right" vertical="center"/>
    </xf>
    <xf numFmtId="14" fontId="2" fillId="15" borderId="2" xfId="0" applyNumberFormat="1" applyFont="1" applyFill="1" applyBorder="1" applyAlignment="1">
      <alignment horizontal="center" vertical="center"/>
    </xf>
    <xf numFmtId="0" fontId="2" fillId="15" borderId="16" xfId="2" applyFont="1" applyFill="1" applyBorder="1" applyAlignment="1">
      <alignment horizontal="center" vertical="center" wrapText="1"/>
    </xf>
    <xf numFmtId="0" fontId="2" fillId="15" borderId="14" xfId="2" applyFont="1" applyFill="1" applyBorder="1" applyAlignment="1">
      <alignment horizontal="center" vertical="center"/>
    </xf>
    <xf numFmtId="14" fontId="2" fillId="15" borderId="15" xfId="2" applyNumberFormat="1" applyFont="1" applyFill="1" applyBorder="1" applyAlignment="1">
      <alignment horizontal="center" vertical="center"/>
    </xf>
    <xf numFmtId="0" fontId="8" fillId="15" borderId="16" xfId="2" applyFont="1" applyFill="1" applyBorder="1" applyAlignment="1">
      <alignment horizontal="center" vertical="center"/>
    </xf>
    <xf numFmtId="164" fontId="2" fillId="9" borderId="22" xfId="0" applyNumberFormat="1" applyFont="1" applyFill="1" applyBorder="1" applyAlignment="1">
      <alignment horizontal="center" vertical="center" wrapText="1"/>
    </xf>
    <xf numFmtId="49" fontId="2" fillId="15" borderId="17" xfId="2" applyNumberFormat="1" applyFont="1" applyFill="1" applyBorder="1" applyAlignment="1">
      <alignment horizontal="center" vertical="center"/>
    </xf>
    <xf numFmtId="0" fontId="2" fillId="15" borderId="4" xfId="2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vertical="center" wrapText="1"/>
    </xf>
    <xf numFmtId="0" fontId="28" fillId="15" borderId="2" xfId="1" applyFill="1" applyBorder="1" applyAlignment="1">
      <alignment vertical="center" wrapText="1"/>
    </xf>
    <xf numFmtId="0" fontId="3" fillId="15" borderId="2" xfId="0" applyFont="1" applyFill="1" applyBorder="1" applyAlignment="1">
      <alignment horizontal="right" vertical="center" wrapText="1"/>
    </xf>
    <xf numFmtId="0" fontId="2" fillId="15" borderId="0" xfId="0" applyFont="1" applyFill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49" fontId="3" fillId="0" borderId="39" xfId="0" applyNumberFormat="1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14" fontId="2" fillId="0" borderId="34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14" fontId="2" fillId="0" borderId="38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3" fillId="0" borderId="37" xfId="0" applyFont="1" applyBorder="1" applyAlignment="1">
      <alignment vertical="center"/>
    </xf>
    <xf numFmtId="0" fontId="3" fillId="0" borderId="34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28" fillId="0" borderId="34" xfId="1" applyFill="1" applyBorder="1" applyAlignment="1">
      <alignment vertical="center" wrapText="1"/>
    </xf>
    <xf numFmtId="0" fontId="3" fillId="0" borderId="34" xfId="0" applyFont="1" applyBorder="1" applyAlignment="1">
      <alignment horizontal="right" vertical="center"/>
    </xf>
    <xf numFmtId="0" fontId="6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4" fontId="2" fillId="0" borderId="25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14" fontId="2" fillId="0" borderId="19" xfId="0" applyNumberFormat="1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0" borderId="25" xfId="0" applyFont="1" applyBorder="1" applyAlignment="1">
      <alignment vertical="center"/>
    </xf>
    <xf numFmtId="0" fontId="28" fillId="0" borderId="25" xfId="1" applyFill="1" applyBorder="1" applyAlignment="1">
      <alignment vertical="center" wrapText="1"/>
    </xf>
    <xf numFmtId="0" fontId="3" fillId="0" borderId="25" xfId="0" applyFont="1" applyBorder="1" applyAlignment="1">
      <alignment horizontal="right" vertical="center"/>
    </xf>
    <xf numFmtId="0" fontId="1" fillId="2" borderId="50" xfId="0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9" fontId="2" fillId="9" borderId="17" xfId="0" applyNumberFormat="1" applyFont="1" applyFill="1" applyBorder="1" applyAlignment="1">
      <alignment horizontal="center" vertical="center" wrapText="1"/>
    </xf>
    <xf numFmtId="0" fontId="39" fillId="21" borderId="3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49" fontId="3" fillId="21" borderId="16" xfId="0" applyNumberFormat="1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 wrapText="1"/>
    </xf>
    <xf numFmtId="14" fontId="8" fillId="21" borderId="2" xfId="0" applyNumberFormat="1" applyFont="1" applyFill="1" applyBorder="1" applyAlignment="1">
      <alignment horizontal="center" vertical="center" wrapText="1"/>
    </xf>
    <xf numFmtId="0" fontId="8" fillId="21" borderId="16" xfId="0" applyFont="1" applyFill="1" applyBorder="1" applyAlignment="1">
      <alignment horizontal="center" vertical="center" wrapText="1"/>
    </xf>
    <xf numFmtId="0" fontId="2" fillId="21" borderId="14" xfId="0" applyFont="1" applyFill="1" applyBorder="1" applyAlignment="1">
      <alignment horizontal="center" vertical="center" wrapText="1"/>
    </xf>
    <xf numFmtId="14" fontId="2" fillId="21" borderId="15" xfId="0" applyNumberFormat="1" applyFont="1" applyFill="1" applyBorder="1" applyAlignment="1">
      <alignment horizontal="center" vertical="center" wrapText="1"/>
    </xf>
    <xf numFmtId="0" fontId="2" fillId="21" borderId="4" xfId="0" applyFont="1" applyFill="1" applyBorder="1" applyAlignment="1">
      <alignment horizontal="center" vertical="center"/>
    </xf>
    <xf numFmtId="0" fontId="2" fillId="21" borderId="17" xfId="0" applyFont="1" applyFill="1" applyBorder="1" applyAlignment="1">
      <alignment horizontal="center" vertical="center" wrapText="1"/>
    </xf>
    <xf numFmtId="49" fontId="2" fillId="21" borderId="17" xfId="0" applyNumberFormat="1" applyFont="1" applyFill="1" applyBorder="1" applyAlignment="1">
      <alignment horizontal="center" vertical="center"/>
    </xf>
    <xf numFmtId="0" fontId="2" fillId="21" borderId="15" xfId="0" applyFont="1" applyFill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/>
    </xf>
    <xf numFmtId="0" fontId="2" fillId="21" borderId="4" xfId="0" applyFont="1" applyFill="1" applyBorder="1" applyAlignment="1">
      <alignment horizontal="center" vertical="center" wrapText="1"/>
    </xf>
    <xf numFmtId="0" fontId="2" fillId="21" borderId="17" xfId="0" applyFont="1" applyFill="1" applyBorder="1" applyAlignment="1">
      <alignment horizontal="center" vertical="center"/>
    </xf>
    <xf numFmtId="0" fontId="2" fillId="21" borderId="18" xfId="0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/>
    </xf>
    <xf numFmtId="0" fontId="2" fillId="21" borderId="15" xfId="0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horizontal="center" vertical="center"/>
    </xf>
    <xf numFmtId="0" fontId="3" fillId="21" borderId="18" xfId="0" applyFont="1" applyFill="1" applyBorder="1" applyAlignment="1">
      <alignment vertical="center"/>
    </xf>
    <xf numFmtId="0" fontId="3" fillId="21" borderId="2" xfId="0" applyFont="1" applyFill="1" applyBorder="1" applyAlignment="1">
      <alignment vertical="center"/>
    </xf>
    <xf numFmtId="0" fontId="3" fillId="21" borderId="2" xfId="1" applyFont="1" applyFill="1" applyBorder="1" applyAlignment="1">
      <alignment vertical="center"/>
    </xf>
    <xf numFmtId="0" fontId="3" fillId="21" borderId="2" xfId="0" applyFont="1" applyFill="1" applyBorder="1" applyAlignment="1">
      <alignment horizontal="right" vertical="center"/>
    </xf>
    <xf numFmtId="0" fontId="6" fillId="21" borderId="2" xfId="0" applyFont="1" applyFill="1" applyBorder="1" applyAlignment="1">
      <alignment horizontal="center" vertical="center"/>
    </xf>
    <xf numFmtId="49" fontId="6" fillId="21" borderId="16" xfId="0" applyNumberFormat="1" applyFont="1" applyFill="1" applyBorder="1" applyAlignment="1">
      <alignment horizontal="center" vertical="center"/>
    </xf>
    <xf numFmtId="0" fontId="40" fillId="16" borderId="2" xfId="1" applyFont="1" applyFill="1" applyBorder="1" applyAlignment="1">
      <alignment vertical="center" wrapText="1"/>
    </xf>
    <xf numFmtId="0" fontId="8" fillId="15" borderId="16" xfId="2" applyFont="1" applyFill="1" applyBorder="1" applyAlignment="1">
      <alignment horizontal="center" vertical="center" wrapText="1"/>
    </xf>
    <xf numFmtId="0" fontId="2" fillId="15" borderId="16" xfId="2" applyFont="1" applyFill="1" applyBorder="1" applyAlignment="1">
      <alignment horizontal="center" vertical="center"/>
    </xf>
    <xf numFmtId="164" fontId="2" fillId="15" borderId="4" xfId="2" applyNumberFormat="1" applyFont="1" applyFill="1" applyBorder="1" applyAlignment="1">
      <alignment horizontal="center" vertical="center"/>
    </xf>
    <xf numFmtId="0" fontId="2" fillId="15" borderId="15" xfId="2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8" fillId="15" borderId="15" xfId="0" applyFont="1" applyFill="1" applyBorder="1" applyAlignment="1">
      <alignment horizontal="center" vertical="center" wrapText="1"/>
    </xf>
    <xf numFmtId="14" fontId="8" fillId="15" borderId="2" xfId="0" applyNumberFormat="1" applyFont="1" applyFill="1" applyBorder="1" applyAlignment="1">
      <alignment horizontal="center" vertical="center" wrapText="1"/>
    </xf>
    <xf numFmtId="0" fontId="17" fillId="15" borderId="14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/>
    </xf>
    <xf numFmtId="0" fontId="8" fillId="10" borderId="16" xfId="0" applyFont="1" applyFill="1" applyBorder="1" applyAlignment="1">
      <alignment horizontal="center" vertical="center"/>
    </xf>
    <xf numFmtId="0" fontId="3" fillId="19" borderId="3" xfId="0" applyFont="1" applyFill="1" applyBorder="1" applyAlignment="1">
      <alignment horizontal="center" vertical="center"/>
    </xf>
    <xf numFmtId="49" fontId="3" fillId="19" borderId="16" xfId="0" applyNumberFormat="1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 wrapText="1"/>
    </xf>
    <xf numFmtId="14" fontId="8" fillId="19" borderId="2" xfId="0" applyNumberFormat="1" applyFont="1" applyFill="1" applyBorder="1" applyAlignment="1">
      <alignment horizontal="center" vertical="center" wrapText="1"/>
    </xf>
    <xf numFmtId="0" fontId="17" fillId="19" borderId="14" xfId="2" applyFont="1" applyFill="1" applyBorder="1" applyAlignment="1">
      <alignment horizontal="center" vertical="center"/>
    </xf>
    <xf numFmtId="14" fontId="2" fillId="19" borderId="15" xfId="0" applyNumberFormat="1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/>
    </xf>
    <xf numFmtId="164" fontId="2" fillId="19" borderId="4" xfId="0" applyNumberFormat="1" applyFont="1" applyFill="1" applyBorder="1" applyAlignment="1">
      <alignment horizontal="center" vertical="center"/>
    </xf>
    <xf numFmtId="0" fontId="2" fillId="19" borderId="17" xfId="0" applyFont="1" applyFill="1" applyBorder="1" applyAlignment="1">
      <alignment horizontal="center" vertical="center"/>
    </xf>
    <xf numFmtId="49" fontId="2" fillId="19" borderId="17" xfId="0" applyNumberFormat="1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/>
    </xf>
    <xf numFmtId="0" fontId="2" fillId="19" borderId="18" xfId="0" applyFont="1" applyFill="1" applyBorder="1" applyAlignment="1">
      <alignment horizontal="center" vertical="center"/>
    </xf>
    <xf numFmtId="0" fontId="2" fillId="19" borderId="3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/>
    </xf>
    <xf numFmtId="0" fontId="3" fillId="19" borderId="18" xfId="0" applyFont="1" applyFill="1" applyBorder="1" applyAlignment="1">
      <alignment vertical="center"/>
    </xf>
    <xf numFmtId="0" fontId="6" fillId="19" borderId="2" xfId="0" applyFont="1" applyFill="1" applyBorder="1" applyAlignment="1">
      <alignment horizontal="center" vertical="center"/>
    </xf>
    <xf numFmtId="49" fontId="6" fillId="19" borderId="16" xfId="0" applyNumberFormat="1" applyFont="1" applyFill="1" applyBorder="1" applyAlignment="1">
      <alignment horizontal="center" vertical="center"/>
    </xf>
    <xf numFmtId="0" fontId="8" fillId="19" borderId="16" xfId="0" applyFont="1" applyFill="1" applyBorder="1" applyAlignment="1">
      <alignment horizontal="center" vertical="center"/>
    </xf>
    <xf numFmtId="0" fontId="8" fillId="12" borderId="15" xfId="0" applyFont="1" applyFill="1" applyBorder="1" applyAlignment="1">
      <alignment horizontal="center" vertical="center" wrapText="1"/>
    </xf>
    <xf numFmtId="14" fontId="8" fillId="12" borderId="2" xfId="0" applyNumberFormat="1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 wrapText="1"/>
    </xf>
    <xf numFmtId="14" fontId="2" fillId="11" borderId="15" xfId="0" applyNumberFormat="1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/>
    </xf>
    <xf numFmtId="164" fontId="2" fillId="11" borderId="4" xfId="0" applyNumberFormat="1" applyFont="1" applyFill="1" applyBorder="1" applyAlignment="1">
      <alignment horizontal="center" vertical="center"/>
    </xf>
    <xf numFmtId="0" fontId="2" fillId="11" borderId="17" xfId="0" applyFont="1" applyFill="1" applyBorder="1" applyAlignment="1">
      <alignment horizontal="center" vertical="center"/>
    </xf>
    <xf numFmtId="49" fontId="2" fillId="11" borderId="17" xfId="0" applyNumberFormat="1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11" borderId="18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3" fillId="11" borderId="18" xfId="0" applyFont="1" applyFill="1" applyBorder="1" applyAlignment="1">
      <alignment vertical="center"/>
    </xf>
    <xf numFmtId="0" fontId="3" fillId="11" borderId="2" xfId="0" applyFont="1" applyFill="1" applyBorder="1" applyAlignment="1">
      <alignment vertical="center"/>
    </xf>
    <xf numFmtId="0" fontId="3" fillId="11" borderId="2" xfId="0" applyFont="1" applyFill="1" applyBorder="1" applyAlignment="1">
      <alignment horizontal="right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49" fontId="6" fillId="11" borderId="16" xfId="0" applyNumberFormat="1" applyFont="1" applyFill="1" applyBorder="1" applyAlignment="1">
      <alignment horizontal="center" vertical="center"/>
    </xf>
    <xf numFmtId="0" fontId="8" fillId="12" borderId="16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/>
    </xf>
    <xf numFmtId="0" fontId="8" fillId="20" borderId="2" xfId="0" applyFont="1" applyFill="1" applyBorder="1" applyAlignment="1">
      <alignment horizontal="center" vertical="center"/>
    </xf>
    <xf numFmtId="0" fontId="6" fillId="20" borderId="2" xfId="0" applyFont="1" applyFill="1" applyBorder="1" applyAlignment="1">
      <alignment horizontal="center" vertical="center"/>
    </xf>
    <xf numFmtId="0" fontId="8" fillId="20" borderId="2" xfId="0" applyFont="1" applyFill="1" applyBorder="1" applyAlignment="1">
      <alignment horizontal="center" vertical="center" wrapText="1"/>
    </xf>
    <xf numFmtId="14" fontId="8" fillId="20" borderId="2" xfId="0" applyNumberFormat="1" applyFont="1" applyFill="1" applyBorder="1" applyAlignment="1">
      <alignment horizontal="center" vertical="center" wrapText="1"/>
    </xf>
    <xf numFmtId="14" fontId="2" fillId="20" borderId="13" xfId="0" applyNumberFormat="1" applyFont="1" applyFill="1" applyBorder="1" applyAlignment="1">
      <alignment horizontal="center" vertical="center"/>
    </xf>
    <xf numFmtId="0" fontId="8" fillId="20" borderId="10" xfId="0" applyFont="1" applyFill="1" applyBorder="1" applyAlignment="1">
      <alignment horizontal="center" vertical="center"/>
    </xf>
    <xf numFmtId="0" fontId="6" fillId="22" borderId="3" xfId="0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49" fontId="6" fillId="22" borderId="16" xfId="0" applyNumberFormat="1" applyFont="1" applyFill="1" applyBorder="1" applyAlignment="1">
      <alignment horizontal="center" vertical="center"/>
    </xf>
    <xf numFmtId="0" fontId="8" fillId="22" borderId="2" xfId="0" applyFont="1" applyFill="1" applyBorder="1" applyAlignment="1">
      <alignment horizontal="center" vertical="center"/>
    </xf>
    <xf numFmtId="14" fontId="8" fillId="23" borderId="2" xfId="0" applyNumberFormat="1" applyFont="1" applyFill="1" applyBorder="1" applyAlignment="1">
      <alignment horizontal="center" vertical="center"/>
    </xf>
    <xf numFmtId="0" fontId="17" fillId="22" borderId="14" xfId="0" applyFont="1" applyFill="1" applyBorder="1" applyAlignment="1">
      <alignment horizontal="center" vertical="center" wrapText="1"/>
    </xf>
    <xf numFmtId="14" fontId="2" fillId="22" borderId="15" xfId="0" applyNumberFormat="1" applyFont="1" applyFill="1" applyBorder="1" applyAlignment="1">
      <alignment horizontal="center" vertical="center"/>
    </xf>
    <xf numFmtId="0" fontId="2" fillId="22" borderId="16" xfId="0" applyFont="1" applyFill="1" applyBorder="1" applyAlignment="1">
      <alignment horizontal="center" vertical="center"/>
    </xf>
    <xf numFmtId="164" fontId="2" fillId="22" borderId="4" xfId="0" applyNumberFormat="1" applyFont="1" applyFill="1" applyBorder="1" applyAlignment="1">
      <alignment horizontal="center" vertical="center"/>
    </xf>
    <xf numFmtId="0" fontId="2" fillId="22" borderId="17" xfId="0" applyFont="1" applyFill="1" applyBorder="1" applyAlignment="1">
      <alignment horizontal="center" vertical="center"/>
    </xf>
    <xf numFmtId="49" fontId="2" fillId="22" borderId="17" xfId="0" applyNumberFormat="1" applyFont="1" applyFill="1" applyBorder="1" applyAlignment="1">
      <alignment horizontal="center" vertical="center"/>
    </xf>
    <xf numFmtId="0" fontId="2" fillId="22" borderId="15" xfId="0" applyFont="1" applyFill="1" applyBorder="1" applyAlignment="1">
      <alignment horizontal="center" vertical="center"/>
    </xf>
    <xf numFmtId="0" fontId="2" fillId="22" borderId="4" xfId="0" applyFont="1" applyFill="1" applyBorder="1" applyAlignment="1">
      <alignment horizontal="center" vertical="center" wrapText="1"/>
    </xf>
    <xf numFmtId="0" fontId="2" fillId="22" borderId="18" xfId="0" applyFont="1" applyFill="1" applyBorder="1" applyAlignment="1">
      <alignment horizontal="center" vertical="center"/>
    </xf>
    <xf numFmtId="0" fontId="2" fillId="22" borderId="3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3" fillId="22" borderId="18" xfId="0" applyFont="1" applyFill="1" applyBorder="1" applyAlignment="1">
      <alignment vertical="center"/>
    </xf>
    <xf numFmtId="0" fontId="3" fillId="22" borderId="2" xfId="0" applyFont="1" applyFill="1" applyBorder="1" applyAlignment="1">
      <alignment vertical="center"/>
    </xf>
    <xf numFmtId="0" fontId="3" fillId="22" borderId="2" xfId="0" applyFont="1" applyFill="1" applyBorder="1" applyAlignment="1">
      <alignment horizontal="right" vertical="center"/>
    </xf>
    <xf numFmtId="0" fontId="8" fillId="23" borderId="16" xfId="0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49" fontId="6" fillId="13" borderId="16" xfId="0" applyNumberFormat="1" applyFont="1" applyFill="1" applyBorder="1" applyAlignment="1">
      <alignment horizontal="center" vertical="center"/>
    </xf>
    <xf numFmtId="0" fontId="8" fillId="14" borderId="2" xfId="0" applyFont="1" applyFill="1" applyBorder="1" applyAlignment="1">
      <alignment horizontal="center" vertical="center" wrapText="1"/>
    </xf>
    <xf numFmtId="14" fontId="8" fillId="14" borderId="2" xfId="0" applyNumberFormat="1" applyFont="1" applyFill="1" applyBorder="1" applyAlignment="1">
      <alignment horizontal="center" vertical="center" wrapText="1"/>
    </xf>
    <xf numFmtId="0" fontId="8" fillId="14" borderId="16" xfId="0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14" fontId="2" fillId="13" borderId="15" xfId="0" applyNumberFormat="1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49" fontId="2" fillId="13" borderId="6" xfId="0" applyNumberFormat="1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 wrapText="1"/>
    </xf>
    <xf numFmtId="0" fontId="2" fillId="13" borderId="18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3" fillId="13" borderId="18" xfId="0" applyFont="1" applyFill="1" applyBorder="1" applyAlignment="1">
      <alignment vertical="center"/>
    </xf>
    <xf numFmtId="0" fontId="3" fillId="13" borderId="2" xfId="0" applyFont="1" applyFill="1" applyBorder="1" applyAlignment="1">
      <alignment vertical="center"/>
    </xf>
    <xf numFmtId="0" fontId="3" fillId="13" borderId="2" xfId="0" applyFont="1" applyFill="1" applyBorder="1" applyAlignment="1">
      <alignment horizontal="right" vertical="center"/>
    </xf>
    <xf numFmtId="14" fontId="31" fillId="9" borderId="2" xfId="0" applyNumberFormat="1" applyFont="1" applyFill="1" applyBorder="1" applyAlignment="1">
      <alignment horizontal="center" vertical="center" wrapText="1"/>
    </xf>
    <xf numFmtId="0" fontId="2" fillId="19" borderId="38" xfId="0" applyFont="1" applyFill="1" applyBorder="1" applyAlignment="1">
      <alignment horizontal="center" vertical="center" wrapText="1"/>
    </xf>
    <xf numFmtId="0" fontId="2" fillId="19" borderId="39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49" fontId="2" fillId="13" borderId="17" xfId="0" applyNumberFormat="1" applyFont="1" applyFill="1" applyBorder="1" applyAlignment="1">
      <alignment horizontal="center" vertical="center"/>
    </xf>
    <xf numFmtId="0" fontId="2" fillId="19" borderId="14" xfId="2" applyFont="1" applyFill="1" applyBorder="1" applyAlignment="1">
      <alignment horizontal="center" vertical="center" wrapText="1"/>
    </xf>
    <xf numFmtId="0" fontId="8" fillId="20" borderId="15" xfId="0" applyFont="1" applyFill="1" applyBorder="1" applyAlignment="1">
      <alignment horizontal="center" vertical="center" wrapText="1"/>
    </xf>
    <xf numFmtId="0" fontId="17" fillId="19" borderId="14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 wrapText="1"/>
    </xf>
    <xf numFmtId="0" fontId="2" fillId="13" borderId="60" xfId="0" applyFont="1" applyFill="1" applyBorder="1" applyAlignment="1">
      <alignment horizontal="center" vertical="center" wrapText="1"/>
    </xf>
    <xf numFmtId="164" fontId="2" fillId="13" borderId="11" xfId="0" applyNumberFormat="1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vertical="center"/>
    </xf>
    <xf numFmtId="0" fontId="3" fillId="13" borderId="1" xfId="0" applyFont="1" applyFill="1" applyBorder="1" applyAlignment="1">
      <alignment vertical="center"/>
    </xf>
    <xf numFmtId="0" fontId="2" fillId="20" borderId="14" xfId="0" applyFont="1" applyFill="1" applyBorder="1" applyAlignment="1">
      <alignment horizontal="center" vertical="center"/>
    </xf>
    <xf numFmtId="0" fontId="2" fillId="20" borderId="18" xfId="0" applyFont="1" applyFill="1" applyBorder="1" applyAlignment="1">
      <alignment horizontal="center" vertical="center"/>
    </xf>
    <xf numFmtId="0" fontId="30" fillId="21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right" vertical="center" wrapText="1"/>
    </xf>
    <xf numFmtId="0" fontId="2" fillId="21" borderId="14" xfId="0" applyFont="1" applyFill="1" applyBorder="1" applyAlignment="1">
      <alignment horizontal="center" vertical="center"/>
    </xf>
    <xf numFmtId="14" fontId="2" fillId="21" borderId="15" xfId="0" applyNumberFormat="1" applyFont="1" applyFill="1" applyBorder="1" applyAlignment="1">
      <alignment horizontal="center" vertical="center"/>
    </xf>
    <xf numFmtId="164" fontId="2" fillId="21" borderId="4" xfId="0" applyNumberFormat="1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 wrapText="1"/>
    </xf>
    <xf numFmtId="0" fontId="3" fillId="21" borderId="3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31" fillId="9" borderId="15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/>
    </xf>
    <xf numFmtId="0" fontId="31" fillId="9" borderId="2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9" borderId="18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 wrapText="1"/>
    </xf>
    <xf numFmtId="49" fontId="2" fillId="6" borderId="17" xfId="0" applyNumberFormat="1" applyFont="1" applyFill="1" applyBorder="1" applyAlignment="1">
      <alignment horizontal="center" vertical="center" wrapText="1"/>
    </xf>
    <xf numFmtId="0" fontId="3" fillId="17" borderId="3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49" fontId="3" fillId="17" borderId="16" xfId="0" applyNumberFormat="1" applyFont="1" applyFill="1" applyBorder="1" applyAlignment="1">
      <alignment horizontal="center" vertical="center"/>
    </xf>
    <xf numFmtId="0" fontId="2" fillId="17" borderId="2" xfId="0" applyFont="1" applyFill="1" applyBorder="1" applyAlignment="1">
      <alignment horizontal="center" vertical="center"/>
    </xf>
    <xf numFmtId="0" fontId="2" fillId="17" borderId="3" xfId="0" applyFont="1" applyFill="1" applyBorder="1" applyAlignment="1">
      <alignment horizontal="center" vertical="center" wrapText="1"/>
    </xf>
    <xf numFmtId="14" fontId="2" fillId="17" borderId="15" xfId="0" applyNumberFormat="1" applyFont="1" applyFill="1" applyBorder="1" applyAlignment="1">
      <alignment horizontal="center" vertical="center"/>
    </xf>
    <xf numFmtId="0" fontId="8" fillId="17" borderId="16" xfId="0" applyFont="1" applyFill="1" applyBorder="1" applyAlignment="1">
      <alignment horizontal="center" vertical="center"/>
    </xf>
    <xf numFmtId="0" fontId="2" fillId="17" borderId="15" xfId="0" applyFont="1" applyFill="1" applyBorder="1" applyAlignment="1">
      <alignment horizontal="center" vertical="center"/>
    </xf>
    <xf numFmtId="0" fontId="2" fillId="17" borderId="16" xfId="0" applyFont="1" applyFill="1" applyBorder="1" applyAlignment="1">
      <alignment horizontal="center" vertical="center"/>
    </xf>
    <xf numFmtId="0" fontId="2" fillId="17" borderId="4" xfId="0" applyFont="1" applyFill="1" applyBorder="1" applyAlignment="1">
      <alignment horizontal="center" vertical="center"/>
    </xf>
    <xf numFmtId="0" fontId="2" fillId="17" borderId="18" xfId="0" applyFont="1" applyFill="1" applyBorder="1" applyAlignment="1">
      <alignment horizontal="center" vertical="center"/>
    </xf>
    <xf numFmtId="0" fontId="3" fillId="17" borderId="18" xfId="0" applyFont="1" applyFill="1" applyBorder="1" applyAlignment="1">
      <alignment vertical="center"/>
    </xf>
    <xf numFmtId="0" fontId="3" fillId="17" borderId="2" xfId="0" applyFont="1" applyFill="1" applyBorder="1" applyAlignment="1">
      <alignment vertical="center" wrapText="1"/>
    </xf>
    <xf numFmtId="0" fontId="3" fillId="17" borderId="2" xfId="0" applyFont="1" applyFill="1" applyBorder="1" applyAlignment="1">
      <alignment vertical="center"/>
    </xf>
    <xf numFmtId="0" fontId="28" fillId="17" borderId="2" xfId="1" applyFill="1" applyBorder="1" applyAlignment="1">
      <alignment vertical="center" wrapText="1"/>
    </xf>
    <xf numFmtId="0" fontId="3" fillId="17" borderId="2" xfId="0" applyFont="1" applyFill="1" applyBorder="1" applyAlignment="1">
      <alignment horizontal="right" vertical="center"/>
    </xf>
    <xf numFmtId="0" fontId="31" fillId="9" borderId="1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8" fillId="17" borderId="2" xfId="1" applyFill="1" applyBorder="1" applyAlignment="1">
      <alignment vertical="center"/>
    </xf>
    <xf numFmtId="0" fontId="2" fillId="17" borderId="2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49" fontId="6" fillId="15" borderId="10" xfId="0" applyNumberFormat="1" applyFont="1" applyFill="1" applyBorder="1" applyAlignment="1">
      <alignment horizontal="center" vertical="center"/>
    </xf>
    <xf numFmtId="0" fontId="8" fillId="22" borderId="16" xfId="0" applyFont="1" applyFill="1" applyBorder="1" applyAlignment="1">
      <alignment horizontal="center" vertical="center" wrapText="1"/>
    </xf>
    <xf numFmtId="0" fontId="2" fillId="22" borderId="14" xfId="0" applyFont="1" applyFill="1" applyBorder="1" applyAlignment="1">
      <alignment horizontal="center" vertical="center"/>
    </xf>
    <xf numFmtId="0" fontId="2" fillId="19" borderId="14" xfId="0" applyFont="1" applyFill="1" applyBorder="1" applyAlignment="1">
      <alignment horizontal="center" vertical="center"/>
    </xf>
    <xf numFmtId="0" fontId="2" fillId="20" borderId="3" xfId="0" applyFont="1" applyFill="1" applyBorder="1" applyAlignment="1">
      <alignment horizontal="center" vertical="center" wrapText="1"/>
    </xf>
    <xf numFmtId="14" fontId="2" fillId="15" borderId="15" xfId="0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vertical="center" wrapText="1"/>
    </xf>
    <xf numFmtId="49" fontId="6" fillId="12" borderId="16" xfId="0" applyNumberFormat="1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/>
    </xf>
    <xf numFmtId="0" fontId="8" fillId="15" borderId="14" xfId="0" applyFont="1" applyFill="1" applyBorder="1" applyAlignment="1">
      <alignment horizontal="center" vertical="center" wrapText="1"/>
    </xf>
    <xf numFmtId="0" fontId="8" fillId="7" borderId="28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/>
    </xf>
    <xf numFmtId="14" fontId="2" fillId="7" borderId="26" xfId="0" applyNumberFormat="1" applyFont="1" applyFill="1" applyBorder="1" applyAlignment="1">
      <alignment horizontal="center" vertical="center"/>
    </xf>
    <xf numFmtId="0" fontId="2" fillId="4" borderId="79" xfId="0" applyFont="1" applyFill="1" applyBorder="1" applyAlignment="1">
      <alignment horizontal="center" vertical="center" wrapText="1"/>
    </xf>
    <xf numFmtId="0" fontId="33" fillId="9" borderId="26" xfId="0" applyFont="1" applyFill="1" applyBorder="1" applyAlignment="1">
      <alignment horizontal="center" vertical="center"/>
    </xf>
    <xf numFmtId="0" fontId="8" fillId="11" borderId="16" xfId="0" applyFont="1" applyFill="1" applyBorder="1" applyAlignment="1">
      <alignment horizontal="center" vertical="center" wrapText="1"/>
    </xf>
    <xf numFmtId="0" fontId="6" fillId="22" borderId="35" xfId="0" applyFont="1" applyFill="1" applyBorder="1" applyAlignment="1">
      <alignment horizontal="center" vertical="center"/>
    </xf>
    <xf numFmtId="0" fontId="6" fillId="23" borderId="34" xfId="0" applyFont="1" applyFill="1" applyBorder="1" applyAlignment="1">
      <alignment horizontal="center" vertical="center"/>
    </xf>
    <xf numFmtId="49" fontId="6" fillId="23" borderId="39" xfId="0" applyNumberFormat="1" applyFont="1" applyFill="1" applyBorder="1" applyAlignment="1">
      <alignment horizontal="center" vertical="center"/>
    </xf>
    <xf numFmtId="0" fontId="8" fillId="22" borderId="34" xfId="0" applyFont="1" applyFill="1" applyBorder="1" applyAlignment="1">
      <alignment horizontal="center" vertical="center"/>
    </xf>
    <xf numFmtId="0" fontId="8" fillId="22" borderId="39" xfId="0" applyFont="1" applyFill="1" applyBorder="1" applyAlignment="1">
      <alignment horizontal="center" vertical="center" wrapText="1"/>
    </xf>
    <xf numFmtId="0" fontId="2" fillId="22" borderId="58" xfId="0" applyFont="1" applyFill="1" applyBorder="1" applyAlignment="1">
      <alignment horizontal="center" vertical="center"/>
    </xf>
    <xf numFmtId="14" fontId="2" fillId="22" borderId="38" xfId="0" applyNumberFormat="1" applyFont="1" applyFill="1" applyBorder="1" applyAlignment="1">
      <alignment horizontal="center" vertical="center"/>
    </xf>
    <xf numFmtId="0" fontId="2" fillId="22" borderId="39" xfId="0" applyFont="1" applyFill="1" applyBorder="1" applyAlignment="1">
      <alignment horizontal="center" vertical="center"/>
    </xf>
    <xf numFmtId="164" fontId="2" fillId="22" borderId="71" xfId="0" applyNumberFormat="1" applyFont="1" applyFill="1" applyBorder="1" applyAlignment="1">
      <alignment horizontal="center" vertical="center"/>
    </xf>
    <xf numFmtId="0" fontId="2" fillId="22" borderId="36" xfId="0" applyFont="1" applyFill="1" applyBorder="1" applyAlignment="1">
      <alignment horizontal="center" vertical="center"/>
    </xf>
    <xf numFmtId="49" fontId="2" fillId="22" borderId="36" xfId="0" applyNumberFormat="1" applyFont="1" applyFill="1" applyBorder="1" applyAlignment="1">
      <alignment horizontal="center" vertical="center"/>
    </xf>
    <xf numFmtId="0" fontId="2" fillId="22" borderId="38" xfId="0" applyFont="1" applyFill="1" applyBorder="1" applyAlignment="1">
      <alignment horizontal="center" vertical="center"/>
    </xf>
    <xf numFmtId="0" fontId="2" fillId="22" borderId="33" xfId="0" applyFont="1" applyFill="1" applyBorder="1" applyAlignment="1">
      <alignment horizontal="center" vertical="center" wrapText="1"/>
    </xf>
    <xf numFmtId="0" fontId="2" fillId="22" borderId="34" xfId="0" applyFont="1" applyFill="1" applyBorder="1" applyAlignment="1">
      <alignment horizontal="center" vertical="center"/>
    </xf>
    <xf numFmtId="0" fontId="8" fillId="22" borderId="39" xfId="0" applyFont="1" applyFill="1" applyBorder="1" applyAlignment="1">
      <alignment horizontal="center" vertical="center"/>
    </xf>
    <xf numFmtId="0" fontId="3" fillId="22" borderId="37" xfId="0" applyFont="1" applyFill="1" applyBorder="1" applyAlignment="1">
      <alignment vertical="center"/>
    </xf>
    <xf numFmtId="0" fontId="3" fillId="22" borderId="34" xfId="0" applyFont="1" applyFill="1" applyBorder="1" applyAlignment="1">
      <alignment vertical="center"/>
    </xf>
    <xf numFmtId="0" fontId="3" fillId="22" borderId="34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 wrapText="1"/>
    </xf>
    <xf numFmtId="0" fontId="17" fillId="22" borderId="14" xfId="0" applyFont="1" applyFill="1" applyBorder="1" applyAlignment="1">
      <alignment horizontal="center" vertical="center"/>
    </xf>
    <xf numFmtId="0" fontId="8" fillId="22" borderId="16" xfId="0" applyFont="1" applyFill="1" applyBorder="1" applyAlignment="1">
      <alignment horizontal="center" vertical="center"/>
    </xf>
    <xf numFmtId="0" fontId="6" fillId="19" borderId="21" xfId="0" applyFont="1" applyFill="1" applyBorder="1" applyAlignment="1">
      <alignment horizontal="center" vertical="center"/>
    </xf>
    <xf numFmtId="0" fontId="6" fillId="19" borderId="25" xfId="0" applyFont="1" applyFill="1" applyBorder="1" applyAlignment="1">
      <alignment horizontal="center" vertical="center"/>
    </xf>
    <xf numFmtId="49" fontId="6" fillId="19" borderId="20" xfId="0" applyNumberFormat="1" applyFont="1" applyFill="1" applyBorder="1" applyAlignment="1">
      <alignment horizontal="center" vertical="center"/>
    </xf>
    <xf numFmtId="0" fontId="8" fillId="19" borderId="20" xfId="0" applyFont="1" applyFill="1" applyBorder="1" applyAlignment="1">
      <alignment horizontal="center" vertical="center" wrapText="1"/>
    </xf>
    <xf numFmtId="14" fontId="2" fillId="19" borderId="19" xfId="0" applyNumberFormat="1" applyFont="1" applyFill="1" applyBorder="1" applyAlignment="1">
      <alignment horizontal="center" vertical="center"/>
    </xf>
    <xf numFmtId="0" fontId="8" fillId="19" borderId="20" xfId="0" applyFont="1" applyFill="1" applyBorder="1" applyAlignment="1">
      <alignment horizontal="center" vertical="center"/>
    </xf>
    <xf numFmtId="0" fontId="2" fillId="19" borderId="23" xfId="0" applyFont="1" applyFill="1" applyBorder="1" applyAlignment="1">
      <alignment horizontal="center" vertical="center"/>
    </xf>
    <xf numFmtId="49" fontId="2" fillId="19" borderId="23" xfId="0" applyNumberFormat="1" applyFont="1" applyFill="1" applyBorder="1" applyAlignment="1">
      <alignment horizontal="center" vertical="center"/>
    </xf>
    <xf numFmtId="0" fontId="2" fillId="19" borderId="20" xfId="0" applyFont="1" applyFill="1" applyBorder="1" applyAlignment="1">
      <alignment horizontal="center" vertical="center"/>
    </xf>
    <xf numFmtId="0" fontId="2" fillId="19" borderId="19" xfId="0" applyFont="1" applyFill="1" applyBorder="1" applyAlignment="1">
      <alignment horizontal="center" vertical="center" wrapText="1"/>
    </xf>
    <xf numFmtId="0" fontId="2" fillId="19" borderId="20" xfId="0" applyFont="1" applyFill="1" applyBorder="1" applyAlignment="1">
      <alignment horizontal="center" vertical="center" wrapText="1"/>
    </xf>
    <xf numFmtId="0" fontId="2" fillId="19" borderId="23" xfId="0" applyFont="1" applyFill="1" applyBorder="1" applyAlignment="1">
      <alignment horizontal="center" vertical="center" wrapText="1"/>
    </xf>
    <xf numFmtId="0" fontId="2" fillId="19" borderId="19" xfId="0" applyFont="1" applyFill="1" applyBorder="1" applyAlignment="1">
      <alignment horizontal="center" vertical="center"/>
    </xf>
    <xf numFmtId="0" fontId="2" fillId="19" borderId="25" xfId="0" applyFont="1" applyFill="1" applyBorder="1" applyAlignment="1">
      <alignment horizontal="center" vertical="center"/>
    </xf>
    <xf numFmtId="0" fontId="8" fillId="19" borderId="25" xfId="0" applyFont="1" applyFill="1" applyBorder="1" applyAlignment="1">
      <alignment horizontal="center" vertical="center"/>
    </xf>
    <xf numFmtId="0" fontId="3" fillId="19" borderId="25" xfId="0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6" fillId="20" borderId="3" xfId="0" applyFont="1" applyFill="1" applyBorder="1" applyAlignment="1">
      <alignment horizontal="center" vertical="center"/>
    </xf>
    <xf numFmtId="49" fontId="6" fillId="20" borderId="16" xfId="0" applyNumberFormat="1" applyFont="1" applyFill="1" applyBorder="1" applyAlignment="1">
      <alignment horizontal="center" vertical="center"/>
    </xf>
    <xf numFmtId="0" fontId="17" fillId="20" borderId="14" xfId="0" applyFont="1" applyFill="1" applyBorder="1" applyAlignment="1">
      <alignment horizontal="center" vertical="center" wrapText="1"/>
    </xf>
    <xf numFmtId="14" fontId="2" fillId="20" borderId="15" xfId="0" applyNumberFormat="1" applyFont="1" applyFill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/>
    </xf>
    <xf numFmtId="164" fontId="2" fillId="20" borderId="4" xfId="0" applyNumberFormat="1" applyFont="1" applyFill="1" applyBorder="1" applyAlignment="1">
      <alignment horizontal="center" vertical="center"/>
    </xf>
    <xf numFmtId="0" fontId="2" fillId="20" borderId="17" xfId="0" applyFont="1" applyFill="1" applyBorder="1" applyAlignment="1">
      <alignment horizontal="center" vertical="center"/>
    </xf>
    <xf numFmtId="49" fontId="2" fillId="20" borderId="17" xfId="0" applyNumberFormat="1" applyFont="1" applyFill="1" applyBorder="1" applyAlignment="1">
      <alignment horizontal="center" vertical="center"/>
    </xf>
    <xf numFmtId="0" fontId="2" fillId="20" borderId="15" xfId="0" applyFont="1" applyFill="1" applyBorder="1" applyAlignment="1">
      <alignment horizontal="center" vertical="center"/>
    </xf>
    <xf numFmtId="0" fontId="8" fillId="20" borderId="16" xfId="0" applyFont="1" applyFill="1" applyBorder="1" applyAlignment="1">
      <alignment horizontal="center" vertical="center"/>
    </xf>
    <xf numFmtId="0" fontId="3" fillId="20" borderId="18" xfId="0" applyFont="1" applyFill="1" applyBorder="1" applyAlignment="1">
      <alignment vertical="center"/>
    </xf>
    <xf numFmtId="0" fontId="3" fillId="20" borderId="2" xfId="0" applyFont="1" applyFill="1" applyBorder="1" applyAlignment="1">
      <alignment vertical="center"/>
    </xf>
    <xf numFmtId="0" fontId="3" fillId="20" borderId="2" xfId="0" applyFont="1" applyFill="1" applyBorder="1" applyAlignment="1">
      <alignment horizontal="right" vertical="center"/>
    </xf>
    <xf numFmtId="0" fontId="3" fillId="19" borderId="26" xfId="0" applyFont="1" applyFill="1" applyBorder="1" applyAlignment="1">
      <alignment horizontal="center" vertical="center"/>
    </xf>
    <xf numFmtId="49" fontId="3" fillId="19" borderId="28" xfId="0" applyNumberFormat="1" applyFont="1" applyFill="1" applyBorder="1" applyAlignment="1">
      <alignment horizontal="center" vertical="center"/>
    </xf>
    <xf numFmtId="14" fontId="2" fillId="20" borderId="2" xfId="0" applyNumberFormat="1" applyFont="1" applyFill="1" applyBorder="1" applyAlignment="1">
      <alignment horizontal="center" vertical="center"/>
    </xf>
    <xf numFmtId="0" fontId="2" fillId="19" borderId="3" xfId="0" applyFont="1" applyFill="1" applyBorder="1" applyAlignment="1">
      <alignment horizontal="center" vertical="center"/>
    </xf>
    <xf numFmtId="0" fontId="3" fillId="20" borderId="3" xfId="0" applyFont="1" applyFill="1" applyBorder="1" applyAlignment="1">
      <alignment horizontal="center" vertical="center"/>
    </xf>
    <xf numFmtId="14" fontId="2" fillId="4" borderId="13" xfId="0" applyNumberFormat="1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164" fontId="2" fillId="3" borderId="29" xfId="0" applyNumberFormat="1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/>
    </xf>
    <xf numFmtId="0" fontId="28" fillId="4" borderId="1" xfId="1" applyFill="1" applyBorder="1" applyAlignment="1">
      <alignment vertical="center" wrapText="1"/>
    </xf>
    <xf numFmtId="49" fontId="3" fillId="20" borderId="16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0" fontId="28" fillId="20" borderId="2" xfId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4" fontId="2" fillId="20" borderId="32" xfId="0" applyNumberFormat="1" applyFont="1" applyFill="1" applyBorder="1" applyAlignment="1">
      <alignment horizontal="center" vertical="center"/>
    </xf>
    <xf numFmtId="0" fontId="8" fillId="20" borderId="28" xfId="0" applyFont="1" applyFill="1" applyBorder="1" applyAlignment="1">
      <alignment horizontal="center" vertical="center"/>
    </xf>
    <xf numFmtId="14" fontId="2" fillId="7" borderId="1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vertical="center"/>
    </xf>
    <xf numFmtId="164" fontId="7" fillId="3" borderId="33" xfId="0" applyNumberFormat="1" applyFont="1" applyFill="1" applyBorder="1" applyAlignment="1">
      <alignment horizontal="center" vertical="center"/>
    </xf>
    <xf numFmtId="164" fontId="2" fillId="4" borderId="22" xfId="0" applyNumberFormat="1" applyFont="1" applyFill="1" applyBorder="1" applyAlignment="1">
      <alignment horizontal="center" vertical="center"/>
    </xf>
    <xf numFmtId="0" fontId="8" fillId="19" borderId="25" xfId="0" applyFont="1" applyFill="1" applyBorder="1" applyAlignment="1">
      <alignment horizontal="center" vertical="center" wrapText="1"/>
    </xf>
    <xf numFmtId="0" fontId="2" fillId="19" borderId="22" xfId="0" applyFont="1" applyFill="1" applyBorder="1" applyAlignment="1">
      <alignment horizontal="center" vertical="center" wrapText="1"/>
    </xf>
    <xf numFmtId="0" fontId="8" fillId="22" borderId="2" xfId="0" applyFont="1" applyFill="1" applyBorder="1" applyAlignment="1">
      <alignment horizontal="center" vertical="center" wrapText="1"/>
    </xf>
    <xf numFmtId="14" fontId="8" fillId="22" borderId="2" xfId="0" applyNumberFormat="1" applyFont="1" applyFill="1" applyBorder="1" applyAlignment="1">
      <alignment horizontal="center" vertical="center"/>
    </xf>
    <xf numFmtId="0" fontId="8" fillId="19" borderId="26" xfId="0" applyFont="1" applyFill="1" applyBorder="1" applyAlignment="1">
      <alignment horizontal="center" vertical="center" wrapText="1"/>
    </xf>
    <xf numFmtId="14" fontId="2" fillId="19" borderId="32" xfId="0" applyNumberFormat="1" applyFont="1" applyFill="1" applyBorder="1" applyAlignment="1">
      <alignment horizontal="center" vertical="center"/>
    </xf>
    <xf numFmtId="0" fontId="2" fillId="19" borderId="28" xfId="0" applyFont="1" applyFill="1" applyBorder="1" applyAlignment="1">
      <alignment horizontal="center" vertical="center"/>
    </xf>
    <xf numFmtId="0" fontId="2" fillId="19" borderId="32" xfId="0" applyFont="1" applyFill="1" applyBorder="1" applyAlignment="1">
      <alignment horizontal="center" vertical="center"/>
    </xf>
    <xf numFmtId="0" fontId="3" fillId="19" borderId="27" xfId="0" applyFont="1" applyFill="1" applyBorder="1" applyAlignment="1">
      <alignment vertical="center"/>
    </xf>
    <xf numFmtId="0" fontId="3" fillId="19" borderId="26" xfId="0" applyFont="1" applyFill="1" applyBorder="1" applyAlignment="1">
      <alignment vertical="center"/>
    </xf>
    <xf numFmtId="0" fontId="2" fillId="20" borderId="78" xfId="0" applyFont="1" applyFill="1" applyBorder="1" applyAlignment="1">
      <alignment horizontal="center" vertical="center" wrapText="1"/>
    </xf>
    <xf numFmtId="0" fontId="8" fillId="10" borderId="26" xfId="0" applyFont="1" applyFill="1" applyBorder="1" applyAlignment="1">
      <alignment horizontal="center" vertical="center" wrapText="1"/>
    </xf>
    <xf numFmtId="0" fontId="2" fillId="24" borderId="38" xfId="0" applyFont="1" applyFill="1" applyBorder="1" applyAlignment="1">
      <alignment horizontal="center" vertical="center"/>
    </xf>
    <xf numFmtId="0" fontId="2" fillId="24" borderId="34" xfId="0" applyFont="1" applyFill="1" applyBorder="1" applyAlignment="1">
      <alignment horizontal="center" vertical="center"/>
    </xf>
    <xf numFmtId="0" fontId="31" fillId="9" borderId="34" xfId="0" applyFont="1" applyFill="1" applyBorder="1" applyAlignment="1">
      <alignment horizontal="center" vertical="center"/>
    </xf>
    <xf numFmtId="14" fontId="31" fillId="9" borderId="34" xfId="0" applyNumberFormat="1" applyFont="1" applyFill="1" applyBorder="1" applyAlignment="1">
      <alignment horizontal="center" vertical="center" wrapText="1"/>
    </xf>
    <xf numFmtId="0" fontId="8" fillId="20" borderId="20" xfId="0" applyFont="1" applyFill="1" applyBorder="1" applyAlignment="1">
      <alignment horizontal="center" vertical="center" wrapText="1"/>
    </xf>
    <xf numFmtId="0" fontId="2" fillId="19" borderId="25" xfId="0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center" vertical="center" wrapText="1"/>
    </xf>
    <xf numFmtId="0" fontId="2" fillId="19" borderId="6" xfId="0" applyFont="1" applyFill="1" applyBorder="1" applyAlignment="1">
      <alignment horizontal="center" vertical="center" wrapText="1"/>
    </xf>
    <xf numFmtId="0" fontId="2" fillId="19" borderId="15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vertical="center" wrapText="1"/>
    </xf>
    <xf numFmtId="0" fontId="28" fillId="20" borderId="2" xfId="1" applyFill="1" applyBorder="1" applyAlignment="1">
      <alignment vertical="center" wrapText="1"/>
    </xf>
    <xf numFmtId="0" fontId="33" fillId="9" borderId="3" xfId="0" applyFont="1" applyFill="1" applyBorder="1" applyAlignment="1">
      <alignment horizontal="center" vertical="center" wrapText="1"/>
    </xf>
    <xf numFmtId="14" fontId="2" fillId="20" borderId="15" xfId="0" applyNumberFormat="1" applyFont="1" applyFill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/>
    </xf>
    <xf numFmtId="49" fontId="3" fillId="7" borderId="10" xfId="0" applyNumberFormat="1" applyFont="1" applyFill="1" applyBorder="1" applyAlignment="1">
      <alignment horizontal="center" vertical="center"/>
    </xf>
    <xf numFmtId="49" fontId="2" fillId="7" borderId="6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6" fillId="19" borderId="31" xfId="0" applyFont="1" applyFill="1" applyBorder="1" applyAlignment="1">
      <alignment horizontal="center" vertical="center"/>
    </xf>
    <xf numFmtId="49" fontId="6" fillId="19" borderId="28" xfId="0" applyNumberFormat="1" applyFont="1" applyFill="1" applyBorder="1" applyAlignment="1">
      <alignment horizontal="center" vertical="center"/>
    </xf>
    <xf numFmtId="0" fontId="31" fillId="9" borderId="26" xfId="0" applyFont="1" applyFill="1" applyBorder="1" applyAlignment="1">
      <alignment horizontal="center" vertical="center" wrapText="1"/>
    </xf>
    <xf numFmtId="0" fontId="31" fillId="9" borderId="26" xfId="0" applyFont="1" applyFill="1" applyBorder="1" applyAlignment="1">
      <alignment horizontal="center" vertical="center"/>
    </xf>
    <xf numFmtId="0" fontId="8" fillId="19" borderId="28" xfId="0" applyFont="1" applyFill="1" applyBorder="1" applyAlignment="1">
      <alignment horizontal="center" vertical="center" wrapText="1"/>
    </xf>
    <xf numFmtId="0" fontId="8" fillId="19" borderId="30" xfId="0" applyFont="1" applyFill="1" applyBorder="1" applyAlignment="1">
      <alignment horizontal="center" vertical="center" wrapText="1"/>
    </xf>
    <xf numFmtId="0" fontId="8" fillId="19" borderId="28" xfId="0" applyFont="1" applyFill="1" applyBorder="1" applyAlignment="1">
      <alignment horizontal="center" vertical="center"/>
    </xf>
    <xf numFmtId="164" fontId="2" fillId="19" borderId="29" xfId="0" applyNumberFormat="1" applyFont="1" applyFill="1" applyBorder="1" applyAlignment="1">
      <alignment horizontal="center" vertical="center"/>
    </xf>
    <xf numFmtId="0" fontId="2" fillId="19" borderId="30" xfId="0" applyFont="1" applyFill="1" applyBorder="1" applyAlignment="1">
      <alignment horizontal="center" vertical="center"/>
    </xf>
    <xf numFmtId="49" fontId="2" fillId="19" borderId="30" xfId="0" applyNumberFormat="1" applyFont="1" applyFill="1" applyBorder="1" applyAlignment="1">
      <alignment horizontal="center" vertical="center"/>
    </xf>
    <xf numFmtId="0" fontId="2" fillId="19" borderId="32" xfId="0" applyFont="1" applyFill="1" applyBorder="1" applyAlignment="1">
      <alignment horizontal="center" vertical="center" wrapText="1"/>
    </xf>
    <xf numFmtId="0" fontId="2" fillId="19" borderId="28" xfId="0" applyFont="1" applyFill="1" applyBorder="1" applyAlignment="1">
      <alignment horizontal="center" vertical="center" wrapText="1"/>
    </xf>
    <xf numFmtId="0" fontId="2" fillId="19" borderId="29" xfId="0" applyFont="1" applyFill="1" applyBorder="1" applyAlignment="1">
      <alignment horizontal="center" vertical="center"/>
    </xf>
    <xf numFmtId="0" fontId="2" fillId="19" borderId="30" xfId="0" applyFont="1" applyFill="1" applyBorder="1" applyAlignment="1">
      <alignment horizontal="center" vertical="center" wrapText="1"/>
    </xf>
    <xf numFmtId="0" fontId="2" fillId="19" borderId="26" xfId="0" applyFont="1" applyFill="1" applyBorder="1" applyAlignment="1">
      <alignment horizontal="center" vertical="center"/>
    </xf>
    <xf numFmtId="0" fontId="8" fillId="19" borderId="26" xfId="0" applyFont="1" applyFill="1" applyBorder="1" applyAlignment="1">
      <alignment horizontal="center" vertical="center"/>
    </xf>
    <xf numFmtId="0" fontId="28" fillId="9" borderId="26" xfId="1" applyFill="1" applyBorder="1" applyAlignment="1">
      <alignment vertical="center"/>
    </xf>
    <xf numFmtId="0" fontId="3" fillId="19" borderId="26" xfId="0" applyFont="1" applyFill="1" applyBorder="1" applyAlignment="1">
      <alignment horizontal="right" vertical="center"/>
    </xf>
    <xf numFmtId="0" fontId="6" fillId="19" borderId="5" xfId="0" applyFont="1" applyFill="1" applyBorder="1" applyAlignment="1">
      <alignment horizontal="center" vertical="center"/>
    </xf>
    <xf numFmtId="0" fontId="6" fillId="19" borderId="1" xfId="0" applyFont="1" applyFill="1" applyBorder="1" applyAlignment="1">
      <alignment horizontal="center" vertical="center"/>
    </xf>
    <xf numFmtId="49" fontId="6" fillId="19" borderId="10" xfId="0" applyNumberFormat="1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 wrapText="1"/>
    </xf>
    <xf numFmtId="0" fontId="8" fillId="20" borderId="1" xfId="0" applyFont="1" applyFill="1" applyBorder="1" applyAlignment="1">
      <alignment horizontal="center" vertical="center"/>
    </xf>
    <xf numFmtId="164" fontId="2" fillId="19" borderId="11" xfId="0" applyNumberFormat="1" applyFont="1" applyFill="1" applyBorder="1" applyAlignment="1">
      <alignment horizontal="center" vertical="center"/>
    </xf>
    <xf numFmtId="49" fontId="2" fillId="19" borderId="6" xfId="0" applyNumberFormat="1" applyFont="1" applyFill="1" applyBorder="1" applyAlignment="1">
      <alignment horizontal="center" vertical="center"/>
    </xf>
    <xf numFmtId="14" fontId="2" fillId="19" borderId="13" xfId="0" applyNumberFormat="1" applyFont="1" applyFill="1" applyBorder="1" applyAlignment="1">
      <alignment horizontal="center" vertical="center"/>
    </xf>
    <xf numFmtId="0" fontId="2" fillId="19" borderId="13" xfId="0" applyFont="1" applyFill="1" applyBorder="1" applyAlignment="1">
      <alignment horizontal="center" vertical="center" wrapText="1"/>
    </xf>
    <xf numFmtId="0" fontId="2" fillId="19" borderId="10" xfId="0" applyFont="1" applyFill="1" applyBorder="1" applyAlignment="1">
      <alignment horizontal="center" vertical="center" wrapText="1"/>
    </xf>
    <xf numFmtId="0" fontId="8" fillId="19" borderId="1" xfId="0" applyFont="1" applyFill="1" applyBorder="1" applyAlignment="1">
      <alignment horizontal="center" vertical="center"/>
    </xf>
    <xf numFmtId="0" fontId="8" fillId="19" borderId="10" xfId="0" applyFont="1" applyFill="1" applyBorder="1" applyAlignment="1">
      <alignment horizontal="center" vertical="center"/>
    </xf>
    <xf numFmtId="0" fontId="3" fillId="19" borderId="12" xfId="0" applyFont="1" applyFill="1" applyBorder="1" applyAlignment="1">
      <alignment vertical="center"/>
    </xf>
    <xf numFmtId="0" fontId="28" fillId="19" borderId="1" xfId="1" applyFill="1" applyBorder="1" applyAlignment="1">
      <alignment vertical="center"/>
    </xf>
    <xf numFmtId="0" fontId="8" fillId="19" borderId="32" xfId="0" applyFont="1" applyFill="1" applyBorder="1" applyAlignment="1">
      <alignment horizontal="center" vertical="center"/>
    </xf>
    <xf numFmtId="0" fontId="2" fillId="19" borderId="29" xfId="0" applyFont="1" applyFill="1" applyBorder="1" applyAlignment="1">
      <alignment horizontal="center" vertical="center" wrapText="1"/>
    </xf>
    <xf numFmtId="0" fontId="8" fillId="19" borderId="13" xfId="0" applyFont="1" applyFill="1" applyBorder="1" applyAlignment="1">
      <alignment horizontal="center" vertical="center"/>
    </xf>
    <xf numFmtId="0" fontId="2" fillId="19" borderId="11" xfId="0" applyFont="1" applyFill="1" applyBorder="1" applyAlignment="1">
      <alignment horizontal="center" vertical="center" wrapText="1"/>
    </xf>
    <xf numFmtId="0" fontId="33" fillId="9" borderId="5" xfId="0" applyFont="1" applyFill="1" applyBorder="1" applyAlignment="1">
      <alignment horizontal="center" vertical="center"/>
    </xf>
    <xf numFmtId="0" fontId="33" fillId="18" borderId="26" xfId="0" applyFont="1" applyFill="1" applyBorder="1" applyAlignment="1">
      <alignment horizontal="center" vertical="center"/>
    </xf>
    <xf numFmtId="49" fontId="33" fillId="18" borderId="28" xfId="0" applyNumberFormat="1" applyFont="1" applyFill="1" applyBorder="1" applyAlignment="1">
      <alignment horizontal="center" vertical="center"/>
    </xf>
    <xf numFmtId="14" fontId="31" fillId="18" borderId="26" xfId="0" applyNumberFormat="1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14" fontId="2" fillId="17" borderId="32" xfId="0" applyNumberFormat="1" applyFont="1" applyFill="1" applyBorder="1" applyAlignment="1">
      <alignment horizontal="center" vertical="center" wrapText="1"/>
    </xf>
    <xf numFmtId="0" fontId="8" fillId="17" borderId="28" xfId="0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17" borderId="30" xfId="0" applyFont="1" applyFill="1" applyBorder="1" applyAlignment="1">
      <alignment horizontal="center" vertical="center"/>
    </xf>
    <xf numFmtId="49" fontId="2" fillId="17" borderId="30" xfId="0" applyNumberFormat="1" applyFont="1" applyFill="1" applyBorder="1" applyAlignment="1">
      <alignment horizontal="center" vertical="center"/>
    </xf>
    <xf numFmtId="0" fontId="8" fillId="18" borderId="28" xfId="0" applyFont="1" applyFill="1" applyBorder="1" applyAlignment="1">
      <alignment horizontal="center" vertical="center" wrapText="1"/>
    </xf>
    <xf numFmtId="0" fontId="2" fillId="18" borderId="32" xfId="0" applyFont="1" applyFill="1" applyBorder="1" applyAlignment="1">
      <alignment horizontal="center" vertical="center"/>
    </xf>
    <xf numFmtId="0" fontId="2" fillId="18" borderId="28" xfId="0" applyFont="1" applyFill="1" applyBorder="1" applyAlignment="1">
      <alignment horizontal="center" vertical="center"/>
    </xf>
    <xf numFmtId="0" fontId="2" fillId="18" borderId="29" xfId="0" applyFont="1" applyFill="1" applyBorder="1" applyAlignment="1">
      <alignment horizontal="center" vertical="center"/>
    </xf>
    <xf numFmtId="0" fontId="2" fillId="18" borderId="30" xfId="0" applyFont="1" applyFill="1" applyBorder="1" applyAlignment="1">
      <alignment horizontal="center" vertical="center"/>
    </xf>
    <xf numFmtId="0" fontId="2" fillId="18" borderId="27" xfId="0" applyFont="1" applyFill="1" applyBorder="1" applyAlignment="1">
      <alignment horizontal="center" vertical="center"/>
    </xf>
    <xf numFmtId="0" fontId="2" fillId="18" borderId="31" xfId="0" applyFont="1" applyFill="1" applyBorder="1" applyAlignment="1">
      <alignment horizontal="center" vertical="center"/>
    </xf>
    <xf numFmtId="0" fontId="2" fillId="18" borderId="26" xfId="0" applyFont="1" applyFill="1" applyBorder="1" applyAlignment="1">
      <alignment horizontal="center" vertical="center"/>
    </xf>
    <xf numFmtId="0" fontId="31" fillId="18" borderId="26" xfId="0" applyFont="1" applyFill="1" applyBorder="1" applyAlignment="1">
      <alignment horizontal="center" vertical="center"/>
    </xf>
    <xf numFmtId="0" fontId="3" fillId="18" borderId="27" xfId="0" applyFont="1" applyFill="1" applyBorder="1" applyAlignment="1">
      <alignment vertical="center"/>
    </xf>
    <xf numFmtId="0" fontId="3" fillId="18" borderId="26" xfId="0" applyFont="1" applyFill="1" applyBorder="1" applyAlignment="1">
      <alignment vertical="center" wrapText="1"/>
    </xf>
    <xf numFmtId="0" fontId="3" fillId="18" borderId="26" xfId="0" applyFont="1" applyFill="1" applyBorder="1" applyAlignment="1">
      <alignment vertical="center"/>
    </xf>
    <xf numFmtId="0" fontId="28" fillId="18" borderId="26" xfId="1" applyFill="1" applyBorder="1" applyAlignment="1">
      <alignment vertical="center"/>
    </xf>
    <xf numFmtId="0" fontId="3" fillId="18" borderId="26" xfId="0" applyFont="1" applyFill="1" applyBorder="1" applyAlignment="1">
      <alignment horizontal="right" vertical="center"/>
    </xf>
    <xf numFmtId="0" fontId="31" fillId="18" borderId="3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3" fillId="9" borderId="21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/>
    </xf>
    <xf numFmtId="0" fontId="6" fillId="14" borderId="3" xfId="0" applyFont="1" applyFill="1" applyBorder="1" applyAlignment="1">
      <alignment horizontal="center" vertical="center" wrapText="1"/>
    </xf>
    <xf numFmtId="0" fontId="2" fillId="14" borderId="16" xfId="0" applyFont="1" applyFill="1" applyBorder="1" applyAlignment="1">
      <alignment horizontal="center" vertical="center" wrapText="1"/>
    </xf>
    <xf numFmtId="0" fontId="2" fillId="14" borderId="17" xfId="0" applyFont="1" applyFill="1" applyBorder="1" applyAlignment="1">
      <alignment horizontal="center" vertical="center" wrapText="1"/>
    </xf>
    <xf numFmtId="49" fontId="2" fillId="14" borderId="17" xfId="0" applyNumberFormat="1" applyFont="1" applyFill="1" applyBorder="1" applyAlignment="1">
      <alignment horizontal="center" vertical="center"/>
    </xf>
    <xf numFmtId="0" fontId="8" fillId="14" borderId="16" xfId="0" applyFont="1" applyFill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/>
    </xf>
    <xf numFmtId="0" fontId="37" fillId="13" borderId="2" xfId="1" applyFont="1" applyFill="1" applyBorder="1" applyAlignment="1">
      <alignment vertical="center"/>
    </xf>
    <xf numFmtId="0" fontId="3" fillId="14" borderId="2" xfId="0" applyFont="1" applyFill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/>
    </xf>
    <xf numFmtId="0" fontId="2" fillId="14" borderId="15" xfId="0" applyFont="1" applyFill="1" applyBorder="1" applyAlignment="1">
      <alignment horizontal="center" vertical="center" wrapText="1"/>
    </xf>
    <xf numFmtId="14" fontId="2" fillId="14" borderId="2" xfId="0" applyNumberFormat="1" applyFont="1" applyFill="1" applyBorder="1" applyAlignment="1">
      <alignment horizontal="center" vertical="center" wrapText="1"/>
    </xf>
    <xf numFmtId="0" fontId="18" fillId="13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14" fontId="2" fillId="13" borderId="2" xfId="0" applyNumberFormat="1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 wrapText="1"/>
    </xf>
    <xf numFmtId="0" fontId="28" fillId="13" borderId="2" xfId="1" applyFill="1" applyBorder="1" applyAlignment="1">
      <alignment vertical="center" wrapText="1"/>
    </xf>
    <xf numFmtId="0" fontId="3" fillId="14" borderId="3" xfId="0" applyFont="1" applyFill="1" applyBorder="1" applyAlignment="1">
      <alignment horizontal="center" vertical="center"/>
    </xf>
    <xf numFmtId="49" fontId="3" fillId="14" borderId="16" xfId="0" applyNumberFormat="1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14" fontId="2" fillId="14" borderId="2" xfId="0" applyNumberFormat="1" applyFont="1" applyFill="1" applyBorder="1" applyAlignment="1">
      <alignment horizontal="center" vertical="center"/>
    </xf>
    <xf numFmtId="0" fontId="2" fillId="14" borderId="3" xfId="0" applyFont="1" applyFill="1" applyBorder="1" applyAlignment="1">
      <alignment horizontal="center" vertical="center" wrapText="1"/>
    </xf>
    <xf numFmtId="14" fontId="2" fillId="14" borderId="15" xfId="0" applyNumberFormat="1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 vertical="center"/>
    </xf>
    <xf numFmtId="0" fontId="2" fillId="14" borderId="4" xfId="0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center" vertical="center"/>
    </xf>
    <xf numFmtId="0" fontId="2" fillId="14" borderId="15" xfId="0" applyFont="1" applyFill="1" applyBorder="1" applyAlignment="1">
      <alignment horizontal="center" vertical="center"/>
    </xf>
    <xf numFmtId="0" fontId="3" fillId="14" borderId="18" xfId="0" applyFont="1" applyFill="1" applyBorder="1" applyAlignment="1">
      <alignment vertical="center"/>
    </xf>
    <xf numFmtId="0" fontId="3" fillId="14" borderId="2" xfId="0" applyFont="1" applyFill="1" applyBorder="1" applyAlignment="1">
      <alignment vertical="center" wrapText="1"/>
    </xf>
    <xf numFmtId="0" fontId="3" fillId="14" borderId="2" xfId="0" applyFont="1" applyFill="1" applyBorder="1" applyAlignment="1">
      <alignment vertical="center"/>
    </xf>
    <xf numFmtId="0" fontId="28" fillId="14" borderId="2" xfId="1" applyFill="1" applyBorder="1" applyAlignment="1">
      <alignment vertical="center" wrapText="1"/>
    </xf>
    <xf numFmtId="0" fontId="3" fillId="14" borderId="2" xfId="0" applyFont="1" applyFill="1" applyBorder="1" applyAlignment="1">
      <alignment horizontal="right" vertical="center"/>
    </xf>
    <xf numFmtId="0" fontId="3" fillId="17" borderId="2" xfId="0" applyFont="1" applyFill="1" applyBorder="1" applyAlignment="1">
      <alignment horizontal="right" vertical="center" wrapText="1"/>
    </xf>
    <xf numFmtId="0" fontId="3" fillId="17" borderId="18" xfId="0" applyFont="1" applyFill="1" applyBorder="1" applyAlignment="1">
      <alignment vertical="center" wrapText="1"/>
    </xf>
    <xf numFmtId="0" fontId="40" fillId="4" borderId="34" xfId="1" applyFont="1" applyFill="1" applyBorder="1" applyAlignment="1">
      <alignment vertical="center" wrapText="1"/>
    </xf>
    <xf numFmtId="49" fontId="6" fillId="15" borderId="28" xfId="0" applyNumberFormat="1" applyFont="1" applyFill="1" applyBorder="1" applyAlignment="1">
      <alignment horizontal="center" vertical="center"/>
    </xf>
    <xf numFmtId="0" fontId="31" fillId="15" borderId="32" xfId="0" applyFont="1" applyFill="1" applyBorder="1" applyAlignment="1">
      <alignment horizontal="center" vertical="center"/>
    </xf>
    <xf numFmtId="0" fontId="2" fillId="15" borderId="28" xfId="0" applyFont="1" applyFill="1" applyBorder="1" applyAlignment="1">
      <alignment horizontal="center" vertical="center" wrapText="1"/>
    </xf>
    <xf numFmtId="0" fontId="2" fillId="15" borderId="78" xfId="0" applyFont="1" applyFill="1" applyBorder="1" applyAlignment="1">
      <alignment horizontal="center" vertical="center" wrapText="1"/>
    </xf>
    <xf numFmtId="14" fontId="2" fillId="15" borderId="32" xfId="0" applyNumberFormat="1" applyFont="1" applyFill="1" applyBorder="1" applyAlignment="1">
      <alignment horizontal="center" vertical="center" wrapText="1"/>
    </xf>
    <xf numFmtId="0" fontId="8" fillId="15" borderId="28" xfId="0" applyFont="1" applyFill="1" applyBorder="1" applyAlignment="1">
      <alignment horizontal="center" vertical="center" wrapText="1"/>
    </xf>
    <xf numFmtId="49" fontId="2" fillId="15" borderId="30" xfId="0" applyNumberFormat="1" applyFont="1" applyFill="1" applyBorder="1" applyAlignment="1">
      <alignment horizontal="center" vertical="center" wrapText="1"/>
    </xf>
    <xf numFmtId="14" fontId="2" fillId="15" borderId="32" xfId="0" applyNumberFormat="1" applyFont="1" applyFill="1" applyBorder="1" applyAlignment="1">
      <alignment horizontal="center" vertical="center"/>
    </xf>
    <xf numFmtId="0" fontId="8" fillId="15" borderId="28" xfId="0" applyFont="1" applyFill="1" applyBorder="1" applyAlignment="1">
      <alignment horizontal="center" vertical="center"/>
    </xf>
    <xf numFmtId="0" fontId="2" fillId="15" borderId="29" xfId="0" applyFont="1" applyFill="1" applyBorder="1" applyAlignment="1">
      <alignment horizontal="center" vertical="center"/>
    </xf>
    <xf numFmtId="0" fontId="2" fillId="15" borderId="27" xfId="0" applyFont="1" applyFill="1" applyBorder="1" applyAlignment="1">
      <alignment horizontal="center" vertical="center" wrapText="1"/>
    </xf>
    <xf numFmtId="0" fontId="8" fillId="15" borderId="26" xfId="0" applyFont="1" applyFill="1" applyBorder="1" applyAlignment="1">
      <alignment horizontal="center" vertical="center"/>
    </xf>
    <xf numFmtId="0" fontId="28" fillId="15" borderId="26" xfId="1" applyFill="1" applyBorder="1" applyAlignment="1">
      <alignment vertical="center" wrapText="1"/>
    </xf>
    <xf numFmtId="0" fontId="3" fillId="15" borderId="26" xfId="0" applyFont="1" applyFill="1" applyBorder="1" applyAlignment="1">
      <alignment horizontal="right" vertical="center"/>
    </xf>
    <xf numFmtId="14" fontId="2" fillId="14" borderId="15" xfId="0" applyNumberFormat="1" applyFont="1" applyFill="1" applyBorder="1" applyAlignment="1">
      <alignment horizontal="center" vertical="center" wrapText="1"/>
    </xf>
    <xf numFmtId="0" fontId="33" fillId="9" borderId="31" xfId="0" applyFont="1" applyFill="1" applyBorder="1" applyAlignment="1">
      <alignment horizontal="center" vertical="center"/>
    </xf>
    <xf numFmtId="0" fontId="31" fillId="15" borderId="26" xfId="0" applyFont="1" applyFill="1" applyBorder="1" applyAlignment="1">
      <alignment horizontal="center" vertical="center"/>
    </xf>
    <xf numFmtId="0" fontId="33" fillId="17" borderId="1" xfId="0" applyFont="1" applyFill="1" applyBorder="1" applyAlignment="1">
      <alignment horizontal="center" vertical="center"/>
    </xf>
    <xf numFmtId="49" fontId="33" fillId="17" borderId="10" xfId="0" applyNumberFormat="1" applyFont="1" applyFill="1" applyBorder="1" applyAlignment="1">
      <alignment horizontal="center" vertical="center"/>
    </xf>
    <xf numFmtId="0" fontId="31" fillId="17" borderId="1" xfId="0" applyFont="1" applyFill="1" applyBorder="1" applyAlignment="1">
      <alignment horizontal="center" vertical="center"/>
    </xf>
    <xf numFmtId="14" fontId="31" fillId="17" borderId="1" xfId="0" applyNumberFormat="1" applyFont="1" applyFill="1" applyBorder="1" applyAlignment="1">
      <alignment horizontal="center" vertical="center"/>
    </xf>
    <xf numFmtId="0" fontId="31" fillId="17" borderId="1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32" fillId="9" borderId="6" xfId="0" applyFont="1" applyFill="1" applyBorder="1" applyAlignment="1">
      <alignment horizontal="center" vertical="center" wrapText="1"/>
    </xf>
    <xf numFmtId="14" fontId="2" fillId="17" borderId="13" xfId="0" applyNumberFormat="1" applyFont="1" applyFill="1" applyBorder="1" applyAlignment="1">
      <alignment horizontal="center" vertical="center" wrapText="1"/>
    </xf>
    <xf numFmtId="0" fontId="8" fillId="17" borderId="10" xfId="0" applyFont="1" applyFill="1" applyBorder="1" applyAlignment="1">
      <alignment horizontal="center" vertical="center" wrapText="1"/>
    </xf>
    <xf numFmtId="0" fontId="2" fillId="17" borderId="6" xfId="0" applyFont="1" applyFill="1" applyBorder="1" applyAlignment="1">
      <alignment horizontal="center" vertical="center"/>
    </xf>
    <xf numFmtId="49" fontId="2" fillId="9" borderId="6" xfId="0" applyNumberFormat="1" applyFont="1" applyFill="1" applyBorder="1" applyAlignment="1">
      <alignment horizontal="center" vertical="center"/>
    </xf>
    <xf numFmtId="14" fontId="2" fillId="17" borderId="13" xfId="0" applyNumberFormat="1" applyFont="1" applyFill="1" applyBorder="1" applyAlignment="1">
      <alignment horizontal="center" vertical="center"/>
    </xf>
    <xf numFmtId="0" fontId="8" fillId="17" borderId="10" xfId="0" applyFont="1" applyFill="1" applyBorder="1" applyAlignment="1">
      <alignment horizontal="center" vertical="center"/>
    </xf>
    <xf numFmtId="0" fontId="2" fillId="17" borderId="13" xfId="0" applyFont="1" applyFill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/>
    </xf>
    <xf numFmtId="0" fontId="2" fillId="17" borderId="11" xfId="0" applyFont="1" applyFill="1" applyBorder="1" applyAlignment="1">
      <alignment horizontal="center" vertical="center"/>
    </xf>
    <xf numFmtId="0" fontId="2" fillId="17" borderId="12" xfId="0" applyFont="1" applyFill="1" applyBorder="1" applyAlignment="1">
      <alignment horizontal="center" vertical="center"/>
    </xf>
    <xf numFmtId="0" fontId="2" fillId="17" borderId="5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/>
    </xf>
    <xf numFmtId="0" fontId="3" fillId="17" borderId="12" xfId="0" applyFont="1" applyFill="1" applyBorder="1" applyAlignment="1">
      <alignment vertical="center" wrapText="1"/>
    </xf>
    <xf numFmtId="0" fontId="3" fillId="17" borderId="1" xfId="0" applyFont="1" applyFill="1" applyBorder="1" applyAlignment="1">
      <alignment vertical="center" wrapText="1"/>
    </xf>
    <xf numFmtId="0" fontId="3" fillId="17" borderId="1" xfId="0" applyFont="1" applyFill="1" applyBorder="1" applyAlignment="1">
      <alignment vertical="center"/>
    </xf>
    <xf numFmtId="0" fontId="28" fillId="17" borderId="1" xfId="1" applyFill="1" applyBorder="1" applyAlignment="1">
      <alignment vertical="center" wrapText="1"/>
    </xf>
    <xf numFmtId="0" fontId="3" fillId="17" borderId="1" xfId="0" applyFont="1" applyFill="1" applyBorder="1" applyAlignment="1">
      <alignment horizontal="right" vertical="center" wrapText="1"/>
    </xf>
    <xf numFmtId="0" fontId="31" fillId="15" borderId="0" xfId="0" applyFont="1" applyFill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14" fontId="2" fillId="16" borderId="2" xfId="0" applyNumberFormat="1" applyFont="1" applyFill="1" applyBorder="1" applyAlignment="1">
      <alignment horizontal="center" vertical="center" wrapText="1"/>
    </xf>
    <xf numFmtId="0" fontId="28" fillId="16" borderId="2" xfId="1" applyFill="1" applyBorder="1" applyAlignment="1">
      <alignment vertical="center" wrapText="1"/>
    </xf>
    <xf numFmtId="49" fontId="2" fillId="16" borderId="17" xfId="0" applyNumberFormat="1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60" xfId="0" applyFont="1" applyFill="1" applyBorder="1" applyAlignment="1">
      <alignment horizontal="center" vertical="center" wrapText="1"/>
    </xf>
    <xf numFmtId="0" fontId="44" fillId="7" borderId="2" xfId="0" applyFont="1" applyFill="1" applyBorder="1" applyAlignment="1">
      <alignment horizontal="center" vertical="center"/>
    </xf>
    <xf numFmtId="14" fontId="2" fillId="9" borderId="15" xfId="0" applyNumberFormat="1" applyFont="1" applyFill="1" applyBorder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right" vertical="center" wrapText="1"/>
    </xf>
    <xf numFmtId="0" fontId="3" fillId="26" borderId="3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horizontal="center" vertical="center"/>
    </xf>
    <xf numFmtId="49" fontId="3" fillId="27" borderId="16" xfId="0" applyNumberFormat="1" applyFont="1" applyFill="1" applyBorder="1" applyAlignment="1">
      <alignment horizontal="center" vertical="center"/>
    </xf>
    <xf numFmtId="0" fontId="2" fillId="27" borderId="26" xfId="0" applyFont="1" applyFill="1" applyBorder="1" applyAlignment="1">
      <alignment horizontal="center" vertical="center" wrapText="1"/>
    </xf>
    <xf numFmtId="0" fontId="17" fillId="27" borderId="16" xfId="0" applyFont="1" applyFill="1" applyBorder="1" applyAlignment="1">
      <alignment horizontal="left" vertical="center" wrapText="1"/>
    </xf>
    <xf numFmtId="164" fontId="2" fillId="26" borderId="4" xfId="0" applyNumberFormat="1" applyFont="1" applyFill="1" applyBorder="1" applyAlignment="1">
      <alignment horizontal="center" vertical="center"/>
    </xf>
    <xf numFmtId="0" fontId="2" fillId="26" borderId="17" xfId="0" applyFont="1" applyFill="1" applyBorder="1" applyAlignment="1">
      <alignment horizontal="center" vertical="center"/>
    </xf>
    <xf numFmtId="49" fontId="2" fillId="27" borderId="17" xfId="0" applyNumberFormat="1" applyFont="1" applyFill="1" applyBorder="1" applyAlignment="1">
      <alignment horizontal="center" vertical="center"/>
    </xf>
    <xf numFmtId="14" fontId="2" fillId="26" borderId="15" xfId="0" applyNumberFormat="1" applyFont="1" applyFill="1" applyBorder="1" applyAlignment="1">
      <alignment horizontal="center" vertical="center"/>
    </xf>
    <xf numFmtId="0" fontId="8" fillId="27" borderId="16" xfId="0" applyFont="1" applyFill="1" applyBorder="1" applyAlignment="1">
      <alignment horizontal="center" vertical="center"/>
    </xf>
    <xf numFmtId="0" fontId="2" fillId="27" borderId="15" xfId="0" applyFont="1" applyFill="1" applyBorder="1" applyAlignment="1">
      <alignment horizontal="center" vertical="center"/>
    </xf>
    <xf numFmtId="0" fontId="2" fillId="26" borderId="16" xfId="0" applyFont="1" applyFill="1" applyBorder="1" applyAlignment="1">
      <alignment horizontal="center" vertical="center" wrapText="1"/>
    </xf>
    <xf numFmtId="0" fontId="2" fillId="26" borderId="4" xfId="0" applyFont="1" applyFill="1" applyBorder="1" applyAlignment="1">
      <alignment horizontal="center" vertical="center"/>
    </xf>
    <xf numFmtId="0" fontId="2" fillId="27" borderId="17" xfId="0" applyFont="1" applyFill="1" applyBorder="1" applyAlignment="1">
      <alignment horizontal="center" vertical="center"/>
    </xf>
    <xf numFmtId="0" fontId="2" fillId="27" borderId="18" xfId="0" applyFont="1" applyFill="1" applyBorder="1" applyAlignment="1">
      <alignment horizontal="center" vertical="center"/>
    </xf>
    <xf numFmtId="0" fontId="2" fillId="27" borderId="3" xfId="0" applyFont="1" applyFill="1" applyBorder="1" applyAlignment="1">
      <alignment horizontal="center" vertical="center" wrapText="1"/>
    </xf>
    <xf numFmtId="0" fontId="2" fillId="26" borderId="15" xfId="0" applyFont="1" applyFill="1" applyBorder="1" applyAlignment="1">
      <alignment horizontal="center" vertical="center"/>
    </xf>
    <xf numFmtId="0" fontId="2" fillId="26" borderId="2" xfId="0" applyFont="1" applyFill="1" applyBorder="1" applyAlignment="1">
      <alignment horizontal="center" vertical="center"/>
    </xf>
    <xf numFmtId="0" fontId="2" fillId="26" borderId="16" xfId="0" applyFont="1" applyFill="1" applyBorder="1" applyAlignment="1">
      <alignment horizontal="center" vertical="center"/>
    </xf>
    <xf numFmtId="0" fontId="3" fillId="27" borderId="32" xfId="0" applyFont="1" applyFill="1" applyBorder="1" applyAlignment="1">
      <alignment vertical="center" wrapText="1"/>
    </xf>
    <xf numFmtId="0" fontId="3" fillId="27" borderId="26" xfId="0" applyFont="1" applyFill="1" applyBorder="1" applyAlignment="1">
      <alignment vertical="center" wrapText="1"/>
    </xf>
    <xf numFmtId="0" fontId="3" fillId="27" borderId="26" xfId="0" applyFont="1" applyFill="1" applyBorder="1" applyAlignment="1">
      <alignment vertical="center"/>
    </xf>
    <xf numFmtId="0" fontId="28" fillId="27" borderId="26" xfId="1" applyFill="1" applyBorder="1" applyAlignment="1">
      <alignment vertical="center" wrapText="1"/>
    </xf>
    <xf numFmtId="0" fontId="3" fillId="26" borderId="2" xfId="0" applyFont="1" applyFill="1" applyBorder="1" applyAlignment="1">
      <alignment horizontal="right" vertical="center"/>
    </xf>
    <xf numFmtId="0" fontId="2" fillId="27" borderId="2" xfId="0" applyFont="1" applyFill="1" applyBorder="1" applyAlignment="1">
      <alignment horizontal="center" vertical="center"/>
    </xf>
    <xf numFmtId="14" fontId="2" fillId="14" borderId="19" xfId="0" applyNumberFormat="1" applyFont="1" applyFill="1" applyBorder="1" applyAlignment="1">
      <alignment horizontal="center" vertical="center" wrapText="1"/>
    </xf>
    <xf numFmtId="0" fontId="8" fillId="14" borderId="20" xfId="0" applyFont="1" applyFill="1" applyBorder="1" applyAlignment="1">
      <alignment horizontal="center" vertical="center" wrapText="1"/>
    </xf>
    <xf numFmtId="0" fontId="2" fillId="14" borderId="23" xfId="0" applyFont="1" applyFill="1" applyBorder="1" applyAlignment="1">
      <alignment horizontal="center" vertical="center" wrapText="1"/>
    </xf>
    <xf numFmtId="0" fontId="2" fillId="14" borderId="20" xfId="0" applyFont="1" applyFill="1" applyBorder="1" applyAlignment="1">
      <alignment horizontal="center" vertical="center"/>
    </xf>
    <xf numFmtId="49" fontId="2" fillId="14" borderId="17" xfId="0" applyNumberFormat="1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/>
    </xf>
    <xf numFmtId="0" fontId="33" fillId="4" borderId="25" xfId="0" applyFont="1" applyFill="1" applyBorder="1" applyAlignment="1">
      <alignment horizontal="center" vertical="center"/>
    </xf>
    <xf numFmtId="49" fontId="33" fillId="4" borderId="20" xfId="0" applyNumberFormat="1" applyFont="1" applyFill="1" applyBorder="1" applyAlignment="1">
      <alignment horizontal="center" vertical="center"/>
    </xf>
    <xf numFmtId="0" fontId="31" fillId="4" borderId="25" xfId="0" applyFont="1" applyFill="1" applyBorder="1" applyAlignment="1">
      <alignment horizontal="center" vertical="center"/>
    </xf>
    <xf numFmtId="14" fontId="31" fillId="4" borderId="25" xfId="0" applyNumberFormat="1" applyFont="1" applyFill="1" applyBorder="1" applyAlignment="1">
      <alignment horizontal="center" vertical="center"/>
    </xf>
    <xf numFmtId="0" fontId="33" fillId="14" borderId="25" xfId="0" applyFont="1" applyFill="1" applyBorder="1" applyAlignment="1">
      <alignment horizontal="center" vertical="center"/>
    </xf>
    <xf numFmtId="14" fontId="31" fillId="14" borderId="25" xfId="0" applyNumberFormat="1" applyFont="1" applyFill="1" applyBorder="1" applyAlignment="1">
      <alignment horizontal="center" vertical="center" wrapText="1"/>
    </xf>
    <xf numFmtId="0" fontId="33" fillId="4" borderId="34" xfId="0" applyFont="1" applyFill="1" applyBorder="1" applyAlignment="1">
      <alignment horizontal="center" vertical="center"/>
    </xf>
    <xf numFmtId="49" fontId="33" fillId="4" borderId="39" xfId="0" applyNumberFormat="1" applyFont="1" applyFill="1" applyBorder="1" applyAlignment="1">
      <alignment horizontal="center" vertical="center"/>
    </xf>
    <xf numFmtId="0" fontId="31" fillId="4" borderId="34" xfId="0" applyFont="1" applyFill="1" applyBorder="1" applyAlignment="1">
      <alignment horizontal="center" vertical="center"/>
    </xf>
    <xf numFmtId="14" fontId="31" fillId="4" borderId="34" xfId="0" applyNumberFormat="1" applyFont="1" applyFill="1" applyBorder="1" applyAlignment="1">
      <alignment horizontal="center" vertical="center"/>
    </xf>
    <xf numFmtId="0" fontId="31" fillId="7" borderId="3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4" fontId="7" fillId="9" borderId="4" xfId="0" applyNumberFormat="1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1" fillId="9" borderId="1" xfId="0" applyFont="1" applyFill="1" applyBorder="1" applyAlignment="1">
      <alignment horizontal="center" vertical="center"/>
    </xf>
    <xf numFmtId="14" fontId="8" fillId="11" borderId="2" xfId="0" applyNumberFormat="1" applyFont="1" applyFill="1" applyBorder="1" applyAlignment="1">
      <alignment horizontal="center" vertical="center" wrapText="1"/>
    </xf>
    <xf numFmtId="0" fontId="8" fillId="23" borderId="34" xfId="0" applyFont="1" applyFill="1" applyBorder="1" applyAlignment="1">
      <alignment horizontal="center" vertical="center"/>
    </xf>
    <xf numFmtId="14" fontId="8" fillId="23" borderId="34" xfId="0" applyNumberFormat="1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/>
    </xf>
    <xf numFmtId="0" fontId="8" fillId="21" borderId="15" xfId="0" applyFont="1" applyFill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49" fontId="2" fillId="10" borderId="17" xfId="0" applyNumberFormat="1" applyFont="1" applyFill="1" applyBorder="1" applyAlignment="1">
      <alignment horizontal="center" vertical="center"/>
    </xf>
    <xf numFmtId="14" fontId="2" fillId="10" borderId="15" xfId="0" applyNumberFormat="1" applyFont="1" applyFill="1" applyBorder="1" applyAlignment="1">
      <alignment horizontal="center" vertical="center" wrapText="1"/>
    </xf>
    <xf numFmtId="0" fontId="2" fillId="21" borderId="16" xfId="0" applyFont="1" applyFill="1" applyBorder="1" applyAlignment="1">
      <alignment horizontal="center" vertical="center"/>
    </xf>
    <xf numFmtId="0" fontId="28" fillId="21" borderId="2" xfId="1" applyFill="1" applyBorder="1" applyAlignment="1">
      <alignment vertical="center" wrapText="1"/>
    </xf>
    <xf numFmtId="0" fontId="8" fillId="10" borderId="16" xfId="0" applyFont="1" applyFill="1" applyBorder="1" applyAlignment="1">
      <alignment horizontal="center" vertical="center" wrapText="1"/>
    </xf>
    <xf numFmtId="164" fontId="2" fillId="10" borderId="4" xfId="0" applyNumberFormat="1" applyFont="1" applyFill="1" applyBorder="1" applyAlignment="1">
      <alignment horizontal="center" vertical="center" wrapText="1"/>
    </xf>
    <xf numFmtId="0" fontId="6" fillId="21" borderId="3" xfId="0" applyFont="1" applyFill="1" applyBorder="1" applyAlignment="1">
      <alignment horizontal="center" vertical="center"/>
    </xf>
    <xf numFmtId="14" fontId="8" fillId="10" borderId="2" xfId="0" applyNumberFormat="1" applyFont="1" applyFill="1" applyBorder="1" applyAlignment="1">
      <alignment horizontal="center" vertical="center" wrapText="1"/>
    </xf>
    <xf numFmtId="0" fontId="2" fillId="10" borderId="18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14" fontId="8" fillId="20" borderId="26" xfId="0" applyNumberFormat="1" applyFont="1" applyFill="1" applyBorder="1" applyAlignment="1">
      <alignment horizontal="center" vertical="center" wrapText="1"/>
    </xf>
    <xf numFmtId="14" fontId="8" fillId="20" borderId="1" xfId="0" applyNumberFormat="1" applyFont="1" applyFill="1" applyBorder="1" applyAlignment="1">
      <alignment horizontal="center" vertical="center" wrapText="1"/>
    </xf>
    <xf numFmtId="0" fontId="8" fillId="14" borderId="15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14" fontId="2" fillId="13" borderId="13" xfId="0" applyNumberFormat="1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21" borderId="16" xfId="0" applyFont="1" applyFill="1" applyBorder="1" applyAlignment="1">
      <alignment horizontal="center" vertical="center"/>
    </xf>
    <xf numFmtId="0" fontId="6" fillId="15" borderId="31" xfId="0" applyFont="1" applyFill="1" applyBorder="1" applyAlignment="1">
      <alignment horizontal="center" vertical="center"/>
    </xf>
    <xf numFmtId="0" fontId="8" fillId="15" borderId="32" xfId="0" applyFont="1" applyFill="1" applyBorder="1" applyAlignment="1">
      <alignment horizontal="center" vertical="center"/>
    </xf>
    <xf numFmtId="14" fontId="8" fillId="15" borderId="26" xfId="0" applyNumberFormat="1" applyFont="1" applyFill="1" applyBorder="1" applyAlignment="1">
      <alignment horizontal="center" vertical="center" wrapText="1"/>
    </xf>
    <xf numFmtId="164" fontId="2" fillId="15" borderId="29" xfId="0" applyNumberFormat="1" applyFont="1" applyFill="1" applyBorder="1" applyAlignment="1">
      <alignment horizontal="center" vertical="center"/>
    </xf>
    <xf numFmtId="49" fontId="2" fillId="15" borderId="30" xfId="0" applyNumberFormat="1" applyFont="1" applyFill="1" applyBorder="1" applyAlignment="1">
      <alignment horizontal="center" vertical="center"/>
    </xf>
    <xf numFmtId="0" fontId="8" fillId="15" borderId="13" xfId="0" applyFont="1" applyFill="1" applyBorder="1" applyAlignment="1">
      <alignment horizontal="center" vertical="center"/>
    </xf>
    <xf numFmtId="14" fontId="8" fillId="15" borderId="1" xfId="0" applyNumberFormat="1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/>
    </xf>
    <xf numFmtId="164" fontId="2" fillId="15" borderId="11" xfId="0" applyNumberFormat="1" applyFont="1" applyFill="1" applyBorder="1" applyAlignment="1">
      <alignment horizontal="center" vertical="center"/>
    </xf>
    <xf numFmtId="49" fontId="2" fillId="15" borderId="6" xfId="0" applyNumberFormat="1" applyFont="1" applyFill="1" applyBorder="1" applyAlignment="1">
      <alignment horizontal="center" vertical="center"/>
    </xf>
    <xf numFmtId="0" fontId="3" fillId="15" borderId="64" xfId="0" applyFont="1" applyFill="1" applyBorder="1" applyAlignment="1">
      <alignment vertical="center" wrapText="1"/>
    </xf>
    <xf numFmtId="0" fontId="3" fillId="15" borderId="64" xfId="0" applyFont="1" applyFill="1" applyBorder="1" applyAlignment="1">
      <alignment vertical="center"/>
    </xf>
    <xf numFmtId="0" fontId="28" fillId="15" borderId="64" xfId="1" applyFill="1" applyBorder="1" applyAlignment="1">
      <alignment vertical="center"/>
    </xf>
    <xf numFmtId="0" fontId="3" fillId="15" borderId="62" xfId="0" applyFont="1" applyFill="1" applyBorder="1" applyAlignment="1">
      <alignment vertical="center" wrapText="1"/>
    </xf>
    <xf numFmtId="0" fontId="8" fillId="9" borderId="10" xfId="0" applyFont="1" applyFill="1" applyBorder="1" applyAlignment="1">
      <alignment horizontal="center" vertical="center" wrapText="1"/>
    </xf>
    <xf numFmtId="14" fontId="31" fillId="9" borderId="53" xfId="0" applyNumberFormat="1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164" fontId="2" fillId="14" borderId="1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vertical="center" wrapText="1"/>
    </xf>
    <xf numFmtId="0" fontId="37" fillId="13" borderId="1" xfId="1" applyFont="1" applyFill="1" applyBorder="1" applyAlignment="1">
      <alignment vertical="center" wrapText="1"/>
    </xf>
    <xf numFmtId="0" fontId="6" fillId="13" borderId="31" xfId="0" applyFont="1" applyFill="1" applyBorder="1" applyAlignment="1">
      <alignment horizontal="center" vertical="center"/>
    </xf>
    <xf numFmtId="0" fontId="8" fillId="14" borderId="26" xfId="0" applyFont="1" applyFill="1" applyBorder="1" applyAlignment="1">
      <alignment horizontal="center" vertical="center" wrapText="1"/>
    </xf>
    <xf numFmtId="0" fontId="8" fillId="13" borderId="28" xfId="0" applyFont="1" applyFill="1" applyBorder="1" applyAlignment="1">
      <alignment horizontal="center" vertical="center" wrapText="1"/>
    </xf>
    <xf numFmtId="0" fontId="2" fillId="13" borderId="30" xfId="0" applyFont="1" applyFill="1" applyBorder="1" applyAlignment="1">
      <alignment horizontal="center" vertical="center" wrapText="1"/>
    </xf>
    <xf numFmtId="164" fontId="2" fillId="14" borderId="29" xfId="0" applyNumberFormat="1" applyFont="1" applyFill="1" applyBorder="1" applyAlignment="1">
      <alignment horizontal="center" vertical="center"/>
    </xf>
    <xf numFmtId="49" fontId="2" fillId="13" borderId="30" xfId="0" applyNumberFormat="1" applyFont="1" applyFill="1" applyBorder="1" applyAlignment="1">
      <alignment horizontal="center" vertical="center"/>
    </xf>
    <xf numFmtId="14" fontId="2" fillId="13" borderId="32" xfId="0" applyNumberFormat="1" applyFont="1" applyFill="1" applyBorder="1" applyAlignment="1">
      <alignment horizontal="center" vertical="center" wrapText="1"/>
    </xf>
    <xf numFmtId="0" fontId="37" fillId="13" borderId="26" xfId="1" applyFont="1" applyFill="1" applyBorder="1" applyAlignment="1">
      <alignment vertical="center" wrapText="1"/>
    </xf>
    <xf numFmtId="14" fontId="8" fillId="12" borderId="26" xfId="0" applyNumberFormat="1" applyFont="1" applyFill="1" applyBorder="1" applyAlignment="1">
      <alignment horizontal="center" vertical="center" wrapText="1"/>
    </xf>
    <xf numFmtId="14" fontId="8" fillId="12" borderId="1" xfId="0" applyNumberFormat="1" applyFont="1" applyFill="1" applyBorder="1" applyAlignment="1">
      <alignment horizontal="center" vertical="center" wrapText="1"/>
    </xf>
    <xf numFmtId="0" fontId="8" fillId="14" borderId="11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33" fillId="15" borderId="26" xfId="0" applyFont="1" applyFill="1" applyBorder="1" applyAlignment="1">
      <alignment horizontal="center" vertical="center"/>
    </xf>
    <xf numFmtId="49" fontId="33" fillId="15" borderId="28" xfId="0" applyNumberFormat="1" applyFont="1" applyFill="1" applyBorder="1" applyAlignment="1">
      <alignment horizontal="center" vertical="center"/>
    </xf>
    <xf numFmtId="164" fontId="7" fillId="9" borderId="11" xfId="0" applyNumberFormat="1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8" fillId="25" borderId="26" xfId="0" applyFont="1" applyFill="1" applyBorder="1" applyAlignment="1">
      <alignment horizontal="center" vertical="center" wrapText="1"/>
    </xf>
    <xf numFmtId="0" fontId="8" fillId="20" borderId="6" xfId="0" applyFont="1" applyFill="1" applyBorder="1" applyAlignment="1">
      <alignment horizontal="center" vertical="center" wrapText="1"/>
    </xf>
    <xf numFmtId="0" fontId="6" fillId="24" borderId="31" xfId="0" applyFont="1" applyFill="1" applyBorder="1" applyAlignment="1">
      <alignment horizontal="center" vertical="center"/>
    </xf>
    <xf numFmtId="0" fontId="33" fillId="24" borderId="26" xfId="0" applyFont="1" applyFill="1" applyBorder="1" applyAlignment="1">
      <alignment horizontal="center" vertical="center"/>
    </xf>
    <xf numFmtId="0" fontId="8" fillId="24" borderId="28" xfId="0" applyFont="1" applyFill="1" applyBorder="1" applyAlignment="1">
      <alignment horizontal="center" vertical="center" wrapText="1"/>
    </xf>
    <xf numFmtId="0" fontId="2" fillId="24" borderId="78" xfId="0" applyFont="1" applyFill="1" applyBorder="1" applyAlignment="1">
      <alignment horizontal="center" vertical="center" wrapText="1"/>
    </xf>
    <xf numFmtId="14" fontId="2" fillId="25" borderId="32" xfId="0" applyNumberFormat="1" applyFont="1" applyFill="1" applyBorder="1" applyAlignment="1">
      <alignment horizontal="center" vertical="center" wrapText="1"/>
    </xf>
    <xf numFmtId="0" fontId="8" fillId="25" borderId="28" xfId="0" applyFont="1" applyFill="1" applyBorder="1" applyAlignment="1">
      <alignment horizontal="center" vertical="center" wrapText="1"/>
    </xf>
    <xf numFmtId="0" fontId="2" fillId="25" borderId="29" xfId="0" applyFont="1" applyFill="1" applyBorder="1" applyAlignment="1">
      <alignment horizontal="center" vertical="center" wrapText="1"/>
    </xf>
    <xf numFmtId="0" fontId="2" fillId="25" borderId="30" xfId="0" applyFont="1" applyFill="1" applyBorder="1" applyAlignment="1">
      <alignment horizontal="center" vertical="center" wrapText="1"/>
    </xf>
    <xf numFmtId="0" fontId="2" fillId="25" borderId="32" xfId="0" applyFont="1" applyFill="1" applyBorder="1" applyAlignment="1">
      <alignment horizontal="center" vertical="center" wrapText="1"/>
    </xf>
    <xf numFmtId="0" fontId="2" fillId="25" borderId="28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25" borderId="26" xfId="0" applyFont="1" applyFill="1" applyBorder="1" applyAlignment="1">
      <alignment horizontal="center" vertical="center" wrapText="1"/>
    </xf>
    <xf numFmtId="0" fontId="3" fillId="25" borderId="26" xfId="0" applyFont="1" applyFill="1" applyBorder="1" applyAlignment="1">
      <alignment horizontal="right" vertical="center"/>
    </xf>
    <xf numFmtId="0" fontId="33" fillId="24" borderId="1" xfId="0" applyFont="1" applyFill="1" applyBorder="1" applyAlignment="1">
      <alignment horizontal="center" vertical="center"/>
    </xf>
    <xf numFmtId="49" fontId="33" fillId="25" borderId="10" xfId="0" applyNumberFormat="1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14" fontId="31" fillId="9" borderId="1" xfId="0" applyNumberFormat="1" applyFont="1" applyFill="1" applyBorder="1" applyAlignment="1">
      <alignment horizontal="center" vertical="center"/>
    </xf>
    <xf numFmtId="0" fontId="8" fillId="25" borderId="1" xfId="0" applyFont="1" applyFill="1" applyBorder="1" applyAlignment="1">
      <alignment horizontal="center" vertical="center" wrapText="1"/>
    </xf>
    <xf numFmtId="14" fontId="2" fillId="25" borderId="13" xfId="0" applyNumberFormat="1" applyFont="1" applyFill="1" applyBorder="1" applyAlignment="1">
      <alignment horizontal="center" vertical="center" wrapText="1"/>
    </xf>
    <xf numFmtId="0" fontId="8" fillId="25" borderId="10" xfId="0" applyFont="1" applyFill="1" applyBorder="1" applyAlignment="1">
      <alignment horizontal="center" vertical="center" wrapText="1"/>
    </xf>
    <xf numFmtId="0" fontId="2" fillId="25" borderId="11" xfId="0" applyFont="1" applyFill="1" applyBorder="1" applyAlignment="1">
      <alignment horizontal="center" vertical="center" wrapText="1"/>
    </xf>
    <xf numFmtId="0" fontId="2" fillId="25" borderId="6" xfId="0" applyFont="1" applyFill="1" applyBorder="1" applyAlignment="1">
      <alignment horizontal="center" vertical="center" wrapText="1"/>
    </xf>
    <xf numFmtId="0" fontId="2" fillId="25" borderId="13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center" wrapText="1"/>
    </xf>
    <xf numFmtId="0" fontId="2" fillId="25" borderId="1" xfId="0" applyFont="1" applyFill="1" applyBorder="1" applyAlignment="1">
      <alignment horizontal="center" vertical="center" wrapText="1"/>
    </xf>
    <xf numFmtId="0" fontId="3" fillId="25" borderId="12" xfId="0" applyFont="1" applyFill="1" applyBorder="1" applyAlignment="1">
      <alignment vertical="center"/>
    </xf>
    <xf numFmtId="0" fontId="3" fillId="25" borderId="1" xfId="0" applyFont="1" applyFill="1" applyBorder="1" applyAlignment="1">
      <alignment vertical="center" wrapText="1"/>
    </xf>
    <xf numFmtId="0" fontId="3" fillId="25" borderId="1" xfId="0" applyFont="1" applyFill="1" applyBorder="1" applyAlignment="1">
      <alignment vertical="center"/>
    </xf>
    <xf numFmtId="0" fontId="28" fillId="25" borderId="1" xfId="1" applyFill="1" applyBorder="1" applyAlignment="1">
      <alignment vertical="center"/>
    </xf>
    <xf numFmtId="0" fontId="3" fillId="25" borderId="1" xfId="0" applyFont="1" applyFill="1" applyBorder="1" applyAlignment="1">
      <alignment horizontal="right" vertical="center"/>
    </xf>
    <xf numFmtId="0" fontId="8" fillId="26" borderId="16" xfId="0" applyFont="1" applyFill="1" applyBorder="1" applyAlignment="1">
      <alignment horizontal="left" vertical="center" wrapText="1"/>
    </xf>
    <xf numFmtId="49" fontId="2" fillId="26" borderId="17" xfId="0" applyNumberFormat="1" applyFont="1" applyFill="1" applyBorder="1" applyAlignment="1">
      <alignment horizontal="center" vertical="center"/>
    </xf>
    <xf numFmtId="0" fontId="2" fillId="26" borderId="4" xfId="0" applyFont="1" applyFill="1" applyBorder="1" applyAlignment="1">
      <alignment horizontal="center" vertical="center" wrapText="1"/>
    </xf>
    <xf numFmtId="0" fontId="2" fillId="26" borderId="26" xfId="0" applyFont="1" applyFill="1" applyBorder="1" applyAlignment="1">
      <alignment horizontal="center" vertical="center"/>
    </xf>
    <xf numFmtId="0" fontId="3" fillId="26" borderId="2" xfId="0" applyFont="1" applyFill="1" applyBorder="1" applyAlignment="1">
      <alignment vertical="center" wrapText="1"/>
    </xf>
    <xf numFmtId="0" fontId="3" fillId="26" borderId="2" xfId="0" applyFont="1" applyFill="1" applyBorder="1" applyAlignment="1">
      <alignment vertical="center"/>
    </xf>
    <xf numFmtId="0" fontId="37" fillId="26" borderId="2" xfId="1" applyFont="1" applyFill="1" applyBorder="1" applyAlignment="1">
      <alignment vertical="center"/>
    </xf>
    <xf numFmtId="0" fontId="3" fillId="28" borderId="3" xfId="0" applyFont="1" applyFill="1" applyBorder="1" applyAlignment="1">
      <alignment horizontal="center" vertical="center"/>
    </xf>
    <xf numFmtId="0" fontId="3" fillId="28" borderId="2" xfId="0" applyFont="1" applyFill="1" applyBorder="1" applyAlignment="1">
      <alignment horizontal="center" vertical="center"/>
    </xf>
    <xf numFmtId="49" fontId="3" fillId="28" borderId="16" xfId="0" applyNumberFormat="1" applyFont="1" applyFill="1" applyBorder="1" applyAlignment="1">
      <alignment horizontal="center" vertical="center"/>
    </xf>
    <xf numFmtId="164" fontId="2" fillId="28" borderId="4" xfId="0" applyNumberFormat="1" applyFont="1" applyFill="1" applyBorder="1" applyAlignment="1">
      <alignment horizontal="center" vertical="center"/>
    </xf>
    <xf numFmtId="0" fontId="2" fillId="28" borderId="17" xfId="0" applyFont="1" applyFill="1" applyBorder="1" applyAlignment="1">
      <alignment horizontal="center" vertical="center"/>
    </xf>
    <xf numFmtId="49" fontId="2" fillId="28" borderId="17" xfId="0" applyNumberFormat="1" applyFont="1" applyFill="1" applyBorder="1" applyAlignment="1">
      <alignment horizontal="center" vertical="center"/>
    </xf>
    <xf numFmtId="14" fontId="2" fillId="28" borderId="15" xfId="0" applyNumberFormat="1" applyFont="1" applyFill="1" applyBorder="1" applyAlignment="1">
      <alignment horizontal="center" vertical="center"/>
    </xf>
    <xf numFmtId="0" fontId="2" fillId="28" borderId="16" xfId="0" applyFont="1" applyFill="1" applyBorder="1" applyAlignment="1">
      <alignment horizontal="center" vertical="center"/>
    </xf>
    <xf numFmtId="0" fontId="2" fillId="28" borderId="15" xfId="0" applyFont="1" applyFill="1" applyBorder="1" applyAlignment="1">
      <alignment horizontal="center" vertical="center"/>
    </xf>
    <xf numFmtId="0" fontId="2" fillId="28" borderId="16" xfId="0" applyFont="1" applyFill="1" applyBorder="1" applyAlignment="1">
      <alignment horizontal="center" vertical="center" wrapText="1"/>
    </xf>
    <xf numFmtId="0" fontId="2" fillId="28" borderId="4" xfId="0" applyFont="1" applyFill="1" applyBorder="1" applyAlignment="1">
      <alignment horizontal="center" vertical="center" wrapText="1"/>
    </xf>
    <xf numFmtId="0" fontId="2" fillId="28" borderId="18" xfId="0" applyFont="1" applyFill="1" applyBorder="1" applyAlignment="1">
      <alignment horizontal="center" vertical="center"/>
    </xf>
    <xf numFmtId="0" fontId="2" fillId="28" borderId="3" xfId="0" applyFont="1" applyFill="1" applyBorder="1" applyAlignment="1">
      <alignment horizontal="center" vertical="center" wrapText="1"/>
    </xf>
    <xf numFmtId="0" fontId="2" fillId="28" borderId="2" xfId="0" applyFont="1" applyFill="1" applyBorder="1" applyAlignment="1">
      <alignment horizontal="center" vertical="center"/>
    </xf>
    <xf numFmtId="0" fontId="2" fillId="28" borderId="26" xfId="0" applyFont="1" applyFill="1" applyBorder="1" applyAlignment="1">
      <alignment horizontal="center" vertical="center"/>
    </xf>
    <xf numFmtId="0" fontId="3" fillId="28" borderId="2" xfId="0" applyFont="1" applyFill="1" applyBorder="1" applyAlignment="1">
      <alignment vertical="center" wrapText="1"/>
    </xf>
    <xf numFmtId="0" fontId="3" fillId="28" borderId="2" xfId="0" applyFont="1" applyFill="1" applyBorder="1" applyAlignment="1">
      <alignment vertical="center"/>
    </xf>
    <xf numFmtId="0" fontId="37" fillId="28" borderId="2" xfId="1" applyFont="1" applyFill="1" applyBorder="1" applyAlignment="1">
      <alignment vertical="center"/>
    </xf>
    <xf numFmtId="0" fontId="3" fillId="28" borderId="2" xfId="0" applyFont="1" applyFill="1" applyBorder="1" applyAlignment="1">
      <alignment horizontal="right" vertical="center"/>
    </xf>
    <xf numFmtId="0" fontId="2" fillId="17" borderId="17" xfId="0" applyFont="1" applyFill="1" applyBorder="1" applyAlignment="1">
      <alignment horizontal="center" vertical="center" wrapText="1"/>
    </xf>
    <xf numFmtId="164" fontId="2" fillId="17" borderId="17" xfId="0" applyNumberFormat="1" applyFont="1" applyFill="1" applyBorder="1" applyAlignment="1">
      <alignment horizontal="center" vertical="center" wrapText="1"/>
    </xf>
    <xf numFmtId="0" fontId="33" fillId="9" borderId="7" xfId="0" applyFont="1" applyFill="1" applyBorder="1" applyAlignment="1">
      <alignment horizontal="center" vertical="center"/>
    </xf>
    <xf numFmtId="0" fontId="33" fillId="15" borderId="53" xfId="0" applyFont="1" applyFill="1" applyBorder="1" applyAlignment="1">
      <alignment horizontal="center" vertical="center"/>
    </xf>
    <xf numFmtId="49" fontId="33" fillId="15" borderId="50" xfId="0" applyNumberFormat="1" applyFont="1" applyFill="1" applyBorder="1" applyAlignment="1">
      <alignment horizontal="center" vertical="center"/>
    </xf>
    <xf numFmtId="0" fontId="31" fillId="15" borderId="53" xfId="0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 wrapText="1"/>
    </xf>
    <xf numFmtId="0" fontId="2" fillId="15" borderId="8" xfId="0" applyFont="1" applyFill="1" applyBorder="1" applyAlignment="1">
      <alignment horizontal="center" vertical="center"/>
    </xf>
    <xf numFmtId="49" fontId="2" fillId="15" borderId="8" xfId="0" applyNumberFormat="1" applyFont="1" applyFill="1" applyBorder="1" applyAlignment="1">
      <alignment horizontal="center" vertical="center" wrapText="1"/>
    </xf>
    <xf numFmtId="14" fontId="2" fillId="15" borderId="52" xfId="0" applyNumberFormat="1" applyFont="1" applyFill="1" applyBorder="1" applyAlignment="1">
      <alignment horizontal="center" vertical="center"/>
    </xf>
    <xf numFmtId="0" fontId="8" fillId="15" borderId="50" xfId="0" applyFont="1" applyFill="1" applyBorder="1" applyAlignment="1">
      <alignment horizontal="center" vertical="center"/>
    </xf>
    <xf numFmtId="0" fontId="2" fillId="15" borderId="52" xfId="0" applyFont="1" applyFill="1" applyBorder="1" applyAlignment="1">
      <alignment horizontal="center" vertical="center"/>
    </xf>
    <xf numFmtId="0" fontId="2" fillId="15" borderId="50" xfId="0" applyFont="1" applyFill="1" applyBorder="1" applyAlignment="1">
      <alignment horizontal="center" vertical="center" wrapText="1"/>
    </xf>
    <xf numFmtId="0" fontId="2" fillId="15" borderId="53" xfId="0" applyFont="1" applyFill="1" applyBorder="1" applyAlignment="1">
      <alignment horizontal="center" vertical="center"/>
    </xf>
    <xf numFmtId="0" fontId="8" fillId="15" borderId="53" xfId="0" applyFont="1" applyFill="1" applyBorder="1" applyAlignment="1">
      <alignment horizontal="center" vertical="center"/>
    </xf>
    <xf numFmtId="0" fontId="3" fillId="15" borderId="53" xfId="0" applyFont="1" applyFill="1" applyBorder="1" applyAlignment="1">
      <alignment vertical="center" wrapText="1"/>
    </xf>
    <xf numFmtId="0" fontId="3" fillId="15" borderId="53" xfId="0" applyFont="1" applyFill="1" applyBorder="1" applyAlignment="1">
      <alignment horizontal="right" vertical="center"/>
    </xf>
    <xf numFmtId="0" fontId="2" fillId="15" borderId="51" xfId="0" applyFont="1" applyFill="1" applyBorder="1" applyAlignment="1">
      <alignment horizontal="center" vertical="center"/>
    </xf>
    <xf numFmtId="0" fontId="3" fillId="15" borderId="51" xfId="0" applyFont="1" applyFill="1" applyBorder="1" applyAlignment="1">
      <alignment vertical="center" wrapText="1"/>
    </xf>
    <xf numFmtId="0" fontId="3" fillId="15" borderId="53" xfId="0" applyFont="1" applyFill="1" applyBorder="1" applyAlignment="1">
      <alignment vertical="center"/>
    </xf>
    <xf numFmtId="0" fontId="28" fillId="15" borderId="53" xfId="1" applyFill="1" applyBorder="1" applyAlignment="1">
      <alignment vertical="center"/>
    </xf>
    <xf numFmtId="164" fontId="2" fillId="9" borderId="0" xfId="0" applyNumberFormat="1" applyFont="1" applyFill="1" applyAlignment="1">
      <alignment horizontal="center" vertical="center" wrapText="1"/>
    </xf>
    <xf numFmtId="0" fontId="3" fillId="26" borderId="18" xfId="0" applyFont="1" applyFill="1" applyBorder="1" applyAlignment="1">
      <alignment vertical="center" wrapText="1"/>
    </xf>
    <xf numFmtId="0" fontId="3" fillId="28" borderId="18" xfId="0" applyFont="1" applyFill="1" applyBorder="1" applyAlignment="1">
      <alignment vertical="center" wrapText="1"/>
    </xf>
    <xf numFmtId="0" fontId="2" fillId="9" borderId="50" xfId="0" applyFont="1" applyFill="1" applyBorder="1" applyAlignment="1">
      <alignment horizontal="center" vertical="center" wrapText="1"/>
    </xf>
    <xf numFmtId="0" fontId="3" fillId="22" borderId="3" xfId="0" applyFont="1" applyFill="1" applyBorder="1" applyAlignment="1">
      <alignment horizontal="center" vertical="center"/>
    </xf>
    <xf numFmtId="0" fontId="3" fillId="22" borderId="2" xfId="0" applyFont="1" applyFill="1" applyBorder="1" applyAlignment="1">
      <alignment horizontal="center" vertical="center"/>
    </xf>
    <xf numFmtId="49" fontId="3" fillId="22" borderId="16" xfId="0" applyNumberFormat="1" applyFont="1" applyFill="1" applyBorder="1" applyAlignment="1">
      <alignment horizontal="center" vertical="center"/>
    </xf>
    <xf numFmtId="0" fontId="2" fillId="23" borderId="2" xfId="0" applyFont="1" applyFill="1" applyBorder="1" applyAlignment="1">
      <alignment horizontal="center" vertical="center"/>
    </xf>
    <xf numFmtId="0" fontId="2" fillId="23" borderId="16" xfId="0" applyFont="1" applyFill="1" applyBorder="1" applyAlignment="1">
      <alignment horizontal="center" vertical="center" wrapText="1"/>
    </xf>
    <xf numFmtId="0" fontId="2" fillId="23" borderId="14" xfId="0" applyFont="1" applyFill="1" applyBorder="1" applyAlignment="1">
      <alignment horizontal="center" vertical="center" wrapText="1"/>
    </xf>
    <xf numFmtId="0" fontId="2" fillId="23" borderId="17" xfId="0" applyFont="1" applyFill="1" applyBorder="1" applyAlignment="1">
      <alignment horizontal="center" vertical="center"/>
    </xf>
    <xf numFmtId="0" fontId="3" fillId="22" borderId="2" xfId="0" applyFont="1" applyFill="1" applyBorder="1" applyAlignment="1">
      <alignment vertical="center" wrapText="1"/>
    </xf>
    <xf numFmtId="0" fontId="28" fillId="22" borderId="2" xfId="1" applyFill="1" applyBorder="1" applyAlignment="1">
      <alignment vertical="center"/>
    </xf>
    <xf numFmtId="0" fontId="3" fillId="22" borderId="18" xfId="0" applyFont="1" applyFill="1" applyBorder="1" applyAlignment="1">
      <alignment vertical="center" wrapText="1"/>
    </xf>
    <xf numFmtId="0" fontId="2" fillId="23" borderId="2" xfId="0" applyFont="1" applyFill="1" applyBorder="1" applyAlignment="1">
      <alignment horizontal="center" vertical="center" wrapText="1"/>
    </xf>
    <xf numFmtId="0" fontId="3" fillId="20" borderId="18" xfId="0" applyFont="1" applyFill="1" applyBorder="1" applyAlignment="1">
      <alignment vertical="center" wrapText="1"/>
    </xf>
    <xf numFmtId="0" fontId="3" fillId="7" borderId="18" xfId="0" applyFont="1" applyFill="1" applyBorder="1" applyAlignment="1">
      <alignment vertical="center" wrapText="1"/>
    </xf>
    <xf numFmtId="0" fontId="6" fillId="25" borderId="3" xfId="0" applyFont="1" applyFill="1" applyBorder="1" applyAlignment="1">
      <alignment horizontal="center" vertical="center"/>
    </xf>
    <xf numFmtId="0" fontId="3" fillId="25" borderId="2" xfId="0" applyFont="1" applyFill="1" applyBorder="1" applyAlignment="1">
      <alignment horizontal="center" vertical="center"/>
    </xf>
    <xf numFmtId="49" fontId="3" fillId="25" borderId="16" xfId="0" applyNumberFormat="1" applyFont="1" applyFill="1" applyBorder="1" applyAlignment="1">
      <alignment horizontal="center" vertical="center"/>
    </xf>
    <xf numFmtId="0" fontId="2" fillId="24" borderId="15" xfId="0" applyFont="1" applyFill="1" applyBorder="1" applyAlignment="1">
      <alignment horizontal="center" vertical="center"/>
    </xf>
    <xf numFmtId="14" fontId="2" fillId="24" borderId="2" xfId="0" applyNumberFormat="1" applyFont="1" applyFill="1" applyBorder="1" applyAlignment="1">
      <alignment horizontal="center" vertical="center"/>
    </xf>
    <xf numFmtId="0" fontId="2" fillId="25" borderId="16" xfId="0" applyFont="1" applyFill="1" applyBorder="1" applyAlignment="1">
      <alignment horizontal="center" vertical="center" wrapText="1"/>
    </xf>
    <xf numFmtId="0" fontId="2" fillId="25" borderId="17" xfId="0" applyFont="1" applyFill="1" applyBorder="1" applyAlignment="1">
      <alignment horizontal="center" vertical="center" wrapText="1"/>
    </xf>
    <xf numFmtId="14" fontId="2" fillId="25" borderId="15" xfId="0" applyNumberFormat="1" applyFont="1" applyFill="1" applyBorder="1" applyAlignment="1">
      <alignment horizontal="center" vertical="center" wrapText="1"/>
    </xf>
    <xf numFmtId="0" fontId="8" fillId="25" borderId="16" xfId="0" applyFont="1" applyFill="1" applyBorder="1" applyAlignment="1">
      <alignment horizontal="center" vertical="center"/>
    </xf>
    <xf numFmtId="164" fontId="2" fillId="24" borderId="4" xfId="0" applyNumberFormat="1" applyFont="1" applyFill="1" applyBorder="1" applyAlignment="1">
      <alignment horizontal="center" vertical="center"/>
    </xf>
    <xf numFmtId="0" fontId="2" fillId="25" borderId="17" xfId="0" applyFont="1" applyFill="1" applyBorder="1" applyAlignment="1">
      <alignment horizontal="center" vertical="center"/>
    </xf>
    <xf numFmtId="0" fontId="8" fillId="25" borderId="16" xfId="0" applyFont="1" applyFill="1" applyBorder="1" applyAlignment="1">
      <alignment horizontal="center" vertical="center" wrapText="1"/>
    </xf>
    <xf numFmtId="0" fontId="2" fillId="25" borderId="15" xfId="0" applyFont="1" applyFill="1" applyBorder="1" applyAlignment="1">
      <alignment horizontal="center" vertical="center"/>
    </xf>
    <xf numFmtId="0" fontId="2" fillId="25" borderId="16" xfId="0" applyFont="1" applyFill="1" applyBorder="1" applyAlignment="1">
      <alignment horizontal="center" vertical="center"/>
    </xf>
    <xf numFmtId="0" fontId="2" fillId="25" borderId="4" xfId="0" applyFont="1" applyFill="1" applyBorder="1" applyAlignment="1">
      <alignment horizontal="center" vertical="center"/>
    </xf>
    <xf numFmtId="0" fontId="2" fillId="25" borderId="3" xfId="0" applyFont="1" applyFill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vertical="center"/>
    </xf>
    <xf numFmtId="0" fontId="3" fillId="25" borderId="2" xfId="0" applyFont="1" applyFill="1" applyBorder="1" applyAlignment="1">
      <alignment vertical="center" wrapText="1"/>
    </xf>
    <xf numFmtId="0" fontId="3" fillId="25" borderId="2" xfId="0" applyFont="1" applyFill="1" applyBorder="1" applyAlignment="1">
      <alignment vertical="center"/>
    </xf>
    <xf numFmtId="0" fontId="3" fillId="25" borderId="2" xfId="0" applyFont="1" applyFill="1" applyBorder="1" applyAlignment="1">
      <alignment horizontal="right" vertical="center"/>
    </xf>
    <xf numFmtId="0" fontId="2" fillId="25" borderId="0" xfId="0" applyFont="1" applyFill="1" applyAlignment="1">
      <alignment horizontal="center" vertical="center" wrapText="1"/>
    </xf>
    <xf numFmtId="0" fontId="30" fillId="9" borderId="2" xfId="0" applyFont="1" applyFill="1" applyBorder="1" applyAlignment="1">
      <alignment horizontal="center" vertical="center" wrapText="1"/>
    </xf>
    <xf numFmtId="0" fontId="28" fillId="25" borderId="2" xfId="1" applyFill="1" applyBorder="1" applyAlignment="1">
      <alignment vertical="center" wrapText="1"/>
    </xf>
    <xf numFmtId="0" fontId="6" fillId="16" borderId="35" xfId="0" applyFont="1" applyFill="1" applyBorder="1" applyAlignment="1">
      <alignment horizontal="center" vertical="center"/>
    </xf>
    <xf numFmtId="0" fontId="6" fillId="16" borderId="34" xfId="0" applyFont="1" applyFill="1" applyBorder="1" applyAlignment="1">
      <alignment horizontal="center" vertical="center"/>
    </xf>
    <xf numFmtId="49" fontId="6" fillId="16" borderId="39" xfId="0" applyNumberFormat="1" applyFont="1" applyFill="1" applyBorder="1" applyAlignment="1">
      <alignment horizontal="center" vertical="center"/>
    </xf>
    <xf numFmtId="0" fontId="8" fillId="16" borderId="34" xfId="0" applyFont="1" applyFill="1" applyBorder="1" applyAlignment="1">
      <alignment horizontal="center" vertical="center" wrapText="1"/>
    </xf>
    <xf numFmtId="0" fontId="8" fillId="16" borderId="39" xfId="0" applyFont="1" applyFill="1" applyBorder="1" applyAlignment="1">
      <alignment horizontal="center" vertical="center" wrapText="1"/>
    </xf>
    <xf numFmtId="0" fontId="2" fillId="16" borderId="58" xfId="0" applyFont="1" applyFill="1" applyBorder="1" applyAlignment="1">
      <alignment horizontal="center" vertical="center" wrapText="1"/>
    </xf>
    <xf numFmtId="14" fontId="2" fillId="16" borderId="38" xfId="0" applyNumberFormat="1" applyFont="1" applyFill="1" applyBorder="1" applyAlignment="1">
      <alignment horizontal="center" vertical="center"/>
    </xf>
    <xf numFmtId="0" fontId="8" fillId="16" borderId="39" xfId="0" applyFont="1" applyFill="1" applyBorder="1" applyAlignment="1">
      <alignment horizontal="center" vertical="center"/>
    </xf>
    <xf numFmtId="0" fontId="3" fillId="16" borderId="33" xfId="0" applyFont="1" applyFill="1" applyBorder="1" applyAlignment="1">
      <alignment horizontal="center" vertical="center"/>
    </xf>
    <xf numFmtId="0" fontId="2" fillId="16" borderId="36" xfId="0" applyFont="1" applyFill="1" applyBorder="1" applyAlignment="1">
      <alignment horizontal="center" vertical="center"/>
    </xf>
    <xf numFmtId="49" fontId="2" fillId="16" borderId="36" xfId="0" applyNumberFormat="1" applyFont="1" applyFill="1" applyBorder="1" applyAlignment="1">
      <alignment horizontal="center" vertical="center"/>
    </xf>
    <xf numFmtId="0" fontId="2" fillId="16" borderId="39" xfId="0" applyFont="1" applyFill="1" applyBorder="1" applyAlignment="1">
      <alignment horizontal="center" vertical="center"/>
    </xf>
    <xf numFmtId="0" fontId="2" fillId="16" borderId="38" xfId="0" applyFont="1" applyFill="1" applyBorder="1" applyAlignment="1">
      <alignment horizontal="center" vertical="center" wrapText="1"/>
    </xf>
    <xf numFmtId="0" fontId="2" fillId="16" borderId="33" xfId="0" applyFont="1" applyFill="1" applyBorder="1" applyAlignment="1">
      <alignment horizontal="center" vertical="center" wrapText="1"/>
    </xf>
    <xf numFmtId="0" fontId="2" fillId="16" borderId="37" xfId="0" applyFont="1" applyFill="1" applyBorder="1" applyAlignment="1">
      <alignment horizontal="center" vertical="center"/>
    </xf>
    <xf numFmtId="0" fontId="2" fillId="16" borderId="35" xfId="0" applyFont="1" applyFill="1" applyBorder="1" applyAlignment="1">
      <alignment horizontal="center" vertical="center" wrapText="1"/>
    </xf>
    <xf numFmtId="0" fontId="2" fillId="16" borderId="38" xfId="0" applyFont="1" applyFill="1" applyBorder="1" applyAlignment="1">
      <alignment horizontal="center" vertical="center"/>
    </xf>
    <xf numFmtId="0" fontId="2" fillId="16" borderId="34" xfId="0" applyFont="1" applyFill="1" applyBorder="1" applyAlignment="1">
      <alignment horizontal="center" vertical="center"/>
    </xf>
    <xf numFmtId="0" fontId="8" fillId="16" borderId="34" xfId="0" applyFont="1" applyFill="1" applyBorder="1" applyAlignment="1">
      <alignment horizontal="center" vertical="center"/>
    </xf>
    <xf numFmtId="0" fontId="3" fillId="16" borderId="37" xfId="0" applyFont="1" applyFill="1" applyBorder="1" applyAlignment="1">
      <alignment vertical="center"/>
    </xf>
    <xf numFmtId="0" fontId="3" fillId="16" borderId="34" xfId="0" applyFont="1" applyFill="1" applyBorder="1" applyAlignment="1">
      <alignment vertical="center"/>
    </xf>
    <xf numFmtId="0" fontId="3" fillId="16" borderId="34" xfId="1" applyFont="1" applyFill="1" applyBorder="1" applyAlignment="1">
      <alignment vertical="center"/>
    </xf>
    <xf numFmtId="0" fontId="3" fillId="16" borderId="34" xfId="0" applyFont="1" applyFill="1" applyBorder="1" applyAlignment="1">
      <alignment horizontal="right" vertical="center"/>
    </xf>
    <xf numFmtId="0" fontId="31" fillId="9" borderId="38" xfId="0" applyFont="1" applyFill="1" applyBorder="1" applyAlignment="1">
      <alignment horizontal="center" vertical="center" wrapText="1"/>
    </xf>
    <xf numFmtId="0" fontId="6" fillId="21" borderId="31" xfId="0" applyFont="1" applyFill="1" applyBorder="1" applyAlignment="1">
      <alignment horizontal="center" vertical="center"/>
    </xf>
    <xf numFmtId="0" fontId="6" fillId="10" borderId="26" xfId="0" applyFont="1" applyFill="1" applyBorder="1" applyAlignment="1">
      <alignment horizontal="center" vertical="center"/>
    </xf>
    <xf numFmtId="49" fontId="6" fillId="21" borderId="28" xfId="0" applyNumberFormat="1" applyFont="1" applyFill="1" applyBorder="1" applyAlignment="1">
      <alignment horizontal="center" vertical="center"/>
    </xf>
    <xf numFmtId="0" fontId="8" fillId="21" borderId="28" xfId="0" applyFont="1" applyFill="1" applyBorder="1" applyAlignment="1">
      <alignment horizontal="center" vertical="center" wrapText="1"/>
    </xf>
    <xf numFmtId="0" fontId="2" fillId="10" borderId="78" xfId="0" applyFont="1" applyFill="1" applyBorder="1" applyAlignment="1">
      <alignment horizontal="center" vertical="center"/>
    </xf>
    <xf numFmtId="14" fontId="2" fillId="21" borderId="32" xfId="0" applyNumberFormat="1" applyFont="1" applyFill="1" applyBorder="1" applyAlignment="1">
      <alignment horizontal="center" vertical="center"/>
    </xf>
    <xf numFmtId="164" fontId="2" fillId="21" borderId="29" xfId="0" applyNumberFormat="1" applyFont="1" applyFill="1" applyBorder="1" applyAlignment="1">
      <alignment horizontal="center" vertical="center"/>
    </xf>
    <xf numFmtId="0" fontId="2" fillId="21" borderId="30" xfId="0" applyFont="1" applyFill="1" applyBorder="1" applyAlignment="1">
      <alignment horizontal="center" vertical="center"/>
    </xf>
    <xf numFmtId="49" fontId="2" fillId="21" borderId="30" xfId="0" applyNumberFormat="1" applyFont="1" applyFill="1" applyBorder="1" applyAlignment="1">
      <alignment horizontal="center" vertical="center"/>
    </xf>
    <xf numFmtId="0" fontId="2" fillId="21" borderId="32" xfId="0" applyFont="1" applyFill="1" applyBorder="1" applyAlignment="1">
      <alignment horizontal="center" vertical="center"/>
    </xf>
    <xf numFmtId="0" fontId="2" fillId="21" borderId="29" xfId="0" applyFont="1" applyFill="1" applyBorder="1" applyAlignment="1">
      <alignment horizontal="center" vertical="center" wrapText="1"/>
    </xf>
    <xf numFmtId="0" fontId="2" fillId="10" borderId="27" xfId="0" applyFont="1" applyFill="1" applyBorder="1" applyAlignment="1">
      <alignment horizontal="center" vertical="center"/>
    </xf>
    <xf numFmtId="0" fontId="2" fillId="10" borderId="31" xfId="0" applyFont="1" applyFill="1" applyBorder="1" applyAlignment="1">
      <alignment horizontal="center" vertical="center" wrapText="1"/>
    </xf>
    <xf numFmtId="0" fontId="2" fillId="21" borderId="26" xfId="0" applyFont="1" applyFill="1" applyBorder="1" applyAlignment="1">
      <alignment horizontal="center" vertical="center"/>
    </xf>
    <xf numFmtId="0" fontId="3" fillId="21" borderId="27" xfId="0" applyFont="1" applyFill="1" applyBorder="1" applyAlignment="1">
      <alignment vertical="center"/>
    </xf>
    <xf numFmtId="0" fontId="3" fillId="21" borderId="26" xfId="0" applyFont="1" applyFill="1" applyBorder="1" applyAlignment="1">
      <alignment vertical="center"/>
    </xf>
    <xf numFmtId="0" fontId="3" fillId="21" borderId="26" xfId="0" applyFont="1" applyFill="1" applyBorder="1" applyAlignment="1">
      <alignment horizontal="right" vertical="center"/>
    </xf>
    <xf numFmtId="0" fontId="2" fillId="23" borderId="0" xfId="0" applyFont="1" applyFill="1" applyAlignment="1">
      <alignment horizontal="center" vertical="center"/>
    </xf>
    <xf numFmtId="0" fontId="6" fillId="24" borderId="2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horizontal="center" vertical="center"/>
    </xf>
    <xf numFmtId="49" fontId="3" fillId="24" borderId="16" xfId="0" applyNumberFormat="1" applyFont="1" applyFill="1" applyBorder="1" applyAlignment="1">
      <alignment horizontal="center" vertical="center"/>
    </xf>
    <xf numFmtId="14" fontId="2" fillId="24" borderId="15" xfId="0" applyNumberFormat="1" applyFont="1" applyFill="1" applyBorder="1" applyAlignment="1">
      <alignment horizontal="center" vertical="center" wrapText="1"/>
    </xf>
    <xf numFmtId="0" fontId="8" fillId="24" borderId="16" xfId="0" applyFont="1" applyFill="1" applyBorder="1" applyAlignment="1">
      <alignment horizontal="center" vertical="center" wrapText="1"/>
    </xf>
    <xf numFmtId="0" fontId="2" fillId="24" borderId="17" xfId="0" applyFont="1" applyFill="1" applyBorder="1" applyAlignment="1">
      <alignment horizontal="center" vertical="center"/>
    </xf>
    <xf numFmtId="14" fontId="2" fillId="24" borderId="15" xfId="0" applyNumberFormat="1" applyFont="1" applyFill="1" applyBorder="1" applyAlignment="1">
      <alignment horizontal="center" vertical="center"/>
    </xf>
    <xf numFmtId="0" fontId="2" fillId="24" borderId="16" xfId="0" applyFont="1" applyFill="1" applyBorder="1" applyAlignment="1">
      <alignment horizontal="center" vertical="center"/>
    </xf>
    <xf numFmtId="0" fontId="2" fillId="24" borderId="18" xfId="0" applyFont="1" applyFill="1" applyBorder="1" applyAlignment="1">
      <alignment horizontal="center" vertical="center" wrapText="1"/>
    </xf>
    <xf numFmtId="0" fontId="2" fillId="24" borderId="3" xfId="0" applyFont="1" applyFill="1" applyBorder="1" applyAlignment="1">
      <alignment horizontal="center" vertical="center" wrapText="1"/>
    </xf>
    <xf numFmtId="0" fontId="2" fillId="24" borderId="2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vertical="center" wrapText="1"/>
    </xf>
    <xf numFmtId="0" fontId="3" fillId="24" borderId="2" xfId="0" applyFont="1" applyFill="1" applyBorder="1" applyAlignment="1">
      <alignment horizontal="right" vertical="center"/>
    </xf>
    <xf numFmtId="49" fontId="2" fillId="24" borderId="17" xfId="0" applyNumberFormat="1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vertical="center" wrapText="1"/>
    </xf>
    <xf numFmtId="14" fontId="2" fillId="13" borderId="15" xfId="0" applyNumberFormat="1" applyFont="1" applyFill="1" applyBorder="1" applyAlignment="1">
      <alignment horizontal="center" vertical="center" wrapText="1"/>
    </xf>
    <xf numFmtId="0" fontId="3" fillId="13" borderId="2" xfId="1" applyFont="1" applyFill="1" applyBorder="1" applyAlignment="1">
      <alignment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 wrapText="1"/>
    </xf>
    <xf numFmtId="14" fontId="8" fillId="14" borderId="1" xfId="0" applyNumberFormat="1" applyFont="1" applyFill="1" applyBorder="1" applyAlignment="1">
      <alignment horizontal="center" vertical="center" wrapText="1"/>
    </xf>
    <xf numFmtId="14" fontId="2" fillId="17" borderId="2" xfId="0" applyNumberFormat="1" applyFont="1" applyFill="1" applyBorder="1" applyAlignment="1">
      <alignment horizontal="center" vertical="center"/>
    </xf>
    <xf numFmtId="14" fontId="2" fillId="17" borderId="2" xfId="0" applyNumberFormat="1" applyFont="1" applyFill="1" applyBorder="1" applyAlignment="1">
      <alignment horizontal="center" vertical="center" wrapText="1"/>
    </xf>
    <xf numFmtId="0" fontId="6" fillId="17" borderId="3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49" fontId="3" fillId="18" borderId="16" xfId="0" applyNumberFormat="1" applyFont="1" applyFill="1" applyBorder="1" applyAlignment="1">
      <alignment horizontal="center" vertical="center"/>
    </xf>
    <xf numFmtId="14" fontId="2" fillId="18" borderId="2" xfId="0" applyNumberFormat="1" applyFont="1" applyFill="1" applyBorder="1" applyAlignment="1">
      <alignment horizontal="center" vertical="center" wrapText="1"/>
    </xf>
    <xf numFmtId="0" fontId="3" fillId="17" borderId="3" xfId="0" applyFont="1" applyFill="1" applyBorder="1" applyAlignment="1">
      <alignment horizontal="center" vertical="center" wrapText="1"/>
    </xf>
    <xf numFmtId="0" fontId="6" fillId="15" borderId="26" xfId="0" applyFont="1" applyFill="1" applyBorder="1" applyAlignment="1">
      <alignment horizontal="center" vertical="center"/>
    </xf>
    <xf numFmtId="0" fontId="8" fillId="15" borderId="78" xfId="0" applyFont="1" applyFill="1" applyBorder="1" applyAlignment="1">
      <alignment horizontal="center" vertical="center" wrapText="1"/>
    </xf>
    <xf numFmtId="0" fontId="8" fillId="15" borderId="13" xfId="0" applyFont="1" applyFill="1" applyBorder="1" applyAlignment="1">
      <alignment horizontal="center" vertical="center" wrapText="1"/>
    </xf>
    <xf numFmtId="49" fontId="2" fillId="15" borderId="6" xfId="0" applyNumberFormat="1" applyFont="1" applyFill="1" applyBorder="1" applyAlignment="1">
      <alignment horizontal="center" vertical="center" wrapText="1"/>
    </xf>
    <xf numFmtId="0" fontId="2" fillId="15" borderId="12" xfId="0" applyFont="1" applyFill="1" applyBorder="1" applyAlignment="1">
      <alignment horizontal="center" vertical="center" wrapText="1"/>
    </xf>
    <xf numFmtId="0" fontId="3" fillId="15" borderId="12" xfId="0" applyFont="1" applyFill="1" applyBorder="1" applyAlignment="1">
      <alignment vertical="center"/>
    </xf>
    <xf numFmtId="0" fontId="28" fillId="15" borderId="1" xfId="1" applyFill="1" applyBorder="1" applyAlignment="1">
      <alignment vertical="center" wrapText="1"/>
    </xf>
    <xf numFmtId="14" fontId="2" fillId="27" borderId="2" xfId="0" applyNumberFormat="1" applyFont="1" applyFill="1" applyBorder="1" applyAlignment="1">
      <alignment horizontal="center" vertical="center" wrapText="1"/>
    </xf>
    <xf numFmtId="0" fontId="2" fillId="27" borderId="17" xfId="0" applyFont="1" applyFill="1" applyBorder="1" applyAlignment="1">
      <alignment horizontal="center" vertical="center" wrapText="1"/>
    </xf>
    <xf numFmtId="14" fontId="2" fillId="27" borderId="26" xfId="0" applyNumberFormat="1" applyFont="1" applyFill="1" applyBorder="1" applyAlignment="1">
      <alignment horizontal="center" vertical="center" wrapText="1"/>
    </xf>
    <xf numFmtId="0" fontId="32" fillId="9" borderId="78" xfId="0" applyFont="1" applyFill="1" applyBorder="1" applyAlignment="1">
      <alignment horizontal="center" vertical="center" wrapText="1"/>
    </xf>
    <xf numFmtId="0" fontId="3" fillId="17" borderId="15" xfId="0" applyFont="1" applyFill="1" applyBorder="1" applyAlignment="1">
      <alignment vertical="center"/>
    </xf>
    <xf numFmtId="14" fontId="2" fillId="15" borderId="52" xfId="0" applyNumberFormat="1" applyFont="1" applyFill="1" applyBorder="1" applyAlignment="1">
      <alignment horizontal="center" vertical="center" wrapText="1"/>
    </xf>
    <xf numFmtId="0" fontId="8" fillId="15" borderId="50" xfId="0" applyFont="1" applyFill="1" applyBorder="1" applyAlignment="1">
      <alignment horizontal="center" vertical="center" wrapText="1"/>
    </xf>
    <xf numFmtId="164" fontId="2" fillId="3" borderId="17" xfId="0" applyNumberFormat="1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3" fillId="13" borderId="2" xfId="0" applyFont="1" applyFill="1" applyBorder="1" applyAlignment="1">
      <alignment horizontal="right" vertical="center" wrapText="1"/>
    </xf>
    <xf numFmtId="0" fontId="3" fillId="13" borderId="2" xfId="0" applyFont="1" applyFill="1" applyBorder="1" applyAlignment="1">
      <alignment horizontal="center" vertical="center" wrapText="1"/>
    </xf>
    <xf numFmtId="164" fontId="21" fillId="3" borderId="17" xfId="0" applyNumberFormat="1" applyFont="1" applyFill="1" applyBorder="1" applyAlignment="1">
      <alignment horizontal="center" vertical="center" wrapText="1"/>
    </xf>
    <xf numFmtId="14" fontId="2" fillId="27" borderId="15" xfId="0" applyNumberFormat="1" applyFont="1" applyFill="1" applyBorder="1" applyAlignment="1">
      <alignment horizontal="center" vertical="center" wrapText="1"/>
    </xf>
    <xf numFmtId="0" fontId="8" fillId="27" borderId="16" xfId="2" applyFont="1" applyFill="1" applyBorder="1" applyAlignment="1">
      <alignment horizontal="center" vertical="center"/>
    </xf>
    <xf numFmtId="14" fontId="2" fillId="28" borderId="15" xfId="0" applyNumberFormat="1" applyFont="1" applyFill="1" applyBorder="1" applyAlignment="1">
      <alignment horizontal="center" vertical="center" wrapText="1"/>
    </xf>
    <xf numFmtId="0" fontId="8" fillId="28" borderId="16" xfId="2" applyFont="1" applyFill="1" applyBorder="1" applyAlignment="1">
      <alignment horizontal="center" vertical="center"/>
    </xf>
    <xf numFmtId="14" fontId="2" fillId="23" borderId="15" xfId="0" applyNumberFormat="1" applyFont="1" applyFill="1" applyBorder="1" applyAlignment="1">
      <alignment horizontal="center" vertical="center" wrapText="1"/>
    </xf>
    <xf numFmtId="14" fontId="2" fillId="27" borderId="15" xfId="2" applyNumberFormat="1" applyFont="1" applyFill="1" applyBorder="1" applyAlignment="1">
      <alignment horizontal="center" vertical="center" wrapText="1"/>
    </xf>
    <xf numFmtId="0" fontId="8" fillId="27" borderId="16" xfId="2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4" fontId="2" fillId="14" borderId="38" xfId="0" applyNumberFormat="1" applyFont="1" applyFill="1" applyBorder="1" applyAlignment="1">
      <alignment horizontal="center" vertical="center" wrapText="1"/>
    </xf>
    <xf numFmtId="0" fontId="2" fillId="14" borderId="39" xfId="0" applyFont="1" applyFill="1" applyBorder="1" applyAlignment="1">
      <alignment horizontal="center" vertical="center"/>
    </xf>
    <xf numFmtId="0" fontId="2" fillId="20" borderId="10" xfId="0" applyFont="1" applyFill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 wrapText="1"/>
    </xf>
    <xf numFmtId="0" fontId="2" fillId="20" borderId="20" xfId="0" applyFont="1" applyFill="1" applyBorder="1" applyAlignment="1">
      <alignment horizontal="center" vertical="center"/>
    </xf>
    <xf numFmtId="14" fontId="2" fillId="16" borderId="15" xfId="0" applyNumberFormat="1" applyFont="1" applyFill="1" applyBorder="1" applyAlignment="1">
      <alignment horizontal="center" vertical="center" wrapText="1"/>
    </xf>
    <xf numFmtId="0" fontId="2" fillId="13" borderId="10" xfId="0" applyFont="1" applyFill="1" applyBorder="1" applyAlignment="1">
      <alignment horizontal="center" vertical="center" wrapText="1"/>
    </xf>
    <xf numFmtId="14" fontId="2" fillId="20" borderId="10" xfId="0" applyNumberFormat="1" applyFont="1" applyFill="1" applyBorder="1" applyAlignment="1">
      <alignment horizontal="center" vertical="center"/>
    </xf>
    <xf numFmtId="14" fontId="2" fillId="26" borderId="15" xfId="2" applyNumberFormat="1" applyFont="1" applyFill="1" applyBorder="1" applyAlignment="1">
      <alignment horizontal="center" vertical="center"/>
    </xf>
    <xf numFmtId="0" fontId="2" fillId="26" borderId="16" xfId="2" applyFont="1" applyFill="1" applyBorder="1" applyAlignment="1">
      <alignment horizontal="center" vertical="center"/>
    </xf>
    <xf numFmtId="0" fontId="2" fillId="26" borderId="15" xfId="2" applyFont="1" applyFill="1" applyBorder="1" applyAlignment="1">
      <alignment horizontal="center" vertical="center"/>
    </xf>
    <xf numFmtId="0" fontId="3" fillId="26" borderId="18" xfId="0" applyFont="1" applyFill="1" applyBorder="1" applyAlignment="1">
      <alignment vertical="center"/>
    </xf>
    <xf numFmtId="0" fontId="28" fillId="26" borderId="2" xfId="1" applyFill="1" applyBorder="1" applyAlignment="1">
      <alignment vertical="center" wrapText="1"/>
    </xf>
    <xf numFmtId="49" fontId="2" fillId="15" borderId="6" xfId="2" applyNumberFormat="1" applyFont="1" applyFill="1" applyBorder="1" applyAlignment="1">
      <alignment horizontal="center" vertical="center" wrapText="1"/>
    </xf>
    <xf numFmtId="0" fontId="2" fillId="27" borderId="2" xfId="0" applyFont="1" applyFill="1" applyBorder="1" applyAlignment="1">
      <alignment horizontal="center" vertical="center" wrapText="1"/>
    </xf>
    <xf numFmtId="0" fontId="2" fillId="26" borderId="17" xfId="2" applyFont="1" applyFill="1" applyBorder="1" applyAlignment="1">
      <alignment horizontal="center" vertical="center"/>
    </xf>
    <xf numFmtId="49" fontId="2" fillId="26" borderId="17" xfId="2" applyNumberFormat="1" applyFont="1" applyFill="1" applyBorder="1" applyAlignment="1">
      <alignment horizontal="center" vertical="center"/>
    </xf>
    <xf numFmtId="0" fontId="2" fillId="26" borderId="4" xfId="2" applyFont="1" applyFill="1" applyBorder="1" applyAlignment="1">
      <alignment horizontal="center" vertical="center"/>
    </xf>
    <xf numFmtId="0" fontId="2" fillId="7" borderId="83" xfId="2" applyFont="1" applyFill="1" applyBorder="1" applyAlignment="1">
      <alignment horizontal="center" vertical="center"/>
    </xf>
    <xf numFmtId="0" fontId="6" fillId="30" borderId="3" xfId="0" applyFont="1" applyFill="1" applyBorder="1" applyAlignment="1">
      <alignment horizontal="center" vertical="center"/>
    </xf>
    <xf numFmtId="0" fontId="6" fillId="30" borderId="2" xfId="0" applyFont="1" applyFill="1" applyBorder="1" applyAlignment="1">
      <alignment horizontal="center" vertical="center"/>
    </xf>
    <xf numFmtId="49" fontId="6" fillId="30" borderId="28" xfId="0" applyNumberFormat="1" applyFont="1" applyFill="1" applyBorder="1" applyAlignment="1">
      <alignment horizontal="center" vertical="center"/>
    </xf>
    <xf numFmtId="0" fontId="8" fillId="30" borderId="2" xfId="0" applyFont="1" applyFill="1" applyBorder="1" applyAlignment="1">
      <alignment horizontal="center" vertical="center" wrapText="1"/>
    </xf>
    <xf numFmtId="14" fontId="8" fillId="30" borderId="2" xfId="0" applyNumberFormat="1" applyFont="1" applyFill="1" applyBorder="1" applyAlignment="1">
      <alignment horizontal="center" vertical="center" wrapText="1"/>
    </xf>
    <xf numFmtId="0" fontId="8" fillId="30" borderId="16" xfId="0" applyFont="1" applyFill="1" applyBorder="1" applyAlignment="1">
      <alignment horizontal="left" vertical="center" wrapText="1"/>
    </xf>
    <xf numFmtId="14" fontId="2" fillId="30" borderId="15" xfId="2" applyNumberFormat="1" applyFont="1" applyFill="1" applyBorder="1" applyAlignment="1">
      <alignment horizontal="center" vertical="center"/>
    </xf>
    <xf numFmtId="0" fontId="2" fillId="30" borderId="16" xfId="2" applyFont="1" applyFill="1" applyBorder="1" applyAlignment="1">
      <alignment horizontal="center" vertical="center"/>
    </xf>
    <xf numFmtId="164" fontId="2" fillId="30" borderId="4" xfId="0" applyNumberFormat="1" applyFont="1" applyFill="1" applyBorder="1" applyAlignment="1">
      <alignment horizontal="center" vertical="center"/>
    </xf>
    <xf numFmtId="0" fontId="2" fillId="30" borderId="17" xfId="2" applyFont="1" applyFill="1" applyBorder="1" applyAlignment="1">
      <alignment horizontal="center" vertical="center"/>
    </xf>
    <xf numFmtId="49" fontId="2" fillId="30" borderId="17" xfId="2" applyNumberFormat="1" applyFont="1" applyFill="1" applyBorder="1" applyAlignment="1">
      <alignment horizontal="center" vertical="center"/>
    </xf>
    <xf numFmtId="0" fontId="2" fillId="30" borderId="15" xfId="2" applyFont="1" applyFill="1" applyBorder="1" applyAlignment="1">
      <alignment horizontal="center" vertical="center"/>
    </xf>
    <xf numFmtId="0" fontId="2" fillId="30" borderId="16" xfId="0" applyFont="1" applyFill="1" applyBorder="1" applyAlignment="1">
      <alignment horizontal="center" vertical="center"/>
    </xf>
    <xf numFmtId="0" fontId="2" fillId="30" borderId="4" xfId="2" applyFont="1" applyFill="1" applyBorder="1" applyAlignment="1">
      <alignment horizontal="center" vertical="center"/>
    </xf>
    <xf numFmtId="0" fontId="2" fillId="30" borderId="17" xfId="0" applyFont="1" applyFill="1" applyBorder="1" applyAlignment="1">
      <alignment horizontal="center" vertical="center"/>
    </xf>
    <xf numFmtId="0" fontId="2" fillId="30" borderId="18" xfId="0" applyFont="1" applyFill="1" applyBorder="1" applyAlignment="1">
      <alignment horizontal="center" vertical="center"/>
    </xf>
    <xf numFmtId="0" fontId="2" fillId="30" borderId="3" xfId="0" applyFont="1" applyFill="1" applyBorder="1" applyAlignment="1">
      <alignment horizontal="center" vertical="center" wrapText="1"/>
    </xf>
    <xf numFmtId="0" fontId="2" fillId="30" borderId="15" xfId="0" applyFont="1" applyFill="1" applyBorder="1" applyAlignment="1">
      <alignment horizontal="center" vertical="center"/>
    </xf>
    <xf numFmtId="0" fontId="2" fillId="30" borderId="2" xfId="0" applyFont="1" applyFill="1" applyBorder="1" applyAlignment="1">
      <alignment horizontal="center" vertical="center"/>
    </xf>
    <xf numFmtId="0" fontId="8" fillId="30" borderId="2" xfId="0" applyFont="1" applyFill="1" applyBorder="1" applyAlignment="1">
      <alignment horizontal="center" vertical="center"/>
    </xf>
    <xf numFmtId="0" fontId="3" fillId="30" borderId="18" xfId="0" applyFont="1" applyFill="1" applyBorder="1" applyAlignment="1">
      <alignment vertical="center"/>
    </xf>
    <xf numFmtId="0" fontId="3" fillId="30" borderId="2" xfId="0" applyFont="1" applyFill="1" applyBorder="1" applyAlignment="1">
      <alignment vertical="center" wrapText="1"/>
    </xf>
    <xf numFmtId="0" fontId="3" fillId="30" borderId="2" xfId="0" applyFont="1" applyFill="1" applyBorder="1" applyAlignment="1">
      <alignment vertical="center"/>
    </xf>
    <xf numFmtId="0" fontId="28" fillId="30" borderId="2" xfId="1" applyFill="1" applyBorder="1" applyAlignment="1">
      <alignment vertical="center" wrapText="1"/>
    </xf>
    <xf numFmtId="0" fontId="3" fillId="30" borderId="2" xfId="0" applyFont="1" applyFill="1" applyBorder="1" applyAlignment="1">
      <alignment horizontal="right" vertical="center"/>
    </xf>
    <xf numFmtId="0" fontId="8" fillId="30" borderId="15" xfId="0" applyFont="1" applyFill="1" applyBorder="1" applyAlignment="1">
      <alignment horizontal="center" vertical="center" wrapText="1"/>
    </xf>
    <xf numFmtId="0" fontId="2" fillId="25" borderId="17" xfId="2" applyFont="1" applyFill="1" applyBorder="1" applyAlignment="1">
      <alignment horizontal="center" vertical="center" wrapText="1"/>
    </xf>
    <xf numFmtId="0" fontId="8" fillId="15" borderId="10" xfId="2" applyFont="1" applyFill="1" applyBorder="1" applyAlignment="1">
      <alignment horizontal="center" vertical="center" wrapText="1"/>
    </xf>
    <xf numFmtId="164" fontId="2" fillId="15" borderId="11" xfId="0" applyNumberFormat="1" applyFont="1" applyFill="1" applyBorder="1" applyAlignment="1">
      <alignment horizontal="center" vertical="center" wrapText="1"/>
    </xf>
    <xf numFmtId="0" fontId="31" fillId="9" borderId="11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/>
    </xf>
    <xf numFmtId="14" fontId="8" fillId="29" borderId="1" xfId="0" applyNumberFormat="1" applyFont="1" applyFill="1" applyBorder="1" applyAlignment="1">
      <alignment horizontal="center" vertical="center" wrapText="1"/>
    </xf>
    <xf numFmtId="0" fontId="6" fillId="29" borderId="5" xfId="0" applyFont="1" applyFill="1" applyBorder="1" applyAlignment="1">
      <alignment horizontal="center" vertical="center"/>
    </xf>
    <xf numFmtId="0" fontId="6" fillId="29" borderId="1" xfId="0" applyFont="1" applyFill="1" applyBorder="1" applyAlignment="1">
      <alignment horizontal="center" vertical="center"/>
    </xf>
    <xf numFmtId="49" fontId="6" fillId="29" borderId="10" xfId="0" applyNumberFormat="1" applyFont="1" applyFill="1" applyBorder="1" applyAlignment="1">
      <alignment horizontal="center" vertical="center"/>
    </xf>
    <xf numFmtId="0" fontId="8" fillId="29" borderId="13" xfId="0" applyFont="1" applyFill="1" applyBorder="1" applyAlignment="1">
      <alignment horizontal="center" vertical="center" wrapText="1"/>
    </xf>
    <xf numFmtId="0" fontId="8" fillId="29" borderId="60" xfId="0" applyFont="1" applyFill="1" applyBorder="1" applyAlignment="1">
      <alignment horizontal="center" vertical="center" wrapText="1"/>
    </xf>
    <xf numFmtId="164" fontId="2" fillId="29" borderId="11" xfId="0" applyNumberFormat="1" applyFont="1" applyFill="1" applyBorder="1" applyAlignment="1">
      <alignment horizontal="center" vertical="center"/>
    </xf>
    <xf numFmtId="0" fontId="2" fillId="29" borderId="6" xfId="0" applyFont="1" applyFill="1" applyBorder="1" applyAlignment="1">
      <alignment horizontal="center" vertical="center"/>
    </xf>
    <xf numFmtId="49" fontId="2" fillId="29" borderId="6" xfId="0" applyNumberFormat="1" applyFont="1" applyFill="1" applyBorder="1" applyAlignment="1">
      <alignment horizontal="center" vertical="center"/>
    </xf>
    <xf numFmtId="14" fontId="2" fillId="29" borderId="13" xfId="0" applyNumberFormat="1" applyFont="1" applyFill="1" applyBorder="1" applyAlignment="1">
      <alignment horizontal="center" vertical="center"/>
    </xf>
    <xf numFmtId="0" fontId="2" fillId="29" borderId="10" xfId="0" applyFont="1" applyFill="1" applyBorder="1" applyAlignment="1">
      <alignment horizontal="center" vertical="center"/>
    </xf>
    <xf numFmtId="0" fontId="2" fillId="29" borderId="11" xfId="0" applyFont="1" applyFill="1" applyBorder="1" applyAlignment="1">
      <alignment horizontal="center" vertical="center"/>
    </xf>
    <xf numFmtId="0" fontId="2" fillId="29" borderId="12" xfId="0" applyFont="1" applyFill="1" applyBorder="1" applyAlignment="1">
      <alignment horizontal="center" vertical="center"/>
    </xf>
    <xf numFmtId="0" fontId="2" fillId="29" borderId="5" xfId="0" applyFont="1" applyFill="1" applyBorder="1" applyAlignment="1">
      <alignment horizontal="center" vertical="center" wrapText="1"/>
    </xf>
    <xf numFmtId="0" fontId="2" fillId="29" borderId="13" xfId="0" applyFont="1" applyFill="1" applyBorder="1" applyAlignment="1">
      <alignment horizontal="center" vertical="center"/>
    </xf>
    <xf numFmtId="0" fontId="2" fillId="29" borderId="1" xfId="0" applyFont="1" applyFill="1" applyBorder="1" applyAlignment="1">
      <alignment horizontal="center" vertical="center"/>
    </xf>
    <xf numFmtId="0" fontId="8" fillId="29" borderId="1" xfId="0" applyFont="1" applyFill="1" applyBorder="1" applyAlignment="1">
      <alignment horizontal="center" vertical="center"/>
    </xf>
    <xf numFmtId="0" fontId="3" fillId="29" borderId="12" xfId="0" applyFont="1" applyFill="1" applyBorder="1" applyAlignment="1">
      <alignment vertical="center"/>
    </xf>
    <xf numFmtId="0" fontId="3" fillId="29" borderId="1" xfId="0" applyFont="1" applyFill="1" applyBorder="1" applyAlignment="1">
      <alignment vertical="center" wrapText="1"/>
    </xf>
    <xf numFmtId="0" fontId="3" fillId="29" borderId="1" xfId="0" applyFont="1" applyFill="1" applyBorder="1" applyAlignment="1">
      <alignment vertical="center"/>
    </xf>
    <xf numFmtId="0" fontId="28" fillId="29" borderId="1" xfId="1" applyFill="1" applyBorder="1" applyAlignment="1">
      <alignment vertical="center" wrapText="1"/>
    </xf>
    <xf numFmtId="0" fontId="3" fillId="29" borderId="1" xfId="0" applyFont="1" applyFill="1" applyBorder="1" applyAlignment="1">
      <alignment horizontal="right" vertical="center"/>
    </xf>
    <xf numFmtId="0" fontId="8" fillId="9" borderId="60" xfId="0" applyFont="1" applyFill="1" applyBorder="1" applyAlignment="1">
      <alignment horizontal="center" vertical="center" wrapText="1"/>
    </xf>
    <xf numFmtId="0" fontId="8" fillId="29" borderId="10" xfId="0" applyFont="1" applyFill="1" applyBorder="1" applyAlignment="1">
      <alignment horizontal="center" vertical="center"/>
    </xf>
    <xf numFmtId="0" fontId="2" fillId="27" borderId="14" xfId="2" applyFont="1" applyFill="1" applyBorder="1" applyAlignment="1">
      <alignment horizontal="center" vertical="center" wrapText="1"/>
    </xf>
    <xf numFmtId="0" fontId="2" fillId="27" borderId="15" xfId="0" applyFont="1" applyFill="1" applyBorder="1" applyAlignment="1">
      <alignment horizontal="center" vertical="center" wrapText="1"/>
    </xf>
    <xf numFmtId="0" fontId="3" fillId="27" borderId="15" xfId="0" applyFont="1" applyFill="1" applyBorder="1" applyAlignment="1">
      <alignment vertical="center" wrapText="1"/>
    </xf>
    <xf numFmtId="0" fontId="3" fillId="27" borderId="2" xfId="0" applyFont="1" applyFill="1" applyBorder="1" applyAlignment="1">
      <alignment vertical="center" wrapText="1"/>
    </xf>
    <xf numFmtId="0" fontId="3" fillId="27" borderId="2" xfId="0" applyFont="1" applyFill="1" applyBorder="1" applyAlignment="1">
      <alignment vertical="center"/>
    </xf>
    <xf numFmtId="0" fontId="28" fillId="27" borderId="2" xfId="1" applyFill="1" applyBorder="1" applyAlignment="1">
      <alignment vertical="center" wrapText="1"/>
    </xf>
    <xf numFmtId="0" fontId="2" fillId="29" borderId="10" xfId="0" applyFont="1" applyFill="1" applyBorder="1" applyAlignment="1">
      <alignment horizontal="center" vertical="center" wrapText="1"/>
    </xf>
    <xf numFmtId="0" fontId="8" fillId="29" borderId="10" xfId="0" applyFont="1" applyFill="1" applyBorder="1" applyAlignment="1">
      <alignment horizontal="center" vertical="center" wrapText="1"/>
    </xf>
    <xf numFmtId="0" fontId="13" fillId="3" borderId="53" xfId="0" applyFont="1" applyFill="1" applyBorder="1" applyAlignment="1">
      <alignment horizontal="center" vertical="center"/>
    </xf>
    <xf numFmtId="0" fontId="33" fillId="9" borderId="31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/>
    </xf>
    <xf numFmtId="0" fontId="6" fillId="29" borderId="2" xfId="0" applyFont="1" applyFill="1" applyBorder="1" applyAlignment="1">
      <alignment horizontal="center" vertical="center"/>
    </xf>
    <xf numFmtId="49" fontId="6" fillId="29" borderId="16" xfId="0" applyNumberFormat="1" applyFont="1" applyFill="1" applyBorder="1" applyAlignment="1">
      <alignment horizontal="center" vertical="center"/>
    </xf>
    <xf numFmtId="0" fontId="8" fillId="29" borderId="15" xfId="0" applyFont="1" applyFill="1" applyBorder="1" applyAlignment="1">
      <alignment horizontal="center" vertical="center" wrapText="1"/>
    </xf>
    <xf numFmtId="14" fontId="8" fillId="29" borderId="2" xfId="0" applyNumberFormat="1" applyFont="1" applyFill="1" applyBorder="1" applyAlignment="1">
      <alignment horizontal="center" vertical="center" wrapText="1"/>
    </xf>
    <xf numFmtId="0" fontId="31" fillId="9" borderId="4" xfId="0" applyFont="1" applyFill="1" applyBorder="1" applyAlignment="1">
      <alignment horizontal="center" vertical="center" wrapText="1"/>
    </xf>
    <xf numFmtId="0" fontId="31" fillId="9" borderId="16" xfId="0" applyFont="1" applyFill="1" applyBorder="1" applyAlignment="1">
      <alignment horizontal="center" vertical="center" wrapText="1"/>
    </xf>
    <xf numFmtId="0" fontId="8" fillId="9" borderId="14" xfId="0" applyFont="1" applyFill="1" applyBorder="1" applyAlignment="1">
      <alignment horizontal="center" vertical="center" wrapText="1"/>
    </xf>
    <xf numFmtId="14" fontId="2" fillId="29" borderId="15" xfId="0" applyNumberFormat="1" applyFont="1" applyFill="1" applyBorder="1" applyAlignment="1">
      <alignment horizontal="center" vertical="center"/>
    </xf>
    <xf numFmtId="0" fontId="8" fillId="29" borderId="16" xfId="0" applyFont="1" applyFill="1" applyBorder="1" applyAlignment="1">
      <alignment horizontal="center" vertical="center"/>
    </xf>
    <xf numFmtId="164" fontId="2" fillId="29" borderId="4" xfId="0" applyNumberFormat="1" applyFont="1" applyFill="1" applyBorder="1" applyAlignment="1">
      <alignment horizontal="center" vertical="center"/>
    </xf>
    <xf numFmtId="0" fontId="2" fillId="29" borderId="17" xfId="0" applyFont="1" applyFill="1" applyBorder="1" applyAlignment="1">
      <alignment horizontal="center" vertical="center"/>
    </xf>
    <xf numFmtId="49" fontId="2" fillId="29" borderId="17" xfId="0" applyNumberFormat="1" applyFont="1" applyFill="1" applyBorder="1" applyAlignment="1">
      <alignment horizontal="center" vertical="center"/>
    </xf>
    <xf numFmtId="0" fontId="2" fillId="29" borderId="16" xfId="0" applyFont="1" applyFill="1" applyBorder="1" applyAlignment="1">
      <alignment horizontal="center" vertical="center"/>
    </xf>
    <xf numFmtId="0" fontId="2" fillId="29" borderId="4" xfId="0" applyFont="1" applyFill="1" applyBorder="1" applyAlignment="1">
      <alignment horizontal="center" vertical="center"/>
    </xf>
    <xf numFmtId="0" fontId="2" fillId="29" borderId="18" xfId="0" applyFont="1" applyFill="1" applyBorder="1" applyAlignment="1">
      <alignment horizontal="center" vertical="center"/>
    </xf>
    <xf numFmtId="0" fontId="2" fillId="29" borderId="3" xfId="0" applyFont="1" applyFill="1" applyBorder="1" applyAlignment="1">
      <alignment horizontal="center" vertical="center" wrapText="1"/>
    </xf>
    <xf numFmtId="0" fontId="2" fillId="29" borderId="15" xfId="0" applyFont="1" applyFill="1" applyBorder="1" applyAlignment="1">
      <alignment horizontal="center" vertical="center"/>
    </xf>
    <xf numFmtId="0" fontId="2" fillId="29" borderId="2" xfId="0" applyFont="1" applyFill="1" applyBorder="1" applyAlignment="1">
      <alignment horizontal="center" vertical="center"/>
    </xf>
    <xf numFmtId="0" fontId="8" fillId="29" borderId="2" xfId="0" applyFont="1" applyFill="1" applyBorder="1" applyAlignment="1">
      <alignment horizontal="center" vertical="center"/>
    </xf>
    <xf numFmtId="0" fontId="3" fillId="29" borderId="18" xfId="0" applyFont="1" applyFill="1" applyBorder="1" applyAlignment="1">
      <alignment vertical="center"/>
    </xf>
    <xf numFmtId="0" fontId="3" fillId="29" borderId="2" xfId="0" applyFont="1" applyFill="1" applyBorder="1" applyAlignment="1">
      <alignment vertical="center" wrapText="1"/>
    </xf>
    <xf numFmtId="0" fontId="3" fillId="29" borderId="2" xfId="0" applyFont="1" applyFill="1" applyBorder="1" applyAlignment="1">
      <alignment vertical="center"/>
    </xf>
    <xf numFmtId="0" fontId="28" fillId="29" borderId="2" xfId="1" applyFill="1" applyBorder="1" applyAlignment="1">
      <alignment vertical="center" wrapText="1"/>
    </xf>
    <xf numFmtId="0" fontId="3" fillId="29" borderId="2" xfId="0" applyFont="1" applyFill="1" applyBorder="1" applyAlignment="1">
      <alignment horizontal="right" vertical="center"/>
    </xf>
    <xf numFmtId="0" fontId="8" fillId="27" borderId="16" xfId="0" applyFont="1" applyFill="1" applyBorder="1" applyAlignment="1">
      <alignment horizontal="left" vertical="center" wrapText="1"/>
    </xf>
    <xf numFmtId="0" fontId="8" fillId="26" borderId="10" xfId="0" applyFont="1" applyFill="1" applyBorder="1" applyAlignment="1">
      <alignment horizontal="left" vertical="center" wrapText="1"/>
    </xf>
    <xf numFmtId="0" fontId="8" fillId="27" borderId="50" xfId="0" applyFont="1" applyFill="1" applyBorder="1" applyAlignment="1">
      <alignment horizontal="left" vertical="center" wrapText="1"/>
    </xf>
    <xf numFmtId="0" fontId="2" fillId="30" borderId="17" xfId="0" applyFont="1" applyFill="1" applyBorder="1" applyAlignment="1">
      <alignment horizontal="center" vertical="center" wrapText="1"/>
    </xf>
    <xf numFmtId="0" fontId="2" fillId="30" borderId="16" xfId="0" applyFont="1" applyFill="1" applyBorder="1" applyAlignment="1">
      <alignment horizontal="center" vertical="center" wrapText="1"/>
    </xf>
    <xf numFmtId="0" fontId="8" fillId="20" borderId="28" xfId="0" applyFont="1" applyFill="1" applyBorder="1" applyAlignment="1">
      <alignment horizontal="center" vertical="center" wrapText="1"/>
    </xf>
    <xf numFmtId="49" fontId="6" fillId="30" borderId="16" xfId="0" applyNumberFormat="1" applyFont="1" applyFill="1" applyBorder="1" applyAlignment="1">
      <alignment horizontal="center" vertical="center"/>
    </xf>
    <xf numFmtId="14" fontId="8" fillId="30" borderId="26" xfId="0" applyNumberFormat="1" applyFont="1" applyFill="1" applyBorder="1" applyAlignment="1">
      <alignment horizontal="center" vertical="center" wrapText="1"/>
    </xf>
    <xf numFmtId="0" fontId="8" fillId="21" borderId="10" xfId="0" applyFont="1" applyFill="1" applyBorder="1" applyAlignment="1">
      <alignment horizontal="center" vertical="center" wrapText="1"/>
    </xf>
    <xf numFmtId="0" fontId="2" fillId="30" borderId="14" xfId="2" applyFont="1" applyFill="1" applyBorder="1" applyAlignment="1">
      <alignment horizontal="center" vertical="center" wrapText="1"/>
    </xf>
    <xf numFmtId="49" fontId="2" fillId="30" borderId="17" xfId="0" applyNumberFormat="1" applyFont="1" applyFill="1" applyBorder="1" applyAlignment="1">
      <alignment horizontal="center" vertical="center"/>
    </xf>
    <xf numFmtId="14" fontId="2" fillId="30" borderId="15" xfId="0" applyNumberFormat="1" applyFont="1" applyFill="1" applyBorder="1" applyAlignment="1">
      <alignment horizontal="center" vertical="center"/>
    </xf>
    <xf numFmtId="0" fontId="2" fillId="30" borderId="4" xfId="0" applyFont="1" applyFill="1" applyBorder="1" applyAlignment="1">
      <alignment horizontal="center" vertical="center"/>
    </xf>
    <xf numFmtId="0" fontId="8" fillId="30" borderId="50" xfId="0" applyFont="1" applyFill="1" applyBorder="1" applyAlignment="1">
      <alignment horizontal="left" vertical="center" wrapText="1"/>
    </xf>
    <xf numFmtId="0" fontId="8" fillId="27" borderId="28" xfId="0" applyFont="1" applyFill="1" applyBorder="1" applyAlignment="1">
      <alignment horizontal="left" vertical="center" wrapText="1"/>
    </xf>
    <xf numFmtId="0" fontId="8" fillId="26" borderId="50" xfId="0" applyFont="1" applyFill="1" applyBorder="1" applyAlignment="1">
      <alignment horizontal="left" vertical="center" wrapText="1"/>
    </xf>
    <xf numFmtId="0" fontId="2" fillId="13" borderId="17" xfId="0" applyFont="1" applyFill="1" applyBorder="1" applyAlignment="1">
      <alignment horizontal="center" vertical="center" wrapText="1"/>
    </xf>
    <xf numFmtId="0" fontId="3" fillId="13" borderId="15" xfId="0" applyFont="1" applyFill="1" applyBorder="1" applyAlignment="1">
      <alignment vertical="center"/>
    </xf>
    <xf numFmtId="0" fontId="6" fillId="7" borderId="3" xfId="0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 vertical="center" wrapText="1"/>
    </xf>
    <xf numFmtId="0" fontId="2" fillId="15" borderId="5" xfId="0" applyFont="1" applyFill="1" applyBorder="1" applyAlignment="1">
      <alignment horizontal="center" vertical="center"/>
    </xf>
    <xf numFmtId="0" fontId="8" fillId="26" borderId="16" xfId="2" applyFont="1" applyFill="1" applyBorder="1" applyAlignment="1">
      <alignment horizontal="center" vertical="center"/>
    </xf>
    <xf numFmtId="0" fontId="8" fillId="30" borderId="16" xfId="2" applyFont="1" applyFill="1" applyBorder="1" applyAlignment="1">
      <alignment horizontal="center" vertical="center"/>
    </xf>
    <xf numFmtId="14" fontId="31" fillId="7" borderId="34" xfId="0" applyNumberFormat="1" applyFont="1" applyFill="1" applyBorder="1" applyAlignment="1">
      <alignment horizontal="center" vertical="center"/>
    </xf>
    <xf numFmtId="49" fontId="33" fillId="7" borderId="39" xfId="0" applyNumberFormat="1" applyFont="1" applyFill="1" applyBorder="1" applyAlignment="1">
      <alignment horizontal="center" vertical="center"/>
    </xf>
    <xf numFmtId="0" fontId="33" fillId="4" borderId="40" xfId="0" applyFont="1" applyFill="1" applyBorder="1" applyAlignment="1">
      <alignment horizontal="center" vertical="center"/>
    </xf>
    <xf numFmtId="49" fontId="33" fillId="4" borderId="44" xfId="0" applyNumberFormat="1" applyFont="1" applyFill="1" applyBorder="1" applyAlignment="1">
      <alignment horizontal="center" vertical="center"/>
    </xf>
    <xf numFmtId="0" fontId="31" fillId="4" borderId="40" xfId="0" applyFont="1" applyFill="1" applyBorder="1" applyAlignment="1">
      <alignment horizontal="center" vertical="center"/>
    </xf>
    <xf numFmtId="14" fontId="31" fillId="4" borderId="40" xfId="0" applyNumberFormat="1" applyFont="1" applyFill="1" applyBorder="1" applyAlignment="1">
      <alignment horizontal="center" vertical="center"/>
    </xf>
    <xf numFmtId="0" fontId="31" fillId="7" borderId="40" xfId="0" applyFont="1" applyFill="1" applyBorder="1" applyAlignment="1">
      <alignment horizontal="center" vertical="center"/>
    </xf>
    <xf numFmtId="0" fontId="2" fillId="9" borderId="44" xfId="0" applyFont="1" applyFill="1" applyBorder="1" applyAlignment="1">
      <alignment horizontal="center" vertical="center" wrapText="1"/>
    </xf>
    <xf numFmtId="0" fontId="2" fillId="9" borderId="88" xfId="0" applyFont="1" applyFill="1" applyBorder="1" applyAlignment="1">
      <alignment horizontal="center" vertical="center" wrapText="1"/>
    </xf>
    <xf numFmtId="0" fontId="8" fillId="7" borderId="44" xfId="0" applyFont="1" applyFill="1" applyBorder="1" applyAlignment="1">
      <alignment horizontal="center" vertical="center" wrapText="1"/>
    </xf>
    <xf numFmtId="164" fontId="2" fillId="3" borderId="61" xfId="0" applyNumberFormat="1" applyFont="1" applyFill="1" applyBorder="1" applyAlignment="1">
      <alignment horizontal="center" vertical="center" wrapText="1"/>
    </xf>
    <xf numFmtId="49" fontId="2" fillId="7" borderId="61" xfId="0" applyNumberFormat="1" applyFont="1" applyFill="1" applyBorder="1" applyAlignment="1">
      <alignment horizontal="center" vertical="center" wrapText="1"/>
    </xf>
    <xf numFmtId="14" fontId="2" fillId="4" borderId="43" xfId="0" applyNumberFormat="1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vertical="center"/>
    </xf>
    <xf numFmtId="0" fontId="3" fillId="4" borderId="40" xfId="0" applyFont="1" applyFill="1" applyBorder="1" applyAlignment="1">
      <alignment vertical="center" wrapText="1"/>
    </xf>
    <xf numFmtId="0" fontId="3" fillId="4" borderId="40" xfId="0" applyFont="1" applyFill="1" applyBorder="1" applyAlignment="1">
      <alignment vertical="center"/>
    </xf>
    <xf numFmtId="0" fontId="3" fillId="4" borderId="40" xfId="0" applyFont="1" applyFill="1" applyBorder="1" applyAlignment="1">
      <alignment horizontal="right" vertical="center"/>
    </xf>
    <xf numFmtId="14" fontId="2" fillId="4" borderId="52" xfId="0" applyNumberFormat="1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 wrapText="1"/>
    </xf>
    <xf numFmtId="0" fontId="2" fillId="4" borderId="58" xfId="2" applyFont="1" applyFill="1" applyBorder="1" applyAlignment="1">
      <alignment horizontal="center" vertical="center" wrapText="1"/>
    </xf>
    <xf numFmtId="0" fontId="2" fillId="15" borderId="50" xfId="0" applyFont="1" applyFill="1" applyBorder="1" applyAlignment="1">
      <alignment horizontal="center" vertical="center"/>
    </xf>
    <xf numFmtId="0" fontId="3" fillId="15" borderId="51" xfId="0" applyFont="1" applyFill="1" applyBorder="1" applyAlignment="1">
      <alignment vertical="center"/>
    </xf>
    <xf numFmtId="0" fontId="28" fillId="15" borderId="53" xfId="1" applyFill="1" applyBorder="1" applyAlignment="1">
      <alignment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32" fillId="9" borderId="63" xfId="0" applyFont="1" applyFill="1" applyBorder="1" applyAlignment="1">
      <alignment horizontal="center" vertical="center" wrapText="1"/>
    </xf>
    <xf numFmtId="14" fontId="31" fillId="9" borderId="53" xfId="0" applyNumberFormat="1" applyFont="1" applyFill="1" applyBorder="1" applyAlignment="1">
      <alignment horizontal="center" vertical="center"/>
    </xf>
    <xf numFmtId="0" fontId="31" fillId="15" borderId="53" xfId="0" applyFont="1" applyFill="1" applyBorder="1" applyAlignment="1">
      <alignment horizontal="center" vertical="center" wrapText="1"/>
    </xf>
    <xf numFmtId="0" fontId="32" fillId="9" borderId="8" xfId="0" applyFont="1" applyFill="1" applyBorder="1" applyAlignment="1">
      <alignment horizontal="center" vertical="center" wrapText="1"/>
    </xf>
    <xf numFmtId="0" fontId="2" fillId="15" borderId="7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49" fontId="2" fillId="7" borderId="6" xfId="0" applyNumberFormat="1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/>
    </xf>
    <xf numFmtId="0" fontId="28" fillId="7" borderId="1" xfId="1" applyFill="1" applyBorder="1" applyAlignment="1">
      <alignment vertical="center" wrapText="1"/>
    </xf>
    <xf numFmtId="0" fontId="3" fillId="7" borderId="1" xfId="0" applyFont="1" applyFill="1" applyBorder="1" applyAlignment="1">
      <alignment horizontal="right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9" borderId="10" xfId="0" applyFont="1" applyFill="1" applyBorder="1" applyAlignment="1">
      <alignment horizontal="center" vertical="center" wrapText="1"/>
    </xf>
    <xf numFmtId="0" fontId="6" fillId="21" borderId="26" xfId="0" applyFont="1" applyFill="1" applyBorder="1" applyAlignment="1">
      <alignment horizontal="center" vertical="center"/>
    </xf>
    <xf numFmtId="0" fontId="31" fillId="9" borderId="32" xfId="0" applyFont="1" applyFill="1" applyBorder="1" applyAlignment="1">
      <alignment horizontal="center" vertical="center" wrapText="1"/>
    </xf>
    <xf numFmtId="0" fontId="2" fillId="21" borderId="78" xfId="0" applyFont="1" applyFill="1" applyBorder="1" applyAlignment="1">
      <alignment horizontal="center" vertical="center" wrapText="1"/>
    </xf>
    <xf numFmtId="0" fontId="8" fillId="21" borderId="26" xfId="0" applyFont="1" applyFill="1" applyBorder="1" applyAlignment="1">
      <alignment horizontal="center" vertical="center"/>
    </xf>
    <xf numFmtId="14" fontId="2" fillId="4" borderId="13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33" fillId="15" borderId="1" xfId="0" applyFont="1" applyFill="1" applyBorder="1" applyAlignment="1">
      <alignment horizontal="center" vertical="center"/>
    </xf>
    <xf numFmtId="49" fontId="33" fillId="15" borderId="10" xfId="0" applyNumberFormat="1" applyFont="1" applyFill="1" applyBorder="1" applyAlignment="1">
      <alignment horizontal="center" vertical="center"/>
    </xf>
    <xf numFmtId="0" fontId="31" fillId="15" borderId="13" xfId="0" applyFont="1" applyFill="1" applyBorder="1" applyAlignment="1">
      <alignment horizontal="center" vertical="center"/>
    </xf>
    <xf numFmtId="0" fontId="2" fillId="15" borderId="60" xfId="0" applyFont="1" applyFill="1" applyBorder="1" applyAlignment="1">
      <alignment horizontal="center" vertical="center" wrapText="1"/>
    </xf>
    <xf numFmtId="14" fontId="2" fillId="15" borderId="13" xfId="2" applyNumberFormat="1" applyFont="1" applyFill="1" applyBorder="1" applyAlignment="1">
      <alignment horizontal="center" vertical="center"/>
    </xf>
    <xf numFmtId="0" fontId="8" fillId="15" borderId="10" xfId="2" applyFont="1" applyFill="1" applyBorder="1" applyAlignment="1">
      <alignment horizontal="center" vertical="center"/>
    </xf>
    <xf numFmtId="0" fontId="2" fillId="15" borderId="13" xfId="2" applyFont="1" applyFill="1" applyBorder="1" applyAlignment="1">
      <alignment horizontal="center" vertical="center"/>
    </xf>
    <xf numFmtId="0" fontId="2" fillId="15" borderId="10" xfId="2" applyFont="1" applyFill="1" applyBorder="1" applyAlignment="1">
      <alignment horizontal="center" vertical="center" wrapText="1"/>
    </xf>
    <xf numFmtId="0" fontId="2" fillId="15" borderId="11" xfId="2" applyFont="1" applyFill="1" applyBorder="1" applyAlignment="1">
      <alignment horizontal="center" vertical="center"/>
    </xf>
    <xf numFmtId="0" fontId="8" fillId="19" borderId="1" xfId="0" applyFont="1" applyFill="1" applyBorder="1" applyAlignment="1">
      <alignment horizontal="center" vertical="center" wrapText="1"/>
    </xf>
    <xf numFmtId="0" fontId="8" fillId="20" borderId="11" xfId="0" applyFont="1" applyFill="1" applyBorder="1" applyAlignment="1">
      <alignment horizontal="center" vertical="center" wrapText="1"/>
    </xf>
    <xf numFmtId="0" fontId="2" fillId="20" borderId="5" xfId="0" applyFont="1" applyFill="1" applyBorder="1" applyAlignment="1">
      <alignment horizontal="center" vertical="center" wrapText="1"/>
    </xf>
    <xf numFmtId="0" fontId="3" fillId="20" borderId="12" xfId="0" applyFont="1" applyFill="1" applyBorder="1" applyAlignment="1">
      <alignment vertical="center"/>
    </xf>
    <xf numFmtId="0" fontId="3" fillId="20" borderId="1" xfId="0" applyFont="1" applyFill="1" applyBorder="1" applyAlignment="1">
      <alignment vertical="center" wrapText="1"/>
    </xf>
    <xf numFmtId="0" fontId="3" fillId="20" borderId="1" xfId="0" applyFont="1" applyFill="1" applyBorder="1" applyAlignment="1">
      <alignment vertical="center"/>
    </xf>
    <xf numFmtId="0" fontId="28" fillId="20" borderId="1" xfId="1" applyFill="1" applyBorder="1" applyAlignment="1">
      <alignment vertical="center" wrapText="1"/>
    </xf>
    <xf numFmtId="0" fontId="6" fillId="7" borderId="64" xfId="0" applyFont="1" applyFill="1" applyBorder="1" applyAlignment="1">
      <alignment horizontal="center" vertical="center"/>
    </xf>
    <xf numFmtId="49" fontId="2" fillId="7" borderId="63" xfId="2" applyNumberFormat="1" applyFont="1" applyFill="1" applyBorder="1" applyAlignment="1">
      <alignment horizontal="center" vertical="center" wrapText="1"/>
    </xf>
    <xf numFmtId="0" fontId="2" fillId="4" borderId="62" xfId="0" applyFont="1" applyFill="1" applyBorder="1" applyAlignment="1">
      <alignment horizontal="center" vertical="center"/>
    </xf>
    <xf numFmtId="0" fontId="3" fillId="4" borderId="64" xfId="0" applyFont="1" applyFill="1" applyBorder="1" applyAlignment="1">
      <alignment horizontal="center" vertical="center"/>
    </xf>
    <xf numFmtId="49" fontId="3" fillId="4" borderId="7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 wrapText="1"/>
    </xf>
    <xf numFmtId="14" fontId="2" fillId="7" borderId="74" xfId="2" applyNumberFormat="1" applyFont="1" applyFill="1" applyBorder="1" applyAlignment="1">
      <alignment horizontal="center" vertical="center" wrapText="1"/>
    </xf>
    <xf numFmtId="0" fontId="8" fillId="7" borderId="73" xfId="2" applyFont="1" applyFill="1" applyBorder="1" applyAlignment="1">
      <alignment horizontal="center" vertical="center" wrapText="1"/>
    </xf>
    <xf numFmtId="0" fontId="2" fillId="7" borderId="29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right" vertical="center"/>
    </xf>
    <xf numFmtId="0" fontId="2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2" fillId="13" borderId="25" xfId="0" applyFont="1" applyFill="1" applyBorder="1" applyAlignment="1">
      <alignment horizontal="center" vertical="center"/>
    </xf>
    <xf numFmtId="0" fontId="2" fillId="14" borderId="20" xfId="0" applyFont="1" applyFill="1" applyBorder="1" applyAlignment="1">
      <alignment horizontal="center" vertical="center" wrapText="1"/>
    </xf>
    <xf numFmtId="14" fontId="2" fillId="13" borderId="19" xfId="0" applyNumberFormat="1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2" fillId="13" borderId="20" xfId="0" applyFont="1" applyFill="1" applyBorder="1" applyAlignment="1">
      <alignment horizontal="center" vertical="center"/>
    </xf>
    <xf numFmtId="0" fontId="3" fillId="13" borderId="25" xfId="0" applyFont="1" applyFill="1" applyBorder="1" applyAlignment="1">
      <alignment vertical="center"/>
    </xf>
    <xf numFmtId="0" fontId="3" fillId="13" borderId="25" xfId="0" applyFont="1" applyFill="1" applyBorder="1" applyAlignment="1">
      <alignment horizontal="right" vertical="center"/>
    </xf>
    <xf numFmtId="0" fontId="2" fillId="3" borderId="15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 wrapText="1"/>
    </xf>
    <xf numFmtId="0" fontId="2" fillId="16" borderId="16" xfId="0" applyFont="1" applyFill="1" applyBorder="1" applyAlignment="1">
      <alignment horizontal="center" vertical="center" wrapText="1"/>
    </xf>
    <xf numFmtId="0" fontId="2" fillId="14" borderId="14" xfId="2" applyFont="1" applyFill="1" applyBorder="1" applyAlignment="1">
      <alignment horizontal="center" vertical="center" wrapText="1"/>
    </xf>
    <xf numFmtId="0" fontId="2" fillId="13" borderId="18" xfId="0" applyFont="1" applyFill="1" applyBorder="1" applyAlignment="1">
      <alignment horizontal="center" vertical="center" wrapText="1"/>
    </xf>
    <xf numFmtId="0" fontId="3" fillId="13" borderId="18" xfId="0" applyFont="1" applyFill="1" applyBorder="1" applyAlignment="1">
      <alignment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4" fontId="2" fillId="0" borderId="2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14" fontId="2" fillId="0" borderId="32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26" xfId="0" applyFont="1" applyBorder="1" applyAlignment="1">
      <alignment horizontal="right" vertical="center"/>
    </xf>
    <xf numFmtId="0" fontId="3" fillId="7" borderId="12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8" fillId="0" borderId="1" xfId="1" applyFill="1" applyBorder="1" applyAlignment="1">
      <alignment vertical="center" wrapText="1"/>
    </xf>
    <xf numFmtId="0" fontId="2" fillId="0" borderId="5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17" borderId="16" xfId="2" applyFont="1" applyFill="1" applyBorder="1" applyAlignment="1">
      <alignment horizontal="center" vertical="center" wrapText="1"/>
    </xf>
    <xf numFmtId="49" fontId="2" fillId="17" borderId="17" xfId="2" applyNumberFormat="1" applyFont="1" applyFill="1" applyBorder="1" applyAlignment="1">
      <alignment horizontal="center" vertical="center" wrapText="1"/>
    </xf>
    <xf numFmtId="14" fontId="2" fillId="17" borderId="15" xfId="2" applyNumberFormat="1" applyFont="1" applyFill="1" applyBorder="1" applyAlignment="1">
      <alignment horizontal="center" vertical="center"/>
    </xf>
    <xf numFmtId="0" fontId="8" fillId="17" borderId="16" xfId="2" applyFont="1" applyFill="1" applyBorder="1" applyAlignment="1">
      <alignment horizontal="center" vertical="center"/>
    </xf>
    <xf numFmtId="0" fontId="2" fillId="17" borderId="15" xfId="2" applyFont="1" applyFill="1" applyBorder="1" applyAlignment="1">
      <alignment horizontal="center" vertical="center"/>
    </xf>
    <xf numFmtId="0" fontId="2" fillId="17" borderId="4" xfId="2" applyFont="1" applyFill="1" applyBorder="1" applyAlignment="1">
      <alignment horizontal="center" vertical="center"/>
    </xf>
    <xf numFmtId="0" fontId="2" fillId="17" borderId="18" xfId="0" applyFont="1" applyFill="1" applyBorder="1" applyAlignment="1">
      <alignment horizontal="center" vertical="center" wrapText="1"/>
    </xf>
    <xf numFmtId="164" fontId="2" fillId="9" borderId="17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/>
    </xf>
    <xf numFmtId="49" fontId="3" fillId="16" borderId="10" xfId="0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14" fontId="2" fillId="16" borderId="1" xfId="0" applyNumberFormat="1" applyFont="1" applyFill="1" applyBorder="1" applyAlignment="1">
      <alignment horizontal="center" vertical="center"/>
    </xf>
    <xf numFmtId="14" fontId="2" fillId="16" borderId="13" xfId="0" applyNumberFormat="1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/>
    </xf>
    <xf numFmtId="49" fontId="2" fillId="16" borderId="6" xfId="0" applyNumberFormat="1" applyFont="1" applyFill="1" applyBorder="1" applyAlignment="1">
      <alignment horizontal="center" vertical="center"/>
    </xf>
    <xf numFmtId="14" fontId="2" fillId="16" borderId="13" xfId="0" applyNumberFormat="1" applyFont="1" applyFill="1" applyBorder="1" applyAlignment="1">
      <alignment horizontal="center" vertical="center"/>
    </xf>
    <xf numFmtId="0" fontId="8" fillId="16" borderId="10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0" fontId="2" fillId="16" borderId="12" xfId="0" applyFont="1" applyFill="1" applyBorder="1" applyAlignment="1">
      <alignment horizontal="center" vertical="center"/>
    </xf>
    <xf numFmtId="0" fontId="2" fillId="16" borderId="5" xfId="0" applyFont="1" applyFill="1" applyBorder="1" applyAlignment="1">
      <alignment horizontal="center" vertical="center" wrapText="1"/>
    </xf>
    <xf numFmtId="0" fontId="2" fillId="16" borderId="13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vertical="center" wrapText="1"/>
    </xf>
    <xf numFmtId="0" fontId="3" fillId="16" borderId="1" xfId="0" applyFont="1" applyFill="1" applyBorder="1" applyAlignment="1">
      <alignment vertical="center"/>
    </xf>
    <xf numFmtId="0" fontId="28" fillId="16" borderId="1" xfId="1" applyFill="1" applyBorder="1" applyAlignment="1">
      <alignment vertical="center" wrapText="1"/>
    </xf>
    <xf numFmtId="0" fontId="3" fillId="16" borderId="1" xfId="0" applyFont="1" applyFill="1" applyBorder="1" applyAlignment="1">
      <alignment horizontal="right" vertical="center" wrapText="1"/>
    </xf>
    <xf numFmtId="0" fontId="3" fillId="16" borderId="12" xfId="0" applyFont="1" applyFill="1" applyBorder="1" applyAlignment="1">
      <alignment vertical="center" wrapText="1"/>
    </xf>
    <xf numFmtId="0" fontId="31" fillId="9" borderId="10" xfId="0" applyFont="1" applyFill="1" applyBorder="1" applyAlignment="1">
      <alignment horizontal="center" vertical="center"/>
    </xf>
    <xf numFmtId="0" fontId="31" fillId="9" borderId="44" xfId="0" applyFont="1" applyFill="1" applyBorder="1" applyAlignment="1">
      <alignment horizontal="center" vertical="center"/>
    </xf>
    <xf numFmtId="0" fontId="31" fillId="9" borderId="40" xfId="0" applyFont="1" applyFill="1" applyBorder="1" applyAlignment="1">
      <alignment horizontal="center" vertical="center"/>
    </xf>
    <xf numFmtId="49" fontId="33" fillId="24" borderId="28" xfId="0" applyNumberFormat="1" applyFont="1" applyFill="1" applyBorder="1" applyAlignment="1">
      <alignment horizontal="center" vertical="center"/>
    </xf>
    <xf numFmtId="0" fontId="8" fillId="24" borderId="31" xfId="0" applyFont="1" applyFill="1" applyBorder="1" applyAlignment="1">
      <alignment horizontal="center" vertical="center" wrapText="1"/>
    </xf>
    <xf numFmtId="0" fontId="31" fillId="9" borderId="30" xfId="0" applyFont="1" applyFill="1" applyBorder="1" applyAlignment="1">
      <alignment horizontal="center" vertical="center" wrapText="1"/>
    </xf>
    <xf numFmtId="14" fontId="2" fillId="24" borderId="32" xfId="0" applyNumberFormat="1" applyFont="1" applyFill="1" applyBorder="1" applyAlignment="1">
      <alignment horizontal="center" vertical="center"/>
    </xf>
    <xf numFmtId="0" fontId="8" fillId="24" borderId="28" xfId="0" applyFont="1" applyFill="1" applyBorder="1" applyAlignment="1">
      <alignment horizontal="center" vertical="center"/>
    </xf>
    <xf numFmtId="164" fontId="2" fillId="24" borderId="29" xfId="0" applyNumberFormat="1" applyFont="1" applyFill="1" applyBorder="1" applyAlignment="1">
      <alignment horizontal="center" vertical="center"/>
    </xf>
    <xf numFmtId="0" fontId="2" fillId="24" borderId="30" xfId="0" applyFont="1" applyFill="1" applyBorder="1" applyAlignment="1">
      <alignment horizontal="center" vertical="center"/>
    </xf>
    <xf numFmtId="49" fontId="2" fillId="24" borderId="30" xfId="0" applyNumberFormat="1" applyFont="1" applyFill="1" applyBorder="1" applyAlignment="1">
      <alignment horizontal="center" vertical="center"/>
    </xf>
    <xf numFmtId="0" fontId="2" fillId="24" borderId="28" xfId="0" applyFont="1" applyFill="1" applyBorder="1" applyAlignment="1">
      <alignment horizontal="center" vertical="center"/>
    </xf>
    <xf numFmtId="0" fontId="2" fillId="24" borderId="32" xfId="0" applyFont="1" applyFill="1" applyBorder="1" applyAlignment="1">
      <alignment horizontal="center" vertical="center"/>
    </xf>
    <xf numFmtId="0" fontId="2" fillId="24" borderId="29" xfId="0" applyFont="1" applyFill="1" applyBorder="1" applyAlignment="1">
      <alignment horizontal="center" vertical="center"/>
    </xf>
    <xf numFmtId="0" fontId="2" fillId="25" borderId="27" xfId="0" applyFont="1" applyFill="1" applyBorder="1" applyAlignment="1">
      <alignment horizontal="center" vertical="center"/>
    </xf>
    <xf numFmtId="0" fontId="2" fillId="25" borderId="31" xfId="0" applyFont="1" applyFill="1" applyBorder="1" applyAlignment="1">
      <alignment horizontal="center" vertical="center" wrapText="1"/>
    </xf>
    <xf numFmtId="0" fontId="2" fillId="24" borderId="26" xfId="0" applyFont="1" applyFill="1" applyBorder="1" applyAlignment="1">
      <alignment horizontal="center" vertical="center"/>
    </xf>
    <xf numFmtId="0" fontId="8" fillId="24" borderId="26" xfId="0" applyFont="1" applyFill="1" applyBorder="1" applyAlignment="1">
      <alignment horizontal="center" vertical="center"/>
    </xf>
    <xf numFmtId="0" fontId="3" fillId="24" borderId="26" xfId="0" applyFont="1" applyFill="1" applyBorder="1" applyAlignment="1">
      <alignment horizontal="right" vertical="center"/>
    </xf>
    <xf numFmtId="0" fontId="31" fillId="9" borderId="6" xfId="0" applyFont="1" applyFill="1" applyBorder="1" applyAlignment="1">
      <alignment horizontal="center" vertical="center" wrapText="1"/>
    </xf>
    <xf numFmtId="49" fontId="2" fillId="24" borderId="6" xfId="0" applyNumberFormat="1" applyFont="1" applyFill="1" applyBorder="1" applyAlignment="1">
      <alignment horizontal="center" vertical="center"/>
    </xf>
    <xf numFmtId="14" fontId="2" fillId="24" borderId="13" xfId="0" applyNumberFormat="1" applyFont="1" applyFill="1" applyBorder="1" applyAlignment="1">
      <alignment horizontal="center" vertical="center"/>
    </xf>
    <xf numFmtId="0" fontId="2" fillId="24" borderId="10" xfId="0" applyFont="1" applyFill="1" applyBorder="1" applyAlignment="1">
      <alignment horizontal="center" vertical="center"/>
    </xf>
    <xf numFmtId="0" fontId="2" fillId="24" borderId="13" xfId="0" applyFont="1" applyFill="1" applyBorder="1" applyAlignment="1">
      <alignment horizontal="center" vertical="center"/>
    </xf>
    <xf numFmtId="0" fontId="2" fillId="24" borderId="11" xfId="0" applyFont="1" applyFill="1" applyBorder="1" applyAlignment="1">
      <alignment horizontal="center" vertical="center"/>
    </xf>
    <xf numFmtId="0" fontId="2" fillId="24" borderId="6" xfId="0" applyFont="1" applyFill="1" applyBorder="1" applyAlignment="1">
      <alignment horizontal="center" vertical="center"/>
    </xf>
    <xf numFmtId="0" fontId="2" fillId="25" borderId="12" xfId="0" applyFont="1" applyFill="1" applyBorder="1" applyAlignment="1">
      <alignment horizontal="center" vertical="center"/>
    </xf>
    <xf numFmtId="0" fontId="2" fillId="25" borderId="5" xfId="0" applyFont="1" applyFill="1" applyBorder="1" applyAlignment="1">
      <alignment horizontal="center" vertical="center" wrapText="1"/>
    </xf>
    <xf numFmtId="0" fontId="2" fillId="24" borderId="1" xfId="0" applyFont="1" applyFill="1" applyBorder="1" applyAlignment="1">
      <alignment horizontal="center" vertical="center"/>
    </xf>
    <xf numFmtId="0" fontId="8" fillId="24" borderId="1" xfId="0" applyFont="1" applyFill="1" applyBorder="1" applyAlignment="1">
      <alignment horizontal="center" vertical="center"/>
    </xf>
    <xf numFmtId="0" fontId="28" fillId="25" borderId="1" xfId="1" applyFill="1" applyBorder="1" applyAlignment="1">
      <alignment vertical="center" wrapText="1"/>
    </xf>
    <xf numFmtId="0" fontId="3" fillId="24" borderId="1" xfId="0" applyFont="1" applyFill="1" applyBorder="1" applyAlignment="1">
      <alignment horizontal="right" vertical="center"/>
    </xf>
    <xf numFmtId="164" fontId="2" fillId="24" borderId="11" xfId="0" applyNumberFormat="1" applyFont="1" applyFill="1" applyBorder="1" applyAlignment="1">
      <alignment horizontal="center" vertical="center"/>
    </xf>
    <xf numFmtId="0" fontId="31" fillId="9" borderId="87" xfId="0" applyFont="1" applyFill="1" applyBorder="1" applyAlignment="1">
      <alignment horizontal="center" vertical="center"/>
    </xf>
    <xf numFmtId="0" fontId="3" fillId="9" borderId="87" xfId="0" applyFont="1" applyFill="1" applyBorder="1" applyAlignment="1">
      <alignment vertical="center" wrapText="1"/>
    </xf>
    <xf numFmtId="0" fontId="3" fillId="9" borderId="87" xfId="0" applyFont="1" applyFill="1" applyBorder="1" applyAlignment="1">
      <alignment vertical="center"/>
    </xf>
    <xf numFmtId="0" fontId="28" fillId="9" borderId="87" xfId="1" applyFill="1" applyBorder="1" applyAlignment="1">
      <alignment vertical="center" wrapText="1"/>
    </xf>
    <xf numFmtId="164" fontId="2" fillId="24" borderId="6" xfId="0" applyNumberFormat="1" applyFont="1" applyFill="1" applyBorder="1" applyAlignment="1">
      <alignment horizontal="center" vertical="center"/>
    </xf>
    <xf numFmtId="0" fontId="8" fillId="25" borderId="31" xfId="0" applyFont="1" applyFill="1" applyBorder="1" applyAlignment="1">
      <alignment horizontal="center" vertical="center" wrapText="1"/>
    </xf>
    <xf numFmtId="49" fontId="33" fillId="24" borderId="10" xfId="0" applyNumberFormat="1" applyFont="1" applyFill="1" applyBorder="1" applyAlignment="1">
      <alignment horizontal="center" vertical="center"/>
    </xf>
    <xf numFmtId="14" fontId="2" fillId="25" borderId="32" xfId="0" applyNumberFormat="1" applyFont="1" applyFill="1" applyBorder="1" applyAlignment="1">
      <alignment horizontal="center" vertical="center"/>
    </xf>
    <xf numFmtId="14" fontId="2" fillId="25" borderId="13" xfId="0" applyNumberFormat="1" applyFont="1" applyFill="1" applyBorder="1" applyAlignment="1">
      <alignment horizontal="center" vertical="center"/>
    </xf>
    <xf numFmtId="0" fontId="8" fillId="25" borderId="10" xfId="0" applyFont="1" applyFill="1" applyBorder="1" applyAlignment="1">
      <alignment horizontal="center" vertical="center"/>
    </xf>
    <xf numFmtId="0" fontId="2" fillId="7" borderId="73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horizontal="center" vertical="center"/>
    </xf>
    <xf numFmtId="49" fontId="2" fillId="20" borderId="17" xfId="0" applyNumberFormat="1" applyFont="1" applyFill="1" applyBorder="1" applyAlignment="1">
      <alignment horizontal="center" vertical="center" wrapText="1"/>
    </xf>
    <xf numFmtId="0" fontId="2" fillId="20" borderId="4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4" borderId="53" xfId="0" applyFont="1" applyFill="1" applyBorder="1" applyAlignment="1">
      <alignment horizontal="center" vertical="center"/>
    </xf>
    <xf numFmtId="49" fontId="3" fillId="4" borderId="50" xfId="0" applyNumberFormat="1" applyFont="1" applyFill="1" applyBorder="1" applyAlignment="1">
      <alignment horizontal="center" vertical="center"/>
    </xf>
    <xf numFmtId="0" fontId="2" fillId="7" borderId="53" xfId="0" applyFont="1" applyFill="1" applyBorder="1" applyAlignment="1">
      <alignment horizontal="center" vertical="center"/>
    </xf>
    <xf numFmtId="14" fontId="2" fillId="7" borderId="53" xfId="0" applyNumberFormat="1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4" fontId="13" fillId="4" borderId="52" xfId="0" applyNumberFormat="1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2" fillId="7" borderId="50" xfId="0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/>
    </xf>
    <xf numFmtId="0" fontId="13" fillId="4" borderId="53" xfId="0" applyFont="1" applyFill="1" applyBorder="1" applyAlignment="1">
      <alignment horizontal="center" vertical="center"/>
    </xf>
    <xf numFmtId="0" fontId="3" fillId="4" borderId="53" xfId="0" applyFont="1" applyFill="1" applyBorder="1" applyAlignment="1">
      <alignment vertical="center" wrapText="1"/>
    </xf>
    <xf numFmtId="0" fontId="3" fillId="4" borderId="53" xfId="0" applyFont="1" applyFill="1" applyBorder="1" applyAlignment="1">
      <alignment vertical="center"/>
    </xf>
    <xf numFmtId="0" fontId="28" fillId="4" borderId="53" xfId="1" applyFill="1" applyBorder="1" applyAlignment="1">
      <alignment vertical="center" wrapText="1"/>
    </xf>
    <xf numFmtId="0" fontId="10" fillId="4" borderId="53" xfId="0" applyFont="1" applyFill="1" applyBorder="1" applyAlignment="1">
      <alignment horizontal="right" vertical="center"/>
    </xf>
    <xf numFmtId="0" fontId="13" fillId="4" borderId="30" xfId="0" applyFont="1" applyFill="1" applyBorder="1" applyAlignment="1">
      <alignment horizontal="center" vertical="center" wrapText="1"/>
    </xf>
    <xf numFmtId="0" fontId="13" fillId="4" borderId="89" xfId="0" applyFont="1" applyFill="1" applyBorder="1" applyAlignment="1">
      <alignment horizontal="center" vertical="center"/>
    </xf>
    <xf numFmtId="0" fontId="13" fillId="4" borderId="61" xfId="0" applyFont="1" applyFill="1" applyBorder="1" applyAlignment="1">
      <alignment horizontal="center" vertical="center" wrapText="1"/>
    </xf>
    <xf numFmtId="0" fontId="13" fillId="4" borderId="47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vertical="center"/>
    </xf>
    <xf numFmtId="0" fontId="3" fillId="4" borderId="26" xfId="0" applyFont="1" applyFill="1" applyBorder="1" applyAlignment="1">
      <alignment vertical="center" wrapText="1"/>
    </xf>
    <xf numFmtId="0" fontId="3" fillId="4" borderId="26" xfId="0" applyFont="1" applyFill="1" applyBorder="1" applyAlignment="1">
      <alignment vertical="center"/>
    </xf>
    <xf numFmtId="0" fontId="3" fillId="4" borderId="43" xfId="0" applyFont="1" applyFill="1" applyBorder="1" applyAlignment="1">
      <alignment vertical="center"/>
    </xf>
    <xf numFmtId="0" fontId="28" fillId="4" borderId="40" xfId="1" applyFill="1" applyBorder="1" applyAlignment="1">
      <alignment vertical="center" wrapText="1"/>
    </xf>
    <xf numFmtId="164" fontId="2" fillId="25" borderId="11" xfId="0" applyNumberFormat="1" applyFont="1" applyFill="1" applyBorder="1" applyAlignment="1">
      <alignment horizontal="center" vertical="center"/>
    </xf>
    <xf numFmtId="0" fontId="2" fillId="25" borderId="6" xfId="0" applyFont="1" applyFill="1" applyBorder="1" applyAlignment="1">
      <alignment horizontal="center" vertical="center"/>
    </xf>
    <xf numFmtId="49" fontId="2" fillId="25" borderId="6" xfId="0" applyNumberFormat="1" applyFont="1" applyFill="1" applyBorder="1" applyAlignment="1">
      <alignment horizontal="center" vertical="center"/>
    </xf>
    <xf numFmtId="0" fontId="2" fillId="25" borderId="10" xfId="0" applyFont="1" applyFill="1" applyBorder="1" applyAlignment="1">
      <alignment horizontal="center" vertical="center"/>
    </xf>
    <xf numFmtId="0" fontId="2" fillId="25" borderId="13" xfId="0" applyFont="1" applyFill="1" applyBorder="1" applyAlignment="1">
      <alignment horizontal="center" vertical="center"/>
    </xf>
    <xf numFmtId="0" fontId="2" fillId="25" borderId="1" xfId="0" applyFont="1" applyFill="1" applyBorder="1" applyAlignment="1">
      <alignment horizontal="center" vertical="center"/>
    </xf>
    <xf numFmtId="0" fontId="8" fillId="25" borderId="1" xfId="0" applyFont="1" applyFill="1" applyBorder="1" applyAlignment="1">
      <alignment horizontal="center" vertical="center"/>
    </xf>
    <xf numFmtId="0" fontId="31" fillId="25" borderId="1" xfId="0" applyFont="1" applyFill="1" applyBorder="1" applyAlignment="1">
      <alignment horizontal="center" vertical="center" wrapText="1"/>
    </xf>
    <xf numFmtId="0" fontId="2" fillId="25" borderId="78" xfId="0" applyFont="1" applyFill="1" applyBorder="1" applyAlignment="1">
      <alignment horizontal="center" vertical="center" wrapText="1"/>
    </xf>
    <xf numFmtId="0" fontId="8" fillId="25" borderId="28" xfId="0" applyFont="1" applyFill="1" applyBorder="1" applyAlignment="1">
      <alignment horizontal="center" vertical="center"/>
    </xf>
    <xf numFmtId="164" fontId="2" fillId="25" borderId="29" xfId="0" applyNumberFormat="1" applyFont="1" applyFill="1" applyBorder="1" applyAlignment="1">
      <alignment horizontal="center" vertical="center"/>
    </xf>
    <xf numFmtId="0" fontId="2" fillId="25" borderId="30" xfId="0" applyFont="1" applyFill="1" applyBorder="1" applyAlignment="1">
      <alignment horizontal="center" vertical="center"/>
    </xf>
    <xf numFmtId="49" fontId="2" fillId="25" borderId="30" xfId="0" applyNumberFormat="1" applyFont="1" applyFill="1" applyBorder="1" applyAlignment="1">
      <alignment horizontal="center" vertical="center"/>
    </xf>
    <xf numFmtId="0" fontId="2" fillId="25" borderId="28" xfId="0" applyFont="1" applyFill="1" applyBorder="1" applyAlignment="1">
      <alignment horizontal="center" vertical="center"/>
    </xf>
    <xf numFmtId="0" fontId="2" fillId="24" borderId="80" xfId="0" applyFont="1" applyFill="1" applyBorder="1" applyAlignment="1">
      <alignment horizontal="center" vertical="center"/>
    </xf>
    <xf numFmtId="0" fontId="2" fillId="25" borderId="32" xfId="0" applyFont="1" applyFill="1" applyBorder="1" applyAlignment="1">
      <alignment horizontal="center" vertical="center"/>
    </xf>
    <xf numFmtId="0" fontId="2" fillId="25" borderId="26" xfId="0" applyFont="1" applyFill="1" applyBorder="1" applyAlignment="1">
      <alignment horizontal="center" vertical="center"/>
    </xf>
    <xf numFmtId="0" fontId="8" fillId="25" borderId="26" xfId="0" applyFont="1" applyFill="1" applyBorder="1" applyAlignment="1">
      <alignment horizontal="center" vertical="center"/>
    </xf>
    <xf numFmtId="0" fontId="31" fillId="24" borderId="1" xfId="0" applyFont="1" applyFill="1" applyBorder="1" applyAlignment="1">
      <alignment horizontal="center" vertical="center"/>
    </xf>
    <xf numFmtId="0" fontId="2" fillId="25" borderId="60" xfId="0" applyFont="1" applyFill="1" applyBorder="1" applyAlignment="1">
      <alignment horizontal="center" vertical="center" wrapText="1"/>
    </xf>
    <xf numFmtId="0" fontId="2" fillId="24" borderId="9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vertical="center" wrapText="1"/>
    </xf>
    <xf numFmtId="0" fontId="6" fillId="29" borderId="7" xfId="0" applyFont="1" applyFill="1" applyBorder="1" applyAlignment="1">
      <alignment horizontal="center" vertical="center"/>
    </xf>
    <xf numFmtId="0" fontId="6" fillId="29" borderId="53" xfId="0" applyFont="1" applyFill="1" applyBorder="1" applyAlignment="1">
      <alignment horizontal="center" vertical="center"/>
    </xf>
    <xf numFmtId="49" fontId="6" fillId="29" borderId="50" xfId="0" applyNumberFormat="1" applyFont="1" applyFill="1" applyBorder="1" applyAlignment="1">
      <alignment horizontal="center" vertical="center"/>
    </xf>
    <xf numFmtId="0" fontId="8" fillId="29" borderId="52" xfId="0" applyFont="1" applyFill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 wrapText="1"/>
    </xf>
    <xf numFmtId="0" fontId="30" fillId="9" borderId="50" xfId="0" applyFont="1" applyFill="1" applyBorder="1" applyAlignment="1">
      <alignment horizontal="center" vertical="center" wrapText="1"/>
    </xf>
    <xf numFmtId="0" fontId="2" fillId="9" borderId="45" xfId="0" applyFont="1" applyFill="1" applyBorder="1" applyAlignment="1">
      <alignment horizontal="center" vertical="center" wrapText="1"/>
    </xf>
    <xf numFmtId="14" fontId="2" fillId="29" borderId="52" xfId="0" applyNumberFormat="1" applyFont="1" applyFill="1" applyBorder="1" applyAlignment="1">
      <alignment horizontal="center" vertical="center"/>
    </xf>
    <xf numFmtId="0" fontId="8" fillId="29" borderId="50" xfId="0" applyFont="1" applyFill="1" applyBorder="1" applyAlignment="1">
      <alignment horizontal="center" vertical="center"/>
    </xf>
    <xf numFmtId="164" fontId="2" fillId="29" borderId="0" xfId="0" applyNumberFormat="1" applyFont="1" applyFill="1" applyAlignment="1">
      <alignment horizontal="center" vertical="center"/>
    </xf>
    <xf numFmtId="0" fontId="2" fillId="29" borderId="8" xfId="0" applyFont="1" applyFill="1" applyBorder="1" applyAlignment="1">
      <alignment horizontal="center" vertical="center"/>
    </xf>
    <xf numFmtId="49" fontId="2" fillId="29" borderId="8" xfId="0" applyNumberFormat="1" applyFont="1" applyFill="1" applyBorder="1" applyAlignment="1">
      <alignment horizontal="center" vertical="center"/>
    </xf>
    <xf numFmtId="0" fontId="2" fillId="29" borderId="50" xfId="0" applyFont="1" applyFill="1" applyBorder="1" applyAlignment="1">
      <alignment horizontal="center" vertical="center"/>
    </xf>
    <xf numFmtId="0" fontId="2" fillId="8" borderId="50" xfId="0" applyFont="1" applyFill="1" applyBorder="1" applyAlignment="1">
      <alignment horizontal="center" vertical="center"/>
    </xf>
    <xf numFmtId="0" fontId="2" fillId="29" borderId="0" xfId="0" applyFont="1" applyFill="1" applyAlignment="1">
      <alignment horizontal="center" vertical="center"/>
    </xf>
    <xf numFmtId="0" fontId="2" fillId="29" borderId="51" xfId="0" applyFont="1" applyFill="1" applyBorder="1" applyAlignment="1">
      <alignment horizontal="center" vertical="center"/>
    </xf>
    <xf numFmtId="0" fontId="2" fillId="29" borderId="7" xfId="0" applyFont="1" applyFill="1" applyBorder="1" applyAlignment="1">
      <alignment horizontal="center" vertical="center" wrapText="1"/>
    </xf>
    <xf numFmtId="0" fontId="2" fillId="29" borderId="52" xfId="0" applyFont="1" applyFill="1" applyBorder="1" applyAlignment="1">
      <alignment horizontal="center" vertical="center"/>
    </xf>
    <xf numFmtId="0" fontId="2" fillId="29" borderId="53" xfId="0" applyFont="1" applyFill="1" applyBorder="1" applyAlignment="1">
      <alignment horizontal="center" vertical="center"/>
    </xf>
    <xf numFmtId="0" fontId="8" fillId="29" borderId="53" xfId="0" applyFont="1" applyFill="1" applyBorder="1" applyAlignment="1">
      <alignment horizontal="center" vertical="center"/>
    </xf>
    <xf numFmtId="0" fontId="3" fillId="29" borderId="51" xfId="0" applyFont="1" applyFill="1" applyBorder="1" applyAlignment="1">
      <alignment vertical="center"/>
    </xf>
    <xf numFmtId="0" fontId="3" fillId="29" borderId="53" xfId="0" applyFont="1" applyFill="1" applyBorder="1" applyAlignment="1">
      <alignment vertical="center" wrapText="1"/>
    </xf>
    <xf numFmtId="0" fontId="3" fillId="29" borderId="53" xfId="0" applyFont="1" applyFill="1" applyBorder="1" applyAlignment="1">
      <alignment vertical="center"/>
    </xf>
    <xf numFmtId="0" fontId="28" fillId="29" borderId="53" xfId="1" applyFill="1" applyBorder="1" applyAlignment="1">
      <alignment vertical="center" wrapText="1"/>
    </xf>
    <xf numFmtId="0" fontId="3" fillId="29" borderId="53" xfId="0" applyFont="1" applyFill="1" applyBorder="1" applyAlignment="1">
      <alignment horizontal="right" vertical="center"/>
    </xf>
    <xf numFmtId="0" fontId="2" fillId="7" borderId="5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 wrapText="1"/>
    </xf>
    <xf numFmtId="49" fontId="2" fillId="7" borderId="8" xfId="0" applyNumberFormat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/>
    </xf>
    <xf numFmtId="0" fontId="3" fillId="4" borderId="51" xfId="0" applyFont="1" applyFill="1" applyBorder="1" applyAlignment="1">
      <alignment vertical="center" wrapText="1"/>
    </xf>
    <xf numFmtId="0" fontId="3" fillId="4" borderId="53" xfId="0" applyFont="1" applyFill="1" applyBorder="1" applyAlignment="1">
      <alignment horizontal="right" vertical="center"/>
    </xf>
    <xf numFmtId="0" fontId="6" fillId="9" borderId="40" xfId="0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 wrapText="1"/>
    </xf>
    <xf numFmtId="0" fontId="29" fillId="8" borderId="61" xfId="0" applyFont="1" applyFill="1" applyBorder="1" applyAlignment="1">
      <alignment horizontal="center" vertical="center" wrapText="1"/>
    </xf>
    <xf numFmtId="0" fontId="16" fillId="4" borderId="44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8" fillId="20" borderId="10" xfId="0" applyFont="1" applyFill="1" applyBorder="1" applyAlignment="1">
      <alignment horizontal="center" vertical="center" wrapText="1"/>
    </xf>
    <xf numFmtId="164" fontId="2" fillId="4" borderId="33" xfId="0" applyNumberFormat="1" applyFont="1" applyFill="1" applyBorder="1" applyAlignment="1">
      <alignment horizontal="center" vertical="center" wrapText="1"/>
    </xf>
    <xf numFmtId="49" fontId="7" fillId="4" borderId="36" xfId="0" applyNumberFormat="1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33" fillId="4" borderId="87" xfId="0" applyFont="1" applyFill="1" applyBorder="1" applyAlignment="1">
      <alignment horizontal="center" vertical="center"/>
    </xf>
    <xf numFmtId="49" fontId="33" fillId="4" borderId="83" xfId="0" applyNumberFormat="1" applyFont="1" applyFill="1" applyBorder="1" applyAlignment="1">
      <alignment horizontal="center" vertical="center"/>
    </xf>
    <xf numFmtId="0" fontId="31" fillId="4" borderId="87" xfId="0" applyFont="1" applyFill="1" applyBorder="1" applyAlignment="1">
      <alignment horizontal="center" vertical="center"/>
    </xf>
    <xf numFmtId="14" fontId="31" fillId="7" borderId="87" xfId="0" applyNumberFormat="1" applyFont="1" applyFill="1" applyBorder="1" applyAlignment="1">
      <alignment horizontal="center" vertical="center"/>
    </xf>
    <xf numFmtId="0" fontId="31" fillId="7" borderId="87" xfId="0" applyFont="1" applyFill="1" applyBorder="1" applyAlignment="1">
      <alignment horizontal="center" vertical="center"/>
    </xf>
    <xf numFmtId="0" fontId="2" fillId="9" borderId="83" xfId="0" applyFont="1" applyFill="1" applyBorder="1" applyAlignment="1">
      <alignment horizontal="center" vertical="center" wrapText="1"/>
    </xf>
    <xf numFmtId="0" fontId="2" fillId="9" borderId="79" xfId="0" applyFont="1" applyFill="1" applyBorder="1" applyAlignment="1">
      <alignment horizontal="center" vertical="center" wrapText="1"/>
    </xf>
    <xf numFmtId="14" fontId="2" fillId="7" borderId="85" xfId="0" applyNumberFormat="1" applyFont="1" applyFill="1" applyBorder="1" applyAlignment="1">
      <alignment horizontal="center" vertical="center" wrapText="1"/>
    </xf>
    <xf numFmtId="0" fontId="8" fillId="7" borderId="83" xfId="0" applyFont="1" applyFill="1" applyBorder="1" applyAlignment="1">
      <alignment horizontal="center" vertical="center" wrapText="1"/>
    </xf>
    <xf numFmtId="164" fontId="21" fillId="3" borderId="90" xfId="0" applyNumberFormat="1" applyFont="1" applyFill="1" applyBorder="1" applyAlignment="1">
      <alignment horizontal="center" vertical="center" wrapText="1"/>
    </xf>
    <xf numFmtId="0" fontId="22" fillId="8" borderId="81" xfId="0" applyFont="1" applyFill="1" applyBorder="1" applyAlignment="1">
      <alignment horizontal="center" vertical="center" wrapText="1"/>
    </xf>
    <xf numFmtId="49" fontId="2" fillId="7" borderId="81" xfId="0" applyNumberFormat="1" applyFont="1" applyFill="1" applyBorder="1" applyAlignment="1">
      <alignment horizontal="center" vertical="center" wrapText="1"/>
    </xf>
    <xf numFmtId="14" fontId="2" fillId="4" borderId="85" xfId="0" applyNumberFormat="1" applyFont="1" applyFill="1" applyBorder="1" applyAlignment="1">
      <alignment horizontal="center" vertical="center" wrapText="1"/>
    </xf>
    <xf numFmtId="0" fontId="8" fillId="4" borderId="83" xfId="0" applyFont="1" applyFill="1" applyBorder="1" applyAlignment="1">
      <alignment horizontal="center" vertical="center" wrapText="1"/>
    </xf>
    <xf numFmtId="14" fontId="2" fillId="7" borderId="85" xfId="0" applyNumberFormat="1" applyFont="1" applyFill="1" applyBorder="1" applyAlignment="1">
      <alignment horizontal="center" vertical="center"/>
    </xf>
    <xf numFmtId="0" fontId="2" fillId="7" borderId="83" xfId="0" applyFont="1" applyFill="1" applyBorder="1" applyAlignment="1">
      <alignment horizontal="center" vertical="center"/>
    </xf>
    <xf numFmtId="0" fontId="2" fillId="4" borderId="84" xfId="0" applyFont="1" applyFill="1" applyBorder="1" applyAlignment="1">
      <alignment horizontal="center" vertical="center"/>
    </xf>
    <xf numFmtId="0" fontId="2" fillId="4" borderId="81" xfId="0" applyFont="1" applyFill="1" applyBorder="1" applyAlignment="1">
      <alignment horizontal="center" vertical="center"/>
    </xf>
    <xf numFmtId="0" fontId="2" fillId="4" borderId="86" xfId="0" applyFont="1" applyFill="1" applyBorder="1" applyAlignment="1">
      <alignment horizontal="center" vertical="center"/>
    </xf>
    <xf numFmtId="0" fontId="2" fillId="4" borderId="82" xfId="0" applyFont="1" applyFill="1" applyBorder="1" applyAlignment="1">
      <alignment horizontal="center" vertical="center" wrapText="1"/>
    </xf>
    <xf numFmtId="0" fontId="2" fillId="4" borderId="85" xfId="0" applyFont="1" applyFill="1" applyBorder="1" applyAlignment="1">
      <alignment horizontal="center" vertical="center"/>
    </xf>
    <xf numFmtId="0" fontId="2" fillId="4" borderId="87" xfId="0" applyFont="1" applyFill="1" applyBorder="1" applyAlignment="1">
      <alignment horizontal="center" vertical="center"/>
    </xf>
    <xf numFmtId="0" fontId="31" fillId="9" borderId="83" xfId="0" applyFont="1" applyFill="1" applyBorder="1" applyAlignment="1">
      <alignment horizontal="center" vertical="center"/>
    </xf>
    <xf numFmtId="0" fontId="3" fillId="4" borderId="86" xfId="0" applyFont="1" applyFill="1" applyBorder="1" applyAlignment="1">
      <alignment vertical="center" wrapText="1"/>
    </xf>
    <xf numFmtId="0" fontId="3" fillId="4" borderId="87" xfId="0" applyFont="1" applyFill="1" applyBorder="1" applyAlignment="1">
      <alignment vertical="center" wrapText="1"/>
    </xf>
    <xf numFmtId="0" fontId="3" fillId="4" borderId="87" xfId="0" applyFont="1" applyFill="1" applyBorder="1" applyAlignment="1">
      <alignment vertical="center"/>
    </xf>
    <xf numFmtId="0" fontId="28" fillId="4" borderId="87" xfId="1" applyFill="1" applyBorder="1" applyAlignment="1">
      <alignment vertical="center" wrapText="1"/>
    </xf>
    <xf numFmtId="0" fontId="3" fillId="4" borderId="87" xfId="0" applyFont="1" applyFill="1" applyBorder="1" applyAlignment="1">
      <alignment horizontal="right" vertical="center"/>
    </xf>
    <xf numFmtId="0" fontId="31" fillId="7" borderId="25" xfId="0" applyFont="1" applyFill="1" applyBorder="1" applyAlignment="1">
      <alignment horizontal="center" vertical="center" wrapText="1"/>
    </xf>
    <xf numFmtId="0" fontId="2" fillId="9" borderId="20" xfId="2" applyFont="1" applyFill="1" applyBorder="1" applyAlignment="1">
      <alignment horizontal="center" vertical="center" wrapText="1"/>
    </xf>
    <xf numFmtId="164" fontId="2" fillId="9" borderId="72" xfId="2" applyNumberFormat="1" applyFont="1" applyFill="1" applyBorder="1" applyAlignment="1">
      <alignment horizontal="center" vertical="center"/>
    </xf>
    <xf numFmtId="0" fontId="29" fillId="8" borderId="23" xfId="0" applyFont="1" applyFill="1" applyBorder="1" applyAlignment="1">
      <alignment horizontal="center" vertical="center" wrapText="1"/>
    </xf>
    <xf numFmtId="14" fontId="2" fillId="7" borderId="19" xfId="2" applyNumberFormat="1" applyFont="1" applyFill="1" applyBorder="1" applyAlignment="1">
      <alignment vertical="center" wrapText="1"/>
    </xf>
    <xf numFmtId="0" fontId="28" fillId="7" borderId="25" xfId="1" applyFill="1" applyBorder="1" applyAlignment="1">
      <alignment vertical="center"/>
    </xf>
    <xf numFmtId="0" fontId="3" fillId="7" borderId="25" xfId="0" applyFont="1" applyFill="1" applyBorder="1" applyAlignment="1">
      <alignment horizontal="right" vertical="center" wrapText="1"/>
    </xf>
    <xf numFmtId="0" fontId="33" fillId="9" borderId="40" xfId="0" applyFont="1" applyFill="1" applyBorder="1" applyAlignment="1">
      <alignment horizontal="center" vertical="center" wrapText="1"/>
    </xf>
    <xf numFmtId="0" fontId="33" fillId="9" borderId="25" xfId="0" applyFont="1" applyFill="1" applyBorder="1" applyAlignment="1">
      <alignment horizontal="center" vertical="center" wrapText="1"/>
    </xf>
    <xf numFmtId="0" fontId="33" fillId="9" borderId="35" xfId="0" applyFont="1" applyFill="1" applyBorder="1" applyAlignment="1">
      <alignment horizontal="center" vertical="center" wrapText="1"/>
    </xf>
    <xf numFmtId="0" fontId="33" fillId="7" borderId="34" xfId="0" applyFont="1" applyFill="1" applyBorder="1" applyAlignment="1">
      <alignment horizontal="center" vertical="center"/>
    </xf>
    <xf numFmtId="0" fontId="31" fillId="7" borderId="34" xfId="0" applyFont="1" applyFill="1" applyBorder="1" applyAlignment="1">
      <alignment horizontal="center" vertical="center" wrapText="1"/>
    </xf>
    <xf numFmtId="49" fontId="2" fillId="7" borderId="36" xfId="0" applyNumberFormat="1" applyFont="1" applyFill="1" applyBorder="1" applyAlignment="1">
      <alignment horizontal="center" vertical="center"/>
    </xf>
    <xf numFmtId="0" fontId="2" fillId="7" borderId="33" xfId="0" applyFont="1" applyFill="1" applyBorder="1" applyAlignment="1">
      <alignment horizontal="center" vertical="center"/>
    </xf>
    <xf numFmtId="0" fontId="2" fillId="7" borderId="36" xfId="0" applyFont="1" applyFill="1" applyBorder="1" applyAlignment="1">
      <alignment horizontal="center" vertical="center"/>
    </xf>
    <xf numFmtId="0" fontId="2" fillId="7" borderId="37" xfId="0" applyFont="1" applyFill="1" applyBorder="1" applyAlignment="1">
      <alignment horizontal="center" vertical="center"/>
    </xf>
    <xf numFmtId="0" fontId="44" fillId="7" borderId="34" xfId="0" applyFont="1" applyFill="1" applyBorder="1" applyAlignment="1">
      <alignment horizontal="center" vertical="center"/>
    </xf>
    <xf numFmtId="0" fontId="3" fillId="7" borderId="37" xfId="0" applyFont="1" applyFill="1" applyBorder="1" applyAlignment="1">
      <alignment vertical="center"/>
    </xf>
    <xf numFmtId="0" fontId="3" fillId="4" borderId="34" xfId="0" applyFont="1" applyFill="1" applyBorder="1" applyAlignment="1">
      <alignment horizontal="right" vertical="center" wrapText="1"/>
    </xf>
    <xf numFmtId="0" fontId="33" fillId="9" borderId="47" xfId="0" applyFont="1" applyFill="1" applyBorder="1" applyAlignment="1">
      <alignment horizontal="center" vertical="center" wrapText="1"/>
    </xf>
    <xf numFmtId="14" fontId="31" fillId="7" borderId="40" xfId="0" applyNumberFormat="1" applyFont="1" applyFill="1" applyBorder="1" applyAlignment="1">
      <alignment horizontal="center" vertical="center"/>
    </xf>
    <xf numFmtId="164" fontId="21" fillId="3" borderId="89" xfId="0" applyNumberFormat="1" applyFont="1" applyFill="1" applyBorder="1" applyAlignment="1">
      <alignment horizontal="center" vertical="center" wrapText="1"/>
    </xf>
    <xf numFmtId="0" fontId="22" fillId="8" borderId="61" xfId="0" applyFont="1" applyFill="1" applyBorder="1" applyAlignment="1">
      <alignment horizontal="center" vertical="center" wrapText="1"/>
    </xf>
    <xf numFmtId="14" fontId="2" fillId="7" borderId="43" xfId="0" applyNumberFormat="1" applyFont="1" applyFill="1" applyBorder="1" applyAlignment="1">
      <alignment horizontal="center" vertical="center"/>
    </xf>
    <xf numFmtId="0" fontId="2" fillId="7" borderId="44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vertical="center" wrapText="1"/>
    </xf>
    <xf numFmtId="0" fontId="31" fillId="7" borderId="43" xfId="0" applyFont="1" applyFill="1" applyBorder="1" applyAlignment="1">
      <alignment horizontal="center" vertical="center"/>
    </xf>
    <xf numFmtId="0" fontId="31" fillId="7" borderId="40" xfId="0" applyFont="1" applyFill="1" applyBorder="1" applyAlignment="1">
      <alignment horizontal="center" vertical="center" wrapText="1"/>
    </xf>
    <xf numFmtId="164" fontId="2" fillId="9" borderId="89" xfId="2" applyNumberFormat="1" applyFont="1" applyFill="1" applyBorder="1" applyAlignment="1">
      <alignment horizontal="center" vertical="center"/>
    </xf>
    <xf numFmtId="0" fontId="2" fillId="7" borderId="41" xfId="0" applyFont="1" applyFill="1" applyBorder="1" applyAlignment="1">
      <alignment horizontal="center" vertical="center"/>
    </xf>
    <xf numFmtId="0" fontId="2" fillId="7" borderId="61" xfId="0" applyFont="1" applyFill="1" applyBorder="1" applyAlignment="1">
      <alignment horizontal="center" vertical="center"/>
    </xf>
    <xf numFmtId="0" fontId="2" fillId="7" borderId="42" xfId="0" applyFont="1" applyFill="1" applyBorder="1" applyAlignment="1">
      <alignment horizontal="center" vertical="center"/>
    </xf>
    <xf numFmtId="0" fontId="2" fillId="7" borderId="47" xfId="0" applyFont="1" applyFill="1" applyBorder="1" applyAlignment="1">
      <alignment horizontal="center" vertical="center" wrapText="1"/>
    </xf>
    <xf numFmtId="0" fontId="2" fillId="7" borderId="43" xfId="0" applyFont="1" applyFill="1" applyBorder="1" applyAlignment="1">
      <alignment horizontal="center" vertical="center"/>
    </xf>
    <xf numFmtId="0" fontId="3" fillId="7" borderId="42" xfId="0" applyFont="1" applyFill="1" applyBorder="1" applyAlignment="1">
      <alignment vertical="center" wrapText="1"/>
    </xf>
    <xf numFmtId="0" fontId="3" fillId="7" borderId="40" xfId="0" applyFont="1" applyFill="1" applyBorder="1" applyAlignment="1">
      <alignment vertical="center" wrapText="1"/>
    </xf>
    <xf numFmtId="0" fontId="3" fillId="7" borderId="40" xfId="0" applyFont="1" applyFill="1" applyBorder="1" applyAlignment="1">
      <alignment vertical="center"/>
    </xf>
    <xf numFmtId="0" fontId="28" fillId="7" borderId="40" xfId="1" applyFill="1" applyBorder="1" applyAlignment="1">
      <alignment vertical="center" wrapText="1"/>
    </xf>
    <xf numFmtId="0" fontId="3" fillId="7" borderId="40" xfId="0" applyFont="1" applyFill="1" applyBorder="1" applyAlignment="1">
      <alignment horizontal="right" vertical="center"/>
    </xf>
    <xf numFmtId="0" fontId="2" fillId="7" borderId="63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/>
    </xf>
    <xf numFmtId="49" fontId="3" fillId="12" borderId="16" xfId="0" applyNumberFormat="1" applyFont="1" applyFill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/>
    </xf>
    <xf numFmtId="14" fontId="2" fillId="12" borderId="2" xfId="0" applyNumberFormat="1" applyFont="1" applyFill="1" applyBorder="1" applyAlignment="1">
      <alignment horizontal="center" vertical="center"/>
    </xf>
    <xf numFmtId="0" fontId="2" fillId="12" borderId="16" xfId="0" applyFont="1" applyFill="1" applyBorder="1" applyAlignment="1">
      <alignment horizontal="center" vertical="center" wrapText="1"/>
    </xf>
    <xf numFmtId="14" fontId="2" fillId="11" borderId="15" xfId="0" applyNumberFormat="1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 wrapText="1"/>
    </xf>
    <xf numFmtId="49" fontId="2" fillId="11" borderId="17" xfId="0" applyNumberFormat="1" applyFont="1" applyFill="1" applyBorder="1" applyAlignment="1">
      <alignment horizontal="center" vertical="center" wrapText="1"/>
    </xf>
    <xf numFmtId="0" fontId="8" fillId="12" borderId="16" xfId="0" applyFont="1" applyFill="1" applyBorder="1" applyAlignment="1">
      <alignment horizontal="center" vertical="center"/>
    </xf>
    <xf numFmtId="14" fontId="2" fillId="12" borderId="15" xfId="0" applyNumberFormat="1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vertical="center" wrapText="1"/>
    </xf>
    <xf numFmtId="0" fontId="28" fillId="11" borderId="2" xfId="1" applyFill="1" applyBorder="1" applyAlignment="1">
      <alignment vertical="center" wrapText="1"/>
    </xf>
    <xf numFmtId="0" fontId="2" fillId="14" borderId="57" xfId="0" applyFont="1" applyFill="1" applyBorder="1" applyAlignment="1">
      <alignment horizontal="center" vertical="center" wrapText="1"/>
    </xf>
    <xf numFmtId="49" fontId="2" fillId="14" borderId="23" xfId="0" applyNumberFormat="1" applyFont="1" applyFill="1" applyBorder="1" applyAlignment="1">
      <alignment horizontal="center" vertical="center"/>
    </xf>
    <xf numFmtId="0" fontId="2" fillId="13" borderId="22" xfId="0" applyFont="1" applyFill="1" applyBorder="1" applyAlignment="1">
      <alignment horizontal="center" vertical="center" wrapText="1"/>
    </xf>
    <xf numFmtId="0" fontId="2" fillId="13" borderId="23" xfId="0" applyFont="1" applyFill="1" applyBorder="1" applyAlignment="1">
      <alignment horizontal="center" vertical="center"/>
    </xf>
    <xf numFmtId="0" fontId="2" fillId="13" borderId="19" xfId="0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/>
    </xf>
    <xf numFmtId="0" fontId="28" fillId="0" borderId="2" xfId="1" applyFill="1" applyBorder="1" applyAlignment="1">
      <alignment vertical="center"/>
    </xf>
    <xf numFmtId="0" fontId="3" fillId="23" borderId="3" xfId="0" applyFont="1" applyFill="1" applyBorder="1" applyAlignment="1">
      <alignment horizontal="center" vertical="center"/>
    </xf>
    <xf numFmtId="0" fontId="3" fillId="23" borderId="2" xfId="0" applyFont="1" applyFill="1" applyBorder="1" applyAlignment="1">
      <alignment horizontal="center" vertical="center"/>
    </xf>
    <xf numFmtId="49" fontId="3" fillId="23" borderId="16" xfId="0" applyNumberFormat="1" applyFont="1" applyFill="1" applyBorder="1" applyAlignment="1">
      <alignment horizontal="center" vertical="center"/>
    </xf>
    <xf numFmtId="14" fontId="2" fillId="23" borderId="15" xfId="0" applyNumberFormat="1" applyFont="1" applyFill="1" applyBorder="1" applyAlignment="1">
      <alignment horizontal="center" vertical="center"/>
    </xf>
    <xf numFmtId="0" fontId="8" fillId="23" borderId="16" xfId="0" applyFont="1" applyFill="1" applyBorder="1" applyAlignment="1">
      <alignment horizontal="center" vertical="center"/>
    </xf>
    <xf numFmtId="49" fontId="2" fillId="23" borderId="17" xfId="0" applyNumberFormat="1" applyFont="1" applyFill="1" applyBorder="1" applyAlignment="1">
      <alignment horizontal="center" vertical="center"/>
    </xf>
    <xf numFmtId="0" fontId="2" fillId="23" borderId="16" xfId="0" applyFont="1" applyFill="1" applyBorder="1" applyAlignment="1">
      <alignment horizontal="center" vertical="center"/>
    </xf>
    <xf numFmtId="0" fontId="2" fillId="23" borderId="15" xfId="0" applyFont="1" applyFill="1" applyBorder="1" applyAlignment="1">
      <alignment horizontal="center" vertical="center"/>
    </xf>
    <xf numFmtId="0" fontId="2" fillId="23" borderId="4" xfId="0" applyFont="1" applyFill="1" applyBorder="1" applyAlignment="1">
      <alignment horizontal="center" vertical="center" wrapText="1"/>
    </xf>
    <xf numFmtId="0" fontId="3" fillId="23" borderId="2" xfId="0" applyFont="1" applyFill="1" applyBorder="1" applyAlignment="1">
      <alignment vertical="center" wrapText="1"/>
    </xf>
    <xf numFmtId="0" fontId="3" fillId="23" borderId="2" xfId="0" applyFont="1" applyFill="1" applyBorder="1" applyAlignment="1">
      <alignment vertical="center"/>
    </xf>
    <xf numFmtId="0" fontId="3" fillId="23" borderId="2" xfId="0" applyFont="1" applyFill="1" applyBorder="1" applyAlignment="1">
      <alignment horizontal="right" vertical="center"/>
    </xf>
    <xf numFmtId="14" fontId="2" fillId="22" borderId="15" xfId="0" applyNumberFormat="1" applyFont="1" applyFill="1" applyBorder="1" applyAlignment="1">
      <alignment horizontal="center" vertical="center" wrapText="1"/>
    </xf>
    <xf numFmtId="164" fontId="57" fillId="3" borderId="4" xfId="2" applyNumberFormat="1" applyFont="1" applyFill="1" applyBorder="1" applyAlignment="1">
      <alignment horizontal="center" vertical="center"/>
    </xf>
    <xf numFmtId="0" fontId="6" fillId="23" borderId="3" xfId="0" applyFont="1" applyFill="1" applyBorder="1" applyAlignment="1">
      <alignment horizontal="center" vertical="center"/>
    </xf>
    <xf numFmtId="0" fontId="6" fillId="23" borderId="2" xfId="0" applyFont="1" applyFill="1" applyBorder="1" applyAlignment="1">
      <alignment horizontal="center" vertical="center"/>
    </xf>
    <xf numFmtId="49" fontId="6" fillId="23" borderId="16" xfId="0" applyNumberFormat="1" applyFont="1" applyFill="1" applyBorder="1" applyAlignment="1">
      <alignment horizontal="center" vertical="center"/>
    </xf>
    <xf numFmtId="164" fontId="2" fillId="3" borderId="65" xfId="0" applyNumberFormat="1" applyFont="1" applyFill="1" applyBorder="1" applyAlignment="1">
      <alignment horizontal="center" vertical="center" wrapText="1"/>
    </xf>
    <xf numFmtId="0" fontId="3" fillId="23" borderId="18" xfId="0" applyFont="1" applyFill="1" applyBorder="1" applyAlignment="1">
      <alignment vertical="center"/>
    </xf>
    <xf numFmtId="0" fontId="28" fillId="23" borderId="2" xfId="1" applyFill="1" applyBorder="1" applyAlignment="1">
      <alignment vertical="center" wrapText="1"/>
    </xf>
    <xf numFmtId="0" fontId="6" fillId="16" borderId="31" xfId="0" applyFont="1" applyFill="1" applyBorder="1" applyAlignment="1">
      <alignment horizontal="center" vertical="center"/>
    </xf>
    <xf numFmtId="49" fontId="6" fillId="16" borderId="28" xfId="0" applyNumberFormat="1" applyFont="1" applyFill="1" applyBorder="1" applyAlignment="1">
      <alignment horizontal="center" vertical="center"/>
    </xf>
    <xf numFmtId="0" fontId="8" fillId="16" borderId="28" xfId="0" applyFont="1" applyFill="1" applyBorder="1" applyAlignment="1">
      <alignment horizontal="center" vertical="center" wrapText="1"/>
    </xf>
    <xf numFmtId="0" fontId="2" fillId="16" borderId="78" xfId="0" applyFont="1" applyFill="1" applyBorder="1" applyAlignment="1">
      <alignment horizontal="center" vertical="center" wrapText="1"/>
    </xf>
    <xf numFmtId="14" fontId="2" fillId="16" borderId="32" xfId="0" applyNumberFormat="1" applyFont="1" applyFill="1" applyBorder="1" applyAlignment="1">
      <alignment horizontal="center" vertical="center"/>
    </xf>
    <xf numFmtId="0" fontId="8" fillId="16" borderId="28" xfId="0" applyFont="1" applyFill="1" applyBorder="1" applyAlignment="1">
      <alignment horizontal="center" vertical="center"/>
    </xf>
    <xf numFmtId="0" fontId="3" fillId="16" borderId="29" xfId="0" applyFont="1" applyFill="1" applyBorder="1" applyAlignment="1">
      <alignment horizontal="center" vertical="center"/>
    </xf>
    <xf numFmtId="0" fontId="2" fillId="16" borderId="30" xfId="0" applyFont="1" applyFill="1" applyBorder="1" applyAlignment="1">
      <alignment horizontal="center" vertical="center"/>
    </xf>
    <xf numFmtId="49" fontId="2" fillId="16" borderId="30" xfId="0" applyNumberFormat="1" applyFont="1" applyFill="1" applyBorder="1" applyAlignment="1">
      <alignment horizontal="center" vertical="center"/>
    </xf>
    <xf numFmtId="0" fontId="2" fillId="16" borderId="28" xfId="0" applyFont="1" applyFill="1" applyBorder="1" applyAlignment="1">
      <alignment horizontal="center" vertical="center"/>
    </xf>
    <xf numFmtId="0" fontId="2" fillId="16" borderId="32" xfId="0" applyFont="1" applyFill="1" applyBorder="1" applyAlignment="1">
      <alignment horizontal="center" vertical="center" wrapText="1"/>
    </xf>
    <xf numFmtId="0" fontId="2" fillId="16" borderId="29" xfId="0" applyFont="1" applyFill="1" applyBorder="1" applyAlignment="1">
      <alignment horizontal="center" vertical="center" wrapText="1"/>
    </xf>
    <xf numFmtId="0" fontId="2" fillId="16" borderId="32" xfId="0" applyFont="1" applyFill="1" applyBorder="1" applyAlignment="1">
      <alignment horizontal="center" vertical="center"/>
    </xf>
    <xf numFmtId="0" fontId="2" fillId="16" borderId="26" xfId="0" applyFont="1" applyFill="1" applyBorder="1" applyAlignment="1">
      <alignment horizontal="center" vertical="center"/>
    </xf>
    <xf numFmtId="0" fontId="8" fillId="16" borderId="26" xfId="0" applyFont="1" applyFill="1" applyBorder="1" applyAlignment="1">
      <alignment horizontal="center" vertical="center" wrapText="1"/>
    </xf>
    <xf numFmtId="0" fontId="8" fillId="16" borderId="26" xfId="0" applyFont="1" applyFill="1" applyBorder="1" applyAlignment="1">
      <alignment horizontal="center" vertical="center"/>
    </xf>
    <xf numFmtId="0" fontId="3" fillId="16" borderId="27" xfId="0" applyFont="1" applyFill="1" applyBorder="1" applyAlignment="1">
      <alignment vertical="center"/>
    </xf>
    <xf numFmtId="0" fontId="3" fillId="16" borderId="26" xfId="0" applyFont="1" applyFill="1" applyBorder="1" applyAlignment="1">
      <alignment vertical="center"/>
    </xf>
    <xf numFmtId="0" fontId="3" fillId="16" borderId="26" xfId="1" applyFont="1" applyFill="1" applyBorder="1" applyAlignment="1">
      <alignment vertical="center"/>
    </xf>
    <xf numFmtId="0" fontId="3" fillId="16" borderId="26" xfId="0" applyFont="1" applyFill="1" applyBorder="1" applyAlignment="1">
      <alignment horizontal="right" vertical="center"/>
    </xf>
    <xf numFmtId="0" fontId="2" fillId="16" borderId="10" xfId="0" applyFont="1" applyFill="1" applyBorder="1" applyAlignment="1">
      <alignment horizontal="center" vertical="center" wrapText="1"/>
    </xf>
    <xf numFmtId="0" fontId="6" fillId="17" borderId="2" xfId="0" applyFont="1" applyFill="1" applyBorder="1" applyAlignment="1">
      <alignment horizontal="center" vertical="center"/>
    </xf>
    <xf numFmtId="0" fontId="33" fillId="9" borderId="2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 wrapText="1"/>
    </xf>
    <xf numFmtId="14" fontId="35" fillId="9" borderId="13" xfId="0" applyNumberFormat="1" applyFont="1" applyFill="1" applyBorder="1" applyAlignment="1">
      <alignment horizontal="center" vertical="center" wrapText="1"/>
    </xf>
    <xf numFmtId="0" fontId="35" fillId="9" borderId="10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/>
    </xf>
    <xf numFmtId="49" fontId="6" fillId="7" borderId="39" xfId="0" applyNumberFormat="1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14" fontId="8" fillId="7" borderId="34" xfId="0" applyNumberFormat="1" applyFont="1" applyFill="1" applyBorder="1" applyAlignment="1">
      <alignment horizontal="center" vertical="center"/>
    </xf>
    <xf numFmtId="0" fontId="6" fillId="7" borderId="34" xfId="0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horizontal="center" vertical="center"/>
    </xf>
    <xf numFmtId="14" fontId="2" fillId="23" borderId="26" xfId="0" applyNumberFormat="1" applyFont="1" applyFill="1" applyBorder="1" applyAlignment="1">
      <alignment horizontal="center" vertical="center" wrapText="1"/>
    </xf>
    <xf numFmtId="0" fontId="6" fillId="31" borderId="3" xfId="0" applyFont="1" applyFill="1" applyBorder="1" applyAlignment="1">
      <alignment horizontal="center" vertical="center"/>
    </xf>
    <xf numFmtId="0" fontId="3" fillId="31" borderId="2" xfId="0" applyFont="1" applyFill="1" applyBorder="1" applyAlignment="1">
      <alignment horizontal="center" vertical="center"/>
    </xf>
    <xf numFmtId="0" fontId="2" fillId="31" borderId="2" xfId="0" applyFont="1" applyFill="1" applyBorder="1" applyAlignment="1">
      <alignment horizontal="center" vertical="center"/>
    </xf>
    <xf numFmtId="14" fontId="2" fillId="31" borderId="2" xfId="0" applyNumberFormat="1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 wrapText="1"/>
    </xf>
    <xf numFmtId="0" fontId="2" fillId="31" borderId="14" xfId="0" applyFont="1" applyFill="1" applyBorder="1" applyAlignment="1">
      <alignment horizontal="center" vertical="center" wrapText="1"/>
    </xf>
    <xf numFmtId="0" fontId="28" fillId="31" borderId="2" xfId="1" applyFill="1" applyBorder="1" applyAlignment="1">
      <alignment vertical="center"/>
    </xf>
    <xf numFmtId="0" fontId="2" fillId="31" borderId="2" xfId="0" applyFont="1" applyFill="1" applyBorder="1" applyAlignment="1">
      <alignment horizontal="center" vertical="center" wrapText="1"/>
    </xf>
    <xf numFmtId="0" fontId="33" fillId="9" borderId="3" xfId="0" applyFont="1" applyFill="1" applyBorder="1" applyAlignment="1">
      <alignment horizontal="center" vertical="center"/>
    </xf>
    <xf numFmtId="0" fontId="31" fillId="14" borderId="34" xfId="0" applyFont="1" applyFill="1" applyBorder="1" applyAlignment="1">
      <alignment horizontal="center" vertical="center" wrapText="1"/>
    </xf>
    <xf numFmtId="14" fontId="31" fillId="14" borderId="34" xfId="0" applyNumberFormat="1" applyFont="1" applyFill="1" applyBorder="1" applyAlignment="1">
      <alignment horizontal="center" vertical="center" wrapText="1"/>
    </xf>
    <xf numFmtId="0" fontId="8" fillId="14" borderId="39" xfId="0" applyFont="1" applyFill="1" applyBorder="1" applyAlignment="1">
      <alignment horizontal="center" vertical="center" wrapText="1"/>
    </xf>
    <xf numFmtId="164" fontId="2" fillId="14" borderId="33" xfId="0" applyNumberFormat="1" applyFont="1" applyFill="1" applyBorder="1" applyAlignment="1">
      <alignment horizontal="center" vertical="center" wrapText="1"/>
    </xf>
    <xf numFmtId="0" fontId="2" fillId="14" borderId="36" xfId="0" applyFont="1" applyFill="1" applyBorder="1" applyAlignment="1">
      <alignment horizontal="center" vertical="center" wrapText="1"/>
    </xf>
    <xf numFmtId="0" fontId="2" fillId="14" borderId="33" xfId="0" applyFont="1" applyFill="1" applyBorder="1" applyAlignment="1">
      <alignment horizontal="center" vertical="center"/>
    </xf>
    <xf numFmtId="0" fontId="2" fillId="14" borderId="36" xfId="0" applyFont="1" applyFill="1" applyBorder="1" applyAlignment="1">
      <alignment horizontal="center" vertical="center"/>
    </xf>
    <xf numFmtId="0" fontId="2" fillId="14" borderId="37" xfId="0" applyFont="1" applyFill="1" applyBorder="1" applyAlignment="1">
      <alignment horizontal="center" vertical="center" wrapText="1"/>
    </xf>
    <xf numFmtId="0" fontId="2" fillId="14" borderId="35" xfId="0" applyFont="1" applyFill="1" applyBorder="1" applyAlignment="1">
      <alignment horizontal="center" vertical="center" wrapText="1"/>
    </xf>
    <xf numFmtId="0" fontId="2" fillId="14" borderId="38" xfId="0" applyFont="1" applyFill="1" applyBorder="1" applyAlignment="1">
      <alignment horizontal="center" vertical="center"/>
    </xf>
    <xf numFmtId="0" fontId="2" fillId="14" borderId="34" xfId="0" applyFont="1" applyFill="1" applyBorder="1" applyAlignment="1">
      <alignment horizontal="center" vertical="center"/>
    </xf>
    <xf numFmtId="0" fontId="3" fillId="14" borderId="37" xfId="0" applyFont="1" applyFill="1" applyBorder="1" applyAlignment="1">
      <alignment vertical="center" wrapText="1"/>
    </xf>
    <xf numFmtId="0" fontId="3" fillId="14" borderId="34" xfId="0" applyFont="1" applyFill="1" applyBorder="1" applyAlignment="1">
      <alignment vertical="center"/>
    </xf>
    <xf numFmtId="0" fontId="28" fillId="14" borderId="34" xfId="1" applyFill="1" applyBorder="1" applyAlignment="1">
      <alignment vertical="center" wrapText="1"/>
    </xf>
    <xf numFmtId="0" fontId="3" fillId="14" borderId="34" xfId="0" applyFont="1" applyFill="1" applyBorder="1" applyAlignment="1">
      <alignment horizontal="right" vertical="center"/>
    </xf>
    <xf numFmtId="49" fontId="3" fillId="2" borderId="16" xfId="0" applyNumberFormat="1" applyFont="1" applyFill="1" applyBorder="1" applyAlignment="1">
      <alignment horizontal="center" vertical="center"/>
    </xf>
    <xf numFmtId="14" fontId="2" fillId="2" borderId="15" xfId="0" applyNumberFormat="1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49" fontId="2" fillId="31" borderId="17" xfId="0" applyNumberFormat="1" applyFont="1" applyFill="1" applyBorder="1" applyAlignment="1">
      <alignment horizontal="center" vertical="center"/>
    </xf>
    <xf numFmtId="14" fontId="2" fillId="2" borderId="15" xfId="0" applyNumberFormat="1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58" fillId="32" borderId="3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49" fontId="3" fillId="32" borderId="16" xfId="0" applyNumberFormat="1" applyFont="1" applyFill="1" applyBorder="1" applyAlignment="1">
      <alignment horizontal="center" vertical="center"/>
    </xf>
    <xf numFmtId="0" fontId="2" fillId="33" borderId="2" xfId="0" applyFont="1" applyFill="1" applyBorder="1" applyAlignment="1">
      <alignment horizontal="center" vertical="center"/>
    </xf>
    <xf numFmtId="0" fontId="2" fillId="33" borderId="16" xfId="0" applyFont="1" applyFill="1" applyBorder="1" applyAlignment="1">
      <alignment horizontal="center" vertical="center" wrapText="1"/>
    </xf>
    <xf numFmtId="14" fontId="2" fillId="33" borderId="15" xfId="0" applyNumberFormat="1" applyFont="1" applyFill="1" applyBorder="1" applyAlignment="1">
      <alignment horizontal="center" vertical="center" wrapText="1"/>
    </xf>
    <xf numFmtId="0" fontId="8" fillId="33" borderId="16" xfId="0" applyFont="1" applyFill="1" applyBorder="1" applyAlignment="1">
      <alignment horizontal="center" vertical="center" wrapText="1"/>
    </xf>
    <xf numFmtId="0" fontId="2" fillId="32" borderId="4" xfId="0" applyFont="1" applyFill="1" applyBorder="1" applyAlignment="1">
      <alignment horizontal="center" vertical="center" wrapText="1"/>
    </xf>
    <xf numFmtId="49" fontId="2" fillId="33" borderId="17" xfId="0" applyNumberFormat="1" applyFont="1" applyFill="1" applyBorder="1" applyAlignment="1">
      <alignment horizontal="center" vertical="center"/>
    </xf>
    <xf numFmtId="0" fontId="2" fillId="32" borderId="15" xfId="0" applyFont="1" applyFill="1" applyBorder="1" applyAlignment="1">
      <alignment horizontal="center" vertical="center" wrapText="1"/>
    </xf>
    <xf numFmtId="0" fontId="2" fillId="32" borderId="16" xfId="0" applyFont="1" applyFill="1" applyBorder="1" applyAlignment="1">
      <alignment horizontal="center" vertical="center"/>
    </xf>
    <xf numFmtId="0" fontId="2" fillId="32" borderId="4" xfId="0" applyFont="1" applyFill="1" applyBorder="1" applyAlignment="1">
      <alignment horizontal="center" vertical="center"/>
    </xf>
    <xf numFmtId="0" fontId="2" fillId="32" borderId="17" xfId="0" applyFont="1" applyFill="1" applyBorder="1" applyAlignment="1">
      <alignment horizontal="center" vertical="center"/>
    </xf>
    <xf numFmtId="0" fontId="2" fillId="32" borderId="18" xfId="0" applyFont="1" applyFill="1" applyBorder="1" applyAlignment="1">
      <alignment horizontal="center" vertical="center"/>
    </xf>
    <xf numFmtId="0" fontId="2" fillId="32" borderId="3" xfId="0" applyFont="1" applyFill="1" applyBorder="1" applyAlignment="1">
      <alignment horizontal="center" vertical="center" wrapText="1"/>
    </xf>
    <xf numFmtId="0" fontId="2" fillId="32" borderId="15" xfId="0" applyFont="1" applyFill="1" applyBorder="1" applyAlignment="1">
      <alignment horizontal="center" vertical="center"/>
    </xf>
    <xf numFmtId="0" fontId="2" fillId="32" borderId="2" xfId="0" applyFont="1" applyFill="1" applyBorder="1" applyAlignment="1">
      <alignment horizontal="center" vertical="center"/>
    </xf>
    <xf numFmtId="0" fontId="3" fillId="32" borderId="18" xfId="0" applyFont="1" applyFill="1" applyBorder="1" applyAlignment="1">
      <alignment vertical="center"/>
    </xf>
    <xf numFmtId="0" fontId="3" fillId="32" borderId="2" xfId="0" applyFont="1" applyFill="1" applyBorder="1" applyAlignment="1">
      <alignment vertical="center" wrapText="1"/>
    </xf>
    <xf numFmtId="0" fontId="3" fillId="32" borderId="2" xfId="0" applyFont="1" applyFill="1" applyBorder="1" applyAlignment="1">
      <alignment vertical="center"/>
    </xf>
    <xf numFmtId="0" fontId="28" fillId="32" borderId="2" xfId="1" applyFill="1" applyBorder="1" applyAlignment="1">
      <alignment vertical="center" wrapText="1"/>
    </xf>
    <xf numFmtId="0" fontId="3" fillId="32" borderId="2" xfId="0" applyFont="1" applyFill="1" applyBorder="1" applyAlignment="1">
      <alignment horizontal="right" vertical="center"/>
    </xf>
    <xf numFmtId="0" fontId="2" fillId="28" borderId="32" xfId="0" applyFont="1" applyFill="1" applyBorder="1" applyAlignment="1">
      <alignment horizontal="center" vertical="center"/>
    </xf>
    <xf numFmtId="0" fontId="2" fillId="28" borderId="28" xfId="0" applyFont="1" applyFill="1" applyBorder="1" applyAlignment="1">
      <alignment horizontal="center" vertical="center"/>
    </xf>
    <xf numFmtId="0" fontId="8" fillId="19" borderId="15" xfId="0" applyFont="1" applyFill="1" applyBorder="1" applyAlignment="1">
      <alignment horizontal="center" vertical="center" wrapText="1"/>
    </xf>
    <xf numFmtId="14" fontId="8" fillId="19" borderId="26" xfId="0" applyNumberFormat="1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/>
    </xf>
    <xf numFmtId="164" fontId="2" fillId="19" borderId="65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14" fontId="2" fillId="31" borderId="15" xfId="0" applyNumberFormat="1" applyFont="1" applyFill="1" applyBorder="1" applyAlignment="1">
      <alignment horizontal="center" vertical="center" wrapText="1"/>
    </xf>
    <xf numFmtId="0" fontId="8" fillId="31" borderId="16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9" fontId="55" fillId="0" borderId="23" xfId="0" applyNumberFormat="1" applyFont="1" applyBorder="1" applyAlignment="1">
      <alignment horizontal="center" vertical="center" wrapText="1"/>
    </xf>
    <xf numFmtId="14" fontId="55" fillId="0" borderId="19" xfId="0" applyNumberFormat="1" applyFont="1" applyBorder="1" applyAlignment="1">
      <alignment horizontal="center" vertical="center" wrapText="1"/>
    </xf>
    <xf numFmtId="0" fontId="48" fillId="0" borderId="2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6" fillId="9" borderId="87" xfId="0" applyFont="1" applyFill="1" applyBorder="1" applyAlignment="1">
      <alignment horizontal="center" vertical="center" wrapText="1"/>
    </xf>
    <xf numFmtId="14" fontId="31" fillId="4" borderId="87" xfId="0" applyNumberFormat="1" applyFont="1" applyFill="1" applyBorder="1" applyAlignment="1">
      <alignment horizontal="center" vertical="center"/>
    </xf>
    <xf numFmtId="164" fontId="21" fillId="3" borderId="84" xfId="0" applyNumberFormat="1" applyFont="1" applyFill="1" applyBorder="1" applyAlignment="1">
      <alignment horizontal="center" vertical="center" wrapText="1"/>
    </xf>
    <xf numFmtId="0" fontId="29" fillId="8" borderId="81" xfId="0" applyFont="1" applyFill="1" applyBorder="1" applyAlignment="1">
      <alignment horizontal="center" vertical="center" wrapText="1"/>
    </xf>
    <xf numFmtId="49" fontId="21" fillId="4" borderId="81" xfId="0" applyNumberFormat="1" applyFont="1" applyFill="1" applyBorder="1" applyAlignment="1">
      <alignment horizontal="center" vertical="center"/>
    </xf>
    <xf numFmtId="14" fontId="13" fillId="4" borderId="85" xfId="0" applyNumberFormat="1" applyFont="1" applyFill="1" applyBorder="1" applyAlignment="1">
      <alignment horizontal="center" vertical="center" wrapText="1"/>
    </xf>
    <xf numFmtId="0" fontId="16" fillId="4" borderId="83" xfId="0" applyFont="1" applyFill="1" applyBorder="1" applyAlignment="1">
      <alignment horizontal="center" vertical="center" wrapText="1"/>
    </xf>
    <xf numFmtId="0" fontId="2" fillId="7" borderId="83" xfId="0" applyFont="1" applyFill="1" applyBorder="1" applyAlignment="1">
      <alignment horizontal="center" vertical="center" wrapText="1"/>
    </xf>
    <xf numFmtId="0" fontId="13" fillId="4" borderId="84" xfId="0" applyFont="1" applyFill="1" applyBorder="1" applyAlignment="1">
      <alignment horizontal="center" vertical="center"/>
    </xf>
    <xf numFmtId="0" fontId="13" fillId="4" borderId="81" xfId="0" applyFont="1" applyFill="1" applyBorder="1" applyAlignment="1">
      <alignment horizontal="center" vertical="center"/>
    </xf>
    <xf numFmtId="0" fontId="13" fillId="4" borderId="86" xfId="0" applyFont="1" applyFill="1" applyBorder="1" applyAlignment="1">
      <alignment horizontal="center" vertical="center"/>
    </xf>
    <xf numFmtId="0" fontId="13" fillId="4" borderId="82" xfId="0" applyFont="1" applyFill="1" applyBorder="1" applyAlignment="1">
      <alignment horizontal="center" vertical="center"/>
    </xf>
    <xf numFmtId="0" fontId="13" fillId="4" borderId="85" xfId="0" applyFont="1" applyFill="1" applyBorder="1" applyAlignment="1">
      <alignment horizontal="center" vertical="center"/>
    </xf>
    <xf numFmtId="0" fontId="13" fillId="4" borderId="87" xfId="0" applyFont="1" applyFill="1" applyBorder="1" applyAlignment="1">
      <alignment horizontal="center" vertical="center"/>
    </xf>
    <xf numFmtId="0" fontId="10" fillId="4" borderId="86" xfId="0" applyFont="1" applyFill="1" applyBorder="1" applyAlignment="1">
      <alignment vertical="center"/>
    </xf>
    <xf numFmtId="0" fontId="10" fillId="4" borderId="87" xfId="0" applyFont="1" applyFill="1" applyBorder="1" applyAlignment="1">
      <alignment vertical="center"/>
    </xf>
    <xf numFmtId="0" fontId="28" fillId="4" borderId="87" xfId="1" applyFill="1" applyBorder="1" applyAlignment="1">
      <alignment vertical="center"/>
    </xf>
    <xf numFmtId="0" fontId="10" fillId="4" borderId="87" xfId="0" applyFont="1" applyFill="1" applyBorder="1" applyAlignment="1">
      <alignment horizontal="right" vertical="center"/>
    </xf>
    <xf numFmtId="0" fontId="2" fillId="9" borderId="8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49" fontId="33" fillId="7" borderId="10" xfId="0" applyNumberFormat="1" applyFont="1" applyFill="1" applyBorder="1" applyAlignment="1">
      <alignment horizontal="center" vertical="center"/>
    </xf>
    <xf numFmtId="0" fontId="31" fillId="7" borderId="13" xfId="0" applyFont="1" applyFill="1" applyBorder="1" applyAlignment="1">
      <alignment horizontal="center" vertical="center"/>
    </xf>
    <xf numFmtId="14" fontId="31" fillId="7" borderId="1" xfId="0" applyNumberFormat="1" applyFont="1" applyFill="1" applyBorder="1" applyAlignment="1">
      <alignment horizontal="center" vertical="center" wrapText="1"/>
    </xf>
    <xf numFmtId="164" fontId="7" fillId="3" borderId="11" xfId="0" applyNumberFormat="1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 wrapText="1"/>
    </xf>
    <xf numFmtId="14" fontId="31" fillId="7" borderId="40" xfId="0" applyNumberFormat="1" applyFont="1" applyFill="1" applyBorder="1" applyAlignment="1">
      <alignment horizontal="center" vertical="center" wrapText="1"/>
    </xf>
    <xf numFmtId="164" fontId="21" fillId="3" borderId="41" xfId="0" applyNumberFormat="1" applyFont="1" applyFill="1" applyBorder="1" applyAlignment="1">
      <alignment horizontal="center" vertical="center"/>
    </xf>
    <xf numFmtId="49" fontId="2" fillId="4" borderId="61" xfId="0" applyNumberFormat="1" applyFont="1" applyFill="1" applyBorder="1" applyAlignment="1">
      <alignment horizontal="center" vertical="center" wrapText="1"/>
    </xf>
    <xf numFmtId="14" fontId="13" fillId="4" borderId="43" xfId="0" applyNumberFormat="1" applyFont="1" applyFill="1" applyBorder="1" applyAlignment="1">
      <alignment horizontal="center" vertical="center"/>
    </xf>
    <xf numFmtId="0" fontId="13" fillId="4" borderId="41" xfId="0" applyFont="1" applyFill="1" applyBorder="1" applyAlignment="1">
      <alignment horizontal="center" vertical="center" wrapText="1"/>
    </xf>
    <xf numFmtId="14" fontId="2" fillId="26" borderId="15" xfId="2" applyNumberFormat="1" applyFont="1" applyFill="1" applyBorder="1" applyAlignment="1">
      <alignment horizontal="center" vertical="center" wrapText="1"/>
    </xf>
    <xf numFmtId="0" fontId="8" fillId="26" borderId="16" xfId="2" applyFont="1" applyFill="1" applyBorder="1" applyAlignment="1">
      <alignment horizontal="center" vertical="center" wrapText="1"/>
    </xf>
    <xf numFmtId="0" fontId="6" fillId="14" borderId="31" xfId="0" applyFont="1" applyFill="1" applyBorder="1" applyAlignment="1">
      <alignment horizontal="center" vertical="center"/>
    </xf>
    <xf numFmtId="0" fontId="2" fillId="14" borderId="30" xfId="0" applyFont="1" applyFill="1" applyBorder="1" applyAlignment="1">
      <alignment horizontal="center" vertical="center" wrapText="1"/>
    </xf>
    <xf numFmtId="49" fontId="2" fillId="14" borderId="30" xfId="0" applyNumberFormat="1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vertical="center" wrapText="1"/>
    </xf>
    <xf numFmtId="0" fontId="28" fillId="13" borderId="26" xfId="1" applyFill="1" applyBorder="1" applyAlignment="1">
      <alignment vertical="center"/>
    </xf>
    <xf numFmtId="0" fontId="8" fillId="14" borderId="10" xfId="0" applyFont="1" applyFill="1" applyBorder="1" applyAlignment="1">
      <alignment horizontal="center" vertical="center" wrapText="1"/>
    </xf>
    <xf numFmtId="0" fontId="28" fillId="13" borderId="1" xfId="1" applyFill="1" applyBorder="1" applyAlignment="1">
      <alignment vertical="center" wrapText="1"/>
    </xf>
    <xf numFmtId="0" fontId="8" fillId="14" borderId="1" xfId="0" applyFont="1" applyFill="1" applyBorder="1" applyAlignment="1">
      <alignment horizontal="center" vertical="center"/>
    </xf>
    <xf numFmtId="0" fontId="6" fillId="4" borderId="53" xfId="0" applyFont="1" applyFill="1" applyBorder="1" applyAlignment="1">
      <alignment horizontal="center" vertical="center"/>
    </xf>
    <xf numFmtId="49" fontId="6" fillId="4" borderId="50" xfId="0" applyNumberFormat="1" applyFont="1" applyFill="1" applyBorder="1" applyAlignment="1">
      <alignment horizontal="center" vertical="center"/>
    </xf>
    <xf numFmtId="0" fontId="8" fillId="4" borderId="5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49" fontId="6" fillId="4" borderId="10" xfId="0" applyNumberFormat="1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16" borderId="11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/>
    </xf>
    <xf numFmtId="49" fontId="6" fillId="16" borderId="10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0" fontId="3" fillId="20" borderId="27" xfId="0" applyFont="1" applyFill="1" applyBorder="1" applyAlignment="1">
      <alignment vertical="center"/>
    </xf>
    <xf numFmtId="0" fontId="3" fillId="20" borderId="26" xfId="0" applyFont="1" applyFill="1" applyBorder="1" applyAlignment="1">
      <alignment vertical="center"/>
    </xf>
    <xf numFmtId="0" fontId="3" fillId="12" borderId="27" xfId="0" applyFont="1" applyFill="1" applyBorder="1" applyAlignment="1">
      <alignment vertical="center"/>
    </xf>
    <xf numFmtId="0" fontId="3" fillId="12" borderId="26" xfId="0" applyFont="1" applyFill="1" applyBorder="1" applyAlignment="1">
      <alignment vertical="center" wrapText="1"/>
    </xf>
    <xf numFmtId="0" fontId="3" fillId="12" borderId="26" xfId="0" applyFont="1" applyFill="1" applyBorder="1" applyAlignment="1">
      <alignment vertical="center"/>
    </xf>
    <xf numFmtId="0" fontId="28" fillId="12" borderId="26" xfId="1" applyFill="1" applyBorder="1" applyAlignment="1">
      <alignment vertical="center" wrapText="1"/>
    </xf>
    <xf numFmtId="0" fontId="3" fillId="10" borderId="27" xfId="0" applyFont="1" applyFill="1" applyBorder="1" applyAlignment="1">
      <alignment vertical="center"/>
    </xf>
    <xf numFmtId="0" fontId="3" fillId="10" borderId="26" xfId="0" applyFont="1" applyFill="1" applyBorder="1" applyAlignment="1">
      <alignment vertical="center"/>
    </xf>
    <xf numFmtId="0" fontId="3" fillId="10" borderId="26" xfId="1" applyFont="1" applyFill="1" applyBorder="1" applyAlignment="1">
      <alignment vertical="center"/>
    </xf>
    <xf numFmtId="164" fontId="2" fillId="17" borderId="4" xfId="0" applyNumberFormat="1" applyFont="1" applyFill="1" applyBorder="1" applyAlignment="1">
      <alignment horizontal="center" vertical="center" wrapText="1"/>
    </xf>
    <xf numFmtId="14" fontId="2" fillId="18" borderId="15" xfId="0" applyNumberFormat="1" applyFont="1" applyFill="1" applyBorder="1" applyAlignment="1">
      <alignment horizontal="center" vertical="center" wrapText="1"/>
    </xf>
    <xf numFmtId="0" fontId="2" fillId="18" borderId="3" xfId="0" applyFont="1" applyFill="1" applyBorder="1" applyAlignment="1">
      <alignment horizontal="center" vertical="center" wrapText="1"/>
    </xf>
    <xf numFmtId="0" fontId="28" fillId="18" borderId="2" xfId="1" applyFill="1" applyBorder="1" applyAlignment="1">
      <alignment vertical="center" wrapText="1"/>
    </xf>
    <xf numFmtId="14" fontId="2" fillId="0" borderId="15" xfId="0" applyNumberFormat="1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3" fillId="35" borderId="3" xfId="0" applyFont="1" applyFill="1" applyBorder="1" applyAlignment="1">
      <alignment horizontal="center" vertical="center"/>
    </xf>
    <xf numFmtId="0" fontId="6" fillId="35" borderId="2" xfId="0" applyFont="1" applyFill="1" applyBorder="1" applyAlignment="1">
      <alignment horizontal="center" vertical="center"/>
    </xf>
    <xf numFmtId="49" fontId="6" fillId="35" borderId="16" xfId="0" applyNumberFormat="1" applyFont="1" applyFill="1" applyBorder="1" applyAlignment="1">
      <alignment horizontal="center" vertical="center"/>
    </xf>
    <xf numFmtId="0" fontId="8" fillId="35" borderId="2" xfId="0" applyFont="1" applyFill="1" applyBorder="1" applyAlignment="1">
      <alignment horizontal="center" vertical="center"/>
    </xf>
    <xf numFmtId="14" fontId="8" fillId="35" borderId="2" xfId="0" applyNumberFormat="1" applyFont="1" applyFill="1" applyBorder="1" applyAlignment="1">
      <alignment horizontal="center" vertical="center"/>
    </xf>
    <xf numFmtId="0" fontId="8" fillId="35" borderId="3" xfId="0" applyFont="1" applyFill="1" applyBorder="1" applyAlignment="1">
      <alignment horizontal="center" vertical="center" wrapText="1"/>
    </xf>
    <xf numFmtId="14" fontId="2" fillId="35" borderId="15" xfId="0" applyNumberFormat="1" applyFont="1" applyFill="1" applyBorder="1" applyAlignment="1">
      <alignment horizontal="center" vertical="center" wrapText="1"/>
    </xf>
    <xf numFmtId="0" fontId="8" fillId="35" borderId="16" xfId="2" applyFont="1" applyFill="1" applyBorder="1" applyAlignment="1">
      <alignment horizontal="center" vertical="center"/>
    </xf>
    <xf numFmtId="164" fontId="2" fillId="35" borderId="4" xfId="0" applyNumberFormat="1" applyFont="1" applyFill="1" applyBorder="1" applyAlignment="1">
      <alignment horizontal="center" vertical="center"/>
    </xf>
    <xf numFmtId="0" fontId="2" fillId="35" borderId="17" xfId="0" applyFont="1" applyFill="1" applyBorder="1" applyAlignment="1">
      <alignment horizontal="center" vertical="center"/>
    </xf>
    <xf numFmtId="49" fontId="2" fillId="35" borderId="17" xfId="0" applyNumberFormat="1" applyFont="1" applyFill="1" applyBorder="1" applyAlignment="1">
      <alignment horizontal="center" vertical="center"/>
    </xf>
    <xf numFmtId="14" fontId="2" fillId="35" borderId="15" xfId="0" applyNumberFormat="1" applyFont="1" applyFill="1" applyBorder="1" applyAlignment="1">
      <alignment horizontal="center" vertical="center"/>
    </xf>
    <xf numFmtId="0" fontId="2" fillId="35" borderId="16" xfId="0" applyFont="1" applyFill="1" applyBorder="1" applyAlignment="1">
      <alignment horizontal="center" vertical="center"/>
    </xf>
    <xf numFmtId="0" fontId="2" fillId="35" borderId="15" xfId="0" applyFont="1" applyFill="1" applyBorder="1" applyAlignment="1">
      <alignment horizontal="center" vertical="center"/>
    </xf>
    <xf numFmtId="0" fontId="2" fillId="35" borderId="16" xfId="0" applyFont="1" applyFill="1" applyBorder="1" applyAlignment="1">
      <alignment horizontal="center" vertical="center" wrapText="1"/>
    </xf>
    <xf numFmtId="0" fontId="2" fillId="35" borderId="4" xfId="0" applyFont="1" applyFill="1" applyBorder="1" applyAlignment="1">
      <alignment horizontal="center" vertical="center" wrapText="1"/>
    </xf>
    <xf numFmtId="0" fontId="2" fillId="35" borderId="18" xfId="0" applyFont="1" applyFill="1" applyBorder="1" applyAlignment="1">
      <alignment horizontal="center" vertical="center"/>
    </xf>
    <xf numFmtId="0" fontId="2" fillId="35" borderId="3" xfId="0" applyFont="1" applyFill="1" applyBorder="1" applyAlignment="1">
      <alignment horizontal="center" vertical="center" wrapText="1"/>
    </xf>
    <xf numFmtId="0" fontId="2" fillId="35" borderId="2" xfId="0" applyFont="1" applyFill="1" applyBorder="1" applyAlignment="1">
      <alignment horizontal="center" vertical="center"/>
    </xf>
    <xf numFmtId="0" fontId="3" fillId="35" borderId="18" xfId="0" applyFont="1" applyFill="1" applyBorder="1" applyAlignment="1">
      <alignment vertical="center" wrapText="1"/>
    </xf>
    <xf numFmtId="0" fontId="3" fillId="35" borderId="2" xfId="0" applyFont="1" applyFill="1" applyBorder="1" applyAlignment="1">
      <alignment vertical="center" wrapText="1"/>
    </xf>
    <xf numFmtId="0" fontId="3" fillId="35" borderId="2" xfId="0" applyFont="1" applyFill="1" applyBorder="1" applyAlignment="1">
      <alignment vertical="center"/>
    </xf>
    <xf numFmtId="0" fontId="37" fillId="35" borderId="2" xfId="1" applyFont="1" applyFill="1" applyBorder="1" applyAlignment="1">
      <alignment vertical="center"/>
    </xf>
    <xf numFmtId="0" fontId="3" fillId="35" borderId="2" xfId="0" applyFont="1" applyFill="1" applyBorder="1" applyAlignment="1">
      <alignment horizontal="right" vertical="center"/>
    </xf>
    <xf numFmtId="49" fontId="7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49" fontId="7" fillId="0" borderId="6" xfId="0" applyNumberFormat="1" applyFont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 wrapText="1"/>
    </xf>
    <xf numFmtId="0" fontId="2" fillId="35" borderId="17" xfId="0" applyFont="1" applyFill="1" applyBorder="1" applyAlignment="1">
      <alignment horizontal="center" vertical="center" wrapText="1"/>
    </xf>
    <xf numFmtId="49" fontId="2" fillId="7" borderId="61" xfId="2" applyNumberFormat="1" applyFont="1" applyFill="1" applyBorder="1" applyAlignment="1">
      <alignment horizontal="center" vertical="center" wrapText="1"/>
    </xf>
    <xf numFmtId="14" fontId="2" fillId="18" borderId="15" xfId="0" applyNumberFormat="1" applyFont="1" applyFill="1" applyBorder="1" applyAlignment="1">
      <alignment horizontal="center" vertical="center"/>
    </xf>
    <xf numFmtId="0" fontId="8" fillId="18" borderId="16" xfId="0" applyFont="1" applyFill="1" applyBorder="1" applyAlignment="1">
      <alignment horizontal="center" vertical="center"/>
    </xf>
    <xf numFmtId="0" fontId="2" fillId="25" borderId="18" xfId="0" applyFont="1" applyFill="1" applyBorder="1" applyAlignment="1">
      <alignment horizontal="center" vertical="center"/>
    </xf>
    <xf numFmtId="0" fontId="3" fillId="31" borderId="3" xfId="0" applyFont="1" applyFill="1" applyBorder="1" applyAlignment="1">
      <alignment horizontal="center" vertical="center"/>
    </xf>
    <xf numFmtId="49" fontId="3" fillId="31" borderId="16" xfId="0" applyNumberFormat="1" applyFont="1" applyFill="1" applyBorder="1" applyAlignment="1">
      <alignment horizontal="center" vertical="center"/>
    </xf>
    <xf numFmtId="0" fontId="2" fillId="31" borderId="3" xfId="0" applyFont="1" applyFill="1" applyBorder="1" applyAlignment="1">
      <alignment horizontal="center" vertical="center" wrapText="1"/>
    </xf>
    <xf numFmtId="14" fontId="2" fillId="31" borderId="15" xfId="0" applyNumberFormat="1" applyFont="1" applyFill="1" applyBorder="1" applyAlignment="1">
      <alignment horizontal="center" vertical="center"/>
    </xf>
    <xf numFmtId="0" fontId="8" fillId="31" borderId="16" xfId="0" applyFont="1" applyFill="1" applyBorder="1" applyAlignment="1">
      <alignment horizontal="center" vertical="center"/>
    </xf>
    <xf numFmtId="0" fontId="2" fillId="31" borderId="17" xfId="0" applyFont="1" applyFill="1" applyBorder="1" applyAlignment="1">
      <alignment horizontal="center" vertical="center"/>
    </xf>
    <xf numFmtId="49" fontId="2" fillId="31" borderId="17" xfId="0" applyNumberFormat="1" applyFont="1" applyFill="1" applyBorder="1" applyAlignment="1">
      <alignment horizontal="center" vertical="center" wrapText="1"/>
    </xf>
    <xf numFmtId="0" fontId="2" fillId="31" borderId="15" xfId="0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/>
    </xf>
    <xf numFmtId="0" fontId="2" fillId="31" borderId="4" xfId="0" applyFont="1" applyFill="1" applyBorder="1" applyAlignment="1">
      <alignment horizontal="center" vertical="center"/>
    </xf>
    <xf numFmtId="0" fontId="2" fillId="31" borderId="18" xfId="0" applyFont="1" applyFill="1" applyBorder="1" applyAlignment="1">
      <alignment horizontal="center" vertical="center"/>
    </xf>
    <xf numFmtId="0" fontId="3" fillId="31" borderId="15" xfId="0" applyFont="1" applyFill="1" applyBorder="1" applyAlignment="1">
      <alignment vertical="center"/>
    </xf>
    <xf numFmtId="0" fontId="3" fillId="31" borderId="2" xfId="0" applyFont="1" applyFill="1" applyBorder="1" applyAlignment="1">
      <alignment vertical="center" wrapText="1"/>
    </xf>
    <xf numFmtId="0" fontId="3" fillId="31" borderId="2" xfId="0" applyFont="1" applyFill="1" applyBorder="1" applyAlignment="1">
      <alignment vertical="center"/>
    </xf>
    <xf numFmtId="0" fontId="3" fillId="31" borderId="2" xfId="0" applyFont="1" applyFill="1" applyBorder="1" applyAlignment="1">
      <alignment horizontal="right" vertical="center" wrapText="1"/>
    </xf>
    <xf numFmtId="0" fontId="3" fillId="25" borderId="15" xfId="0" applyFont="1" applyFill="1" applyBorder="1" applyAlignment="1">
      <alignment vertical="center"/>
    </xf>
    <xf numFmtId="0" fontId="28" fillId="25" borderId="2" xfId="1" applyFill="1" applyBorder="1" applyAlignment="1">
      <alignment vertical="center"/>
    </xf>
    <xf numFmtId="0" fontId="3" fillId="31" borderId="18" xfId="0" applyFont="1" applyFill="1" applyBorder="1" applyAlignment="1">
      <alignment vertical="center" wrapText="1"/>
    </xf>
    <xf numFmtId="0" fontId="59" fillId="27" borderId="2" xfId="1" applyFont="1" applyFill="1" applyBorder="1" applyAlignment="1">
      <alignment horizontal="center" vertical="center"/>
    </xf>
    <xf numFmtId="0" fontId="59" fillId="17" borderId="2" xfId="1" applyFont="1" applyFill="1" applyBorder="1" applyAlignment="1">
      <alignment horizontal="center" vertical="center" wrapText="1"/>
    </xf>
    <xf numFmtId="0" fontId="60" fillId="29" borderId="11" xfId="1" applyFont="1" applyFill="1" applyBorder="1" applyAlignment="1">
      <alignment horizontal="center" vertical="center" wrapText="1"/>
    </xf>
    <xf numFmtId="0" fontId="60" fillId="30" borderId="2" xfId="1" applyFont="1" applyFill="1" applyBorder="1" applyAlignment="1">
      <alignment horizontal="center" vertical="center"/>
    </xf>
    <xf numFmtId="0" fontId="59" fillId="17" borderId="2" xfId="1" applyFont="1" applyFill="1" applyBorder="1" applyAlignment="1">
      <alignment horizontal="center" vertical="center"/>
    </xf>
    <xf numFmtId="0" fontId="60" fillId="30" borderId="2" xfId="1" applyFont="1" applyFill="1" applyBorder="1" applyAlignment="1">
      <alignment horizontal="center" vertical="center" wrapText="1"/>
    </xf>
    <xf numFmtId="0" fontId="60" fillId="15" borderId="1" xfId="1" applyFont="1" applyFill="1" applyBorder="1" applyAlignment="1">
      <alignment horizontal="center" vertical="center"/>
    </xf>
    <xf numFmtId="0" fontId="59" fillId="15" borderId="0" xfId="1" applyFont="1" applyFill="1" applyAlignment="1">
      <alignment horizontal="center" vertical="center" wrapText="1"/>
    </xf>
    <xf numFmtId="0" fontId="59" fillId="7" borderId="34" xfId="1" applyFont="1" applyFill="1" applyBorder="1" applyAlignment="1">
      <alignment horizontal="center" vertical="center"/>
    </xf>
    <xf numFmtId="0" fontId="59" fillId="7" borderId="87" xfId="1" applyFont="1" applyFill="1" applyBorder="1" applyAlignment="1">
      <alignment horizontal="center" vertical="center"/>
    </xf>
    <xf numFmtId="0" fontId="59" fillId="16" borderId="2" xfId="1" applyFont="1" applyFill="1" applyBorder="1" applyAlignment="1">
      <alignment horizontal="center" vertical="center"/>
    </xf>
    <xf numFmtId="0" fontId="60" fillId="10" borderId="2" xfId="1" applyFont="1" applyFill="1" applyBorder="1" applyAlignment="1">
      <alignment horizontal="center" vertical="center"/>
    </xf>
    <xf numFmtId="0" fontId="60" fillId="20" borderId="0" xfId="1" applyFont="1" applyFill="1" applyAlignment="1">
      <alignment horizontal="center" vertical="center"/>
    </xf>
    <xf numFmtId="0" fontId="59" fillId="15" borderId="2" xfId="1" applyFont="1" applyFill="1" applyBorder="1" applyAlignment="1">
      <alignment horizontal="center" vertical="center" wrapText="1"/>
    </xf>
    <xf numFmtId="0" fontId="59" fillId="7" borderId="25" xfId="1" applyFont="1" applyFill="1" applyBorder="1" applyAlignment="1">
      <alignment horizontal="center" vertical="center"/>
    </xf>
    <xf numFmtId="0" fontId="59" fillId="7" borderId="0" xfId="1" applyFont="1" applyFill="1" applyAlignment="1">
      <alignment horizontal="center" vertical="center"/>
    </xf>
    <xf numFmtId="0" fontId="60" fillId="15" borderId="0" xfId="1" applyFont="1" applyFill="1" applyAlignment="1">
      <alignment horizontal="center" vertical="center"/>
    </xf>
    <xf numFmtId="0" fontId="59" fillId="7" borderId="26" xfId="1" applyFont="1" applyFill="1" applyBorder="1" applyAlignment="1">
      <alignment horizontal="center" vertical="center"/>
    </xf>
    <xf numFmtId="0" fontId="59" fillId="7" borderId="2" xfId="1" applyFont="1" applyFill="1" applyBorder="1" applyAlignment="1">
      <alignment horizontal="center" vertical="center"/>
    </xf>
    <xf numFmtId="0" fontId="60" fillId="20" borderId="2" xfId="1" applyFont="1" applyFill="1" applyBorder="1" applyAlignment="1">
      <alignment horizontal="center" vertical="center"/>
    </xf>
    <xf numFmtId="0" fontId="60" fillId="12" borderId="2" xfId="1" applyFont="1" applyFill="1" applyBorder="1" applyAlignment="1">
      <alignment horizontal="center" vertical="center"/>
    </xf>
    <xf numFmtId="0" fontId="59" fillId="7" borderId="40" xfId="1" applyFont="1" applyFill="1" applyBorder="1" applyAlignment="1">
      <alignment horizontal="center" vertical="center"/>
    </xf>
    <xf numFmtId="0" fontId="59" fillId="6" borderId="2" xfId="1" applyFont="1" applyFill="1" applyBorder="1" applyAlignment="1">
      <alignment horizontal="center" vertical="center"/>
    </xf>
    <xf numFmtId="0" fontId="59" fillId="7" borderId="64" xfId="1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2" fillId="7" borderId="22" xfId="2" applyFont="1" applyFill="1" applyBorder="1" applyAlignment="1">
      <alignment horizontal="center" vertical="center"/>
    </xf>
    <xf numFmtId="14" fontId="8" fillId="19" borderId="1" xfId="0" applyNumberFormat="1" applyFont="1" applyFill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/>
    </xf>
    <xf numFmtId="14" fontId="8" fillId="12" borderId="2" xfId="0" applyNumberFormat="1" applyFont="1" applyFill="1" applyBorder="1" applyAlignment="1">
      <alignment horizontal="center" vertical="center"/>
    </xf>
    <xf numFmtId="164" fontId="2" fillId="12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49" fontId="3" fillId="0" borderId="10" xfId="0" applyNumberFormat="1" applyFont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28" fillId="0" borderId="1" xfId="1" applyFill="1" applyBorder="1" applyAlignment="1">
      <alignment vertical="center"/>
    </xf>
    <xf numFmtId="0" fontId="2" fillId="14" borderId="6" xfId="0" applyFont="1" applyFill="1" applyBorder="1" applyAlignment="1">
      <alignment horizontal="center" vertical="center" wrapText="1"/>
    </xf>
    <xf numFmtId="0" fontId="40" fillId="7" borderId="2" xfId="1" applyFont="1" applyFill="1" applyBorder="1" applyAlignment="1">
      <alignment vertical="center"/>
    </xf>
    <xf numFmtId="164" fontId="2" fillId="17" borderId="11" xfId="0" applyNumberFormat="1" applyFont="1" applyFill="1" applyBorder="1" applyAlignment="1">
      <alignment horizontal="center" vertical="center" wrapText="1"/>
    </xf>
    <xf numFmtId="164" fontId="2" fillId="25" borderId="11" xfId="0" applyNumberFormat="1" applyFont="1" applyFill="1" applyBorder="1" applyAlignment="1">
      <alignment horizontal="center" vertical="center" wrapText="1"/>
    </xf>
    <xf numFmtId="164" fontId="2" fillId="31" borderId="4" xfId="0" applyNumberFormat="1" applyFont="1" applyFill="1" applyBorder="1" applyAlignment="1">
      <alignment horizontal="center" vertical="center"/>
    </xf>
    <xf numFmtId="14" fontId="2" fillId="9" borderId="13" xfId="0" applyNumberFormat="1" applyFont="1" applyFill="1" applyBorder="1" applyAlignment="1">
      <alignment horizontal="center" vertical="center" wrapText="1"/>
    </xf>
    <xf numFmtId="14" fontId="2" fillId="25" borderId="2" xfId="0" applyNumberFormat="1" applyFont="1" applyFill="1" applyBorder="1" applyAlignment="1">
      <alignment horizontal="center" vertical="center" wrapText="1"/>
    </xf>
    <xf numFmtId="0" fontId="2" fillId="25" borderId="2" xfId="0" applyFont="1" applyFill="1" applyBorder="1" applyAlignment="1">
      <alignment horizontal="center" vertical="center" wrapText="1"/>
    </xf>
    <xf numFmtId="14" fontId="2" fillId="25" borderId="2" xfId="0" applyNumberFormat="1" applyFont="1" applyFill="1" applyBorder="1" applyAlignment="1">
      <alignment horizontal="center" vertical="center"/>
    </xf>
    <xf numFmtId="0" fontId="2" fillId="25" borderId="15" xfId="0" applyFont="1" applyFill="1" applyBorder="1" applyAlignment="1">
      <alignment horizontal="center" vertical="center" wrapText="1"/>
    </xf>
    <xf numFmtId="0" fontId="2" fillId="31" borderId="1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7" borderId="16" xfId="2" applyFont="1" applyFill="1" applyBorder="1" applyAlignment="1">
      <alignment horizontal="center" vertical="center" wrapText="1"/>
    </xf>
    <xf numFmtId="0" fontId="2" fillId="7" borderId="57" xfId="2" applyFont="1" applyFill="1" applyBorder="1" applyAlignment="1">
      <alignment horizontal="center" vertical="center" wrapText="1"/>
    </xf>
    <xf numFmtId="14" fontId="2" fillId="33" borderId="2" xfId="0" applyNumberFormat="1" applyFont="1" applyFill="1" applyBorder="1" applyAlignment="1">
      <alignment horizontal="center" vertical="center"/>
    </xf>
    <xf numFmtId="0" fontId="2" fillId="33" borderId="17" xfId="0" applyFont="1" applyFill="1" applyBorder="1" applyAlignment="1">
      <alignment horizontal="center" vertical="center" wrapText="1"/>
    </xf>
    <xf numFmtId="0" fontId="3" fillId="32" borderId="3" xfId="0" applyFont="1" applyFill="1" applyBorder="1" applyAlignment="1">
      <alignment horizontal="center" vertical="center"/>
    </xf>
    <xf numFmtId="14" fontId="2" fillId="32" borderId="15" xfId="0" applyNumberFormat="1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4" fontId="2" fillId="32" borderId="15" xfId="0" applyNumberFormat="1" applyFont="1" applyFill="1" applyBorder="1" applyAlignment="1">
      <alignment horizontal="center" vertical="center"/>
    </xf>
    <xf numFmtId="0" fontId="3" fillId="32" borderId="18" xfId="0" applyFont="1" applyFill="1" applyBorder="1" applyAlignment="1">
      <alignment vertical="center" wrapText="1"/>
    </xf>
    <xf numFmtId="0" fontId="6" fillId="6" borderId="34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49" fontId="3" fillId="5" borderId="39" xfId="0" applyNumberFormat="1" applyFont="1" applyFill="1" applyBorder="1" applyAlignment="1">
      <alignment horizontal="center" vertical="center"/>
    </xf>
    <xf numFmtId="14" fontId="2" fillId="5" borderId="34" xfId="0" applyNumberFormat="1" applyFont="1" applyFill="1" applyBorder="1" applyAlignment="1">
      <alignment horizontal="center" vertical="center"/>
    </xf>
    <xf numFmtId="0" fontId="2" fillId="5" borderId="39" xfId="0" applyFont="1" applyFill="1" applyBorder="1" applyAlignment="1">
      <alignment horizontal="center" vertical="center" wrapText="1"/>
    </xf>
    <xf numFmtId="0" fontId="2" fillId="5" borderId="58" xfId="0" applyFont="1" applyFill="1" applyBorder="1" applyAlignment="1">
      <alignment horizontal="center" vertical="center" wrapText="1"/>
    </xf>
    <xf numFmtId="14" fontId="2" fillId="5" borderId="38" xfId="0" applyNumberFormat="1" applyFont="1" applyFill="1" applyBorder="1" applyAlignment="1">
      <alignment horizontal="center" vertical="center" wrapText="1"/>
    </xf>
    <xf numFmtId="0" fontId="8" fillId="5" borderId="39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14" fontId="2" fillId="6" borderId="38" xfId="0" applyNumberFormat="1" applyFont="1" applyFill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/>
    </xf>
    <xf numFmtId="14" fontId="2" fillId="6" borderId="38" xfId="0" applyNumberFormat="1" applyFont="1" applyFill="1" applyBorder="1" applyAlignment="1">
      <alignment horizontal="center" vertical="center" wrapText="1"/>
    </xf>
    <xf numFmtId="0" fontId="2" fillId="6" borderId="39" xfId="0" applyFont="1" applyFill="1" applyBorder="1" applyAlignment="1">
      <alignment horizontal="center" vertical="center" wrapText="1"/>
    </xf>
    <xf numFmtId="0" fontId="2" fillId="5" borderId="58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2" fillId="5" borderId="35" xfId="0" applyFont="1" applyFill="1" applyBorder="1" applyAlignment="1">
      <alignment horizontal="center" vertical="center" wrapText="1"/>
    </xf>
    <xf numFmtId="0" fontId="2" fillId="5" borderId="34" xfId="0" applyFont="1" applyFill="1" applyBorder="1" applyAlignment="1">
      <alignment horizontal="center" vertical="center"/>
    </xf>
    <xf numFmtId="0" fontId="2" fillId="5" borderId="39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vertical="center"/>
    </xf>
    <xf numFmtId="0" fontId="3" fillId="5" borderId="34" xfId="0" applyFont="1" applyFill="1" applyBorder="1" applyAlignment="1">
      <alignment vertical="center" wrapText="1"/>
    </xf>
    <xf numFmtId="0" fontId="3" fillId="5" borderId="34" xfId="0" applyFont="1" applyFill="1" applyBorder="1" applyAlignment="1">
      <alignment vertical="center"/>
    </xf>
    <xf numFmtId="0" fontId="28" fillId="5" borderId="34" xfId="1" applyFill="1" applyBorder="1" applyAlignment="1">
      <alignment vertical="center"/>
    </xf>
    <xf numFmtId="0" fontId="3" fillId="5" borderId="34" xfId="0" applyFont="1" applyFill="1" applyBorder="1" applyAlignment="1">
      <alignment horizontal="right" vertical="center"/>
    </xf>
    <xf numFmtId="0" fontId="59" fillId="7" borderId="0" xfId="1" applyFont="1" applyFill="1" applyAlignment="1">
      <alignment horizontal="center" vertical="center" wrapText="1"/>
    </xf>
    <xf numFmtId="0" fontId="60" fillId="20" borderId="2" xfId="1" applyFont="1" applyFill="1" applyBorder="1" applyAlignment="1">
      <alignment horizontal="center" vertical="center" wrapText="1"/>
    </xf>
    <xf numFmtId="0" fontId="59" fillId="7" borderId="2" xfId="1" applyFont="1" applyFill="1" applyBorder="1" applyAlignment="1">
      <alignment horizontal="center" vertical="center" wrapText="1"/>
    </xf>
    <xf numFmtId="0" fontId="59" fillId="20" borderId="2" xfId="1" applyFont="1" applyFill="1" applyBorder="1" applyAlignment="1">
      <alignment horizontal="center" vertical="center" wrapText="1"/>
    </xf>
    <xf numFmtId="0" fontId="59" fillId="14" borderId="0" xfId="1" applyFont="1" applyFill="1" applyAlignment="1">
      <alignment horizontal="center" vertical="center"/>
    </xf>
    <xf numFmtId="0" fontId="59" fillId="14" borderId="2" xfId="1" applyFont="1" applyFill="1" applyBorder="1" applyAlignment="1">
      <alignment horizontal="center" vertical="center"/>
    </xf>
    <xf numFmtId="0" fontId="59" fillId="16" borderId="2" xfId="1" applyFont="1" applyFill="1" applyBorder="1" applyAlignment="1">
      <alignment horizontal="center" vertical="center" wrapText="1"/>
    </xf>
    <xf numFmtId="0" fontId="60" fillId="14" borderId="2" xfId="1" applyFont="1" applyFill="1" applyBorder="1" applyAlignment="1">
      <alignment horizontal="center" vertical="center"/>
    </xf>
    <xf numFmtId="0" fontId="60" fillId="23" borderId="2" xfId="1" applyFont="1" applyFill="1" applyBorder="1" applyAlignment="1">
      <alignment horizontal="center" vertical="center"/>
    </xf>
    <xf numFmtId="0" fontId="59" fillId="6" borderId="2" xfId="1" applyFont="1" applyFill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/>
    </xf>
    <xf numFmtId="0" fontId="59" fillId="20" borderId="0" xfId="1" applyFont="1" applyFill="1" applyAlignment="1">
      <alignment horizontal="center" vertical="center"/>
    </xf>
    <xf numFmtId="0" fontId="59" fillId="20" borderId="2" xfId="1" applyFont="1" applyFill="1" applyBorder="1" applyAlignment="1">
      <alignment horizontal="center" vertical="center"/>
    </xf>
    <xf numFmtId="0" fontId="59" fillId="14" borderId="2" xfId="1" applyFont="1" applyFill="1" applyBorder="1" applyAlignment="1">
      <alignment horizontal="center" vertical="center" wrapText="1"/>
    </xf>
    <xf numFmtId="0" fontId="60" fillId="14" borderId="2" xfId="1" applyFont="1" applyFill="1" applyBorder="1" applyAlignment="1">
      <alignment horizontal="center" vertical="center" wrapText="1"/>
    </xf>
    <xf numFmtId="0" fontId="60" fillId="14" borderId="11" xfId="1" applyFont="1" applyFill="1" applyBorder="1" applyAlignment="1">
      <alignment horizontal="center" vertical="center" wrapText="1"/>
    </xf>
    <xf numFmtId="0" fontId="60" fillId="7" borderId="34" xfId="1" applyFont="1" applyFill="1" applyBorder="1" applyAlignment="1">
      <alignment horizontal="center" vertical="center"/>
    </xf>
    <xf numFmtId="0" fontId="60" fillId="10" borderId="0" xfId="1" applyFont="1" applyFill="1" applyAlignment="1">
      <alignment horizontal="center" vertical="center"/>
    </xf>
    <xf numFmtId="0" fontId="59" fillId="12" borderId="2" xfId="1" applyFont="1" applyFill="1" applyBorder="1" applyAlignment="1">
      <alignment horizontal="center" vertical="center"/>
    </xf>
    <xf numFmtId="0" fontId="59" fillId="7" borderId="53" xfId="1" applyFont="1" applyFill="1" applyBorder="1" applyAlignment="1">
      <alignment horizontal="center" vertical="center"/>
    </xf>
    <xf numFmtId="0" fontId="60" fillId="15" borderId="2" xfId="1" applyFont="1" applyFill="1" applyBorder="1" applyAlignment="1">
      <alignment horizontal="center" vertical="center"/>
    </xf>
    <xf numFmtId="0" fontId="59" fillId="6" borderId="0" xfId="1" applyFont="1" applyFill="1" applyAlignment="1">
      <alignment horizontal="center" vertical="center"/>
    </xf>
    <xf numFmtId="0" fontId="59" fillId="15" borderId="0" xfId="1" applyFont="1" applyFill="1" applyAlignment="1">
      <alignment horizontal="center" vertical="center"/>
    </xf>
    <xf numFmtId="49" fontId="2" fillId="24" borderId="17" xfId="0" applyNumberFormat="1" applyFont="1" applyFill="1" applyBorder="1" applyAlignment="1">
      <alignment horizontal="center" vertical="center" wrapText="1"/>
    </xf>
    <xf numFmtId="0" fontId="8" fillId="24" borderId="16" xfId="0" applyFont="1" applyFill="1" applyBorder="1" applyAlignment="1">
      <alignment horizontal="center" vertical="center"/>
    </xf>
    <xf numFmtId="0" fontId="2" fillId="24" borderId="4" xfId="0" applyFont="1" applyFill="1" applyBorder="1" applyAlignment="1">
      <alignment horizontal="center" vertical="center"/>
    </xf>
    <xf numFmtId="0" fontId="31" fillId="20" borderId="1" xfId="0" applyFont="1" applyFill="1" applyBorder="1" applyAlignment="1">
      <alignment horizontal="center" vertical="center" wrapText="1"/>
    </xf>
    <xf numFmtId="0" fontId="6" fillId="19" borderId="31" xfId="0" applyFont="1" applyFill="1" applyBorder="1" applyAlignment="1">
      <alignment horizontal="center" vertical="center" wrapText="1"/>
    </xf>
    <xf numFmtId="0" fontId="6" fillId="19" borderId="26" xfId="0" applyFont="1" applyFill="1" applyBorder="1" applyAlignment="1">
      <alignment horizontal="center" vertical="center" wrapText="1"/>
    </xf>
    <xf numFmtId="0" fontId="6" fillId="19" borderId="28" xfId="0" applyFont="1" applyFill="1" applyBorder="1" applyAlignment="1">
      <alignment horizontal="center" vertical="center" wrapText="1"/>
    </xf>
    <xf numFmtId="0" fontId="8" fillId="19" borderId="32" xfId="0" applyFont="1" applyFill="1" applyBorder="1" applyAlignment="1">
      <alignment horizontal="center" vertical="center" wrapText="1"/>
    </xf>
    <xf numFmtId="14" fontId="2" fillId="20" borderId="32" xfId="0" applyNumberFormat="1" applyFont="1" applyFill="1" applyBorder="1" applyAlignment="1">
      <alignment horizontal="center" vertical="center" wrapText="1"/>
    </xf>
    <xf numFmtId="0" fontId="2" fillId="19" borderId="26" xfId="0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6" fillId="19" borderId="10" xfId="0" applyFont="1" applyFill="1" applyBorder="1" applyAlignment="1">
      <alignment horizontal="center" vertical="center" wrapText="1"/>
    </xf>
    <xf numFmtId="0" fontId="8" fillId="19" borderId="13" xfId="0" applyFont="1" applyFill="1" applyBorder="1" applyAlignment="1">
      <alignment horizontal="center" vertical="center" wrapText="1"/>
    </xf>
    <xf numFmtId="0" fontId="28" fillId="20" borderId="1" xfId="1" applyFill="1" applyBorder="1" applyAlignment="1">
      <alignment vertical="center"/>
    </xf>
    <xf numFmtId="0" fontId="3" fillId="20" borderId="13" xfId="0" applyFont="1" applyFill="1" applyBorder="1" applyAlignment="1">
      <alignment vertical="center"/>
    </xf>
    <xf numFmtId="0" fontId="33" fillId="9" borderId="5" xfId="0" applyFont="1" applyFill="1" applyBorder="1" applyAlignment="1">
      <alignment horizontal="center" vertical="center" wrapText="1"/>
    </xf>
    <xf numFmtId="0" fontId="33" fillId="31" borderId="40" xfId="0" applyFont="1" applyFill="1" applyBorder="1" applyAlignment="1">
      <alignment horizontal="center" vertical="center"/>
    </xf>
    <xf numFmtId="49" fontId="33" fillId="31" borderId="44" xfId="0" applyNumberFormat="1" applyFont="1" applyFill="1" applyBorder="1" applyAlignment="1">
      <alignment horizontal="center" vertical="center"/>
    </xf>
    <xf numFmtId="0" fontId="31" fillId="31" borderId="40" xfId="0" applyFont="1" applyFill="1" applyBorder="1" applyAlignment="1">
      <alignment horizontal="center" vertical="center"/>
    </xf>
    <xf numFmtId="14" fontId="31" fillId="31" borderId="40" xfId="0" applyNumberFormat="1" applyFont="1" applyFill="1" applyBorder="1" applyAlignment="1">
      <alignment horizontal="center" vertical="center"/>
    </xf>
    <xf numFmtId="0" fontId="31" fillId="31" borderId="40" xfId="0" applyFont="1" applyFill="1" applyBorder="1" applyAlignment="1">
      <alignment horizontal="center" vertical="center" wrapText="1"/>
    </xf>
    <xf numFmtId="14" fontId="2" fillId="31" borderId="43" xfId="0" applyNumberFormat="1" applyFont="1" applyFill="1" applyBorder="1" applyAlignment="1">
      <alignment horizontal="center" vertical="center" wrapText="1"/>
    </xf>
    <xf numFmtId="0" fontId="8" fillId="31" borderId="44" xfId="0" applyFont="1" applyFill="1" applyBorder="1" applyAlignment="1">
      <alignment horizontal="center" vertical="center" wrapText="1"/>
    </xf>
    <xf numFmtId="164" fontId="7" fillId="3" borderId="41" xfId="0" applyNumberFormat="1" applyFont="1" applyFill="1" applyBorder="1" applyAlignment="1">
      <alignment horizontal="center" vertical="center" wrapText="1"/>
    </xf>
    <xf numFmtId="0" fontId="2" fillId="31" borderId="61" xfId="0" applyFont="1" applyFill="1" applyBorder="1" applyAlignment="1">
      <alignment horizontal="center" vertical="center"/>
    </xf>
    <xf numFmtId="49" fontId="2" fillId="31" borderId="61" xfId="0" applyNumberFormat="1" applyFont="1" applyFill="1" applyBorder="1" applyAlignment="1">
      <alignment horizontal="center" vertical="center" wrapText="1"/>
    </xf>
    <xf numFmtId="0" fontId="2" fillId="31" borderId="43" xfId="0" applyFont="1" applyFill="1" applyBorder="1" applyAlignment="1">
      <alignment horizontal="center" vertical="center"/>
    </xf>
    <xf numFmtId="0" fontId="2" fillId="31" borderId="44" xfId="0" applyFont="1" applyFill="1" applyBorder="1" applyAlignment="1">
      <alignment horizontal="center" vertical="center"/>
    </xf>
    <xf numFmtId="0" fontId="2" fillId="31" borderId="41" xfId="0" applyFont="1" applyFill="1" applyBorder="1" applyAlignment="1">
      <alignment horizontal="center" vertical="center"/>
    </xf>
    <xf numFmtId="0" fontId="2" fillId="31" borderId="42" xfId="0" applyFont="1" applyFill="1" applyBorder="1" applyAlignment="1">
      <alignment horizontal="center" vertical="center"/>
    </xf>
    <xf numFmtId="0" fontId="2" fillId="31" borderId="47" xfId="0" applyFont="1" applyFill="1" applyBorder="1" applyAlignment="1">
      <alignment horizontal="center" vertical="center" wrapText="1"/>
    </xf>
    <xf numFmtId="0" fontId="2" fillId="31" borderId="40" xfId="0" applyFont="1" applyFill="1" applyBorder="1" applyAlignment="1">
      <alignment horizontal="center" vertical="center"/>
    </xf>
    <xf numFmtId="0" fontId="3" fillId="31" borderId="42" xfId="0" applyFont="1" applyFill="1" applyBorder="1" applyAlignment="1">
      <alignment vertical="center"/>
    </xf>
    <xf numFmtId="0" fontId="3" fillId="31" borderId="40" xfId="0" applyFont="1" applyFill="1" applyBorder="1" applyAlignment="1">
      <alignment vertical="center" wrapText="1"/>
    </xf>
    <xf numFmtId="0" fontId="3" fillId="31" borderId="40" xfId="0" applyFont="1" applyFill="1" applyBorder="1" applyAlignment="1">
      <alignment vertical="center"/>
    </xf>
    <xf numFmtId="0" fontId="28" fillId="31" borderId="40" xfId="1" applyFill="1" applyBorder="1" applyAlignment="1">
      <alignment vertical="center"/>
    </xf>
    <xf numFmtId="0" fontId="3" fillId="31" borderId="40" xfId="0" applyFont="1" applyFill="1" applyBorder="1" applyAlignment="1">
      <alignment horizontal="right" vertical="center" wrapText="1"/>
    </xf>
    <xf numFmtId="49" fontId="33" fillId="13" borderId="20" xfId="0" applyNumberFormat="1" applyFont="1" applyFill="1" applyBorder="1" applyAlignment="1">
      <alignment horizontal="center" vertical="center"/>
    </xf>
    <xf numFmtId="0" fontId="31" fillId="14" borderId="19" xfId="0" applyFont="1" applyFill="1" applyBorder="1" applyAlignment="1">
      <alignment horizontal="center" vertical="center" wrapText="1"/>
    </xf>
    <xf numFmtId="0" fontId="8" fillId="14" borderId="20" xfId="0" applyFont="1" applyFill="1" applyBorder="1" applyAlignment="1">
      <alignment horizontal="center" vertical="center"/>
    </xf>
    <xf numFmtId="0" fontId="2" fillId="13" borderId="24" xfId="0" applyFont="1" applyFill="1" applyBorder="1" applyAlignment="1">
      <alignment horizontal="center" vertical="center"/>
    </xf>
    <xf numFmtId="0" fontId="2" fillId="13" borderId="21" xfId="0" applyFont="1" applyFill="1" applyBorder="1" applyAlignment="1">
      <alignment horizontal="center" vertical="center" wrapText="1"/>
    </xf>
    <xf numFmtId="0" fontId="18" fillId="13" borderId="25" xfId="0" applyFont="1" applyFill="1" applyBorder="1" applyAlignment="1">
      <alignment horizontal="center" vertical="center"/>
    </xf>
    <xf numFmtId="0" fontId="3" fillId="13" borderId="24" xfId="0" applyFont="1" applyFill="1" applyBorder="1" applyAlignment="1">
      <alignment vertical="center"/>
    </xf>
    <xf numFmtId="0" fontId="37" fillId="13" borderId="25" xfId="1" applyFont="1" applyFill="1" applyBorder="1" applyAlignment="1">
      <alignment vertical="center"/>
    </xf>
    <xf numFmtId="0" fontId="3" fillId="24" borderId="3" xfId="0" applyFont="1" applyFill="1" applyBorder="1" applyAlignment="1">
      <alignment horizontal="center" vertical="center"/>
    </xf>
    <xf numFmtId="164" fontId="2" fillId="25" borderId="4" xfId="0" applyNumberFormat="1" applyFont="1" applyFill="1" applyBorder="1" applyAlignment="1">
      <alignment horizontal="center" vertical="center" wrapText="1"/>
    </xf>
    <xf numFmtId="49" fontId="7" fillId="24" borderId="17" xfId="0" applyNumberFormat="1" applyFont="1" applyFill="1" applyBorder="1" applyAlignment="1">
      <alignment horizontal="center" vertical="center"/>
    </xf>
    <xf numFmtId="0" fontId="2" fillId="24" borderId="18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vertical="center"/>
    </xf>
    <xf numFmtId="0" fontId="28" fillId="24" borderId="2" xfId="1" applyFill="1" applyBorder="1" applyAlignment="1">
      <alignment vertical="center"/>
    </xf>
    <xf numFmtId="49" fontId="2" fillId="24" borderId="6" xfId="0" applyNumberFormat="1" applyFont="1" applyFill="1" applyBorder="1" applyAlignment="1">
      <alignment horizontal="center" vertical="center" wrapText="1"/>
    </xf>
    <xf numFmtId="0" fontId="30" fillId="24" borderId="2" xfId="0" applyFont="1" applyFill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6" fontId="3" fillId="0" borderId="2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right" vertical="center" wrapText="1"/>
    </xf>
    <xf numFmtId="164" fontId="2" fillId="31" borderId="11" xfId="0" applyNumberFormat="1" applyFont="1" applyFill="1" applyBorder="1" applyAlignment="1">
      <alignment horizontal="center" vertical="center" wrapText="1"/>
    </xf>
    <xf numFmtId="0" fontId="3" fillId="31" borderId="18" xfId="0" applyFont="1" applyFill="1" applyBorder="1" applyAlignment="1">
      <alignment vertical="center"/>
    </xf>
    <xf numFmtId="0" fontId="28" fillId="31" borderId="2" xfId="1" applyFill="1" applyBorder="1" applyAlignment="1">
      <alignment vertical="center" wrapText="1"/>
    </xf>
    <xf numFmtId="0" fontId="2" fillId="24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1" fillId="9" borderId="50" xfId="0" applyFont="1" applyFill="1" applyBorder="1" applyAlignment="1">
      <alignment horizontal="center" vertical="center"/>
    </xf>
    <xf numFmtId="14" fontId="2" fillId="17" borderId="34" xfId="0" applyNumberFormat="1" applyFont="1" applyFill="1" applyBorder="1" applyAlignment="1">
      <alignment horizontal="center" vertical="center"/>
    </xf>
    <xf numFmtId="14" fontId="2" fillId="20" borderId="13" xfId="0" applyNumberFormat="1" applyFont="1" applyFill="1" applyBorder="1" applyAlignment="1">
      <alignment horizontal="center" vertical="center" wrapText="1"/>
    </xf>
    <xf numFmtId="14" fontId="2" fillId="18" borderId="13" xfId="0" applyNumberFormat="1" applyFont="1" applyFill="1" applyBorder="1" applyAlignment="1">
      <alignment horizontal="center" vertical="center" wrapText="1"/>
    </xf>
    <xf numFmtId="0" fontId="8" fillId="18" borderId="10" xfId="0" applyFont="1" applyFill="1" applyBorder="1" applyAlignment="1">
      <alignment horizontal="center" vertical="center" wrapText="1"/>
    </xf>
    <xf numFmtId="0" fontId="6" fillId="13" borderId="87" xfId="0" applyFont="1" applyFill="1" applyBorder="1" applyAlignment="1">
      <alignment horizontal="center" vertical="center" wrapText="1"/>
    </xf>
    <xf numFmtId="49" fontId="6" fillId="13" borderId="83" xfId="0" applyNumberFormat="1" applyFont="1" applyFill="1" applyBorder="1" applyAlignment="1">
      <alignment horizontal="center" vertical="center"/>
    </xf>
    <xf numFmtId="0" fontId="2" fillId="14" borderId="79" xfId="0" applyFont="1" applyFill="1" applyBorder="1" applyAlignment="1">
      <alignment horizontal="center" vertical="center" wrapText="1"/>
    </xf>
    <xf numFmtId="14" fontId="2" fillId="14" borderId="85" xfId="0" applyNumberFormat="1" applyFont="1" applyFill="1" applyBorder="1" applyAlignment="1">
      <alignment horizontal="center" vertical="center"/>
    </xf>
    <xf numFmtId="0" fontId="8" fillId="14" borderId="83" xfId="0" applyFont="1" applyFill="1" applyBorder="1" applyAlignment="1">
      <alignment horizontal="center" vertical="center"/>
    </xf>
    <xf numFmtId="0" fontId="2" fillId="14" borderId="81" xfId="0" applyFont="1" applyFill="1" applyBorder="1" applyAlignment="1">
      <alignment horizontal="center" vertical="center"/>
    </xf>
    <xf numFmtId="14" fontId="2" fillId="13" borderId="85" xfId="0" applyNumberFormat="1" applyFont="1" applyFill="1" applyBorder="1" applyAlignment="1">
      <alignment horizontal="center" vertical="center"/>
    </xf>
    <xf numFmtId="0" fontId="8" fillId="13" borderId="83" xfId="0" applyFont="1" applyFill="1" applyBorder="1" applyAlignment="1">
      <alignment horizontal="center" vertical="center"/>
    </xf>
    <xf numFmtId="14" fontId="2" fillId="14" borderId="85" xfId="0" applyNumberFormat="1" applyFont="1" applyFill="1" applyBorder="1" applyAlignment="1">
      <alignment horizontal="center" vertical="center" wrapText="1"/>
    </xf>
    <xf numFmtId="0" fontId="2" fillId="14" borderId="83" xfId="0" applyFont="1" applyFill="1" applyBorder="1" applyAlignment="1">
      <alignment horizontal="center" vertical="center" wrapText="1"/>
    </xf>
    <xf numFmtId="0" fontId="2" fillId="13" borderId="84" xfId="0" applyFont="1" applyFill="1" applyBorder="1" applyAlignment="1">
      <alignment horizontal="center" vertical="center" wrapText="1"/>
    </xf>
    <xf numFmtId="0" fontId="2" fillId="13" borderId="81" xfId="0" applyFont="1" applyFill="1" applyBorder="1" applyAlignment="1">
      <alignment horizontal="center" vertical="center"/>
    </xf>
    <xf numFmtId="0" fontId="2" fillId="13" borderId="86" xfId="0" applyFont="1" applyFill="1" applyBorder="1" applyAlignment="1">
      <alignment horizontal="center" vertical="center"/>
    </xf>
    <xf numFmtId="0" fontId="2" fillId="13" borderId="82" xfId="0" applyFont="1" applyFill="1" applyBorder="1" applyAlignment="1">
      <alignment horizontal="center" vertical="center" wrapText="1"/>
    </xf>
    <xf numFmtId="0" fontId="2" fillId="13" borderId="85" xfId="0" applyFont="1" applyFill="1" applyBorder="1" applyAlignment="1">
      <alignment horizontal="center" vertical="center"/>
    </xf>
    <xf numFmtId="0" fontId="2" fillId="13" borderId="87" xfId="0" applyFont="1" applyFill="1" applyBorder="1" applyAlignment="1">
      <alignment horizontal="center" vertical="center"/>
    </xf>
    <xf numFmtId="0" fontId="8" fillId="13" borderId="87" xfId="0" applyFont="1" applyFill="1" applyBorder="1" applyAlignment="1">
      <alignment horizontal="center" vertical="center"/>
    </xf>
    <xf numFmtId="0" fontId="2" fillId="13" borderId="83" xfId="0" applyFont="1" applyFill="1" applyBorder="1" applyAlignment="1">
      <alignment horizontal="center" vertical="center"/>
    </xf>
    <xf numFmtId="0" fontId="3" fillId="13" borderId="86" xfId="0" applyFont="1" applyFill="1" applyBorder="1" applyAlignment="1">
      <alignment vertical="center"/>
    </xf>
    <xf numFmtId="0" fontId="3" fillId="13" borderId="87" xfId="0" applyFont="1" applyFill="1" applyBorder="1" applyAlignment="1">
      <alignment vertical="center" wrapText="1"/>
    </xf>
    <xf numFmtId="0" fontId="3" fillId="13" borderId="87" xfId="0" applyFont="1" applyFill="1" applyBorder="1" applyAlignment="1">
      <alignment vertical="center"/>
    </xf>
    <xf numFmtId="0" fontId="3" fillId="13" borderId="87" xfId="0" applyFont="1" applyFill="1" applyBorder="1" applyAlignment="1">
      <alignment horizontal="right" vertical="center"/>
    </xf>
    <xf numFmtId="14" fontId="2" fillId="25" borderId="15" xfId="0" applyNumberFormat="1" applyFont="1" applyFill="1" applyBorder="1" applyAlignment="1">
      <alignment horizontal="center" vertical="center"/>
    </xf>
    <xf numFmtId="0" fontId="6" fillId="19" borderId="26" xfId="0" applyFont="1" applyFill="1" applyBorder="1" applyAlignment="1">
      <alignment horizontal="center" vertical="center"/>
    </xf>
    <xf numFmtId="0" fontId="8" fillId="20" borderId="26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vertical="center"/>
    </xf>
    <xf numFmtId="0" fontId="8" fillId="20" borderId="1" xfId="0" applyFont="1" applyFill="1" applyBorder="1" applyAlignment="1">
      <alignment horizontal="center" vertical="center" wrapText="1"/>
    </xf>
    <xf numFmtId="0" fontId="2" fillId="20" borderId="12" xfId="0" applyFont="1" applyFill="1" applyBorder="1" applyAlignment="1">
      <alignment horizontal="center" vertical="center"/>
    </xf>
    <xf numFmtId="0" fontId="31" fillId="20" borderId="1" xfId="0" applyFont="1" applyFill="1" applyBorder="1" applyAlignment="1">
      <alignment horizontal="center" vertical="center"/>
    </xf>
    <xf numFmtId="0" fontId="6" fillId="30" borderId="31" xfId="0" applyFont="1" applyFill="1" applyBorder="1" applyAlignment="1">
      <alignment horizontal="center" vertical="center"/>
    </xf>
    <xf numFmtId="0" fontId="8" fillId="30" borderId="28" xfId="0" applyFont="1" applyFill="1" applyBorder="1" applyAlignment="1">
      <alignment horizontal="center" vertical="center"/>
    </xf>
    <xf numFmtId="164" fontId="2" fillId="30" borderId="65" xfId="0" applyNumberFormat="1" applyFont="1" applyFill="1" applyBorder="1" applyAlignment="1">
      <alignment horizontal="center" vertical="center"/>
    </xf>
    <xf numFmtId="14" fontId="2" fillId="30" borderId="32" xfId="0" applyNumberFormat="1" applyFont="1" applyFill="1" applyBorder="1" applyAlignment="1">
      <alignment horizontal="center" vertical="center"/>
    </xf>
    <xf numFmtId="0" fontId="2" fillId="30" borderId="28" xfId="0" applyFont="1" applyFill="1" applyBorder="1" applyAlignment="1">
      <alignment horizontal="center" vertical="center"/>
    </xf>
    <xf numFmtId="0" fontId="2" fillId="30" borderId="32" xfId="0" applyFont="1" applyFill="1" applyBorder="1" applyAlignment="1">
      <alignment horizontal="center" vertical="center"/>
    </xf>
    <xf numFmtId="0" fontId="2" fillId="30" borderId="4" xfId="0" applyFont="1" applyFill="1" applyBorder="1" applyAlignment="1">
      <alignment horizontal="center" vertical="center" wrapText="1"/>
    </xf>
    <xf numFmtId="0" fontId="2" fillId="30" borderId="26" xfId="0" applyFont="1" applyFill="1" applyBorder="1" applyAlignment="1">
      <alignment horizontal="center" vertical="center"/>
    </xf>
    <xf numFmtId="0" fontId="8" fillId="30" borderId="16" xfId="0" applyFont="1" applyFill="1" applyBorder="1" applyAlignment="1">
      <alignment horizontal="center" vertical="center"/>
    </xf>
    <xf numFmtId="0" fontId="37" fillId="30" borderId="2" xfId="1" applyFont="1" applyFill="1" applyBorder="1" applyAlignment="1">
      <alignment vertical="center"/>
    </xf>
    <xf numFmtId="0" fontId="3" fillId="30" borderId="26" xfId="0" applyFont="1" applyFill="1" applyBorder="1" applyAlignment="1">
      <alignment horizontal="right" vertical="center"/>
    </xf>
    <xf numFmtId="164" fontId="2" fillId="36" borderId="11" xfId="0" applyNumberFormat="1" applyFont="1" applyFill="1" applyBorder="1" applyAlignment="1">
      <alignment horizontal="center" vertical="center" wrapText="1"/>
    </xf>
    <xf numFmtId="49" fontId="2" fillId="15" borderId="30" xfId="2" applyNumberFormat="1" applyFont="1" applyFill="1" applyBorder="1" applyAlignment="1">
      <alignment horizontal="center" vertical="center" wrapText="1"/>
    </xf>
    <xf numFmtId="0" fontId="17" fillId="30" borderId="16" xfId="0" applyFont="1" applyFill="1" applyBorder="1" applyAlignment="1">
      <alignment horizontal="left" vertical="center" wrapText="1"/>
    </xf>
    <xf numFmtId="164" fontId="2" fillId="36" borderId="4" xfId="0" applyNumberFormat="1" applyFont="1" applyFill="1" applyBorder="1" applyAlignment="1">
      <alignment horizontal="center" vertical="center" wrapText="1"/>
    </xf>
    <xf numFmtId="164" fontId="2" fillId="36" borderId="7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8" fillId="2" borderId="2" xfId="1" applyFill="1" applyBorder="1" applyAlignment="1">
      <alignment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9" borderId="44" xfId="2" applyFont="1" applyFill="1" applyBorder="1" applyAlignment="1">
      <alignment horizontal="center" vertical="center" wrapText="1"/>
    </xf>
    <xf numFmtId="14" fontId="2" fillId="7" borderId="43" xfId="2" applyNumberFormat="1" applyFont="1" applyFill="1" applyBorder="1" applyAlignment="1">
      <alignment horizontal="center" vertical="center" wrapText="1"/>
    </xf>
    <xf numFmtId="0" fontId="8" fillId="7" borderId="44" xfId="2" applyFont="1" applyFill="1" applyBorder="1" applyAlignment="1">
      <alignment horizontal="center" vertical="center" wrapText="1"/>
    </xf>
    <xf numFmtId="14" fontId="2" fillId="7" borderId="43" xfId="2" applyNumberFormat="1" applyFont="1" applyFill="1" applyBorder="1" applyAlignment="1">
      <alignment vertical="center" wrapText="1"/>
    </xf>
    <xf numFmtId="0" fontId="2" fillId="4" borderId="41" xfId="2" applyFont="1" applyFill="1" applyBorder="1" applyAlignment="1">
      <alignment horizontal="center" vertical="center"/>
    </xf>
    <xf numFmtId="0" fontId="28" fillId="7" borderId="40" xfId="1" applyFill="1" applyBorder="1" applyAlignment="1">
      <alignment vertical="center"/>
    </xf>
    <xf numFmtId="0" fontId="3" fillId="7" borderId="40" xfId="0" applyFont="1" applyFill="1" applyBorder="1" applyAlignment="1">
      <alignment horizontal="right" vertical="center" wrapText="1"/>
    </xf>
    <xf numFmtId="49" fontId="2" fillId="4" borderId="23" xfId="0" applyNumberFormat="1" applyFont="1" applyFill="1" applyBorder="1" applyAlignment="1">
      <alignment horizontal="center" vertical="center"/>
    </xf>
    <xf numFmtId="14" fontId="31" fillId="7" borderId="25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14" fontId="2" fillId="8" borderId="2" xfId="0" applyNumberFormat="1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 wrapText="1"/>
    </xf>
    <xf numFmtId="164" fontId="21" fillId="8" borderId="71" xfId="0" applyNumberFormat="1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/>
    </xf>
    <xf numFmtId="49" fontId="2" fillId="8" borderId="17" xfId="0" applyNumberFormat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vertical="center"/>
    </xf>
    <xf numFmtId="0" fontId="3" fillId="8" borderId="2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/>
    </xf>
    <xf numFmtId="0" fontId="28" fillId="8" borderId="2" xfId="1" applyFill="1" applyBorder="1" applyAlignment="1">
      <alignment vertical="center" wrapText="1"/>
    </xf>
    <xf numFmtId="0" fontId="3" fillId="8" borderId="2" xfId="0" applyFont="1" applyFill="1" applyBorder="1" applyAlignment="1">
      <alignment horizontal="right" vertical="center"/>
    </xf>
    <xf numFmtId="49" fontId="33" fillId="32" borderId="16" xfId="0" applyNumberFormat="1" applyFont="1" applyFill="1" applyBorder="1" applyAlignment="1">
      <alignment horizontal="center" vertical="center"/>
    </xf>
    <xf numFmtId="0" fontId="31" fillId="33" borderId="2" xfId="0" applyFont="1" applyFill="1" applyBorder="1" applyAlignment="1">
      <alignment horizontal="center" vertical="center"/>
    </xf>
    <xf numFmtId="0" fontId="2" fillId="25" borderId="14" xfId="0" applyFont="1" applyFill="1" applyBorder="1" applyAlignment="1">
      <alignment horizontal="center" vertical="center" wrapText="1"/>
    </xf>
    <xf numFmtId="0" fontId="8" fillId="19" borderId="15" xfId="0" applyFont="1" applyFill="1" applyBorder="1" applyAlignment="1">
      <alignment horizontal="center" vertical="center"/>
    </xf>
    <xf numFmtId="14" fontId="2" fillId="20" borderId="16" xfId="0" applyNumberFormat="1" applyFont="1" applyFill="1" applyBorder="1" applyAlignment="1">
      <alignment horizontal="center" vertical="center"/>
    </xf>
    <xf numFmtId="0" fontId="28" fillId="19" borderId="2" xfId="1" applyFill="1" applyBorder="1" applyAlignment="1">
      <alignment vertical="center"/>
    </xf>
    <xf numFmtId="0" fontId="61" fillId="20" borderId="26" xfId="1" applyFont="1" applyFill="1" applyBorder="1" applyAlignment="1">
      <alignment horizontal="center" vertical="center"/>
    </xf>
    <xf numFmtId="49" fontId="2" fillId="14" borderId="6" xfId="0" applyNumberFormat="1" applyFont="1" applyFill="1" applyBorder="1" applyAlignment="1">
      <alignment horizontal="center" vertical="center"/>
    </xf>
    <xf numFmtId="14" fontId="2" fillId="14" borderId="13" xfId="0" applyNumberFormat="1" applyFont="1" applyFill="1" applyBorder="1" applyAlignment="1">
      <alignment horizontal="center" vertical="center"/>
    </xf>
    <xf numFmtId="0" fontId="8" fillId="14" borderId="10" xfId="0" applyFont="1" applyFill="1" applyBorder="1" applyAlignment="1">
      <alignment horizontal="center" vertical="center"/>
    </xf>
    <xf numFmtId="14" fontId="35" fillId="14" borderId="13" xfId="0" applyNumberFormat="1" applyFont="1" applyFill="1" applyBorder="1" applyAlignment="1">
      <alignment horizontal="center" vertical="center" wrapText="1"/>
    </xf>
    <xf numFmtId="0" fontId="35" fillId="14" borderId="10" xfId="0" applyFont="1" applyFill="1" applyBorder="1" applyAlignment="1">
      <alignment horizontal="center" vertical="center" wrapText="1"/>
    </xf>
    <xf numFmtId="0" fontId="6" fillId="14" borderId="5" xfId="0" applyFont="1" applyFill="1" applyBorder="1" applyAlignment="1">
      <alignment horizontal="center" vertical="center"/>
    </xf>
    <xf numFmtId="0" fontId="61" fillId="14" borderId="2" xfId="1" applyFont="1" applyFill="1" applyBorder="1" applyAlignment="1">
      <alignment horizontal="center" vertical="center"/>
    </xf>
    <xf numFmtId="0" fontId="8" fillId="14" borderId="52" xfId="0" applyFont="1" applyFill="1" applyBorder="1" applyAlignment="1">
      <alignment horizontal="center" vertical="center" wrapText="1"/>
    </xf>
    <xf numFmtId="14" fontId="8" fillId="14" borderId="26" xfId="0" applyNumberFormat="1" applyFont="1" applyFill="1" applyBorder="1" applyAlignment="1">
      <alignment horizontal="center" vertical="center" wrapText="1"/>
    </xf>
    <xf numFmtId="14" fontId="2" fillId="14" borderId="52" xfId="0" applyNumberFormat="1" applyFont="1" applyFill="1" applyBorder="1" applyAlignment="1">
      <alignment horizontal="center" vertical="center" wrapText="1"/>
    </xf>
    <xf numFmtId="0" fontId="2" fillId="14" borderId="50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2" fillId="13" borderId="53" xfId="0" applyFont="1" applyFill="1" applyBorder="1" applyAlignment="1">
      <alignment horizontal="center" vertical="center"/>
    </xf>
    <xf numFmtId="0" fontId="3" fillId="13" borderId="53" xfId="0" applyFont="1" applyFill="1" applyBorder="1" applyAlignment="1">
      <alignment horizontal="right" vertical="center"/>
    </xf>
    <xf numFmtId="0" fontId="61" fillId="10" borderId="2" xfId="1" applyFont="1" applyFill="1" applyBorder="1" applyAlignment="1">
      <alignment horizontal="center" vertical="center"/>
    </xf>
    <xf numFmtId="0" fontId="61" fillId="20" borderId="2" xfId="1" applyFont="1" applyFill="1" applyBorder="1" applyAlignment="1">
      <alignment horizontal="center" vertical="center"/>
    </xf>
    <xf numFmtId="0" fontId="61" fillId="23" borderId="2" xfId="1" applyFont="1" applyFill="1" applyBorder="1" applyAlignment="1">
      <alignment horizontal="center" vertical="center"/>
    </xf>
    <xf numFmtId="0" fontId="61" fillId="12" borderId="29" xfId="1" applyFont="1" applyFill="1" applyBorder="1" applyAlignment="1">
      <alignment horizontal="center" vertical="center" wrapText="1"/>
    </xf>
    <xf numFmtId="0" fontId="6" fillId="12" borderId="26" xfId="0" applyFont="1" applyFill="1" applyBorder="1" applyAlignment="1">
      <alignment horizontal="center" vertical="center"/>
    </xf>
    <xf numFmtId="0" fontId="2" fillId="12" borderId="27" xfId="0" applyFont="1" applyFill="1" applyBorder="1" applyAlignment="1">
      <alignment horizontal="center" vertical="center"/>
    </xf>
    <xf numFmtId="0" fontId="2" fillId="12" borderId="31" xfId="0" applyFont="1" applyFill="1" applyBorder="1" applyAlignment="1">
      <alignment horizontal="center" vertical="center" wrapText="1"/>
    </xf>
    <xf numFmtId="0" fontId="8" fillId="15" borderId="60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/>
    </xf>
    <xf numFmtId="0" fontId="2" fillId="15" borderId="14" xfId="0" applyFont="1" applyFill="1" applyBorder="1" applyAlignment="1">
      <alignment horizontal="center" vertical="center" wrapText="1"/>
    </xf>
    <xf numFmtId="0" fontId="61" fillId="15" borderId="2" xfId="1" applyFont="1" applyFill="1" applyBorder="1" applyAlignment="1">
      <alignment horizontal="center" vertical="center"/>
    </xf>
    <xf numFmtId="0" fontId="61" fillId="12" borderId="2" xfId="1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 wrapText="1"/>
    </xf>
    <xf numFmtId="0" fontId="61" fillId="15" borderId="1" xfId="1" applyFont="1" applyFill="1" applyBorder="1" applyAlignment="1">
      <alignment horizontal="center" vertical="center"/>
    </xf>
    <xf numFmtId="0" fontId="8" fillId="35" borderId="26" xfId="0" applyFont="1" applyFill="1" applyBorder="1" applyAlignment="1">
      <alignment horizontal="center" vertical="center"/>
    </xf>
    <xf numFmtId="0" fontId="61" fillId="23" borderId="2" xfId="1" applyFont="1" applyFill="1" applyBorder="1" applyAlignment="1">
      <alignment horizontal="center" vertical="center" wrapText="1"/>
    </xf>
    <xf numFmtId="0" fontId="2" fillId="23" borderId="37" xfId="0" applyFont="1" applyFill="1" applyBorder="1" applyAlignment="1">
      <alignment horizontal="center" vertical="center" wrapText="1"/>
    </xf>
    <xf numFmtId="0" fontId="2" fillId="23" borderId="35" xfId="0" applyFont="1" applyFill="1" applyBorder="1" applyAlignment="1">
      <alignment horizontal="center" vertical="center" wrapText="1"/>
    </xf>
    <xf numFmtId="0" fontId="2" fillId="23" borderId="18" xfId="0" applyFont="1" applyFill="1" applyBorder="1" applyAlignment="1">
      <alignment horizontal="center" vertical="center" wrapText="1"/>
    </xf>
    <xf numFmtId="0" fontId="2" fillId="23" borderId="3" xfId="0" applyFont="1" applyFill="1" applyBorder="1" applyAlignment="1">
      <alignment horizontal="center" vertical="center" wrapText="1"/>
    </xf>
    <xf numFmtId="0" fontId="61" fillId="10" borderId="2" xfId="1" applyFont="1" applyFill="1" applyBorder="1" applyAlignment="1">
      <alignment horizontal="center" vertical="center" wrapText="1"/>
    </xf>
    <xf numFmtId="0" fontId="62" fillId="14" borderId="4" xfId="1" applyFont="1" applyFill="1" applyBorder="1" applyAlignment="1">
      <alignment horizontal="center" vertical="center" wrapText="1"/>
    </xf>
    <xf numFmtId="0" fontId="8" fillId="13" borderId="16" xfId="0" applyFont="1" applyFill="1" applyBorder="1" applyAlignment="1">
      <alignment horizontal="center" vertical="center" wrapText="1"/>
    </xf>
    <xf numFmtId="164" fontId="2" fillId="14" borderId="4" xfId="0" applyNumberFormat="1" applyFont="1" applyFill="1" applyBorder="1" applyAlignment="1">
      <alignment horizontal="center" vertical="center"/>
    </xf>
    <xf numFmtId="0" fontId="37" fillId="13" borderId="2" xfId="1" applyFont="1" applyFill="1" applyBorder="1" applyAlignment="1">
      <alignment vertical="center" wrapText="1"/>
    </xf>
    <xf numFmtId="0" fontId="3" fillId="31" borderId="5" xfId="0" applyFont="1" applyFill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49" fontId="3" fillId="31" borderId="10" xfId="0" applyNumberFormat="1" applyFont="1" applyFill="1" applyBorder="1" applyAlignment="1">
      <alignment horizontal="center" vertical="center"/>
    </xf>
    <xf numFmtId="0" fontId="2" fillId="31" borderId="1" xfId="0" applyFont="1" applyFill="1" applyBorder="1" applyAlignment="1">
      <alignment horizontal="center" vertical="center"/>
    </xf>
    <xf numFmtId="14" fontId="2" fillId="31" borderId="1" xfId="0" applyNumberFormat="1" applyFont="1" applyFill="1" applyBorder="1" applyAlignment="1">
      <alignment horizontal="center" vertical="center"/>
    </xf>
    <xf numFmtId="0" fontId="2" fillId="31" borderId="5" xfId="0" applyFont="1" applyFill="1" applyBorder="1" applyAlignment="1">
      <alignment horizontal="center" vertical="center" wrapText="1"/>
    </xf>
    <xf numFmtId="0" fontId="2" fillId="31" borderId="6" xfId="0" applyFont="1" applyFill="1" applyBorder="1" applyAlignment="1">
      <alignment horizontal="center" vertical="center" wrapText="1"/>
    </xf>
    <xf numFmtId="14" fontId="2" fillId="31" borderId="13" xfId="0" applyNumberFormat="1" applyFont="1" applyFill="1" applyBorder="1" applyAlignment="1">
      <alignment horizontal="center" vertical="center" wrapText="1"/>
    </xf>
    <xf numFmtId="0" fontId="8" fillId="31" borderId="10" xfId="0" applyFont="1" applyFill="1" applyBorder="1" applyAlignment="1">
      <alignment horizontal="center" vertical="center" wrapText="1"/>
    </xf>
    <xf numFmtId="0" fontId="2" fillId="31" borderId="6" xfId="0" applyFont="1" applyFill="1" applyBorder="1" applyAlignment="1">
      <alignment horizontal="center" vertical="center"/>
    </xf>
    <xf numFmtId="14" fontId="2" fillId="31" borderId="13" xfId="0" applyNumberFormat="1" applyFont="1" applyFill="1" applyBorder="1" applyAlignment="1">
      <alignment horizontal="center" vertical="center"/>
    </xf>
    <xf numFmtId="0" fontId="8" fillId="31" borderId="10" xfId="0" applyFont="1" applyFill="1" applyBorder="1" applyAlignment="1">
      <alignment horizontal="center" vertical="center"/>
    </xf>
    <xf numFmtId="0" fontId="2" fillId="31" borderId="13" xfId="0" applyFont="1" applyFill="1" applyBorder="1" applyAlignment="1">
      <alignment horizontal="center" vertical="center"/>
    </xf>
    <xf numFmtId="0" fontId="2" fillId="31" borderId="10" xfId="0" applyFont="1" applyFill="1" applyBorder="1" applyAlignment="1">
      <alignment horizontal="center" vertical="center"/>
    </xf>
    <xf numFmtId="0" fontId="2" fillId="31" borderId="11" xfId="0" applyFont="1" applyFill="1" applyBorder="1" applyAlignment="1">
      <alignment horizontal="center" vertical="center"/>
    </xf>
    <xf numFmtId="0" fontId="2" fillId="31" borderId="12" xfId="0" applyFont="1" applyFill="1" applyBorder="1" applyAlignment="1">
      <alignment horizontal="center" vertical="center"/>
    </xf>
    <xf numFmtId="0" fontId="3" fillId="31" borderId="12" xfId="0" applyFont="1" applyFill="1" applyBorder="1" applyAlignment="1">
      <alignment vertical="center" wrapText="1"/>
    </xf>
    <xf numFmtId="0" fontId="3" fillId="31" borderId="1" xfId="0" applyFont="1" applyFill="1" applyBorder="1" applyAlignment="1">
      <alignment vertical="center" wrapText="1"/>
    </xf>
    <xf numFmtId="0" fontId="3" fillId="31" borderId="1" xfId="0" applyFont="1" applyFill="1" applyBorder="1" applyAlignment="1">
      <alignment vertical="center"/>
    </xf>
    <xf numFmtId="0" fontId="28" fillId="31" borderId="1" xfId="1" applyFill="1" applyBorder="1" applyAlignment="1">
      <alignment vertical="center"/>
    </xf>
    <xf numFmtId="0" fontId="3" fillId="31" borderId="1" xfId="0" applyFont="1" applyFill="1" applyBorder="1" applyAlignment="1">
      <alignment horizontal="right" vertical="center"/>
    </xf>
    <xf numFmtId="0" fontId="6" fillId="14" borderId="2" xfId="0" applyFont="1" applyFill="1" applyBorder="1" applyAlignment="1">
      <alignment horizontal="center" vertical="center"/>
    </xf>
    <xf numFmtId="0" fontId="60" fillId="14" borderId="4" xfId="1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60" fillId="10" borderId="2" xfId="1" applyFont="1" applyFill="1" applyBorder="1" applyAlignment="1">
      <alignment horizontal="center" vertical="center" wrapText="1"/>
    </xf>
    <xf numFmtId="0" fontId="23" fillId="21" borderId="2" xfId="0" applyFont="1" applyFill="1" applyBorder="1" applyAlignment="1">
      <alignment vertical="center" wrapText="1"/>
    </xf>
    <xf numFmtId="0" fontId="2" fillId="20" borderId="32" xfId="0" applyFont="1" applyFill="1" applyBorder="1" applyAlignment="1">
      <alignment horizontal="center" vertical="center"/>
    </xf>
    <xf numFmtId="0" fontId="2" fillId="20" borderId="29" xfId="0" applyFont="1" applyFill="1" applyBorder="1" applyAlignment="1">
      <alignment horizontal="center" vertical="center" wrapText="1"/>
    </xf>
    <xf numFmtId="0" fontId="2" fillId="20" borderId="24" xfId="0" applyFont="1" applyFill="1" applyBorder="1" applyAlignment="1">
      <alignment horizontal="center" vertical="center"/>
    </xf>
    <xf numFmtId="0" fontId="2" fillId="20" borderId="21" xfId="0" applyFont="1" applyFill="1" applyBorder="1" applyAlignment="1">
      <alignment horizontal="center" vertical="center" wrapText="1"/>
    </xf>
    <xf numFmtId="14" fontId="8" fillId="10" borderId="2" xfId="0" applyNumberFormat="1" applyFont="1" applyFill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/>
    </xf>
    <xf numFmtId="0" fontId="6" fillId="14" borderId="3" xfId="0" applyFont="1" applyFill="1" applyBorder="1" applyAlignment="1">
      <alignment horizontal="center" vertical="center"/>
    </xf>
    <xf numFmtId="14" fontId="8" fillId="14" borderId="2" xfId="0" applyNumberFormat="1" applyFont="1" applyFill="1" applyBorder="1" applyAlignment="1">
      <alignment horizontal="center" vertical="center"/>
    </xf>
    <xf numFmtId="0" fontId="60" fillId="14" borderId="26" xfId="1" applyFont="1" applyFill="1" applyBorder="1" applyAlignment="1">
      <alignment horizontal="center" vertical="center"/>
    </xf>
    <xf numFmtId="49" fontId="2" fillId="7" borderId="36" xfId="2" applyNumberFormat="1" applyFont="1" applyFill="1" applyBorder="1" applyAlignment="1">
      <alignment horizontal="center" vertical="center" wrapText="1"/>
    </xf>
    <xf numFmtId="14" fontId="8" fillId="10" borderId="26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3" fillId="5" borderId="53" xfId="0" applyFont="1" applyFill="1" applyBorder="1" applyAlignment="1">
      <alignment horizontal="center" vertical="center"/>
    </xf>
    <xf numFmtId="49" fontId="3" fillId="5" borderId="50" xfId="0" applyNumberFormat="1" applyFont="1" applyFill="1" applyBorder="1" applyAlignment="1">
      <alignment horizontal="center" vertical="center"/>
    </xf>
    <xf numFmtId="0" fontId="2" fillId="5" borderId="53" xfId="0" applyFont="1" applyFill="1" applyBorder="1" applyAlignment="1">
      <alignment horizontal="center" vertical="center"/>
    </xf>
    <xf numFmtId="14" fontId="2" fillId="5" borderId="53" xfId="0" applyNumberFormat="1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 wrapText="1"/>
    </xf>
    <xf numFmtId="0" fontId="2" fillId="5" borderId="60" xfId="2" applyFont="1" applyFill="1" applyBorder="1" applyAlignment="1">
      <alignment horizontal="center" vertical="center" wrapText="1"/>
    </xf>
    <xf numFmtId="14" fontId="2" fillId="5" borderId="52" xfId="0" applyNumberFormat="1" applyFont="1" applyFill="1" applyBorder="1" applyAlignment="1">
      <alignment horizontal="center" vertical="center"/>
    </xf>
    <xf numFmtId="0" fontId="8" fillId="5" borderId="50" xfId="0" applyFont="1" applyFill="1" applyBorder="1" applyAlignment="1">
      <alignment horizontal="center" vertical="center"/>
    </xf>
    <xf numFmtId="164" fontId="2" fillId="5" borderId="9" xfId="0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49" fontId="2" fillId="5" borderId="8" xfId="0" applyNumberFormat="1" applyFont="1" applyFill="1" applyBorder="1" applyAlignment="1">
      <alignment horizontal="center" vertical="center" wrapText="1"/>
    </xf>
    <xf numFmtId="0" fontId="2" fillId="5" borderId="52" xfId="0" applyFont="1" applyFill="1" applyBorder="1" applyAlignment="1">
      <alignment horizontal="center" vertical="center" wrapText="1"/>
    </xf>
    <xf numFmtId="0" fontId="2" fillId="5" borderId="50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5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52" xfId="0" applyFont="1" applyFill="1" applyBorder="1" applyAlignment="1">
      <alignment horizontal="center" vertical="center"/>
    </xf>
    <xf numFmtId="0" fontId="36" fillId="5" borderId="53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vertical="center"/>
    </xf>
    <xf numFmtId="0" fontId="3" fillId="5" borderId="53" xfId="0" applyFont="1" applyFill="1" applyBorder="1" applyAlignment="1">
      <alignment vertical="center"/>
    </xf>
    <xf numFmtId="0" fontId="3" fillId="5" borderId="53" xfId="1" applyFont="1" applyFill="1" applyBorder="1" applyAlignment="1">
      <alignment vertical="center"/>
    </xf>
    <xf numFmtId="0" fontId="3" fillId="5" borderId="53" xfId="0" applyFont="1" applyFill="1" applyBorder="1" applyAlignment="1">
      <alignment horizontal="right" vertical="center" wrapText="1"/>
    </xf>
    <xf numFmtId="0" fontId="60" fillId="10" borderId="29" xfId="1" applyFont="1" applyFill="1" applyBorder="1" applyAlignment="1">
      <alignment horizontal="center" vertical="center"/>
    </xf>
    <xf numFmtId="0" fontId="6" fillId="10" borderId="35" xfId="0" applyFont="1" applyFill="1" applyBorder="1" applyAlignment="1">
      <alignment horizontal="center" vertical="center"/>
    </xf>
    <xf numFmtId="0" fontId="6" fillId="21" borderId="34" xfId="0" applyFont="1" applyFill="1" applyBorder="1" applyAlignment="1">
      <alignment horizontal="center" vertical="center"/>
    </xf>
    <xf numFmtId="49" fontId="6" fillId="10" borderId="39" xfId="0" applyNumberFormat="1" applyFont="1" applyFill="1" applyBorder="1" applyAlignment="1">
      <alignment horizontal="center" vertical="center"/>
    </xf>
    <xf numFmtId="0" fontId="8" fillId="10" borderId="34" xfId="0" applyFont="1" applyFill="1" applyBorder="1" applyAlignment="1">
      <alignment horizontal="center" vertical="center" wrapText="1"/>
    </xf>
    <xf numFmtId="14" fontId="8" fillId="10" borderId="34" xfId="0" applyNumberFormat="1" applyFont="1" applyFill="1" applyBorder="1" applyAlignment="1">
      <alignment horizontal="center" vertical="center" wrapText="1"/>
    </xf>
    <xf numFmtId="0" fontId="8" fillId="21" borderId="39" xfId="0" applyFont="1" applyFill="1" applyBorder="1" applyAlignment="1">
      <alignment horizontal="center" vertical="center" wrapText="1"/>
    </xf>
    <xf numFmtId="0" fontId="2" fillId="10" borderId="58" xfId="0" applyFont="1" applyFill="1" applyBorder="1" applyAlignment="1">
      <alignment horizontal="center" vertical="center" wrapText="1"/>
    </xf>
    <xf numFmtId="14" fontId="2" fillId="21" borderId="38" xfId="0" applyNumberFormat="1" applyFont="1" applyFill="1" applyBorder="1" applyAlignment="1">
      <alignment horizontal="center" vertical="center" wrapText="1"/>
    </xf>
    <xf numFmtId="0" fontId="2" fillId="10" borderId="36" xfId="0" applyFont="1" applyFill="1" applyBorder="1" applyAlignment="1">
      <alignment horizontal="center" vertical="center" wrapText="1"/>
    </xf>
    <xf numFmtId="49" fontId="2" fillId="10" borderId="36" xfId="0" applyNumberFormat="1" applyFont="1" applyFill="1" applyBorder="1" applyAlignment="1">
      <alignment horizontal="center" vertical="center" wrapText="1"/>
    </xf>
    <xf numFmtId="14" fontId="2" fillId="10" borderId="38" xfId="0" applyNumberFormat="1" applyFont="1" applyFill="1" applyBorder="1" applyAlignment="1">
      <alignment horizontal="center" vertical="center" wrapText="1"/>
    </xf>
    <xf numFmtId="0" fontId="2" fillId="10" borderId="39" xfId="0" applyFont="1" applyFill="1" applyBorder="1" applyAlignment="1">
      <alignment horizontal="center" vertical="center" wrapText="1"/>
    </xf>
    <xf numFmtId="0" fontId="2" fillId="21" borderId="33" xfId="0" applyFont="1" applyFill="1" applyBorder="1" applyAlignment="1">
      <alignment horizontal="center" vertical="center" wrapText="1"/>
    </xf>
    <xf numFmtId="0" fontId="2" fillId="21" borderId="36" xfId="0" applyFont="1" applyFill="1" applyBorder="1" applyAlignment="1">
      <alignment horizontal="center" vertical="center"/>
    </xf>
    <xf numFmtId="0" fontId="2" fillId="21" borderId="37" xfId="0" applyFont="1" applyFill="1" applyBorder="1" applyAlignment="1">
      <alignment horizontal="center" vertical="center"/>
    </xf>
    <xf numFmtId="0" fontId="2" fillId="21" borderId="35" xfId="0" applyFont="1" applyFill="1" applyBorder="1" applyAlignment="1">
      <alignment horizontal="center" vertical="center"/>
    </xf>
    <xf numFmtId="0" fontId="2" fillId="21" borderId="38" xfId="0" applyFont="1" applyFill="1" applyBorder="1" applyAlignment="1">
      <alignment horizontal="center" vertical="center"/>
    </xf>
    <xf numFmtId="0" fontId="2" fillId="21" borderId="34" xfId="0" applyFont="1" applyFill="1" applyBorder="1" applyAlignment="1">
      <alignment horizontal="center" vertical="center"/>
    </xf>
    <xf numFmtId="0" fontId="8" fillId="10" borderId="39" xfId="0" applyFont="1" applyFill="1" applyBorder="1" applyAlignment="1">
      <alignment horizontal="center" vertical="center"/>
    </xf>
    <xf numFmtId="0" fontId="3" fillId="10" borderId="37" xfId="0" applyFont="1" applyFill="1" applyBorder="1" applyAlignment="1">
      <alignment vertical="center" wrapText="1"/>
    </xf>
    <xf numFmtId="0" fontId="3" fillId="10" borderId="34" xfId="0" applyFont="1" applyFill="1" applyBorder="1" applyAlignment="1">
      <alignment vertical="center" wrapText="1"/>
    </xf>
    <xf numFmtId="0" fontId="3" fillId="21" borderId="34" xfId="0" applyFont="1" applyFill="1" applyBorder="1" applyAlignment="1">
      <alignment vertical="center"/>
    </xf>
    <xf numFmtId="0" fontId="28" fillId="10" borderId="34" xfId="1" applyFill="1" applyBorder="1" applyAlignment="1">
      <alignment vertical="center" wrapText="1"/>
    </xf>
    <xf numFmtId="0" fontId="3" fillId="21" borderId="34" xfId="0" applyFont="1" applyFill="1" applyBorder="1" applyAlignment="1">
      <alignment horizontal="right" vertical="center"/>
    </xf>
    <xf numFmtId="0" fontId="60" fillId="10" borderId="34" xfId="1" applyFont="1" applyFill="1" applyBorder="1" applyAlignment="1">
      <alignment horizontal="center" vertical="center" wrapText="1"/>
    </xf>
    <xf numFmtId="164" fontId="2" fillId="10" borderId="33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/>
    </xf>
    <xf numFmtId="0" fontId="2" fillId="10" borderId="17" xfId="0" applyFont="1" applyFill="1" applyBorder="1" applyAlignment="1">
      <alignment horizontal="center" vertical="center" wrapText="1"/>
    </xf>
    <xf numFmtId="0" fontId="59" fillId="7" borderId="1" xfId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right" vertical="center"/>
    </xf>
    <xf numFmtId="0" fontId="8" fillId="10" borderId="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59" fillId="7" borderId="11" xfId="1" applyFont="1" applyFill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 wrapText="1"/>
    </xf>
    <xf numFmtId="164" fontId="2" fillId="5" borderId="11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14" fontId="8" fillId="10" borderId="26" xfId="0" applyNumberFormat="1" applyFont="1" applyFill="1" applyBorder="1" applyAlignment="1">
      <alignment horizontal="center" vertical="center" wrapText="1"/>
    </xf>
    <xf numFmtId="0" fontId="60" fillId="10" borderId="26" xfId="1" applyFont="1" applyFill="1" applyBorder="1" applyAlignment="1">
      <alignment horizontal="center" vertical="center"/>
    </xf>
    <xf numFmtId="0" fontId="2" fillId="21" borderId="30" xfId="0" applyFont="1" applyFill="1" applyBorder="1" applyAlignment="1">
      <alignment horizontal="center" vertical="center" wrapText="1"/>
    </xf>
    <xf numFmtId="49" fontId="2" fillId="21" borderId="30" xfId="0" applyNumberFormat="1" applyFont="1" applyFill="1" applyBorder="1" applyAlignment="1">
      <alignment horizontal="center" vertical="center" wrapText="1"/>
    </xf>
    <xf numFmtId="0" fontId="2" fillId="21" borderId="32" xfId="0" applyFont="1" applyFill="1" applyBorder="1" applyAlignment="1">
      <alignment horizontal="center" vertical="center" wrapText="1"/>
    </xf>
    <xf numFmtId="0" fontId="2" fillId="21" borderId="29" xfId="0" applyFont="1" applyFill="1" applyBorder="1" applyAlignment="1">
      <alignment horizontal="center" vertical="center"/>
    </xf>
    <xf numFmtId="0" fontId="28" fillId="21" borderId="26" xfId="1" applyFill="1" applyBorder="1" applyAlignment="1">
      <alignment vertical="center"/>
    </xf>
    <xf numFmtId="0" fontId="6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3" fillId="5" borderId="10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14" fontId="2" fillId="5" borderId="13" xfId="0" applyNumberFormat="1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49" fontId="2" fillId="5" borderId="6" xfId="0" applyNumberFormat="1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/>
    </xf>
    <xf numFmtId="0" fontId="3" fillId="5" borderId="1" xfId="1" applyFont="1" applyFill="1" applyBorder="1" applyAlignment="1">
      <alignment vertical="center"/>
    </xf>
    <xf numFmtId="0" fontId="3" fillId="5" borderId="1" xfId="0" applyFont="1" applyFill="1" applyBorder="1" applyAlignment="1">
      <alignment horizontal="right" vertical="center"/>
    </xf>
    <xf numFmtId="164" fontId="2" fillId="14" borderId="84" xfId="0" applyNumberFormat="1" applyFont="1" applyFill="1" applyBorder="1" applyAlignment="1">
      <alignment horizontal="center" vertical="center"/>
    </xf>
    <xf numFmtId="0" fontId="3" fillId="13" borderId="87" xfId="1" applyFont="1" applyFill="1" applyBorder="1" applyAlignment="1">
      <alignment vertical="center"/>
    </xf>
    <xf numFmtId="0" fontId="31" fillId="7" borderId="0" xfId="0" applyFont="1" applyFill="1" applyAlignment="1">
      <alignment horizontal="center" vertical="center"/>
    </xf>
    <xf numFmtId="0" fontId="31" fillId="14" borderId="0" xfId="0" applyFont="1" applyFill="1" applyAlignment="1">
      <alignment horizontal="center" vertical="center" wrapText="1"/>
    </xf>
    <xf numFmtId="0" fontId="3" fillId="20" borderId="26" xfId="0" applyFont="1" applyFill="1" applyBorder="1" applyAlignment="1">
      <alignment horizontal="right" vertical="center"/>
    </xf>
    <xf numFmtId="0" fontId="3" fillId="20" borderId="1" xfId="0" applyFont="1" applyFill="1" applyBorder="1" applyAlignment="1">
      <alignment horizontal="right" vertical="center"/>
    </xf>
    <xf numFmtId="0" fontId="6" fillId="7" borderId="40" xfId="0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/>
    </xf>
    <xf numFmtId="49" fontId="6" fillId="4" borderId="44" xfId="0" applyNumberFormat="1" applyFont="1" applyFill="1" applyBorder="1" applyAlignment="1">
      <alignment horizontal="center" vertical="center"/>
    </xf>
    <xf numFmtId="0" fontId="6" fillId="7" borderId="25" xfId="0" applyFont="1" applyFill="1" applyBorder="1" applyAlignment="1">
      <alignment horizontal="center" vertical="center" wrapText="1"/>
    </xf>
    <xf numFmtId="0" fontId="62" fillId="7" borderId="25" xfId="1" applyFont="1" applyFill="1" applyBorder="1" applyAlignment="1">
      <alignment horizontal="center" vertical="center"/>
    </xf>
    <xf numFmtId="49" fontId="6" fillId="4" borderId="16" xfId="0" applyNumberFormat="1" applyFont="1" applyFill="1" applyBorder="1" applyAlignment="1">
      <alignment horizontal="center" vertical="center"/>
    </xf>
    <xf numFmtId="0" fontId="62" fillId="7" borderId="2" xfId="1" applyFont="1" applyFill="1" applyBorder="1" applyAlignment="1">
      <alignment horizontal="center" vertical="center"/>
    </xf>
    <xf numFmtId="0" fontId="59" fillId="8" borderId="2" xfId="1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horizontal="center" vertical="center"/>
    </xf>
    <xf numFmtId="49" fontId="6" fillId="7" borderId="16" xfId="0" applyNumberFormat="1" applyFont="1" applyFill="1" applyBorder="1" applyAlignment="1">
      <alignment horizontal="center" vertical="center"/>
    </xf>
    <xf numFmtId="0" fontId="62" fillId="7" borderId="2" xfId="1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/>
    </xf>
    <xf numFmtId="0" fontId="33" fillId="14" borderId="34" xfId="0" applyFont="1" applyFill="1" applyBorder="1" applyAlignment="1">
      <alignment horizontal="center" vertical="center"/>
    </xf>
    <xf numFmtId="49" fontId="33" fillId="14" borderId="39" xfId="0" applyNumberFormat="1" applyFont="1" applyFill="1" applyBorder="1" applyAlignment="1">
      <alignment horizontal="center" vertical="center"/>
    </xf>
    <xf numFmtId="0" fontId="6" fillId="20" borderId="5" xfId="0" applyFont="1" applyFill="1" applyBorder="1" applyAlignment="1">
      <alignment horizontal="center" vertical="center" wrapText="1"/>
    </xf>
    <xf numFmtId="0" fontId="6" fillId="24" borderId="26" xfId="0" applyFont="1" applyFill="1" applyBorder="1" applyAlignment="1">
      <alignment horizontal="center" vertical="center"/>
    </xf>
    <xf numFmtId="49" fontId="6" fillId="25" borderId="28" xfId="0" applyNumberFormat="1" applyFont="1" applyFill="1" applyBorder="1" applyAlignment="1">
      <alignment horizontal="center" vertical="center"/>
    </xf>
    <xf numFmtId="0" fontId="8" fillId="25" borderId="32" xfId="0" applyFont="1" applyFill="1" applyBorder="1" applyAlignment="1">
      <alignment horizontal="center" vertical="center"/>
    </xf>
    <xf numFmtId="14" fontId="8" fillId="25" borderId="26" xfId="0" applyNumberFormat="1" applyFont="1" applyFill="1" applyBorder="1" applyAlignment="1">
      <alignment horizontal="center" vertical="center"/>
    </xf>
    <xf numFmtId="0" fontId="28" fillId="9" borderId="2" xfId="1" applyFill="1" applyBorder="1" applyAlignment="1">
      <alignment vertical="center" wrapText="1"/>
    </xf>
    <xf numFmtId="0" fontId="3" fillId="9" borderId="18" xfId="0" applyFont="1" applyFill="1" applyBorder="1" applyAlignment="1">
      <alignment vertical="center"/>
    </xf>
    <xf numFmtId="0" fontId="2" fillId="9" borderId="57" xfId="0" applyFont="1" applyFill="1" applyBorder="1" applyAlignment="1">
      <alignment horizontal="center" vertical="center"/>
    </xf>
    <xf numFmtId="0" fontId="8" fillId="31" borderId="2" xfId="0" applyFont="1" applyFill="1" applyBorder="1" applyAlignment="1">
      <alignment horizontal="center" vertical="center"/>
    </xf>
    <xf numFmtId="0" fontId="2" fillId="31" borderId="4" xfId="0" applyFont="1" applyFill="1" applyBorder="1" applyAlignment="1">
      <alignment horizontal="center" vertical="center" wrapText="1"/>
    </xf>
    <xf numFmtId="0" fontId="3" fillId="31" borderId="2" xfId="0" applyFont="1" applyFill="1" applyBorder="1" applyAlignment="1">
      <alignment horizontal="right" vertical="center"/>
    </xf>
    <xf numFmtId="0" fontId="2" fillId="33" borderId="14" xfId="0" applyFont="1" applyFill="1" applyBorder="1" applyAlignment="1">
      <alignment horizontal="center" vertical="center" wrapText="1"/>
    </xf>
    <xf numFmtId="14" fontId="2" fillId="33" borderId="15" xfId="0" applyNumberFormat="1" applyFont="1" applyFill="1" applyBorder="1" applyAlignment="1">
      <alignment horizontal="center" vertical="center"/>
    </xf>
    <xf numFmtId="0" fontId="8" fillId="33" borderId="16" xfId="0" applyFont="1" applyFill="1" applyBorder="1" applyAlignment="1">
      <alignment horizontal="center" vertical="center"/>
    </xf>
    <xf numFmtId="164" fontId="2" fillId="33" borderId="65" xfId="0" applyNumberFormat="1" applyFont="1" applyFill="1" applyBorder="1" applyAlignment="1">
      <alignment horizontal="center" vertical="center" wrapText="1"/>
    </xf>
    <xf numFmtId="0" fontId="2" fillId="33" borderId="17" xfId="0" applyFont="1" applyFill="1" applyBorder="1" applyAlignment="1">
      <alignment horizontal="center" vertical="center"/>
    </xf>
    <xf numFmtId="0" fontId="2" fillId="33" borderId="4" xfId="0" applyFont="1" applyFill="1" applyBorder="1" applyAlignment="1">
      <alignment horizontal="center" vertical="center"/>
    </xf>
    <xf numFmtId="0" fontId="2" fillId="33" borderId="15" xfId="0" applyFont="1" applyFill="1" applyBorder="1" applyAlignment="1">
      <alignment horizontal="center" vertical="center"/>
    </xf>
    <xf numFmtId="0" fontId="2" fillId="33" borderId="2" xfId="0" applyFont="1" applyFill="1" applyBorder="1" applyAlignment="1">
      <alignment horizontal="center" vertical="center" wrapText="1"/>
    </xf>
    <xf numFmtId="0" fontId="8" fillId="33" borderId="2" xfId="0" applyFont="1" applyFill="1" applyBorder="1" applyAlignment="1">
      <alignment horizontal="center" vertical="center"/>
    </xf>
    <xf numFmtId="0" fontId="3" fillId="33" borderId="2" xfId="0" applyFont="1" applyFill="1" applyBorder="1" applyAlignment="1">
      <alignment horizontal="right" vertical="center" wrapText="1"/>
    </xf>
    <xf numFmtId="0" fontId="8" fillId="24" borderId="32" xfId="0" applyFont="1" applyFill="1" applyBorder="1" applyAlignment="1">
      <alignment horizontal="center" vertical="center" wrapText="1"/>
    </xf>
    <xf numFmtId="0" fontId="8" fillId="30" borderId="26" xfId="0" applyFont="1" applyFill="1" applyBorder="1" applyAlignment="1">
      <alignment horizontal="center" vertical="center" wrapText="1"/>
    </xf>
    <xf numFmtId="14" fontId="8" fillId="30" borderId="1" xfId="0" applyNumberFormat="1" applyFont="1" applyFill="1" applyBorder="1" applyAlignment="1">
      <alignment horizontal="center" vertical="center" wrapText="1"/>
    </xf>
    <xf numFmtId="14" fontId="8" fillId="7" borderId="1" xfId="0" applyNumberFormat="1" applyFont="1" applyFill="1" applyBorder="1" applyAlignment="1">
      <alignment horizontal="center" vertical="center"/>
    </xf>
    <xf numFmtId="0" fontId="61" fillId="7" borderId="2" xfId="1" applyFont="1" applyFill="1" applyBorder="1" applyAlignment="1">
      <alignment horizontal="center" vertical="center" wrapText="1"/>
    </xf>
    <xf numFmtId="14" fontId="8" fillId="7" borderId="2" xfId="0" applyNumberFormat="1" applyFont="1" applyFill="1" applyBorder="1" applyAlignment="1">
      <alignment horizontal="center" vertical="center"/>
    </xf>
    <xf numFmtId="0" fontId="61" fillId="7" borderId="0" xfId="1" applyFont="1" applyFill="1" applyAlignment="1">
      <alignment horizontal="center" vertical="center" wrapText="1"/>
    </xf>
    <xf numFmtId="0" fontId="61" fillId="7" borderId="2" xfId="1" applyFont="1" applyFill="1" applyBorder="1" applyAlignment="1">
      <alignment horizontal="center" vertical="center"/>
    </xf>
    <xf numFmtId="0" fontId="2" fillId="7" borderId="20" xfId="2" applyFont="1" applyFill="1" applyBorder="1" applyAlignment="1">
      <alignment horizontal="center" vertical="center" wrapText="1"/>
    </xf>
    <xf numFmtId="0" fontId="2" fillId="7" borderId="8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/>
    </xf>
    <xf numFmtId="0" fontId="30" fillId="9" borderId="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/>
    </xf>
    <xf numFmtId="0" fontId="33" fillId="32" borderId="26" xfId="0" applyFont="1" applyFill="1" applyBorder="1" applyAlignment="1">
      <alignment horizontal="center" vertical="center"/>
    </xf>
    <xf numFmtId="49" fontId="33" fillId="32" borderId="28" xfId="0" applyNumberFormat="1" applyFont="1" applyFill="1" applyBorder="1" applyAlignment="1">
      <alignment horizontal="center" vertical="center"/>
    </xf>
    <xf numFmtId="0" fontId="31" fillId="33" borderId="26" xfId="0" applyFont="1" applyFill="1" applyBorder="1" applyAlignment="1">
      <alignment horizontal="center" vertical="center"/>
    </xf>
    <xf numFmtId="0" fontId="8" fillId="33" borderId="28" xfId="0" applyFont="1" applyFill="1" applyBorder="1" applyAlignment="1">
      <alignment horizontal="center" vertical="center" wrapText="1"/>
    </xf>
    <xf numFmtId="0" fontId="2" fillId="33" borderId="78" xfId="0" applyFont="1" applyFill="1" applyBorder="1" applyAlignment="1">
      <alignment horizontal="center" vertical="center" wrapText="1"/>
    </xf>
    <xf numFmtId="14" fontId="2" fillId="33" borderId="32" xfId="0" applyNumberFormat="1" applyFont="1" applyFill="1" applyBorder="1" applyAlignment="1">
      <alignment horizontal="center" vertical="center"/>
    </xf>
    <xf numFmtId="0" fontId="8" fillId="33" borderId="28" xfId="0" applyFont="1" applyFill="1" applyBorder="1" applyAlignment="1">
      <alignment horizontal="center" vertical="center"/>
    </xf>
    <xf numFmtId="164" fontId="2" fillId="33" borderId="80" xfId="0" applyNumberFormat="1" applyFont="1" applyFill="1" applyBorder="1" applyAlignment="1">
      <alignment horizontal="center" vertical="center" wrapText="1"/>
    </xf>
    <xf numFmtId="0" fontId="2" fillId="33" borderId="30" xfId="0" applyFont="1" applyFill="1" applyBorder="1" applyAlignment="1">
      <alignment horizontal="center" vertical="center"/>
    </xf>
    <xf numFmtId="49" fontId="2" fillId="33" borderId="30" xfId="0" applyNumberFormat="1" applyFont="1" applyFill="1" applyBorder="1" applyAlignment="1">
      <alignment horizontal="center" vertical="center"/>
    </xf>
    <xf numFmtId="14" fontId="2" fillId="33" borderId="32" xfId="0" applyNumberFormat="1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center" vertical="center" wrapText="1"/>
    </xf>
    <xf numFmtId="0" fontId="2" fillId="33" borderId="29" xfId="0" applyFont="1" applyFill="1" applyBorder="1" applyAlignment="1">
      <alignment horizontal="center" vertical="center"/>
    </xf>
    <xf numFmtId="0" fontId="2" fillId="32" borderId="30" xfId="0" applyFont="1" applyFill="1" applyBorder="1" applyAlignment="1">
      <alignment horizontal="center" vertical="center"/>
    </xf>
    <xf numFmtId="0" fontId="2" fillId="33" borderId="32" xfId="0" applyFont="1" applyFill="1" applyBorder="1" applyAlignment="1">
      <alignment horizontal="center" vertical="center"/>
    </xf>
    <xf numFmtId="0" fontId="2" fillId="33" borderId="26" xfId="0" applyFont="1" applyFill="1" applyBorder="1" applyAlignment="1">
      <alignment horizontal="center" vertical="center"/>
    </xf>
    <xf numFmtId="0" fontId="2" fillId="33" borderId="26" xfId="0" applyFont="1" applyFill="1" applyBorder="1" applyAlignment="1">
      <alignment horizontal="center" vertical="center" wrapText="1"/>
    </xf>
    <xf numFmtId="0" fontId="8" fillId="33" borderId="26" xfId="0" applyFont="1" applyFill="1" applyBorder="1" applyAlignment="1">
      <alignment horizontal="center" vertical="center"/>
    </xf>
    <xf numFmtId="0" fontId="3" fillId="33" borderId="26" xfId="0" applyFont="1" applyFill="1" applyBorder="1" applyAlignment="1">
      <alignment horizontal="right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2" fillId="32" borderId="11" xfId="0" applyFont="1" applyFill="1" applyBorder="1" applyAlignment="1">
      <alignment horizontal="center" vertical="center" wrapText="1"/>
    </xf>
    <xf numFmtId="49" fontId="2" fillId="33" borderId="6" xfId="0" applyNumberFormat="1" applyFont="1" applyFill="1" applyBorder="1" applyAlignment="1">
      <alignment horizontal="center" vertical="center"/>
    </xf>
    <xf numFmtId="14" fontId="2" fillId="33" borderId="13" xfId="0" applyNumberFormat="1" applyFont="1" applyFill="1" applyBorder="1" applyAlignment="1">
      <alignment horizontal="center" vertical="center" wrapText="1"/>
    </xf>
    <xf numFmtId="0" fontId="8" fillId="33" borderId="10" xfId="0" applyFont="1" applyFill="1" applyBorder="1" applyAlignment="1">
      <alignment horizontal="center" vertical="center" wrapText="1"/>
    </xf>
    <xf numFmtId="0" fontId="2" fillId="32" borderId="13" xfId="0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/>
    </xf>
    <xf numFmtId="0" fontId="2" fillId="32" borderId="11" xfId="0" applyFont="1" applyFill="1" applyBorder="1" applyAlignment="1">
      <alignment horizontal="center" vertical="center"/>
    </xf>
    <xf numFmtId="0" fontId="2" fillId="32" borderId="6" xfId="0" applyFont="1" applyFill="1" applyBorder="1" applyAlignment="1">
      <alignment horizontal="center" vertical="center"/>
    </xf>
    <xf numFmtId="0" fontId="2" fillId="32" borderId="12" xfId="0" applyFont="1" applyFill="1" applyBorder="1" applyAlignment="1">
      <alignment horizontal="center" vertical="center"/>
    </xf>
    <xf numFmtId="0" fontId="2" fillId="32" borderId="5" xfId="0" applyFont="1" applyFill="1" applyBorder="1" applyAlignment="1">
      <alignment horizontal="center" vertical="center" wrapText="1"/>
    </xf>
    <xf numFmtId="0" fontId="2" fillId="32" borderId="13" xfId="0" applyFont="1" applyFill="1" applyBorder="1" applyAlignment="1">
      <alignment horizontal="center" vertical="center"/>
    </xf>
    <xf numFmtId="0" fontId="2" fillId="32" borderId="1" xfId="0" applyFont="1" applyFill="1" applyBorder="1" applyAlignment="1">
      <alignment horizontal="center" vertical="center"/>
    </xf>
    <xf numFmtId="0" fontId="3" fillId="32" borderId="12" xfId="0" applyFont="1" applyFill="1" applyBorder="1" applyAlignment="1">
      <alignment vertical="center"/>
    </xf>
    <xf numFmtId="0" fontId="3" fillId="32" borderId="1" xfId="0" applyFont="1" applyFill="1" applyBorder="1" applyAlignment="1">
      <alignment vertical="center" wrapText="1"/>
    </xf>
    <xf numFmtId="0" fontId="3" fillId="32" borderId="1" xfId="0" applyFont="1" applyFill="1" applyBorder="1" applyAlignment="1">
      <alignment horizontal="right" vertical="center"/>
    </xf>
    <xf numFmtId="49" fontId="3" fillId="6" borderId="28" xfId="0" applyNumberFormat="1" applyFont="1" applyFill="1" applyBorder="1" applyAlignment="1">
      <alignment horizontal="center" vertical="center"/>
    </xf>
    <xf numFmtId="0" fontId="2" fillId="6" borderId="32" xfId="0" applyFont="1" applyFill="1" applyBorder="1" applyAlignment="1">
      <alignment horizontal="center" vertical="center"/>
    </xf>
    <xf numFmtId="0" fontId="59" fillId="6" borderId="26" xfId="1" applyFont="1" applyFill="1" applyBorder="1" applyAlignment="1">
      <alignment horizontal="center" vertical="center"/>
    </xf>
    <xf numFmtId="0" fontId="2" fillId="5" borderId="78" xfId="0" applyFont="1" applyFill="1" applyBorder="1" applyAlignment="1">
      <alignment horizontal="center" vertical="center" wrapText="1"/>
    </xf>
    <xf numFmtId="164" fontId="2" fillId="5" borderId="29" xfId="0" applyNumberFormat="1" applyFont="1" applyFill="1" applyBorder="1" applyAlignment="1">
      <alignment horizontal="center" vertical="center" wrapText="1"/>
    </xf>
    <xf numFmtId="49" fontId="2" fillId="5" borderId="30" xfId="0" applyNumberFormat="1" applyFont="1" applyFill="1" applyBorder="1" applyAlignment="1">
      <alignment horizontal="center" vertical="center" wrapText="1"/>
    </xf>
    <xf numFmtId="0" fontId="61" fillId="30" borderId="2" xfId="1" applyFont="1" applyFill="1" applyBorder="1" applyAlignment="1">
      <alignment horizontal="center" vertical="center" wrapText="1"/>
    </xf>
    <xf numFmtId="49" fontId="33" fillId="4" borderId="10" xfId="0" applyNumberFormat="1" applyFont="1" applyFill="1" applyBorder="1" applyAlignment="1">
      <alignment horizontal="center" vertical="center"/>
    </xf>
    <xf numFmtId="0" fontId="8" fillId="7" borderId="10" xfId="2" applyFont="1" applyFill="1" applyBorder="1" applyAlignment="1">
      <alignment horizontal="center" vertical="center" wrapText="1"/>
    </xf>
    <xf numFmtId="14" fontId="2" fillId="7" borderId="13" xfId="2" applyNumberFormat="1" applyFont="1" applyFill="1" applyBorder="1" applyAlignment="1">
      <alignment horizontal="center" vertical="center" wrapText="1"/>
    </xf>
    <xf numFmtId="14" fontId="2" fillId="7" borderId="13" xfId="2" applyNumberFormat="1" applyFont="1" applyFill="1" applyBorder="1" applyAlignment="1">
      <alignment vertical="center" wrapText="1"/>
    </xf>
    <xf numFmtId="0" fontId="33" fillId="19" borderId="1" xfId="0" applyFont="1" applyFill="1" applyBorder="1" applyAlignment="1">
      <alignment horizontal="center" vertical="center" wrapText="1"/>
    </xf>
    <xf numFmtId="0" fontId="33" fillId="19" borderId="10" xfId="0" applyFont="1" applyFill="1" applyBorder="1" applyAlignment="1">
      <alignment horizontal="center" vertical="center" wrapText="1"/>
    </xf>
    <xf numFmtId="0" fontId="8" fillId="20" borderId="13" xfId="0" applyFont="1" applyFill="1" applyBorder="1" applyAlignment="1">
      <alignment horizontal="center" vertical="center" wrapText="1"/>
    </xf>
    <xf numFmtId="0" fontId="33" fillId="31" borderId="26" xfId="0" applyFont="1" applyFill="1" applyBorder="1" applyAlignment="1">
      <alignment horizontal="center" vertical="center"/>
    </xf>
    <xf numFmtId="49" fontId="33" fillId="31" borderId="28" xfId="0" applyNumberFormat="1" applyFont="1" applyFill="1" applyBorder="1" applyAlignment="1">
      <alignment horizontal="center" vertical="center"/>
    </xf>
    <xf numFmtId="0" fontId="8" fillId="31" borderId="28" xfId="0" applyFont="1" applyFill="1" applyBorder="1" applyAlignment="1">
      <alignment horizontal="center" vertical="center" wrapText="1"/>
    </xf>
    <xf numFmtId="0" fontId="2" fillId="31" borderId="78" xfId="0" applyFont="1" applyFill="1" applyBorder="1" applyAlignment="1">
      <alignment horizontal="center" vertical="center" wrapText="1"/>
    </xf>
    <xf numFmtId="14" fontId="2" fillId="31" borderId="32" xfId="0" applyNumberFormat="1" applyFont="1" applyFill="1" applyBorder="1" applyAlignment="1">
      <alignment horizontal="center" vertical="center"/>
    </xf>
    <xf numFmtId="0" fontId="8" fillId="31" borderId="28" xfId="0" applyFont="1" applyFill="1" applyBorder="1" applyAlignment="1">
      <alignment horizontal="center" vertical="center"/>
    </xf>
    <xf numFmtId="164" fontId="2" fillId="31" borderId="29" xfId="0" applyNumberFormat="1" applyFont="1" applyFill="1" applyBorder="1" applyAlignment="1">
      <alignment horizontal="center" vertical="center"/>
    </xf>
    <xf numFmtId="0" fontId="2" fillId="31" borderId="30" xfId="0" applyFont="1" applyFill="1" applyBorder="1" applyAlignment="1">
      <alignment horizontal="center" vertical="center"/>
    </xf>
    <xf numFmtId="49" fontId="2" fillId="31" borderId="30" xfId="0" applyNumberFormat="1" applyFont="1" applyFill="1" applyBorder="1" applyAlignment="1">
      <alignment horizontal="center" vertical="center" wrapText="1"/>
    </xf>
    <xf numFmtId="14" fontId="2" fillId="31" borderId="32" xfId="0" applyNumberFormat="1" applyFont="1" applyFill="1" applyBorder="1" applyAlignment="1">
      <alignment horizontal="center" vertical="center" wrapText="1"/>
    </xf>
    <xf numFmtId="0" fontId="2" fillId="31" borderId="28" xfId="0" applyFont="1" applyFill="1" applyBorder="1" applyAlignment="1">
      <alignment horizontal="center" vertical="center" wrapText="1"/>
    </xf>
    <xf numFmtId="0" fontId="2" fillId="31" borderId="29" xfId="0" applyFont="1" applyFill="1" applyBorder="1" applyAlignment="1">
      <alignment horizontal="center" vertical="center" wrapText="1"/>
    </xf>
    <xf numFmtId="0" fontId="2" fillId="31" borderId="26" xfId="0" applyFont="1" applyFill="1" applyBorder="1" applyAlignment="1">
      <alignment horizontal="center" vertical="center"/>
    </xf>
    <xf numFmtId="0" fontId="8" fillId="31" borderId="26" xfId="0" applyFont="1" applyFill="1" applyBorder="1" applyAlignment="1">
      <alignment horizontal="center" vertical="center"/>
    </xf>
    <xf numFmtId="0" fontId="3" fillId="31" borderId="26" xfId="0" applyFont="1" applyFill="1" applyBorder="1" applyAlignment="1">
      <alignment horizontal="right" vertical="center"/>
    </xf>
    <xf numFmtId="0" fontId="33" fillId="9" borderId="26" xfId="0" applyFont="1" applyFill="1" applyBorder="1" applyAlignment="1">
      <alignment horizontal="center" vertical="center" wrapText="1"/>
    </xf>
    <xf numFmtId="0" fontId="31" fillId="31" borderId="26" xfId="0" applyFont="1" applyFill="1" applyBorder="1" applyAlignment="1">
      <alignment horizontal="center" vertical="center"/>
    </xf>
    <xf numFmtId="0" fontId="2" fillId="31" borderId="32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 wrapText="1"/>
    </xf>
    <xf numFmtId="0" fontId="33" fillId="13" borderId="1" xfId="0" applyFont="1" applyFill="1" applyBorder="1" applyAlignment="1">
      <alignment horizontal="center" vertical="center"/>
    </xf>
    <xf numFmtId="49" fontId="33" fillId="13" borderId="10" xfId="0" applyNumberFormat="1" applyFont="1" applyFill="1" applyBorder="1" applyAlignment="1">
      <alignment horizontal="center" vertical="center"/>
    </xf>
    <xf numFmtId="0" fontId="60" fillId="14" borderId="1" xfId="1" applyFont="1" applyFill="1" applyBorder="1" applyAlignment="1">
      <alignment horizontal="center" vertical="center"/>
    </xf>
    <xf numFmtId="0" fontId="29" fillId="8" borderId="6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vertical="center" wrapText="1"/>
    </xf>
    <xf numFmtId="0" fontId="28" fillId="13" borderId="1" xfId="1" applyFill="1" applyBorder="1" applyAlignment="1">
      <alignment vertical="center"/>
    </xf>
    <xf numFmtId="0" fontId="33" fillId="19" borderId="26" xfId="0" applyFont="1" applyFill="1" applyBorder="1" applyAlignment="1">
      <alignment horizontal="center" vertical="center" wrapText="1"/>
    </xf>
    <xf numFmtId="0" fontId="33" fillId="19" borderId="28" xfId="0" applyFont="1" applyFill="1" applyBorder="1" applyAlignment="1">
      <alignment horizontal="center" vertical="center" wrapText="1"/>
    </xf>
    <xf numFmtId="0" fontId="8" fillId="20" borderId="32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14" fontId="2" fillId="19" borderId="32" xfId="0" applyNumberFormat="1" applyFont="1" applyFill="1" applyBorder="1" applyAlignment="1">
      <alignment horizontal="center" vertical="center" wrapText="1"/>
    </xf>
    <xf numFmtId="0" fontId="33" fillId="9" borderId="76" xfId="0" applyFont="1" applyFill="1" applyBorder="1" applyAlignment="1">
      <alignment horizontal="center" vertical="center"/>
    </xf>
    <xf numFmtId="0" fontId="33" fillId="19" borderId="64" xfId="0" applyFont="1" applyFill="1" applyBorder="1" applyAlignment="1">
      <alignment horizontal="center" vertical="center" wrapText="1"/>
    </xf>
    <xf numFmtId="0" fontId="33" fillId="19" borderId="73" xfId="0" applyFont="1" applyFill="1" applyBorder="1" applyAlignment="1">
      <alignment horizontal="center" vertical="center" wrapText="1"/>
    </xf>
    <xf numFmtId="0" fontId="8" fillId="20" borderId="74" xfId="0" applyFont="1" applyFill="1" applyBorder="1" applyAlignment="1">
      <alignment horizontal="center" vertical="center" wrapText="1"/>
    </xf>
    <xf numFmtId="14" fontId="8" fillId="20" borderId="64" xfId="0" applyNumberFormat="1" applyFont="1" applyFill="1" applyBorder="1" applyAlignment="1">
      <alignment horizontal="center" vertical="center" wrapText="1"/>
    </xf>
    <xf numFmtId="0" fontId="31" fillId="20" borderId="64" xfId="0" applyFont="1" applyFill="1" applyBorder="1" applyAlignment="1">
      <alignment horizontal="center" vertical="center"/>
    </xf>
    <xf numFmtId="0" fontId="31" fillId="9" borderId="73" xfId="0" applyFont="1" applyFill="1" applyBorder="1" applyAlignment="1">
      <alignment horizontal="center" vertical="center" wrapText="1"/>
    </xf>
    <xf numFmtId="14" fontId="2" fillId="20" borderId="74" xfId="0" applyNumberFormat="1" applyFont="1" applyFill="1" applyBorder="1" applyAlignment="1">
      <alignment horizontal="center" vertical="center"/>
    </xf>
    <xf numFmtId="0" fontId="8" fillId="20" borderId="73" xfId="0" applyFont="1" applyFill="1" applyBorder="1" applyAlignment="1">
      <alignment horizontal="center" vertical="center"/>
    </xf>
    <xf numFmtId="164" fontId="2" fillId="19" borderId="75" xfId="0" applyNumberFormat="1" applyFont="1" applyFill="1" applyBorder="1" applyAlignment="1">
      <alignment horizontal="center" vertical="center"/>
    </xf>
    <xf numFmtId="0" fontId="2" fillId="19" borderId="63" xfId="0" applyFont="1" applyFill="1" applyBorder="1" applyAlignment="1">
      <alignment horizontal="center" vertical="center"/>
    </xf>
    <xf numFmtId="49" fontId="2" fillId="19" borderId="63" xfId="0" applyNumberFormat="1" applyFont="1" applyFill="1" applyBorder="1" applyAlignment="1">
      <alignment horizontal="center" vertical="center"/>
    </xf>
    <xf numFmtId="14" fontId="2" fillId="19" borderId="74" xfId="0" applyNumberFormat="1" applyFont="1" applyFill="1" applyBorder="1" applyAlignment="1">
      <alignment horizontal="center" vertical="center"/>
    </xf>
    <xf numFmtId="0" fontId="2" fillId="19" borderId="73" xfId="0" applyFont="1" applyFill="1" applyBorder="1" applyAlignment="1">
      <alignment horizontal="center" vertical="center"/>
    </xf>
    <xf numFmtId="0" fontId="2" fillId="19" borderId="75" xfId="0" applyFont="1" applyFill="1" applyBorder="1" applyAlignment="1">
      <alignment horizontal="center" vertical="center" wrapText="1"/>
    </xf>
    <xf numFmtId="0" fontId="2" fillId="20" borderId="62" xfId="0" applyFont="1" applyFill="1" applyBorder="1" applyAlignment="1">
      <alignment horizontal="center" vertical="center"/>
    </xf>
    <xf numFmtId="0" fontId="2" fillId="20" borderId="76" xfId="0" applyFont="1" applyFill="1" applyBorder="1" applyAlignment="1">
      <alignment horizontal="center" vertical="center" wrapText="1"/>
    </xf>
    <xf numFmtId="0" fontId="2" fillId="19" borderId="74" xfId="0" applyFont="1" applyFill="1" applyBorder="1" applyAlignment="1">
      <alignment horizontal="center" vertical="center"/>
    </xf>
    <xf numFmtId="0" fontId="2" fillId="19" borderId="64" xfId="0" applyFont="1" applyFill="1" applyBorder="1" applyAlignment="1">
      <alignment horizontal="center" vertical="center"/>
    </xf>
    <xf numFmtId="0" fontId="8" fillId="19" borderId="64" xfId="0" applyFont="1" applyFill="1" applyBorder="1" applyAlignment="1">
      <alignment horizontal="center" vertical="center"/>
    </xf>
    <xf numFmtId="0" fontId="8" fillId="19" borderId="73" xfId="0" applyFont="1" applyFill="1" applyBorder="1" applyAlignment="1">
      <alignment horizontal="center" vertical="center"/>
    </xf>
    <xf numFmtId="0" fontId="3" fillId="20" borderId="74" xfId="0" applyFont="1" applyFill="1" applyBorder="1" applyAlignment="1">
      <alignment vertical="center"/>
    </xf>
    <xf numFmtId="0" fontId="3" fillId="20" borderId="64" xfId="0" applyFont="1" applyFill="1" applyBorder="1" applyAlignment="1">
      <alignment vertical="center" wrapText="1"/>
    </xf>
    <xf numFmtId="0" fontId="3" fillId="20" borderId="64" xfId="0" applyFont="1" applyFill="1" applyBorder="1" applyAlignment="1">
      <alignment vertical="center"/>
    </xf>
    <xf numFmtId="0" fontId="28" fillId="20" borderId="64" xfId="1" applyFill="1" applyBorder="1" applyAlignment="1">
      <alignment vertical="center" wrapText="1"/>
    </xf>
    <xf numFmtId="0" fontId="3" fillId="19" borderId="64" xfId="0" applyFont="1" applyFill="1" applyBorder="1" applyAlignment="1">
      <alignment horizontal="right" vertical="center"/>
    </xf>
    <xf numFmtId="0" fontId="33" fillId="4" borderId="26" xfId="0" applyFont="1" applyFill="1" applyBorder="1" applyAlignment="1">
      <alignment horizontal="center" vertical="center"/>
    </xf>
    <xf numFmtId="49" fontId="33" fillId="4" borderId="28" xfId="0" applyNumberFormat="1" applyFont="1" applyFill="1" applyBorder="1" applyAlignment="1">
      <alignment horizontal="center" vertical="center"/>
    </xf>
    <xf numFmtId="0" fontId="31" fillId="7" borderId="26" xfId="0" applyFont="1" applyFill="1" applyBorder="1" applyAlignment="1">
      <alignment horizontal="center" vertical="center"/>
    </xf>
    <xf numFmtId="0" fontId="8" fillId="7" borderId="28" xfId="2" applyFont="1" applyFill="1" applyBorder="1" applyAlignment="1">
      <alignment horizontal="center" vertical="center" wrapText="1"/>
    </xf>
    <xf numFmtId="0" fontId="2" fillId="7" borderId="78" xfId="2" applyFont="1" applyFill="1" applyBorder="1" applyAlignment="1">
      <alignment horizontal="center" vertical="center" wrapText="1"/>
    </xf>
    <xf numFmtId="14" fontId="2" fillId="7" borderId="32" xfId="2" applyNumberFormat="1" applyFont="1" applyFill="1" applyBorder="1" applyAlignment="1">
      <alignment horizontal="center" vertical="center" wrapText="1"/>
    </xf>
    <xf numFmtId="164" fontId="2" fillId="9" borderId="29" xfId="2" applyNumberFormat="1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49" fontId="2" fillId="7" borderId="30" xfId="2" applyNumberFormat="1" applyFont="1" applyFill="1" applyBorder="1" applyAlignment="1">
      <alignment horizontal="center" vertical="center" wrapText="1"/>
    </xf>
    <xf numFmtId="14" fontId="2" fillId="7" borderId="32" xfId="2" applyNumberFormat="1" applyFont="1" applyFill="1" applyBorder="1" applyAlignment="1">
      <alignment vertical="center" wrapText="1"/>
    </xf>
    <xf numFmtId="0" fontId="2" fillId="7" borderId="29" xfId="2" applyFont="1" applyFill="1" applyBorder="1" applyAlignment="1">
      <alignment horizontal="center" vertical="center"/>
    </xf>
    <xf numFmtId="0" fontId="2" fillId="7" borderId="32" xfId="0" applyFont="1" applyFill="1" applyBorder="1" applyAlignment="1">
      <alignment horizontal="center" vertical="center"/>
    </xf>
    <xf numFmtId="0" fontId="33" fillId="4" borderId="10" xfId="0" applyFont="1" applyFill="1" applyBorder="1" applyAlignment="1">
      <alignment horizontal="center" vertical="center"/>
    </xf>
    <xf numFmtId="0" fontId="60" fillId="7" borderId="1" xfId="1" applyFont="1" applyFill="1" applyBorder="1" applyAlignment="1">
      <alignment horizontal="center" vertical="center"/>
    </xf>
    <xf numFmtId="164" fontId="21" fillId="3" borderId="9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8" fillId="13" borderId="13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33" fillId="13" borderId="53" xfId="0" applyFont="1" applyFill="1" applyBorder="1" applyAlignment="1">
      <alignment horizontal="center" vertical="center"/>
    </xf>
    <xf numFmtId="49" fontId="33" fillId="13" borderId="50" xfId="0" applyNumberFormat="1" applyFont="1" applyFill="1" applyBorder="1" applyAlignment="1">
      <alignment horizontal="center" vertical="center"/>
    </xf>
    <xf numFmtId="14" fontId="8" fillId="14" borderId="53" xfId="0" applyNumberFormat="1" applyFont="1" applyFill="1" applyBorder="1" applyAlignment="1">
      <alignment horizontal="center" vertical="center" wrapText="1"/>
    </xf>
    <xf numFmtId="0" fontId="60" fillId="14" borderId="53" xfId="1" applyFont="1" applyFill="1" applyBorder="1" applyAlignment="1">
      <alignment horizontal="center" vertical="center"/>
    </xf>
    <xf numFmtId="14" fontId="2" fillId="13" borderId="52" xfId="0" applyNumberFormat="1" applyFont="1" applyFill="1" applyBorder="1" applyAlignment="1">
      <alignment horizontal="center" vertical="center" wrapText="1"/>
    </xf>
    <xf numFmtId="0" fontId="8" fillId="13" borderId="50" xfId="0" applyFont="1" applyFill="1" applyBorder="1" applyAlignment="1">
      <alignment horizontal="center" vertical="center" wrapText="1"/>
    </xf>
    <xf numFmtId="49" fontId="2" fillId="14" borderId="8" xfId="0" applyNumberFormat="1" applyFont="1" applyFill="1" applyBorder="1" applyAlignment="1">
      <alignment horizontal="center" vertical="center"/>
    </xf>
    <xf numFmtId="0" fontId="8" fillId="14" borderId="50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/>
    </xf>
    <xf numFmtId="0" fontId="2" fillId="13" borderId="51" xfId="0" applyFont="1" applyFill="1" applyBorder="1" applyAlignment="1">
      <alignment horizontal="center" vertical="center"/>
    </xf>
    <xf numFmtId="0" fontId="2" fillId="13" borderId="7" xfId="0" applyFont="1" applyFill="1" applyBorder="1" applyAlignment="1">
      <alignment horizontal="center" vertical="center" wrapText="1"/>
    </xf>
    <xf numFmtId="0" fontId="3" fillId="13" borderId="51" xfId="0" applyFont="1" applyFill="1" applyBorder="1" applyAlignment="1">
      <alignment vertical="center" wrapText="1"/>
    </xf>
    <xf numFmtId="0" fontId="3" fillId="13" borderId="53" xfId="0" applyFont="1" applyFill="1" applyBorder="1" applyAlignment="1">
      <alignment vertical="center" wrapText="1"/>
    </xf>
    <xf numFmtId="0" fontId="3" fillId="13" borderId="53" xfId="0" applyFont="1" applyFill="1" applyBorder="1" applyAlignment="1">
      <alignment vertical="center"/>
    </xf>
    <xf numFmtId="0" fontId="28" fillId="13" borderId="53" xfId="1" applyFill="1" applyBorder="1" applyAlignment="1">
      <alignment vertical="center"/>
    </xf>
    <xf numFmtId="0" fontId="62" fillId="17" borderId="2" xfId="1" applyFont="1" applyFill="1" applyBorder="1" applyAlignment="1">
      <alignment horizontal="center" vertical="center"/>
    </xf>
    <xf numFmtId="0" fontId="62" fillId="17" borderId="2" xfId="1" applyFont="1" applyFill="1" applyBorder="1" applyAlignment="1">
      <alignment horizontal="center" vertical="center" wrapText="1"/>
    </xf>
    <xf numFmtId="0" fontId="3" fillId="27" borderId="18" xfId="0" applyFont="1" applyFill="1" applyBorder="1" applyAlignment="1">
      <alignment vertical="center"/>
    </xf>
    <xf numFmtId="0" fontId="3" fillId="14" borderId="2" xfId="0" applyFont="1" applyFill="1" applyBorder="1" applyAlignment="1">
      <alignment horizontal="righ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/>
    </xf>
    <xf numFmtId="14" fontId="2" fillId="8" borderId="25" xfId="0" applyNumberFormat="1" applyFont="1" applyFill="1" applyBorder="1" applyAlignment="1">
      <alignment horizontal="center" vertical="center"/>
    </xf>
    <xf numFmtId="0" fontId="59" fillId="8" borderId="25" xfId="1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 wrapText="1"/>
    </xf>
    <xf numFmtId="14" fontId="2" fillId="8" borderId="19" xfId="0" applyNumberFormat="1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164" fontId="2" fillId="8" borderId="22" xfId="0" applyNumberFormat="1" applyFont="1" applyFill="1" applyBorder="1" applyAlignment="1">
      <alignment horizontal="center" vertical="center" wrapText="1"/>
    </xf>
    <xf numFmtId="49" fontId="2" fillId="8" borderId="23" xfId="0" applyNumberFormat="1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13" fillId="8" borderId="24" xfId="0" applyFont="1" applyFill="1" applyBorder="1" applyAlignment="1">
      <alignment horizontal="center" vertical="center"/>
    </xf>
    <xf numFmtId="0" fontId="13" fillId="8" borderId="21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vertical="center"/>
    </xf>
    <xf numFmtId="0" fontId="10" fillId="8" borderId="25" xfId="0" applyFont="1" applyFill="1" applyBorder="1" applyAlignment="1">
      <alignment vertical="center"/>
    </xf>
    <xf numFmtId="0" fontId="28" fillId="8" borderId="25" xfId="1" applyFill="1" applyBorder="1" applyAlignment="1">
      <alignment vertical="center" wrapText="1"/>
    </xf>
    <xf numFmtId="0" fontId="3" fillId="8" borderId="25" xfId="0" applyFont="1" applyFill="1" applyBorder="1" applyAlignment="1">
      <alignment horizontal="right" vertical="center"/>
    </xf>
    <xf numFmtId="0" fontId="39" fillId="21" borderId="5" xfId="0" applyFont="1" applyFill="1" applyBorder="1" applyAlignment="1">
      <alignment horizontal="center" vertical="center"/>
    </xf>
    <xf numFmtId="0" fontId="6" fillId="21" borderId="1" xfId="0" applyFont="1" applyFill="1" applyBorder="1" applyAlignment="1">
      <alignment horizontal="center" vertical="center"/>
    </xf>
    <xf numFmtId="49" fontId="6" fillId="21" borderId="10" xfId="0" applyNumberFormat="1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 wrapText="1"/>
    </xf>
    <xf numFmtId="14" fontId="8" fillId="21" borderId="1" xfId="0" applyNumberFormat="1" applyFont="1" applyFill="1" applyBorder="1" applyAlignment="1">
      <alignment horizontal="center" vertical="center" wrapText="1"/>
    </xf>
    <xf numFmtId="0" fontId="60" fillId="10" borderId="1" xfId="1" applyFont="1" applyFill="1" applyBorder="1" applyAlignment="1">
      <alignment horizontal="center" vertical="center"/>
    </xf>
    <xf numFmtId="0" fontId="2" fillId="21" borderId="60" xfId="0" applyFont="1" applyFill="1" applyBorder="1" applyAlignment="1">
      <alignment horizontal="center" vertical="center" wrapText="1"/>
    </xf>
    <xf numFmtId="14" fontId="2" fillId="21" borderId="13" xfId="0" applyNumberFormat="1" applyFont="1" applyFill="1" applyBorder="1" applyAlignment="1">
      <alignment horizontal="center" vertical="center" wrapText="1"/>
    </xf>
    <xf numFmtId="0" fontId="2" fillId="21" borderId="11" xfId="0" applyFont="1" applyFill="1" applyBorder="1" applyAlignment="1">
      <alignment horizontal="center" vertical="center"/>
    </xf>
    <xf numFmtId="0" fontId="2" fillId="21" borderId="6" xfId="0" applyFont="1" applyFill="1" applyBorder="1" applyAlignment="1">
      <alignment horizontal="center" vertical="center" wrapText="1"/>
    </xf>
    <xf numFmtId="49" fontId="2" fillId="21" borderId="6" xfId="0" applyNumberFormat="1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/>
    </xf>
    <xf numFmtId="0" fontId="2" fillId="21" borderId="11" xfId="0" applyFont="1" applyFill="1" applyBorder="1" applyAlignment="1">
      <alignment horizontal="center" vertical="center" wrapText="1"/>
    </xf>
    <xf numFmtId="0" fontId="2" fillId="21" borderId="6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1" borderId="5" xfId="0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/>
    </xf>
    <xf numFmtId="0" fontId="2" fillId="21" borderId="1" xfId="0" applyFont="1" applyFill="1" applyBorder="1" applyAlignment="1">
      <alignment horizontal="center" vertical="center"/>
    </xf>
    <xf numFmtId="0" fontId="8" fillId="10" borderId="10" xfId="0" applyFont="1" applyFill="1" applyBorder="1" applyAlignment="1">
      <alignment horizontal="center" vertical="center"/>
    </xf>
    <xf numFmtId="0" fontId="3" fillId="21" borderId="12" xfId="0" applyFont="1" applyFill="1" applyBorder="1" applyAlignment="1">
      <alignment vertical="center"/>
    </xf>
    <xf numFmtId="0" fontId="3" fillId="21" borderId="1" xfId="0" applyFont="1" applyFill="1" applyBorder="1" applyAlignment="1">
      <alignment vertical="center"/>
    </xf>
    <xf numFmtId="0" fontId="3" fillId="21" borderId="1" xfId="1" applyFont="1" applyFill="1" applyBorder="1" applyAlignment="1">
      <alignment vertical="center"/>
    </xf>
    <xf numFmtId="0" fontId="3" fillId="21" borderId="1" xfId="0" applyFont="1" applyFill="1" applyBorder="1" applyAlignment="1">
      <alignment horizontal="right" vertical="center"/>
    </xf>
    <xf numFmtId="0" fontId="3" fillId="28" borderId="18" xfId="0" applyFont="1" applyFill="1" applyBorder="1" applyAlignment="1">
      <alignment vertical="center"/>
    </xf>
    <xf numFmtId="0" fontId="28" fillId="28" borderId="2" xfId="1" applyFill="1" applyBorder="1" applyAlignment="1">
      <alignment vertical="center"/>
    </xf>
    <xf numFmtId="0" fontId="8" fillId="28" borderId="16" xfId="2" applyFont="1" applyFill="1" applyBorder="1" applyAlignment="1">
      <alignment horizontal="center" vertical="center" wrapText="1"/>
    </xf>
    <xf numFmtId="0" fontId="62" fillId="28" borderId="2" xfId="1" applyFont="1" applyFill="1" applyBorder="1" applyAlignment="1">
      <alignment horizontal="center" vertical="center"/>
    </xf>
    <xf numFmtId="0" fontId="6" fillId="24" borderId="3" xfId="0" applyFont="1" applyFill="1" applyBorder="1" applyAlignment="1">
      <alignment horizontal="center" vertical="center"/>
    </xf>
    <xf numFmtId="0" fontId="31" fillId="9" borderId="53" xfId="0" applyFont="1" applyFill="1" applyBorder="1" applyAlignment="1">
      <alignment horizontal="center" vertical="center"/>
    </xf>
    <xf numFmtId="49" fontId="6" fillId="11" borderId="28" xfId="0" applyNumberFormat="1" applyFont="1" applyFill="1" applyBorder="1" applyAlignment="1">
      <alignment horizontal="center" vertical="center"/>
    </xf>
    <xf numFmtId="0" fontId="8" fillId="12" borderId="26" xfId="0" applyFont="1" applyFill="1" applyBorder="1" applyAlignment="1">
      <alignment horizontal="center" vertical="center" wrapText="1"/>
    </xf>
    <xf numFmtId="14" fontId="8" fillId="11" borderId="26" xfId="0" applyNumberFormat="1" applyFont="1" applyFill="1" applyBorder="1" applyAlignment="1">
      <alignment horizontal="center" vertical="center" wrapText="1"/>
    </xf>
    <xf numFmtId="0" fontId="32" fillId="9" borderId="26" xfId="1" applyFont="1" applyFill="1" applyBorder="1" applyAlignment="1">
      <alignment horizontal="center" vertical="center"/>
    </xf>
    <xf numFmtId="0" fontId="17" fillId="11" borderId="78" xfId="0" applyFont="1" applyFill="1" applyBorder="1" applyAlignment="1">
      <alignment horizontal="center" vertical="center"/>
    </xf>
    <xf numFmtId="14" fontId="2" fillId="11" borderId="32" xfId="0" applyNumberFormat="1" applyFont="1" applyFill="1" applyBorder="1" applyAlignment="1">
      <alignment horizontal="center" vertical="center"/>
    </xf>
    <xf numFmtId="0" fontId="8" fillId="11" borderId="28" xfId="0" applyFont="1" applyFill="1" applyBorder="1" applyAlignment="1">
      <alignment horizontal="center" vertical="center"/>
    </xf>
    <xf numFmtId="164" fontId="2" fillId="11" borderId="29" xfId="0" applyNumberFormat="1" applyFont="1" applyFill="1" applyBorder="1" applyAlignment="1">
      <alignment horizontal="center" vertical="center"/>
    </xf>
    <xf numFmtId="0" fontId="2" fillId="11" borderId="30" xfId="0" applyFont="1" applyFill="1" applyBorder="1" applyAlignment="1">
      <alignment horizontal="center" vertical="center"/>
    </xf>
    <xf numFmtId="49" fontId="2" fillId="11" borderId="30" xfId="0" applyNumberFormat="1" applyFont="1" applyFill="1" applyBorder="1" applyAlignment="1">
      <alignment horizontal="center" vertical="center"/>
    </xf>
    <xf numFmtId="0" fontId="2" fillId="11" borderId="28" xfId="0" applyFont="1" applyFill="1" applyBorder="1" applyAlignment="1">
      <alignment horizontal="center" vertical="center"/>
    </xf>
    <xf numFmtId="0" fontId="2" fillId="11" borderId="29" xfId="0" applyFont="1" applyFill="1" applyBorder="1" applyAlignment="1">
      <alignment horizontal="center" vertical="center"/>
    </xf>
    <xf numFmtId="0" fontId="2" fillId="11" borderId="32" xfId="0" applyFont="1" applyFill="1" applyBorder="1" applyAlignment="1">
      <alignment horizontal="center" vertical="center"/>
    </xf>
    <xf numFmtId="0" fontId="2" fillId="11" borderId="26" xfId="0" applyFont="1" applyFill="1" applyBorder="1" applyAlignment="1">
      <alignment horizontal="center" vertical="center"/>
    </xf>
    <xf numFmtId="0" fontId="3" fillId="11" borderId="26" xfId="0" applyFont="1" applyFill="1" applyBorder="1" applyAlignment="1">
      <alignment horizontal="right" vertical="center"/>
    </xf>
    <xf numFmtId="49" fontId="6" fillId="11" borderId="10" xfId="0" applyNumberFormat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 wrapText="1"/>
    </xf>
    <xf numFmtId="14" fontId="8" fillId="11" borderId="1" xfId="0" applyNumberFormat="1" applyFont="1" applyFill="1" applyBorder="1" applyAlignment="1">
      <alignment horizontal="center" vertical="center" wrapText="1"/>
    </xf>
    <xf numFmtId="0" fontId="61" fillId="12" borderId="1" xfId="1" applyFont="1" applyFill="1" applyBorder="1" applyAlignment="1">
      <alignment horizontal="center" vertical="center" wrapText="1"/>
    </xf>
    <xf numFmtId="14" fontId="2" fillId="11" borderId="13" xfId="0" applyNumberFormat="1" applyFont="1" applyFill="1" applyBorder="1" applyAlignment="1">
      <alignment horizontal="center" vertical="center"/>
    </xf>
    <xf numFmtId="0" fontId="8" fillId="11" borderId="10" xfId="0" applyFont="1" applyFill="1" applyBorder="1" applyAlignment="1">
      <alignment horizontal="center" vertical="center"/>
    </xf>
    <xf numFmtId="164" fontId="2" fillId="11" borderId="11" xfId="0" applyNumberFormat="1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49" fontId="2" fillId="11" borderId="6" xfId="0" applyNumberFormat="1" applyFont="1" applyFill="1" applyBorder="1" applyAlignment="1">
      <alignment horizontal="center" vertical="center"/>
    </xf>
    <xf numFmtId="0" fontId="2" fillId="11" borderId="11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right" vertical="center"/>
    </xf>
    <xf numFmtId="0" fontId="2" fillId="9" borderId="27" xfId="0" applyFont="1" applyFill="1" applyBorder="1" applyAlignment="1">
      <alignment horizontal="center" vertical="center" wrapText="1"/>
    </xf>
    <xf numFmtId="0" fontId="40" fillId="16" borderId="1" xfId="1" applyFont="1" applyFill="1" applyBorder="1" applyAlignment="1">
      <alignment vertical="center" wrapText="1"/>
    </xf>
    <xf numFmtId="0" fontId="2" fillId="8" borderId="13" xfId="0" applyFont="1" applyFill="1" applyBorder="1" applyAlignment="1">
      <alignment horizontal="center" vertical="center"/>
    </xf>
    <xf numFmtId="0" fontId="61" fillId="20" borderId="1" xfId="1" applyFont="1" applyFill="1" applyBorder="1" applyAlignment="1">
      <alignment horizontal="center" vertical="center" wrapText="1"/>
    </xf>
    <xf numFmtId="49" fontId="6" fillId="24" borderId="16" xfId="0" applyNumberFormat="1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/>
    </xf>
    <xf numFmtId="0" fontId="2" fillId="24" borderId="17" xfId="2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49" fontId="2" fillId="25" borderId="17" xfId="0" applyNumberFormat="1" applyFont="1" applyFill="1" applyBorder="1" applyAlignment="1">
      <alignment horizontal="center" vertical="center"/>
    </xf>
    <xf numFmtId="0" fontId="3" fillId="24" borderId="18" xfId="0" applyFont="1" applyFill="1" applyBorder="1" applyAlignment="1">
      <alignment vertical="center"/>
    </xf>
    <xf numFmtId="0" fontId="3" fillId="24" borderId="2" xfId="0" applyFont="1" applyFill="1" applyBorder="1" applyAlignment="1">
      <alignment vertical="center" wrapText="1"/>
    </xf>
    <xf numFmtId="0" fontId="28" fillId="24" borderId="2" xfId="1" applyFill="1" applyBorder="1" applyAlignment="1">
      <alignment vertical="center" wrapText="1"/>
    </xf>
    <xf numFmtId="164" fontId="30" fillId="9" borderId="4" xfId="0" applyNumberFormat="1" applyFont="1" applyFill="1" applyBorder="1" applyAlignment="1">
      <alignment horizontal="center" vertical="center" wrapText="1"/>
    </xf>
    <xf numFmtId="0" fontId="2" fillId="33" borderId="3" xfId="0" applyFont="1" applyFill="1" applyBorder="1" applyAlignment="1">
      <alignment horizontal="center" vertical="center" wrapText="1"/>
    </xf>
    <xf numFmtId="0" fontId="6" fillId="33" borderId="3" xfId="0" applyFont="1" applyFill="1" applyBorder="1" applyAlignment="1">
      <alignment horizontal="center" vertical="center"/>
    </xf>
    <xf numFmtId="0" fontId="3" fillId="33" borderId="2" xfId="0" applyFont="1" applyFill="1" applyBorder="1" applyAlignment="1">
      <alignment horizontal="center" vertical="center"/>
    </xf>
    <xf numFmtId="49" fontId="3" fillId="33" borderId="16" xfId="0" applyNumberFormat="1" applyFont="1" applyFill="1" applyBorder="1" applyAlignment="1">
      <alignment horizontal="center" vertical="center"/>
    </xf>
    <xf numFmtId="49" fontId="2" fillId="33" borderId="17" xfId="0" applyNumberFormat="1" applyFont="1" applyFill="1" applyBorder="1" applyAlignment="1">
      <alignment horizontal="center" vertical="center" wrapText="1"/>
    </xf>
    <xf numFmtId="0" fontId="2" fillId="33" borderId="16" xfId="0" applyFont="1" applyFill="1" applyBorder="1" applyAlignment="1">
      <alignment horizontal="center" vertical="center"/>
    </xf>
    <xf numFmtId="0" fontId="2" fillId="33" borderId="18" xfId="0" applyFont="1" applyFill="1" applyBorder="1" applyAlignment="1">
      <alignment horizontal="center" vertical="center"/>
    </xf>
    <xf numFmtId="0" fontId="3" fillId="33" borderId="15" xfId="0" applyFont="1" applyFill="1" applyBorder="1" applyAlignment="1">
      <alignment vertical="center"/>
    </xf>
    <xf numFmtId="0" fontId="3" fillId="33" borderId="2" xfId="0" applyFont="1" applyFill="1" applyBorder="1" applyAlignment="1">
      <alignment vertical="center"/>
    </xf>
    <xf numFmtId="0" fontId="28" fillId="33" borderId="2" xfId="1" applyFill="1" applyBorder="1" applyAlignment="1">
      <alignment vertical="center" wrapText="1"/>
    </xf>
    <xf numFmtId="0" fontId="62" fillId="23" borderId="2" xfId="1" applyFont="1" applyFill="1" applyBorder="1" applyAlignment="1">
      <alignment horizontal="center" vertical="center" wrapText="1"/>
    </xf>
    <xf numFmtId="14" fontId="2" fillId="4" borderId="13" xfId="2" applyNumberFormat="1" applyFont="1" applyFill="1" applyBorder="1" applyAlignment="1">
      <alignment vertical="center" wrapText="1"/>
    </xf>
    <xf numFmtId="0" fontId="35" fillId="7" borderId="10" xfId="0" applyFont="1" applyFill="1" applyBorder="1" applyAlignment="1">
      <alignment horizontal="center" vertical="center" wrapText="1"/>
    </xf>
    <xf numFmtId="0" fontId="33" fillId="7" borderId="1" xfId="0" applyFont="1" applyFill="1" applyBorder="1" applyAlignment="1">
      <alignment horizontal="center" vertical="center"/>
    </xf>
    <xf numFmtId="0" fontId="8" fillId="4" borderId="64" xfId="0" applyFont="1" applyFill="1" applyBorder="1" applyAlignment="1">
      <alignment horizontal="center" vertical="center"/>
    </xf>
    <xf numFmtId="14" fontId="8" fillId="7" borderId="64" xfId="0" applyNumberFormat="1" applyFont="1" applyFill="1" applyBorder="1" applyAlignment="1">
      <alignment horizontal="center" vertical="center"/>
    </xf>
    <xf numFmtId="0" fontId="60" fillId="7" borderId="64" xfId="1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horizontal="center" vertical="center" wrapText="1"/>
    </xf>
    <xf numFmtId="0" fontId="35" fillId="7" borderId="73" xfId="0" applyFont="1" applyFill="1" applyBorder="1" applyAlignment="1">
      <alignment horizontal="center" vertical="center" wrapText="1"/>
    </xf>
    <xf numFmtId="0" fontId="13" fillId="4" borderId="62" xfId="0" applyFont="1" applyFill="1" applyBorder="1" applyAlignment="1">
      <alignment horizontal="center" vertical="center"/>
    </xf>
    <xf numFmtId="0" fontId="10" fillId="4" borderId="62" xfId="0" applyFont="1" applyFill="1" applyBorder="1" applyAlignment="1">
      <alignment vertical="center"/>
    </xf>
    <xf numFmtId="0" fontId="10" fillId="4" borderId="64" xfId="0" applyFont="1" applyFill="1" applyBorder="1" applyAlignment="1">
      <alignment vertical="center" wrapText="1"/>
    </xf>
    <xf numFmtId="0" fontId="6" fillId="4" borderId="47" xfId="0" applyFont="1" applyFill="1" applyBorder="1" applyAlignment="1">
      <alignment horizontal="center" vertical="center"/>
    </xf>
    <xf numFmtId="0" fontId="2" fillId="4" borderId="44" xfId="2" applyFont="1" applyFill="1" applyBorder="1" applyAlignment="1">
      <alignment horizontal="center" vertical="center" wrapText="1"/>
    </xf>
    <xf numFmtId="0" fontId="2" fillId="4" borderId="88" xfId="2" applyFont="1" applyFill="1" applyBorder="1" applyAlignment="1">
      <alignment horizontal="center" vertical="center" wrapText="1"/>
    </xf>
    <xf numFmtId="14" fontId="2" fillId="4" borderId="43" xfId="2" applyNumberFormat="1" applyFont="1" applyFill="1" applyBorder="1" applyAlignment="1">
      <alignment horizontal="center" vertical="center" wrapText="1"/>
    </xf>
    <xf numFmtId="0" fontId="8" fillId="7" borderId="26" xfId="0" applyFont="1" applyFill="1" applyBorder="1" applyAlignment="1">
      <alignment horizontal="center" vertical="center"/>
    </xf>
    <xf numFmtId="0" fontId="2" fillId="28" borderId="15" xfId="0" applyFont="1" applyFill="1" applyBorder="1" applyAlignment="1">
      <alignment horizontal="center" vertical="center" wrapText="1"/>
    </xf>
    <xf numFmtId="14" fontId="2" fillId="28" borderId="2" xfId="0" applyNumberFormat="1" applyFont="1" applyFill="1" applyBorder="1" applyAlignment="1">
      <alignment horizontal="center" vertical="center" wrapText="1"/>
    </xf>
    <xf numFmtId="0" fontId="59" fillId="28" borderId="2" xfId="1" applyFont="1" applyFill="1" applyBorder="1" applyAlignment="1">
      <alignment horizontal="center" vertical="center" wrapText="1"/>
    </xf>
    <xf numFmtId="0" fontId="8" fillId="28" borderId="16" xfId="0" applyFont="1" applyFill="1" applyBorder="1" applyAlignment="1">
      <alignment horizontal="left" vertical="center" wrapText="1"/>
    </xf>
    <xf numFmtId="0" fontId="2" fillId="28" borderId="17" xfId="0" applyFont="1" applyFill="1" applyBorder="1" applyAlignment="1">
      <alignment horizontal="center" vertical="center" wrapText="1"/>
    </xf>
    <xf numFmtId="0" fontId="59" fillId="28" borderId="0" xfId="1" applyFont="1" applyFill="1" applyAlignment="1">
      <alignment horizontal="center" vertical="center" wrapText="1"/>
    </xf>
    <xf numFmtId="0" fontId="2" fillId="27" borderId="18" xfId="0" applyFont="1" applyFill="1" applyBorder="1" applyAlignment="1">
      <alignment horizontal="center" vertical="center" wrapText="1"/>
    </xf>
    <xf numFmtId="14" fontId="2" fillId="28" borderId="26" xfId="0" applyNumberFormat="1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164" fontId="2" fillId="8" borderId="22" xfId="0" applyNumberFormat="1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 wrapText="1"/>
    </xf>
    <xf numFmtId="14" fontId="2" fillId="8" borderId="19" xfId="0" applyNumberFormat="1" applyFont="1" applyFill="1" applyBorder="1" applyAlignment="1">
      <alignment horizontal="center" vertical="center"/>
    </xf>
    <xf numFmtId="0" fontId="8" fillId="8" borderId="20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vertical="center"/>
    </xf>
    <xf numFmtId="0" fontId="3" fillId="8" borderId="25" xfId="0" applyFont="1" applyFill="1" applyBorder="1" applyAlignment="1">
      <alignment vertical="center" wrapText="1"/>
    </xf>
    <xf numFmtId="0" fontId="3" fillId="8" borderId="25" xfId="0" applyFont="1" applyFill="1" applyBorder="1" applyAlignment="1">
      <alignment vertical="center"/>
    </xf>
    <xf numFmtId="0" fontId="12" fillId="31" borderId="7" xfId="0" applyFont="1" applyFill="1" applyBorder="1" applyAlignment="1">
      <alignment horizontal="center" vertical="center"/>
    </xf>
    <xf numFmtId="0" fontId="1" fillId="31" borderId="7" xfId="0" applyFont="1" applyFill="1" applyBorder="1" applyAlignment="1">
      <alignment horizontal="center" vertical="center"/>
    </xf>
    <xf numFmtId="0" fontId="1" fillId="31" borderId="8" xfId="0" applyFont="1" applyFill="1" applyBorder="1" applyAlignment="1">
      <alignment horizontal="center" vertical="center"/>
    </xf>
    <xf numFmtId="0" fontId="60" fillId="15" borderId="0" xfId="1" applyFont="1" applyFill="1" applyAlignment="1">
      <alignment horizontal="center" vertical="center" wrapText="1"/>
    </xf>
    <xf numFmtId="0" fontId="59" fillId="33" borderId="2" xfId="1" applyFont="1" applyFill="1" applyBorder="1" applyAlignment="1">
      <alignment horizontal="center" vertical="center"/>
    </xf>
    <xf numFmtId="0" fontId="39" fillId="9" borderId="7" xfId="0" applyFont="1" applyFill="1" applyBorder="1" applyAlignment="1">
      <alignment horizontal="center" vertical="center"/>
    </xf>
    <xf numFmtId="0" fontId="33" fillId="32" borderId="53" xfId="0" applyFont="1" applyFill="1" applyBorder="1" applyAlignment="1">
      <alignment horizontal="center" vertical="center"/>
    </xf>
    <xf numFmtId="49" fontId="33" fillId="32" borderId="50" xfId="0" applyNumberFormat="1" applyFont="1" applyFill="1" applyBorder="1" applyAlignment="1">
      <alignment horizontal="center" vertical="center"/>
    </xf>
    <xf numFmtId="14" fontId="2" fillId="34" borderId="52" xfId="0" applyNumberFormat="1" applyFont="1" applyFill="1" applyBorder="1" applyAlignment="1">
      <alignment horizontal="center" vertical="center" wrapText="1"/>
    </xf>
    <xf numFmtId="0" fontId="8" fillId="34" borderId="50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0" fontId="2" fillId="32" borderId="0" xfId="0" applyFont="1" applyFill="1" applyAlignment="1">
      <alignment horizontal="center" vertical="center" wrapText="1"/>
    </xf>
    <xf numFmtId="49" fontId="2" fillId="33" borderId="8" xfId="0" applyNumberFormat="1" applyFont="1" applyFill="1" applyBorder="1" applyAlignment="1">
      <alignment horizontal="center" vertical="center"/>
    </xf>
    <xf numFmtId="14" fontId="2" fillId="33" borderId="52" xfId="0" applyNumberFormat="1" applyFont="1" applyFill="1" applyBorder="1" applyAlignment="1">
      <alignment horizontal="center" vertical="center" wrapText="1"/>
    </xf>
    <xf numFmtId="0" fontId="8" fillId="33" borderId="50" xfId="0" applyFont="1" applyFill="1" applyBorder="1" applyAlignment="1">
      <alignment horizontal="center" vertical="center" wrapText="1"/>
    </xf>
    <xf numFmtId="0" fontId="2" fillId="32" borderId="52" xfId="0" applyFont="1" applyFill="1" applyBorder="1" applyAlignment="1">
      <alignment horizontal="center" vertical="center" wrapText="1"/>
    </xf>
    <xf numFmtId="0" fontId="2" fillId="32" borderId="50" xfId="0" applyFont="1" applyFill="1" applyBorder="1" applyAlignment="1">
      <alignment horizontal="center" vertical="center"/>
    </xf>
    <xf numFmtId="0" fontId="2" fillId="32" borderId="0" xfId="0" applyFont="1" applyFill="1" applyAlignment="1">
      <alignment horizontal="center" vertical="center"/>
    </xf>
    <xf numFmtId="0" fontId="2" fillId="32" borderId="8" xfId="0" applyFont="1" applyFill="1" applyBorder="1" applyAlignment="1">
      <alignment horizontal="center" vertical="center"/>
    </xf>
    <xf numFmtId="0" fontId="2" fillId="32" borderId="51" xfId="0" applyFont="1" applyFill="1" applyBorder="1" applyAlignment="1">
      <alignment horizontal="center" vertical="center"/>
    </xf>
    <xf numFmtId="0" fontId="2" fillId="32" borderId="7" xfId="0" applyFont="1" applyFill="1" applyBorder="1" applyAlignment="1">
      <alignment horizontal="center" vertical="center" wrapText="1"/>
    </xf>
    <xf numFmtId="0" fontId="2" fillId="32" borderId="52" xfId="0" applyFont="1" applyFill="1" applyBorder="1" applyAlignment="1">
      <alignment horizontal="center" vertical="center"/>
    </xf>
    <xf numFmtId="0" fontId="2" fillId="32" borderId="53" xfId="0" applyFont="1" applyFill="1" applyBorder="1" applyAlignment="1">
      <alignment horizontal="center" vertical="center"/>
    </xf>
    <xf numFmtId="0" fontId="3" fillId="32" borderId="51" xfId="0" applyFont="1" applyFill="1" applyBorder="1" applyAlignment="1">
      <alignment vertical="center"/>
    </xf>
    <xf numFmtId="0" fontId="3" fillId="32" borderId="53" xfId="0" applyFont="1" applyFill="1" applyBorder="1" applyAlignment="1">
      <alignment vertical="center" wrapText="1"/>
    </xf>
    <xf numFmtId="0" fontId="3" fillId="32" borderId="53" xfId="0" applyFont="1" applyFill="1" applyBorder="1" applyAlignment="1">
      <alignment vertical="center"/>
    </xf>
    <xf numFmtId="0" fontId="28" fillId="32" borderId="53" xfId="1" applyFill="1" applyBorder="1" applyAlignment="1">
      <alignment vertical="center" wrapText="1"/>
    </xf>
    <xf numFmtId="0" fontId="3" fillId="32" borderId="53" xfId="0" applyFont="1" applyFill="1" applyBorder="1" applyAlignment="1">
      <alignment horizontal="right" vertical="center"/>
    </xf>
    <xf numFmtId="0" fontId="2" fillId="9" borderId="7" xfId="0" applyFont="1" applyFill="1" applyBorder="1" applyAlignment="1">
      <alignment horizontal="center" vertical="center" wrapText="1"/>
    </xf>
    <xf numFmtId="14" fontId="2" fillId="33" borderId="52" xfId="0" applyNumberFormat="1" applyFont="1" applyFill="1" applyBorder="1" applyAlignment="1">
      <alignment horizontal="center" vertical="center"/>
    </xf>
    <xf numFmtId="0" fontId="2" fillId="33" borderId="8" xfId="0" applyFont="1" applyFill="1" applyBorder="1" applyAlignment="1">
      <alignment horizontal="center" vertical="center"/>
    </xf>
    <xf numFmtId="0" fontId="2" fillId="33" borderId="50" xfId="0" applyFont="1" applyFill="1" applyBorder="1" applyAlignment="1">
      <alignment horizontal="center" vertical="center" wrapText="1"/>
    </xf>
    <xf numFmtId="0" fontId="2" fillId="33" borderId="0" xfId="0" applyFont="1" applyFill="1" applyAlignment="1">
      <alignment horizontal="center" vertical="center"/>
    </xf>
    <xf numFmtId="0" fontId="2" fillId="33" borderId="52" xfId="0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/>
    </xf>
    <xf numFmtId="0" fontId="8" fillId="33" borderId="53" xfId="0" applyFont="1" applyFill="1" applyBorder="1" applyAlignment="1">
      <alignment horizontal="center" vertical="center"/>
    </xf>
    <xf numFmtId="0" fontId="3" fillId="33" borderId="53" xfId="0" applyFont="1" applyFill="1" applyBorder="1" applyAlignment="1">
      <alignment horizontal="right" vertical="center" wrapText="1"/>
    </xf>
    <xf numFmtId="14" fontId="8" fillId="25" borderId="26" xfId="0" applyNumberFormat="1" applyFont="1" applyFill="1" applyBorder="1" applyAlignment="1">
      <alignment horizontal="center" vertical="center" wrapText="1"/>
    </xf>
    <xf numFmtId="0" fontId="2" fillId="25" borderId="78" xfId="0" applyFont="1" applyFill="1" applyBorder="1" applyAlignment="1">
      <alignment horizontal="center" vertical="center"/>
    </xf>
    <xf numFmtId="0" fontId="2" fillId="31" borderId="28" xfId="0" applyFont="1" applyFill="1" applyBorder="1" applyAlignment="1">
      <alignment horizontal="center" vertical="center"/>
    </xf>
    <xf numFmtId="0" fontId="33" fillId="14" borderId="1" xfId="0" applyFont="1" applyFill="1" applyBorder="1" applyAlignment="1">
      <alignment horizontal="center" vertical="center"/>
    </xf>
    <xf numFmtId="49" fontId="33" fillId="14" borderId="10" xfId="0" applyNumberFormat="1" applyFont="1" applyFill="1" applyBorder="1" applyAlignment="1">
      <alignment horizontal="center" vertical="center"/>
    </xf>
    <xf numFmtId="0" fontId="61" fillId="14" borderId="1" xfId="1" applyFont="1" applyFill="1" applyBorder="1" applyAlignment="1">
      <alignment horizontal="center" vertical="center" wrapText="1"/>
    </xf>
    <xf numFmtId="0" fontId="2" fillId="14" borderId="11" xfId="0" applyFont="1" applyFill="1" applyBorder="1" applyAlignment="1">
      <alignment horizontal="center" vertical="center"/>
    </xf>
    <xf numFmtId="0" fontId="2" fillId="14" borderId="12" xfId="0" applyFont="1" applyFill="1" applyBorder="1" applyAlignment="1">
      <alignment horizontal="center" vertical="center" wrapText="1"/>
    </xf>
    <xf numFmtId="0" fontId="2" fillId="14" borderId="5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3" fillId="14" borderId="12" xfId="0" applyFont="1" applyFill="1" applyBorder="1" applyAlignment="1">
      <alignment vertical="center" wrapText="1"/>
    </xf>
    <xf numFmtId="0" fontId="28" fillId="14" borderId="1" xfId="1" applyFill="1" applyBorder="1" applyAlignment="1">
      <alignment vertical="center" wrapText="1"/>
    </xf>
    <xf numFmtId="0" fontId="3" fillId="14" borderId="1" xfId="0" applyFont="1" applyFill="1" applyBorder="1" applyAlignment="1">
      <alignment horizontal="right" vertical="center"/>
    </xf>
    <xf numFmtId="0" fontId="8" fillId="13" borderId="1" xfId="0" applyFont="1" applyFill="1" applyBorder="1" applyAlignment="1">
      <alignment horizontal="center" vertical="center" wrapText="1"/>
    </xf>
    <xf numFmtId="14" fontId="8" fillId="13" borderId="1" xfId="0" applyNumberFormat="1" applyFont="1" applyFill="1" applyBorder="1" applyAlignment="1">
      <alignment horizontal="center" vertical="center" wrapText="1"/>
    </xf>
    <xf numFmtId="0" fontId="60" fillId="14" borderId="1" xfId="1" applyFont="1" applyFill="1" applyBorder="1" applyAlignment="1">
      <alignment horizontal="center" vertical="center" wrapText="1"/>
    </xf>
    <xf numFmtId="164" fontId="2" fillId="9" borderId="9" xfId="0" applyNumberFormat="1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1" borderId="5" xfId="0" applyFont="1" applyFill="1" applyBorder="1" applyAlignment="1">
      <alignment horizontal="center" vertical="center"/>
    </xf>
    <xf numFmtId="49" fontId="2" fillId="31" borderId="6" xfId="0" applyNumberFormat="1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horizontal="center" vertical="center"/>
    </xf>
    <xf numFmtId="0" fontId="6" fillId="31" borderId="1" xfId="0" applyFont="1" applyFill="1" applyBorder="1" applyAlignment="1">
      <alignment horizontal="center" vertical="center"/>
    </xf>
    <xf numFmtId="49" fontId="6" fillId="31" borderId="10" xfId="0" applyNumberFormat="1" applyFont="1" applyFill="1" applyBorder="1" applyAlignment="1">
      <alignment horizontal="center" vertical="center"/>
    </xf>
    <xf numFmtId="0" fontId="8" fillId="31" borderId="1" xfId="0" applyFont="1" applyFill="1" applyBorder="1" applyAlignment="1">
      <alignment horizontal="center" vertical="center"/>
    </xf>
    <xf numFmtId="14" fontId="8" fillId="31" borderId="1" xfId="0" applyNumberFormat="1" applyFont="1" applyFill="1" applyBorder="1" applyAlignment="1">
      <alignment horizontal="center" vertical="center"/>
    </xf>
    <xf numFmtId="0" fontId="2" fillId="31" borderId="10" xfId="0" applyFont="1" applyFill="1" applyBorder="1" applyAlignment="1">
      <alignment horizontal="center" vertical="center" wrapText="1"/>
    </xf>
    <xf numFmtId="0" fontId="2" fillId="31" borderId="11" xfId="0" applyFont="1" applyFill="1" applyBorder="1" applyAlignment="1">
      <alignment horizontal="center" vertical="center" wrapText="1"/>
    </xf>
    <xf numFmtId="0" fontId="3" fillId="31" borderId="12" xfId="0" applyFont="1" applyFill="1" applyBorder="1" applyAlignment="1">
      <alignment vertical="center"/>
    </xf>
    <xf numFmtId="0" fontId="37" fillId="31" borderId="1" xfId="1" applyFont="1" applyFill="1" applyBorder="1" applyAlignment="1">
      <alignment vertical="center"/>
    </xf>
    <xf numFmtId="164" fontId="2" fillId="19" borderId="80" xfId="0" applyNumberFormat="1" applyFont="1" applyFill="1" applyBorder="1" applyAlignment="1">
      <alignment horizontal="center" vertical="center"/>
    </xf>
    <xf numFmtId="164" fontId="2" fillId="19" borderId="9" xfId="0" applyNumberFormat="1" applyFont="1" applyFill="1" applyBorder="1" applyAlignment="1">
      <alignment horizontal="center" vertical="center"/>
    </xf>
    <xf numFmtId="0" fontId="2" fillId="25" borderId="18" xfId="0" applyFont="1" applyFill="1" applyBorder="1" applyAlignment="1">
      <alignment horizontal="center" vertical="center" wrapText="1"/>
    </xf>
    <xf numFmtId="0" fontId="2" fillId="24" borderId="15" xfId="0" applyFont="1" applyFill="1" applyBorder="1" applyAlignment="1">
      <alignment horizontal="center" vertical="center" wrapText="1"/>
    </xf>
    <xf numFmtId="0" fontId="2" fillId="24" borderId="17" xfId="0" applyFont="1" applyFill="1" applyBorder="1" applyAlignment="1">
      <alignment horizontal="center" vertical="center" wrapText="1"/>
    </xf>
    <xf numFmtId="0" fontId="6" fillId="24" borderId="25" xfId="0" applyFont="1" applyFill="1" applyBorder="1" applyAlignment="1">
      <alignment horizontal="center" vertical="center"/>
    </xf>
    <xf numFmtId="0" fontId="3" fillId="24" borderId="25" xfId="0" applyFont="1" applyFill="1" applyBorder="1" applyAlignment="1">
      <alignment horizontal="center" vertical="center"/>
    </xf>
    <xf numFmtId="49" fontId="3" fillId="24" borderId="20" xfId="0" applyNumberFormat="1" applyFont="1" applyFill="1" applyBorder="1" applyAlignment="1">
      <alignment horizontal="center" vertical="center"/>
    </xf>
    <xf numFmtId="0" fontId="3" fillId="25" borderId="3" xfId="0" applyFont="1" applyFill="1" applyBorder="1" applyAlignment="1">
      <alignment horizontal="center" vertical="center"/>
    </xf>
    <xf numFmtId="0" fontId="2" fillId="25" borderId="4" xfId="0" applyFont="1" applyFill="1" applyBorder="1" applyAlignment="1">
      <alignment horizontal="center" vertical="center" wrapText="1"/>
    </xf>
    <xf numFmtId="0" fontId="61" fillId="12" borderId="2" xfId="1" applyFont="1" applyFill="1" applyBorder="1" applyAlignment="1">
      <alignment horizontal="center" vertical="center" wrapText="1"/>
    </xf>
    <xf numFmtId="14" fontId="2" fillId="12" borderId="15" xfId="0" applyNumberFormat="1" applyFont="1" applyFill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 wrapText="1"/>
    </xf>
    <xf numFmtId="0" fontId="3" fillId="12" borderId="18" xfId="0" applyFont="1" applyFill="1" applyBorder="1" applyAlignment="1">
      <alignment vertical="center"/>
    </xf>
    <xf numFmtId="0" fontId="3" fillId="12" borderId="2" xfId="0" applyFont="1" applyFill="1" applyBorder="1" applyAlignment="1">
      <alignment vertical="center" wrapText="1"/>
    </xf>
    <xf numFmtId="0" fontId="3" fillId="12" borderId="2" xfId="0" applyFont="1" applyFill="1" applyBorder="1" applyAlignment="1">
      <alignment vertical="center"/>
    </xf>
    <xf numFmtId="0" fontId="28" fillId="12" borderId="2" xfId="1" applyFill="1" applyBorder="1" applyAlignment="1">
      <alignment vertical="center" wrapText="1"/>
    </xf>
    <xf numFmtId="0" fontId="6" fillId="12" borderId="3" xfId="0" applyFont="1" applyFill="1" applyBorder="1" applyAlignment="1">
      <alignment horizontal="center" vertical="center"/>
    </xf>
    <xf numFmtId="0" fontId="8" fillId="16" borderId="15" xfId="0" applyFont="1" applyFill="1" applyBorder="1" applyAlignment="1">
      <alignment horizontal="center" vertical="center" wrapText="1"/>
    </xf>
    <xf numFmtId="14" fontId="8" fillId="16" borderId="2" xfId="0" applyNumberFormat="1" applyFont="1" applyFill="1" applyBorder="1" applyAlignment="1">
      <alignment horizontal="center" vertical="center" wrapText="1"/>
    </xf>
    <xf numFmtId="0" fontId="8" fillId="31" borderId="1" xfId="0" applyFont="1" applyFill="1" applyBorder="1" applyAlignment="1">
      <alignment horizontal="center" vertical="center" wrapText="1"/>
    </xf>
    <xf numFmtId="0" fontId="2" fillId="31" borderId="60" xfId="0" applyFont="1" applyFill="1" applyBorder="1" applyAlignment="1">
      <alignment horizontal="center" vertical="center" wrapText="1"/>
    </xf>
    <xf numFmtId="0" fontId="3" fillId="31" borderId="1" xfId="0" applyFont="1" applyFill="1" applyBorder="1" applyAlignment="1">
      <alignment horizontal="right" vertical="center" wrapText="1"/>
    </xf>
    <xf numFmtId="0" fontId="6" fillId="16" borderId="2" xfId="0" applyFont="1" applyFill="1" applyBorder="1" applyAlignment="1">
      <alignment horizontal="center" vertical="center"/>
    </xf>
    <xf numFmtId="49" fontId="6" fillId="16" borderId="16" xfId="0" applyNumberFormat="1" applyFont="1" applyFill="1" applyBorder="1" applyAlignment="1">
      <alignment horizontal="center" vertical="center"/>
    </xf>
    <xf numFmtId="0" fontId="8" fillId="16" borderId="2" xfId="0" applyFont="1" applyFill="1" applyBorder="1" applyAlignment="1">
      <alignment horizontal="center" vertical="center" wrapText="1"/>
    </xf>
    <xf numFmtId="0" fontId="8" fillId="16" borderId="16" xfId="0" applyFont="1" applyFill="1" applyBorder="1" applyAlignment="1">
      <alignment horizontal="center" vertical="center" wrapText="1"/>
    </xf>
    <xf numFmtId="0" fontId="3" fillId="16" borderId="4" xfId="0" applyFont="1" applyFill="1" applyBorder="1" applyAlignment="1">
      <alignment horizontal="center" vertical="center"/>
    </xf>
    <xf numFmtId="0" fontId="2" fillId="16" borderId="15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/>
    </xf>
    <xf numFmtId="0" fontId="3" fillId="16" borderId="2" xfId="1" applyFont="1" applyFill="1" applyBorder="1" applyAlignment="1">
      <alignment vertical="center"/>
    </xf>
    <xf numFmtId="0" fontId="3" fillId="16" borderId="2" xfId="0" applyFont="1" applyFill="1" applyBorder="1" applyAlignment="1">
      <alignment horizontal="right" vertical="center"/>
    </xf>
    <xf numFmtId="0" fontId="6" fillId="22" borderId="31" xfId="0" applyFont="1" applyFill="1" applyBorder="1" applyAlignment="1">
      <alignment horizontal="center" vertical="center"/>
    </xf>
    <xf numFmtId="0" fontId="6" fillId="22" borderId="26" xfId="0" applyFont="1" applyFill="1" applyBorder="1" applyAlignment="1">
      <alignment horizontal="center" vertical="center"/>
    </xf>
    <xf numFmtId="49" fontId="6" fillId="22" borderId="28" xfId="0" applyNumberFormat="1" applyFont="1" applyFill="1" applyBorder="1" applyAlignment="1">
      <alignment horizontal="center" vertical="center"/>
    </xf>
    <xf numFmtId="0" fontId="8" fillId="22" borderId="26" xfId="0" applyFont="1" applyFill="1" applyBorder="1" applyAlignment="1">
      <alignment horizontal="center" vertical="center"/>
    </xf>
    <xf numFmtId="14" fontId="8" fillId="23" borderId="26" xfId="0" applyNumberFormat="1" applyFont="1" applyFill="1" applyBorder="1" applyAlignment="1">
      <alignment horizontal="center" vertical="center" wrapText="1"/>
    </xf>
    <xf numFmtId="0" fontId="61" fillId="23" borderId="26" xfId="1" applyFont="1" applyFill="1" applyBorder="1" applyAlignment="1">
      <alignment horizontal="center" vertical="center" wrapText="1"/>
    </xf>
    <xf numFmtId="0" fontId="8" fillId="22" borderId="28" xfId="0" applyFont="1" applyFill="1" applyBorder="1" applyAlignment="1">
      <alignment horizontal="center" vertical="center" wrapText="1"/>
    </xf>
    <xf numFmtId="0" fontId="17" fillId="22" borderId="78" xfId="0" applyFont="1" applyFill="1" applyBorder="1" applyAlignment="1">
      <alignment horizontal="center" vertical="center"/>
    </xf>
    <xf numFmtId="14" fontId="2" fillId="22" borderId="32" xfId="0" applyNumberFormat="1" applyFont="1" applyFill="1" applyBorder="1" applyAlignment="1">
      <alignment horizontal="center" vertical="center"/>
    </xf>
    <xf numFmtId="0" fontId="2" fillId="22" borderId="28" xfId="0" applyFont="1" applyFill="1" applyBorder="1" applyAlignment="1">
      <alignment horizontal="center" vertical="center"/>
    </xf>
    <xf numFmtId="164" fontId="2" fillId="22" borderId="29" xfId="0" applyNumberFormat="1" applyFont="1" applyFill="1" applyBorder="1" applyAlignment="1">
      <alignment horizontal="center" vertical="center"/>
    </xf>
    <xf numFmtId="0" fontId="2" fillId="22" borderId="30" xfId="0" applyFont="1" applyFill="1" applyBorder="1" applyAlignment="1">
      <alignment horizontal="center" vertical="center"/>
    </xf>
    <xf numFmtId="49" fontId="2" fillId="22" borderId="30" xfId="0" applyNumberFormat="1" applyFont="1" applyFill="1" applyBorder="1" applyAlignment="1">
      <alignment horizontal="center" vertical="center"/>
    </xf>
    <xf numFmtId="0" fontId="2" fillId="22" borderId="32" xfId="0" applyFont="1" applyFill="1" applyBorder="1" applyAlignment="1">
      <alignment horizontal="center" vertical="center"/>
    </xf>
    <xf numFmtId="0" fontId="2" fillId="22" borderId="29" xfId="0" applyFont="1" applyFill="1" applyBorder="1" applyAlignment="1">
      <alignment horizontal="center" vertical="center" wrapText="1"/>
    </xf>
    <xf numFmtId="0" fontId="2" fillId="23" borderId="27" xfId="0" applyFont="1" applyFill="1" applyBorder="1" applyAlignment="1">
      <alignment horizontal="center" vertical="center" wrapText="1"/>
    </xf>
    <xf numFmtId="0" fontId="2" fillId="23" borderId="31" xfId="0" applyFont="1" applyFill="1" applyBorder="1" applyAlignment="1">
      <alignment horizontal="center" vertical="center" wrapText="1"/>
    </xf>
    <xf numFmtId="0" fontId="2" fillId="22" borderId="26" xfId="0" applyFont="1" applyFill="1" applyBorder="1" applyAlignment="1">
      <alignment horizontal="center" vertical="center"/>
    </xf>
    <xf numFmtId="0" fontId="8" fillId="22" borderId="28" xfId="0" applyFont="1" applyFill="1" applyBorder="1" applyAlignment="1">
      <alignment horizontal="center" vertical="center"/>
    </xf>
    <xf numFmtId="0" fontId="3" fillId="22" borderId="27" xfId="0" applyFont="1" applyFill="1" applyBorder="1" applyAlignment="1">
      <alignment vertical="center"/>
    </xf>
    <xf numFmtId="0" fontId="3" fillId="22" borderId="26" xfId="0" applyFont="1" applyFill="1" applyBorder="1" applyAlignment="1">
      <alignment vertical="center"/>
    </xf>
    <xf numFmtId="0" fontId="3" fillId="22" borderId="26" xfId="0" applyFont="1" applyFill="1" applyBorder="1" applyAlignment="1">
      <alignment horizontal="right" vertical="center"/>
    </xf>
    <xf numFmtId="0" fontId="40" fillId="32" borderId="1" xfId="1" applyFont="1" applyFill="1" applyBorder="1" applyAlignment="1">
      <alignment vertical="center" wrapText="1"/>
    </xf>
    <xf numFmtId="0" fontId="3" fillId="33" borderId="1" xfId="0" applyFont="1" applyFill="1" applyBorder="1" applyAlignment="1">
      <alignment vertical="center"/>
    </xf>
    <xf numFmtId="0" fontId="3" fillId="33" borderId="51" xfId="0" applyFont="1" applyFill="1" applyBorder="1" applyAlignment="1">
      <alignment vertical="center" wrapText="1"/>
    </xf>
    <xf numFmtId="0" fontId="3" fillId="33" borderId="53" xfId="0" applyFont="1" applyFill="1" applyBorder="1" applyAlignment="1">
      <alignment vertical="center" wrapText="1"/>
    </xf>
    <xf numFmtId="0" fontId="3" fillId="33" borderId="53" xfId="0" applyFont="1" applyFill="1" applyBorder="1" applyAlignment="1">
      <alignment vertical="center"/>
    </xf>
    <xf numFmtId="0" fontId="2" fillId="33" borderId="50" xfId="0" applyFont="1" applyFill="1" applyBorder="1" applyAlignment="1">
      <alignment horizontal="center" vertical="center"/>
    </xf>
    <xf numFmtId="0" fontId="2" fillId="33" borderId="51" xfId="0" applyFont="1" applyFill="1" applyBorder="1" applyAlignment="1">
      <alignment horizontal="center" vertical="center"/>
    </xf>
    <xf numFmtId="0" fontId="2" fillId="33" borderId="7" xfId="0" applyFont="1" applyFill="1" applyBorder="1" applyAlignment="1">
      <alignment horizontal="center" vertical="center" wrapText="1"/>
    </xf>
    <xf numFmtId="0" fontId="8" fillId="33" borderId="0" xfId="0" applyFont="1" applyFill="1" applyAlignment="1">
      <alignment horizontal="center" vertical="center" wrapText="1"/>
    </xf>
    <xf numFmtId="0" fontId="40" fillId="33" borderId="53" xfId="1" applyFont="1" applyFill="1" applyBorder="1" applyAlignment="1">
      <alignment vertical="center" wrapText="1"/>
    </xf>
    <xf numFmtId="0" fontId="2" fillId="10" borderId="78" xfId="0" applyFont="1" applyFill="1" applyBorder="1" applyAlignment="1">
      <alignment horizontal="center" vertical="center" wrapText="1"/>
    </xf>
    <xf numFmtId="0" fontId="8" fillId="33" borderId="53" xfId="0" applyFont="1" applyFill="1" applyBorder="1" applyAlignment="1">
      <alignment horizontal="center" vertical="center" wrapText="1"/>
    </xf>
    <xf numFmtId="0" fontId="33" fillId="33" borderId="53" xfId="0" applyFont="1" applyFill="1" applyBorder="1" applyAlignment="1">
      <alignment horizontal="center" vertical="center"/>
    </xf>
    <xf numFmtId="49" fontId="33" fillId="33" borderId="50" xfId="0" applyNumberFormat="1" applyFont="1" applyFill="1" applyBorder="1" applyAlignment="1">
      <alignment horizontal="center" vertical="center"/>
    </xf>
    <xf numFmtId="0" fontId="33" fillId="31" borderId="1" xfId="0" applyFont="1" applyFill="1" applyBorder="1" applyAlignment="1">
      <alignment horizontal="center" vertical="center"/>
    </xf>
    <xf numFmtId="49" fontId="33" fillId="31" borderId="10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31" borderId="1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vertical="center" wrapText="1"/>
    </xf>
    <xf numFmtId="0" fontId="60" fillId="16" borderId="2" xfId="1" applyFont="1" applyFill="1" applyBorder="1" applyAlignment="1">
      <alignment horizontal="center" vertical="center" wrapText="1"/>
    </xf>
    <xf numFmtId="0" fontId="2" fillId="20" borderId="27" xfId="0" applyFont="1" applyFill="1" applyBorder="1" applyAlignment="1">
      <alignment horizontal="center" vertical="center"/>
    </xf>
    <xf numFmtId="0" fontId="2" fillId="20" borderId="31" xfId="0" applyFont="1" applyFill="1" applyBorder="1" applyAlignment="1">
      <alignment horizontal="center" vertical="center" wrapText="1"/>
    </xf>
    <xf numFmtId="0" fontId="59" fillId="7" borderId="22" xfId="1" applyFont="1" applyFill="1" applyBorder="1" applyAlignment="1">
      <alignment horizontal="center" vertical="center"/>
    </xf>
    <xf numFmtId="0" fontId="62" fillId="6" borderId="1" xfId="1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 wrapText="1"/>
    </xf>
    <xf numFmtId="0" fontId="2" fillId="33" borderId="36" xfId="0" applyFont="1" applyFill="1" applyBorder="1" applyAlignment="1">
      <alignment horizontal="center" vertical="center" wrapText="1"/>
    </xf>
    <xf numFmtId="14" fontId="2" fillId="33" borderId="38" xfId="0" applyNumberFormat="1" applyFont="1" applyFill="1" applyBorder="1" applyAlignment="1">
      <alignment horizontal="center" vertical="center" wrapText="1"/>
    </xf>
    <xf numFmtId="0" fontId="8" fillId="33" borderId="39" xfId="0" applyFont="1" applyFill="1" applyBorder="1" applyAlignment="1">
      <alignment horizontal="center" vertical="center"/>
    </xf>
    <xf numFmtId="0" fontId="2" fillId="33" borderId="39" xfId="0" applyFont="1" applyFill="1" applyBorder="1" applyAlignment="1">
      <alignment horizontal="center" vertical="center" wrapText="1"/>
    </xf>
    <xf numFmtId="0" fontId="2" fillId="33" borderId="33" xfId="0" applyFont="1" applyFill="1" applyBorder="1" applyAlignment="1">
      <alignment horizontal="center" vertical="center"/>
    </xf>
    <xf numFmtId="0" fontId="8" fillId="33" borderId="39" xfId="0" applyFont="1" applyFill="1" applyBorder="1" applyAlignment="1">
      <alignment horizontal="center" vertical="center" wrapText="1"/>
    </xf>
    <xf numFmtId="0" fontId="6" fillId="33" borderId="34" xfId="0" applyFont="1" applyFill="1" applyBorder="1" applyAlignment="1">
      <alignment horizontal="center" vertical="center" wrapText="1"/>
    </xf>
    <xf numFmtId="0" fontId="3" fillId="33" borderId="34" xfId="0" applyFont="1" applyFill="1" applyBorder="1" applyAlignment="1">
      <alignment horizontal="center" vertical="center"/>
    </xf>
    <xf numFmtId="49" fontId="3" fillId="33" borderId="39" xfId="0" applyNumberFormat="1" applyFont="1" applyFill="1" applyBorder="1" applyAlignment="1">
      <alignment horizontal="center" vertical="center"/>
    </xf>
    <xf numFmtId="0" fontId="2" fillId="33" borderId="36" xfId="0" applyFont="1" applyFill="1" applyBorder="1" applyAlignment="1">
      <alignment horizontal="center" vertical="center"/>
    </xf>
    <xf numFmtId="0" fontId="2" fillId="33" borderId="37" xfId="0" applyFont="1" applyFill="1" applyBorder="1" applyAlignment="1">
      <alignment horizontal="center" vertical="center"/>
    </xf>
    <xf numFmtId="0" fontId="2" fillId="33" borderId="35" xfId="0" applyFont="1" applyFill="1" applyBorder="1" applyAlignment="1">
      <alignment horizontal="center" vertical="center" wrapText="1"/>
    </xf>
    <xf numFmtId="0" fontId="2" fillId="33" borderId="38" xfId="0" applyFont="1" applyFill="1" applyBorder="1" applyAlignment="1">
      <alignment horizontal="center" vertical="center"/>
    </xf>
    <xf numFmtId="0" fontId="2" fillId="33" borderId="34" xfId="0" applyFont="1" applyFill="1" applyBorder="1" applyAlignment="1">
      <alignment horizontal="center" vertical="center"/>
    </xf>
    <xf numFmtId="0" fontId="2" fillId="33" borderId="39" xfId="0" applyFont="1" applyFill="1" applyBorder="1" applyAlignment="1">
      <alignment horizontal="center" vertical="center"/>
    </xf>
    <xf numFmtId="0" fontId="3" fillId="33" borderId="37" xfId="0" applyFont="1" applyFill="1" applyBorder="1" applyAlignment="1">
      <alignment vertical="center"/>
    </xf>
    <xf numFmtId="0" fontId="3" fillId="33" borderId="34" xfId="0" applyFont="1" applyFill="1" applyBorder="1" applyAlignment="1">
      <alignment vertical="center" wrapText="1"/>
    </xf>
    <xf numFmtId="0" fontId="3" fillId="33" borderId="34" xfId="0" applyFont="1" applyFill="1" applyBorder="1" applyAlignment="1">
      <alignment vertical="center"/>
    </xf>
    <xf numFmtId="0" fontId="28" fillId="33" borderId="34" xfId="1" applyFill="1" applyBorder="1" applyAlignment="1">
      <alignment vertical="center"/>
    </xf>
    <xf numFmtId="0" fontId="3" fillId="33" borderId="34" xfId="0" applyFont="1" applyFill="1" applyBorder="1" applyAlignment="1">
      <alignment horizontal="right" vertical="center"/>
    </xf>
    <xf numFmtId="14" fontId="2" fillId="4" borderId="32" xfId="0" applyNumberFormat="1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 wrapText="1"/>
    </xf>
    <xf numFmtId="49" fontId="2" fillId="17" borderId="6" xfId="0" applyNumberFormat="1" applyFont="1" applyFill="1" applyBorder="1" applyAlignment="1">
      <alignment horizontal="center" vertical="center"/>
    </xf>
    <xf numFmtId="164" fontId="2" fillId="36" borderId="17" xfId="0" applyNumberFormat="1" applyFont="1" applyFill="1" applyBorder="1" applyAlignment="1">
      <alignment horizontal="center" vertical="center" wrapText="1"/>
    </xf>
    <xf numFmtId="49" fontId="2" fillId="17" borderId="17" xfId="0" applyNumberFormat="1" applyFont="1" applyFill="1" applyBorder="1" applyAlignment="1">
      <alignment horizontal="center" vertical="center" wrapText="1"/>
    </xf>
    <xf numFmtId="0" fontId="33" fillId="9" borderId="82" xfId="0" applyFont="1" applyFill="1" applyBorder="1" applyAlignment="1">
      <alignment horizontal="center" vertical="center" wrapText="1"/>
    </xf>
    <xf numFmtId="0" fontId="33" fillId="19" borderId="87" xfId="0" applyFont="1" applyFill="1" applyBorder="1" applyAlignment="1">
      <alignment horizontal="center" vertical="center" wrapText="1"/>
    </xf>
    <xf numFmtId="0" fontId="33" fillId="19" borderId="83" xfId="0" applyFont="1" applyFill="1" applyBorder="1" applyAlignment="1">
      <alignment horizontal="center" vertical="center" wrapText="1"/>
    </xf>
    <xf numFmtId="0" fontId="8" fillId="20" borderId="85" xfId="0" applyFont="1" applyFill="1" applyBorder="1" applyAlignment="1">
      <alignment horizontal="center" vertical="center" wrapText="1"/>
    </xf>
    <xf numFmtId="14" fontId="8" fillId="20" borderId="87" xfId="0" applyNumberFormat="1" applyFont="1" applyFill="1" applyBorder="1" applyAlignment="1">
      <alignment horizontal="center" vertical="center" wrapText="1"/>
    </xf>
    <xf numFmtId="0" fontId="8" fillId="20" borderId="83" xfId="0" applyFont="1" applyFill="1" applyBorder="1" applyAlignment="1">
      <alignment horizontal="center" vertical="center" wrapText="1"/>
    </xf>
    <xf numFmtId="14" fontId="2" fillId="20" borderId="85" xfId="0" applyNumberFormat="1" applyFont="1" applyFill="1" applyBorder="1" applyAlignment="1">
      <alignment horizontal="center" vertical="center" wrapText="1"/>
    </xf>
    <xf numFmtId="0" fontId="2" fillId="19" borderId="84" xfId="0" applyFont="1" applyFill="1" applyBorder="1" applyAlignment="1">
      <alignment horizontal="center" vertical="center" wrapText="1"/>
    </xf>
    <xf numFmtId="0" fontId="2" fillId="19" borderId="81" xfId="0" applyFont="1" applyFill="1" applyBorder="1" applyAlignment="1">
      <alignment horizontal="center" vertical="center" wrapText="1"/>
    </xf>
    <xf numFmtId="0" fontId="2" fillId="19" borderId="85" xfId="0" applyFont="1" applyFill="1" applyBorder="1" applyAlignment="1">
      <alignment horizontal="center" vertical="center" wrapText="1"/>
    </xf>
    <xf numFmtId="0" fontId="2" fillId="19" borderId="83" xfId="0" applyFont="1" applyFill="1" applyBorder="1" applyAlignment="1">
      <alignment horizontal="center" vertical="center" wrapText="1"/>
    </xf>
    <xf numFmtId="0" fontId="2" fillId="9" borderId="85" xfId="0" applyFont="1" applyFill="1" applyBorder="1" applyAlignment="1">
      <alignment horizontal="center" vertical="center"/>
    </xf>
    <xf numFmtId="0" fontId="2" fillId="19" borderId="87" xfId="0" applyFont="1" applyFill="1" applyBorder="1" applyAlignment="1">
      <alignment horizontal="center" vertical="center" wrapText="1"/>
    </xf>
    <xf numFmtId="0" fontId="8" fillId="19" borderId="87" xfId="0" applyFont="1" applyFill="1" applyBorder="1" applyAlignment="1">
      <alignment horizontal="center" vertical="center" wrapText="1"/>
    </xf>
    <xf numFmtId="0" fontId="8" fillId="19" borderId="83" xfId="0" applyFont="1" applyFill="1" applyBorder="1" applyAlignment="1">
      <alignment horizontal="center" vertical="center" wrapText="1"/>
    </xf>
    <xf numFmtId="0" fontId="3" fillId="9" borderId="85" xfId="0" applyFont="1" applyFill="1" applyBorder="1" applyAlignment="1">
      <alignment vertical="center"/>
    </xf>
    <xf numFmtId="0" fontId="3" fillId="19" borderId="87" xfId="0" applyFont="1" applyFill="1" applyBorder="1" applyAlignment="1">
      <alignment horizontal="right" vertical="center"/>
    </xf>
    <xf numFmtId="0" fontId="31" fillId="9" borderId="60" xfId="2" applyFont="1" applyFill="1" applyBorder="1" applyAlignment="1">
      <alignment horizontal="center" vertical="center" wrapText="1"/>
    </xf>
    <xf numFmtId="0" fontId="2" fillId="20" borderId="13" xfId="0" applyFont="1" applyFill="1" applyBorder="1" applyAlignment="1">
      <alignment horizontal="center" vertical="center"/>
    </xf>
    <xf numFmtId="0" fontId="2" fillId="20" borderId="10" xfId="0" applyFont="1" applyFill="1" applyBorder="1" applyAlignment="1">
      <alignment horizontal="center" vertical="center" wrapText="1"/>
    </xf>
    <xf numFmtId="0" fontId="32" fillId="9" borderId="45" xfId="0" applyFont="1" applyFill="1" applyBorder="1" applyAlignment="1">
      <alignment horizontal="center" vertical="center" wrapText="1"/>
    </xf>
    <xf numFmtId="164" fontId="2" fillId="36" borderId="80" xfId="0" applyNumberFormat="1" applyFont="1" applyFill="1" applyBorder="1" applyAlignment="1">
      <alignment horizontal="center" vertical="center" wrapText="1"/>
    </xf>
    <xf numFmtId="0" fontId="2" fillId="23" borderId="18" xfId="0" applyFont="1" applyFill="1" applyBorder="1" applyAlignment="1">
      <alignment horizontal="center" vertical="center"/>
    </xf>
    <xf numFmtId="0" fontId="3" fillId="23" borderId="18" xfId="0" applyFont="1" applyFill="1" applyBorder="1" applyAlignment="1">
      <alignment vertical="center" wrapText="1"/>
    </xf>
    <xf numFmtId="49" fontId="2" fillId="24" borderId="8" xfId="0" applyNumberFormat="1" applyFont="1" applyFill="1" applyBorder="1" applyAlignment="1">
      <alignment horizontal="center" vertical="center"/>
    </xf>
    <xf numFmtId="0" fontId="3" fillId="25" borderId="26" xfId="0" applyFont="1" applyFill="1" applyBorder="1" applyAlignment="1">
      <alignment vertical="center" wrapText="1"/>
    </xf>
    <xf numFmtId="0" fontId="3" fillId="25" borderId="26" xfId="0" applyFont="1" applyFill="1" applyBorder="1" applyAlignment="1">
      <alignment vertical="center"/>
    </xf>
    <xf numFmtId="14" fontId="8" fillId="23" borderId="2" xfId="0" applyNumberFormat="1" applyFont="1" applyFill="1" applyBorder="1" applyAlignment="1">
      <alignment horizontal="center" vertical="center" wrapText="1"/>
    </xf>
    <xf numFmtId="0" fontId="28" fillId="23" borderId="2" xfId="1" applyFill="1" applyBorder="1" applyAlignment="1">
      <alignment vertical="center"/>
    </xf>
    <xf numFmtId="14" fontId="2" fillId="25" borderId="26" xfId="0" applyNumberFormat="1" applyFont="1" applyFill="1" applyBorder="1" applyAlignment="1">
      <alignment horizontal="center" vertical="center"/>
    </xf>
    <xf numFmtId="0" fontId="3" fillId="25" borderId="32" xfId="0" applyFont="1" applyFill="1" applyBorder="1" applyAlignment="1">
      <alignment vertical="center"/>
    </xf>
    <xf numFmtId="0" fontId="40" fillId="25" borderId="26" xfId="1" applyFont="1" applyFill="1" applyBorder="1" applyAlignment="1">
      <alignment vertical="center"/>
    </xf>
    <xf numFmtId="0" fontId="2" fillId="15" borderId="15" xfId="0" applyFont="1" applyFill="1" applyBorder="1" applyAlignment="1">
      <alignment horizontal="center" vertical="center" wrapText="1"/>
    </xf>
    <xf numFmtId="14" fontId="2" fillId="15" borderId="2" xfId="0" applyNumberFormat="1" applyFont="1" applyFill="1" applyBorder="1" applyAlignment="1">
      <alignment horizontal="center" vertical="center" wrapText="1"/>
    </xf>
    <xf numFmtId="0" fontId="2" fillId="15" borderId="14" xfId="2" applyFont="1" applyFill="1" applyBorder="1" applyAlignment="1">
      <alignment horizontal="center" vertical="center" wrapText="1"/>
    </xf>
    <xf numFmtId="49" fontId="2" fillId="15" borderId="17" xfId="2" applyNumberFormat="1" applyFont="1" applyFill="1" applyBorder="1" applyAlignment="1">
      <alignment horizontal="center" vertical="center" wrapText="1"/>
    </xf>
    <xf numFmtId="0" fontId="3" fillId="15" borderId="18" xfId="0" applyFont="1" applyFill="1" applyBorder="1" applyAlignment="1">
      <alignment vertical="center" wrapText="1"/>
    </xf>
    <xf numFmtId="0" fontId="38" fillId="15" borderId="2" xfId="1" applyFont="1" applyFill="1" applyBorder="1" applyAlignment="1">
      <alignment vertical="center" wrapText="1"/>
    </xf>
    <xf numFmtId="0" fontId="33" fillId="24" borderId="53" xfId="0" applyFont="1" applyFill="1" applyBorder="1" applyAlignment="1">
      <alignment horizontal="center" vertical="center"/>
    </xf>
    <xf numFmtId="49" fontId="33" fillId="24" borderId="50" xfId="0" applyNumberFormat="1" applyFont="1" applyFill="1" applyBorder="1" applyAlignment="1">
      <alignment horizontal="center" vertical="center"/>
    </xf>
    <xf numFmtId="0" fontId="8" fillId="24" borderId="52" xfId="0" applyFont="1" applyFill="1" applyBorder="1" applyAlignment="1">
      <alignment horizontal="center" vertical="center" wrapText="1"/>
    </xf>
    <xf numFmtId="14" fontId="8" fillId="25" borderId="53" xfId="0" applyNumberFormat="1" applyFont="1" applyFill="1" applyBorder="1" applyAlignment="1">
      <alignment horizontal="center" vertical="center" wrapText="1"/>
    </xf>
    <xf numFmtId="0" fontId="8" fillId="25" borderId="50" xfId="0" applyFont="1" applyFill="1" applyBorder="1" applyAlignment="1">
      <alignment horizontal="center" vertical="center" wrapText="1"/>
    </xf>
    <xf numFmtId="0" fontId="8" fillId="25" borderId="53" xfId="0" applyFont="1" applyFill="1" applyBorder="1" applyAlignment="1">
      <alignment horizontal="center" vertical="center" wrapText="1"/>
    </xf>
    <xf numFmtId="0" fontId="3" fillId="25" borderId="53" xfId="0" applyFont="1" applyFill="1" applyBorder="1" applyAlignment="1">
      <alignment horizontal="right" vertical="center"/>
    </xf>
    <xf numFmtId="0" fontId="31" fillId="25" borderId="53" xfId="0" applyFont="1" applyFill="1" applyBorder="1" applyAlignment="1">
      <alignment horizontal="center" vertical="center"/>
    </xf>
    <xf numFmtId="0" fontId="31" fillId="9" borderId="50" xfId="0" applyFont="1" applyFill="1" applyBorder="1" applyAlignment="1">
      <alignment horizontal="center" vertical="center" wrapText="1"/>
    </xf>
    <xf numFmtId="14" fontId="2" fillId="25" borderId="52" xfId="0" applyNumberFormat="1" applyFont="1" applyFill="1" applyBorder="1" applyAlignment="1">
      <alignment horizontal="center" vertical="center"/>
    </xf>
    <xf numFmtId="0" fontId="8" fillId="25" borderId="50" xfId="0" applyFont="1" applyFill="1" applyBorder="1" applyAlignment="1">
      <alignment horizontal="center" vertical="center"/>
    </xf>
    <xf numFmtId="164" fontId="2" fillId="25" borderId="0" xfId="0" applyNumberFormat="1" applyFont="1" applyFill="1" applyAlignment="1">
      <alignment horizontal="center" vertical="center"/>
    </xf>
    <xf numFmtId="0" fontId="2" fillId="25" borderId="8" xfId="0" applyFont="1" applyFill="1" applyBorder="1" applyAlignment="1">
      <alignment horizontal="center" vertical="center"/>
    </xf>
    <xf numFmtId="49" fontId="2" fillId="25" borderId="8" xfId="0" applyNumberFormat="1" applyFont="1" applyFill="1" applyBorder="1" applyAlignment="1">
      <alignment horizontal="center" vertical="center"/>
    </xf>
    <xf numFmtId="0" fontId="2" fillId="25" borderId="50" xfId="0" applyFont="1" applyFill="1" applyBorder="1" applyAlignment="1">
      <alignment horizontal="center" vertical="center"/>
    </xf>
    <xf numFmtId="0" fontId="2" fillId="25" borderId="51" xfId="0" applyFont="1" applyFill="1" applyBorder="1" applyAlignment="1">
      <alignment horizontal="center" vertical="center"/>
    </xf>
    <xf numFmtId="0" fontId="2" fillId="25" borderId="7" xfId="0" applyFont="1" applyFill="1" applyBorder="1" applyAlignment="1">
      <alignment horizontal="center" vertical="center" wrapText="1"/>
    </xf>
    <xf numFmtId="0" fontId="2" fillId="25" borderId="52" xfId="0" applyFont="1" applyFill="1" applyBorder="1" applyAlignment="1">
      <alignment horizontal="center" vertical="center"/>
    </xf>
    <xf numFmtId="0" fontId="2" fillId="25" borderId="53" xfId="0" applyFont="1" applyFill="1" applyBorder="1" applyAlignment="1">
      <alignment horizontal="center" vertical="center"/>
    </xf>
    <xf numFmtId="0" fontId="3" fillId="25" borderId="52" xfId="0" applyFont="1" applyFill="1" applyBorder="1" applyAlignment="1">
      <alignment vertical="center"/>
    </xf>
    <xf numFmtId="0" fontId="3" fillId="25" borderId="53" xfId="0" applyFont="1" applyFill="1" applyBorder="1" applyAlignment="1">
      <alignment vertical="center" wrapText="1"/>
    </xf>
    <xf numFmtId="0" fontId="3" fillId="25" borderId="53" xfId="0" applyFont="1" applyFill="1" applyBorder="1" applyAlignment="1">
      <alignment vertical="center"/>
    </xf>
    <xf numFmtId="0" fontId="28" fillId="25" borderId="53" xfId="1" applyFill="1" applyBorder="1" applyAlignment="1">
      <alignment vertical="center" wrapText="1"/>
    </xf>
    <xf numFmtId="0" fontId="3" fillId="16" borderId="15" xfId="0" applyFont="1" applyFill="1" applyBorder="1" applyAlignment="1">
      <alignment vertical="center"/>
    </xf>
    <xf numFmtId="14" fontId="2" fillId="16" borderId="17" xfId="0" applyNumberFormat="1" applyFont="1" applyFill="1" applyBorder="1" applyAlignment="1">
      <alignment horizontal="center" vertical="center"/>
    </xf>
    <xf numFmtId="49" fontId="2" fillId="16" borderId="17" xfId="0" applyNumberFormat="1" applyFont="1" applyFill="1" applyBorder="1" applyAlignment="1">
      <alignment horizontal="center" vertical="center" wrapText="1"/>
    </xf>
    <xf numFmtId="0" fontId="31" fillId="9" borderId="5" xfId="0" applyFont="1" applyFill="1" applyBorder="1" applyAlignment="1">
      <alignment horizontal="center" vertical="center" wrapText="1"/>
    </xf>
    <xf numFmtId="0" fontId="62" fillId="14" borderId="2" xfId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8" fillId="31" borderId="11" xfId="0" applyFont="1" applyFill="1" applyBorder="1" applyAlignment="1">
      <alignment horizontal="center" vertical="center"/>
    </xf>
    <xf numFmtId="0" fontId="28" fillId="31" borderId="1" xfId="1" applyFill="1" applyBorder="1" applyAlignment="1">
      <alignment vertical="center" wrapText="1"/>
    </xf>
    <xf numFmtId="0" fontId="2" fillId="7" borderId="73" xfId="2" applyFont="1" applyFill="1" applyBorder="1" applyAlignment="1">
      <alignment horizontal="center" vertical="center" wrapText="1"/>
    </xf>
    <xf numFmtId="0" fontId="2" fillId="7" borderId="77" xfId="0" applyFont="1" applyFill="1" applyBorder="1" applyAlignment="1">
      <alignment horizontal="center" vertical="center" wrapText="1"/>
    </xf>
    <xf numFmtId="0" fontId="6" fillId="7" borderId="76" xfId="0" applyFont="1" applyFill="1" applyBorder="1" applyAlignment="1">
      <alignment horizontal="center" vertical="center" wrapText="1"/>
    </xf>
    <xf numFmtId="49" fontId="6" fillId="7" borderId="73" xfId="0" applyNumberFormat="1" applyFont="1" applyFill="1" applyBorder="1" applyAlignment="1">
      <alignment horizontal="center" vertical="center"/>
    </xf>
    <xf numFmtId="0" fontId="8" fillId="7" borderId="64" xfId="0" applyFont="1" applyFill="1" applyBorder="1" applyAlignment="1">
      <alignment horizontal="center" vertical="center"/>
    </xf>
    <xf numFmtId="0" fontId="8" fillId="7" borderId="73" xfId="0" applyFont="1" applyFill="1" applyBorder="1" applyAlignment="1">
      <alignment horizontal="center" vertical="center"/>
    </xf>
    <xf numFmtId="0" fontId="60" fillId="7" borderId="2" xfId="1" applyFont="1" applyFill="1" applyBorder="1" applyAlignment="1">
      <alignment horizontal="center" vertical="center"/>
    </xf>
    <xf numFmtId="164" fontId="21" fillId="3" borderId="65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vertical="center"/>
    </xf>
    <xf numFmtId="0" fontId="6" fillId="7" borderId="1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 wrapText="1"/>
    </xf>
    <xf numFmtId="0" fontId="6" fillId="33" borderId="2" xfId="0" applyFont="1" applyFill="1" applyBorder="1" applyAlignment="1">
      <alignment horizontal="center" vertical="center"/>
    </xf>
    <xf numFmtId="49" fontId="6" fillId="33" borderId="16" xfId="0" applyNumberFormat="1" applyFont="1" applyFill="1" applyBorder="1" applyAlignment="1">
      <alignment horizontal="center" vertical="center"/>
    </xf>
    <xf numFmtId="0" fontId="60" fillId="33" borderId="4" xfId="1" applyFont="1" applyFill="1" applyBorder="1" applyAlignment="1">
      <alignment horizontal="center" vertical="center" wrapText="1"/>
    </xf>
    <xf numFmtId="0" fontId="3" fillId="33" borderId="18" xfId="0" applyFont="1" applyFill="1" applyBorder="1" applyAlignment="1">
      <alignment vertical="center" wrapText="1"/>
    </xf>
    <xf numFmtId="0" fontId="3" fillId="33" borderId="2" xfId="0" applyFont="1" applyFill="1" applyBorder="1" applyAlignment="1">
      <alignment vertical="center" wrapText="1"/>
    </xf>
    <xf numFmtId="0" fontId="2" fillId="33" borderId="60" xfId="0" applyFont="1" applyFill="1" applyBorder="1" applyAlignment="1">
      <alignment horizontal="center" vertical="center" wrapText="1"/>
    </xf>
    <xf numFmtId="0" fontId="2" fillId="33" borderId="10" xfId="0" applyFont="1" applyFill="1" applyBorder="1" applyAlignment="1">
      <alignment horizontal="center" vertical="center" wrapText="1"/>
    </xf>
    <xf numFmtId="0" fontId="2" fillId="33" borderId="1" xfId="0" applyFont="1" applyFill="1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49" fontId="3" fillId="33" borderId="10" xfId="0" applyNumberFormat="1" applyFont="1" applyFill="1" applyBorder="1" applyAlignment="1">
      <alignment horizontal="center" vertical="center"/>
    </xf>
    <xf numFmtId="14" fontId="2" fillId="33" borderId="1" xfId="0" applyNumberFormat="1" applyFont="1" applyFill="1" applyBorder="1" applyAlignment="1">
      <alignment horizontal="center" vertical="center" wrapText="1"/>
    </xf>
    <xf numFmtId="0" fontId="6" fillId="33" borderId="5" xfId="0" applyFont="1" applyFill="1" applyBorder="1" applyAlignment="1">
      <alignment horizontal="center" vertical="center"/>
    </xf>
    <xf numFmtId="0" fontId="6" fillId="33" borderId="3" xfId="0" applyFont="1" applyFill="1" applyBorder="1" applyAlignment="1">
      <alignment horizontal="center" vertical="center" wrapText="1"/>
    </xf>
    <xf numFmtId="14" fontId="8" fillId="33" borderId="2" xfId="0" applyNumberFormat="1" applyFont="1" applyFill="1" applyBorder="1" applyAlignment="1">
      <alignment horizontal="center" vertical="center"/>
    </xf>
    <xf numFmtId="0" fontId="2" fillId="33" borderId="10" xfId="0" applyFont="1" applyFill="1" applyBorder="1" applyAlignment="1">
      <alignment horizontal="center" vertical="center"/>
    </xf>
    <xf numFmtId="0" fontId="6" fillId="7" borderId="76" xfId="0" applyFont="1" applyFill="1" applyBorder="1" applyAlignment="1">
      <alignment horizontal="center" vertical="center"/>
    </xf>
    <xf numFmtId="49" fontId="3" fillId="7" borderId="73" xfId="0" applyNumberFormat="1" applyFont="1" applyFill="1" applyBorder="1" applyAlignment="1">
      <alignment horizontal="center" vertical="center"/>
    </xf>
    <xf numFmtId="0" fontId="2" fillId="7" borderId="64" xfId="0" applyFont="1" applyFill="1" applyBorder="1" applyAlignment="1">
      <alignment horizontal="center" vertical="center"/>
    </xf>
    <xf numFmtId="14" fontId="2" fillId="7" borderId="64" xfId="0" applyNumberFormat="1" applyFont="1" applyFill="1" applyBorder="1" applyAlignment="1">
      <alignment horizontal="center" vertical="center"/>
    </xf>
    <xf numFmtId="0" fontId="59" fillId="7" borderId="64" xfId="1" applyFont="1" applyFill="1" applyBorder="1" applyAlignment="1">
      <alignment horizontal="center" vertical="center"/>
    </xf>
    <xf numFmtId="0" fontId="2" fillId="4" borderId="73" xfId="0" applyFont="1" applyFill="1" applyBorder="1" applyAlignment="1">
      <alignment horizontal="center" vertical="center"/>
    </xf>
    <xf numFmtId="0" fontId="2" fillId="4" borderId="77" xfId="0" applyFont="1" applyFill="1" applyBorder="1" applyAlignment="1">
      <alignment horizontal="center" vertical="center" wrapText="1"/>
    </xf>
    <xf numFmtId="14" fontId="2" fillId="4" borderId="74" xfId="0" applyNumberFormat="1" applyFont="1" applyFill="1" applyBorder="1" applyAlignment="1">
      <alignment horizontal="center" vertical="center"/>
    </xf>
    <xf numFmtId="0" fontId="8" fillId="4" borderId="73" xfId="0" applyFont="1" applyFill="1" applyBorder="1" applyAlignment="1">
      <alignment horizontal="center" vertical="center"/>
    </xf>
    <xf numFmtId="14" fontId="2" fillId="7" borderId="74" xfId="0" applyNumberFormat="1" applyFont="1" applyFill="1" applyBorder="1" applyAlignment="1">
      <alignment horizontal="center" vertical="center"/>
    </xf>
    <xf numFmtId="0" fontId="2" fillId="7" borderId="73" xfId="0" applyFont="1" applyFill="1" applyBorder="1" applyAlignment="1">
      <alignment horizontal="center" vertical="center"/>
    </xf>
    <xf numFmtId="0" fontId="2" fillId="4" borderId="75" xfId="0" applyFont="1" applyFill="1" applyBorder="1" applyAlignment="1">
      <alignment horizontal="center" vertical="center"/>
    </xf>
    <xf numFmtId="0" fontId="2" fillId="4" borderId="74" xfId="0" applyFont="1" applyFill="1" applyBorder="1" applyAlignment="1">
      <alignment horizontal="center" vertical="center"/>
    </xf>
    <xf numFmtId="0" fontId="3" fillId="4" borderId="62" xfId="0" applyFont="1" applyFill="1" applyBorder="1" applyAlignment="1">
      <alignment vertical="center" wrapText="1"/>
    </xf>
    <xf numFmtId="0" fontId="28" fillId="4" borderId="64" xfId="1" applyFill="1" applyBorder="1" applyAlignment="1">
      <alignment vertical="center" wrapText="1"/>
    </xf>
    <xf numFmtId="0" fontId="6" fillId="31" borderId="2" xfId="0" applyFont="1" applyFill="1" applyBorder="1" applyAlignment="1">
      <alignment horizontal="center" vertical="center"/>
    </xf>
    <xf numFmtId="49" fontId="6" fillId="31" borderId="16" xfId="0" applyNumberFormat="1" applyFont="1" applyFill="1" applyBorder="1" applyAlignment="1">
      <alignment horizontal="center" vertical="center"/>
    </xf>
    <xf numFmtId="14" fontId="8" fillId="31" borderId="2" xfId="0" applyNumberFormat="1" applyFont="1" applyFill="1" applyBorder="1" applyAlignment="1">
      <alignment horizontal="center" vertical="center"/>
    </xf>
    <xf numFmtId="0" fontId="37" fillId="31" borderId="2" xfId="1" applyFont="1" applyFill="1" applyBorder="1" applyAlignment="1">
      <alignment vertical="center"/>
    </xf>
    <xf numFmtId="0" fontId="3" fillId="23" borderId="31" xfId="0" applyFont="1" applyFill="1" applyBorder="1" applyAlignment="1">
      <alignment horizontal="center" vertical="center"/>
    </xf>
    <xf numFmtId="0" fontId="3" fillId="23" borderId="26" xfId="0" applyFont="1" applyFill="1" applyBorder="1" applyAlignment="1">
      <alignment horizontal="center" vertical="center"/>
    </xf>
    <xf numFmtId="49" fontId="3" fillId="23" borderId="28" xfId="0" applyNumberFormat="1" applyFont="1" applyFill="1" applyBorder="1" applyAlignment="1">
      <alignment horizontal="center" vertical="center"/>
    </xf>
    <xf numFmtId="14" fontId="2" fillId="23" borderId="32" xfId="0" applyNumberFormat="1" applyFont="1" applyFill="1" applyBorder="1" applyAlignment="1">
      <alignment horizontal="center" vertical="center"/>
    </xf>
    <xf numFmtId="0" fontId="8" fillId="23" borderId="28" xfId="0" applyFont="1" applyFill="1" applyBorder="1" applyAlignment="1">
      <alignment horizontal="center" vertical="center"/>
    </xf>
    <xf numFmtId="164" fontId="30" fillId="9" borderId="0" xfId="0" applyNumberFormat="1" applyFont="1" applyFill="1" applyAlignment="1">
      <alignment horizontal="center" vertical="center" wrapText="1"/>
    </xf>
    <xf numFmtId="0" fontId="2" fillId="23" borderId="30" xfId="0" applyFont="1" applyFill="1" applyBorder="1" applyAlignment="1">
      <alignment horizontal="center" vertical="center"/>
    </xf>
    <xf numFmtId="0" fontId="2" fillId="23" borderId="28" xfId="0" applyFont="1" applyFill="1" applyBorder="1" applyAlignment="1">
      <alignment horizontal="center" vertical="center"/>
    </xf>
    <xf numFmtId="0" fontId="2" fillId="23" borderId="32" xfId="0" applyFont="1" applyFill="1" applyBorder="1" applyAlignment="1">
      <alignment horizontal="center" vertical="center"/>
    </xf>
    <xf numFmtId="0" fontId="2" fillId="23" borderId="29" xfId="0" applyFont="1" applyFill="1" applyBorder="1" applyAlignment="1">
      <alignment horizontal="center" vertical="center" wrapText="1"/>
    </xf>
    <xf numFmtId="0" fontId="2" fillId="23" borderId="27" xfId="0" applyFont="1" applyFill="1" applyBorder="1" applyAlignment="1">
      <alignment horizontal="center" vertical="center"/>
    </xf>
    <xf numFmtId="0" fontId="2" fillId="23" borderId="26" xfId="0" applyFont="1" applyFill="1" applyBorder="1" applyAlignment="1">
      <alignment horizontal="center" vertical="center"/>
    </xf>
    <xf numFmtId="0" fontId="3" fillId="23" borderId="27" xfId="0" applyFont="1" applyFill="1" applyBorder="1" applyAlignment="1">
      <alignment vertical="center" wrapText="1"/>
    </xf>
    <xf numFmtId="0" fontId="3" fillId="23" borderId="26" xfId="0" applyFont="1" applyFill="1" applyBorder="1" applyAlignment="1">
      <alignment vertical="center" wrapText="1"/>
    </xf>
    <xf numFmtId="0" fontId="3" fillId="23" borderId="26" xfId="0" applyFont="1" applyFill="1" applyBorder="1" applyAlignment="1">
      <alignment vertical="center"/>
    </xf>
    <xf numFmtId="0" fontId="3" fillId="23" borderId="26" xfId="0" applyFont="1" applyFill="1" applyBorder="1" applyAlignment="1">
      <alignment horizontal="right" vertical="center"/>
    </xf>
    <xf numFmtId="0" fontId="8" fillId="25" borderId="15" xfId="0" applyFont="1" applyFill="1" applyBorder="1" applyAlignment="1">
      <alignment horizontal="center" vertical="center"/>
    </xf>
    <xf numFmtId="14" fontId="8" fillId="25" borderId="2" xfId="0" applyNumberFormat="1" applyFont="1" applyFill="1" applyBorder="1" applyAlignment="1">
      <alignment horizontal="center" vertical="center"/>
    </xf>
    <xf numFmtId="0" fontId="8" fillId="25" borderId="2" xfId="0" applyFont="1" applyFill="1" applyBorder="1" applyAlignment="1">
      <alignment horizontal="center" vertical="center" wrapText="1"/>
    </xf>
    <xf numFmtId="0" fontId="6" fillId="25" borderId="2" xfId="0" applyFont="1" applyFill="1" applyBorder="1" applyAlignment="1">
      <alignment horizontal="center" vertical="center"/>
    </xf>
    <xf numFmtId="49" fontId="6" fillId="25" borderId="1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/>
    </xf>
    <xf numFmtId="16" fontId="3" fillId="0" borderId="1" xfId="0" applyNumberFormat="1" applyFont="1" applyBorder="1" applyAlignment="1">
      <alignment horizontal="right" vertical="center" wrapText="1"/>
    </xf>
    <xf numFmtId="0" fontId="2" fillId="3" borderId="34" xfId="0" applyFont="1" applyFill="1" applyBorder="1" applyAlignment="1">
      <alignment horizontal="center" vertical="center"/>
    </xf>
    <xf numFmtId="0" fontId="6" fillId="14" borderId="35" xfId="0" applyFont="1" applyFill="1" applyBorder="1" applyAlignment="1">
      <alignment horizontal="center" vertical="center" wrapText="1"/>
    </xf>
    <xf numFmtId="0" fontId="6" fillId="14" borderId="34" xfId="0" applyFont="1" applyFill="1" applyBorder="1" applyAlignment="1">
      <alignment horizontal="center" vertical="center"/>
    </xf>
    <xf numFmtId="49" fontId="6" fillId="14" borderId="39" xfId="0" applyNumberFormat="1" applyFont="1" applyFill="1" applyBorder="1" applyAlignment="1">
      <alignment horizontal="center" vertical="center"/>
    </xf>
    <xf numFmtId="0" fontId="8" fillId="14" borderId="34" xfId="0" applyFont="1" applyFill="1" applyBorder="1" applyAlignment="1">
      <alignment horizontal="center" vertical="center" wrapText="1"/>
    </xf>
    <xf numFmtId="14" fontId="8" fillId="14" borderId="34" xfId="0" applyNumberFormat="1" applyFont="1" applyFill="1" applyBorder="1" applyAlignment="1">
      <alignment horizontal="center" vertical="center" wrapText="1"/>
    </xf>
    <xf numFmtId="0" fontId="61" fillId="14" borderId="34" xfId="1" applyFont="1" applyFill="1" applyBorder="1" applyAlignment="1">
      <alignment horizontal="center" vertical="center" wrapText="1"/>
    </xf>
    <xf numFmtId="0" fontId="2" fillId="14" borderId="39" xfId="0" applyFont="1" applyFill="1" applyBorder="1" applyAlignment="1">
      <alignment horizontal="center" vertical="center" wrapText="1"/>
    </xf>
    <xf numFmtId="0" fontId="6" fillId="14" borderId="21" xfId="0" applyFont="1" applyFill="1" applyBorder="1" applyAlignment="1">
      <alignment horizontal="center" vertical="center" wrapText="1"/>
    </xf>
    <xf numFmtId="0" fontId="3" fillId="14" borderId="25" xfId="0" applyFont="1" applyFill="1" applyBorder="1" applyAlignment="1">
      <alignment horizontal="center" vertical="center"/>
    </xf>
    <xf numFmtId="49" fontId="3" fillId="14" borderId="20" xfId="0" applyNumberFormat="1" applyFont="1" applyFill="1" applyBorder="1" applyAlignment="1">
      <alignment horizontal="center" vertical="center"/>
    </xf>
    <xf numFmtId="0" fontId="2" fillId="14" borderId="25" xfId="0" applyFont="1" applyFill="1" applyBorder="1" applyAlignment="1">
      <alignment horizontal="center" vertical="center" wrapText="1"/>
    </xf>
    <xf numFmtId="14" fontId="2" fillId="13" borderId="25" xfId="0" applyNumberFormat="1" applyFont="1" applyFill="1" applyBorder="1" applyAlignment="1">
      <alignment horizontal="center" vertical="center" wrapText="1"/>
    </xf>
    <xf numFmtId="0" fontId="59" fillId="14" borderId="25" xfId="1" applyFont="1" applyFill="1" applyBorder="1" applyAlignment="1">
      <alignment horizontal="center" vertical="center" wrapText="1"/>
    </xf>
    <xf numFmtId="14" fontId="2" fillId="13" borderId="19" xfId="0" applyNumberFormat="1" applyFont="1" applyFill="1" applyBorder="1" applyAlignment="1">
      <alignment horizontal="center" vertical="center" wrapText="1"/>
    </xf>
    <xf numFmtId="0" fontId="8" fillId="13" borderId="20" xfId="0" applyFont="1" applyFill="1" applyBorder="1" applyAlignment="1">
      <alignment horizontal="center" vertical="center" wrapText="1"/>
    </xf>
    <xf numFmtId="164" fontId="2" fillId="9" borderId="72" xfId="0" applyNumberFormat="1" applyFont="1" applyFill="1" applyBorder="1" applyAlignment="1">
      <alignment horizontal="center" vertical="center" wrapText="1"/>
    </xf>
    <xf numFmtId="0" fontId="2" fillId="13" borderId="23" xfId="0" applyFont="1" applyFill="1" applyBorder="1" applyAlignment="1">
      <alignment horizontal="center" vertical="center" wrapText="1"/>
    </xf>
    <xf numFmtId="49" fontId="2" fillId="14" borderId="23" xfId="0" applyNumberFormat="1" applyFont="1" applyFill="1" applyBorder="1" applyAlignment="1">
      <alignment horizontal="center" vertical="center" wrapText="1"/>
    </xf>
    <xf numFmtId="0" fontId="2" fillId="13" borderId="22" xfId="0" applyFont="1" applyFill="1" applyBorder="1" applyAlignment="1">
      <alignment horizontal="center" vertical="center"/>
    </xf>
    <xf numFmtId="0" fontId="2" fillId="13" borderId="24" xfId="0" applyFont="1" applyFill="1" applyBorder="1" applyAlignment="1">
      <alignment horizontal="center" vertical="center" wrapText="1"/>
    </xf>
    <xf numFmtId="0" fontId="3" fillId="13" borderId="24" xfId="0" applyFont="1" applyFill="1" applyBorder="1" applyAlignment="1">
      <alignment vertical="center" wrapText="1"/>
    </xf>
    <xf numFmtId="0" fontId="28" fillId="13" borderId="25" xfId="1" applyFill="1" applyBorder="1" applyAlignment="1">
      <alignment vertical="center" wrapText="1"/>
    </xf>
    <xf numFmtId="0" fontId="2" fillId="14" borderId="58" xfId="0" applyFont="1" applyFill="1" applyBorder="1" applyAlignment="1">
      <alignment horizontal="center" vertical="center" wrapText="1"/>
    </xf>
    <xf numFmtId="0" fontId="8" fillId="14" borderId="34" xfId="0" applyFont="1" applyFill="1" applyBorder="1" applyAlignment="1">
      <alignment horizontal="center" vertical="center"/>
    </xf>
    <xf numFmtId="0" fontId="2" fillId="14" borderId="25" xfId="0" applyFont="1" applyFill="1" applyBorder="1" applyAlignment="1">
      <alignment horizontal="center" vertical="center"/>
    </xf>
    <xf numFmtId="0" fontId="6" fillId="20" borderId="35" xfId="0" applyFont="1" applyFill="1" applyBorder="1" applyAlignment="1">
      <alignment horizontal="center" vertical="center"/>
    </xf>
    <xf numFmtId="0" fontId="6" fillId="20" borderId="34" xfId="0" applyFont="1" applyFill="1" applyBorder="1" applyAlignment="1">
      <alignment horizontal="center" vertical="center" wrapText="1"/>
    </xf>
    <xf numFmtId="0" fontId="6" fillId="20" borderId="39" xfId="0" applyFont="1" applyFill="1" applyBorder="1" applyAlignment="1">
      <alignment horizontal="center" vertical="center" wrapText="1"/>
    </xf>
    <xf numFmtId="0" fontId="8" fillId="20" borderId="38" xfId="0" applyFont="1" applyFill="1" applyBorder="1" applyAlignment="1">
      <alignment horizontal="center" vertical="center" wrapText="1"/>
    </xf>
    <xf numFmtId="14" fontId="8" fillId="20" borderId="34" xfId="0" applyNumberFormat="1" applyFont="1" applyFill="1" applyBorder="1" applyAlignment="1">
      <alignment horizontal="center" vertical="center" wrapText="1"/>
    </xf>
    <xf numFmtId="0" fontId="8" fillId="20" borderId="39" xfId="0" applyFont="1" applyFill="1" applyBorder="1" applyAlignment="1">
      <alignment horizontal="center" vertical="center" wrapText="1"/>
    </xf>
    <xf numFmtId="0" fontId="2" fillId="20" borderId="58" xfId="0" applyFont="1" applyFill="1" applyBorder="1" applyAlignment="1">
      <alignment horizontal="center" vertical="center" wrapText="1"/>
    </xf>
    <xf numFmtId="14" fontId="2" fillId="20" borderId="38" xfId="0" applyNumberFormat="1" applyFont="1" applyFill="1" applyBorder="1" applyAlignment="1">
      <alignment horizontal="center" vertical="center"/>
    </xf>
    <xf numFmtId="0" fontId="8" fillId="20" borderId="39" xfId="0" applyFont="1" applyFill="1" applyBorder="1" applyAlignment="1">
      <alignment horizontal="center" vertical="center"/>
    </xf>
    <xf numFmtId="164" fontId="2" fillId="19" borderId="33" xfId="0" applyNumberFormat="1" applyFont="1" applyFill="1" applyBorder="1" applyAlignment="1">
      <alignment horizontal="center" vertical="center"/>
    </xf>
    <xf numFmtId="0" fontId="2" fillId="19" borderId="36" xfId="0" applyFont="1" applyFill="1" applyBorder="1" applyAlignment="1">
      <alignment horizontal="center" vertical="center"/>
    </xf>
    <xf numFmtId="49" fontId="2" fillId="19" borderId="36" xfId="0" applyNumberFormat="1" applyFont="1" applyFill="1" applyBorder="1" applyAlignment="1">
      <alignment horizontal="center" vertical="center"/>
    </xf>
    <xf numFmtId="14" fontId="2" fillId="19" borderId="38" xfId="0" applyNumberFormat="1" applyFont="1" applyFill="1" applyBorder="1" applyAlignment="1">
      <alignment horizontal="center" vertical="center"/>
    </xf>
    <xf numFmtId="0" fontId="2" fillId="19" borderId="39" xfId="0" applyFont="1" applyFill="1" applyBorder="1" applyAlignment="1">
      <alignment horizontal="center" vertical="center"/>
    </xf>
    <xf numFmtId="0" fontId="2" fillId="19" borderId="33" xfId="0" applyFont="1" applyFill="1" applyBorder="1" applyAlignment="1">
      <alignment horizontal="center" vertical="center" wrapText="1"/>
    </xf>
    <xf numFmtId="0" fontId="2" fillId="20" borderId="37" xfId="0" applyFont="1" applyFill="1" applyBorder="1" applyAlignment="1">
      <alignment horizontal="center" vertical="center"/>
    </xf>
    <xf numFmtId="0" fontId="2" fillId="20" borderId="35" xfId="0" applyFont="1" applyFill="1" applyBorder="1" applyAlignment="1">
      <alignment horizontal="center" vertical="center" wrapText="1"/>
    </xf>
    <xf numFmtId="0" fontId="2" fillId="19" borderId="38" xfId="0" applyFont="1" applyFill="1" applyBorder="1" applyAlignment="1">
      <alignment horizontal="center" vertical="center"/>
    </xf>
    <xf numFmtId="0" fontId="2" fillId="19" borderId="34" xfId="0" applyFont="1" applyFill="1" applyBorder="1" applyAlignment="1">
      <alignment horizontal="center" vertical="center"/>
    </xf>
    <xf numFmtId="0" fontId="8" fillId="19" borderId="34" xfId="0" applyFont="1" applyFill="1" applyBorder="1" applyAlignment="1">
      <alignment horizontal="center" vertical="center"/>
    </xf>
    <xf numFmtId="0" fontId="8" fillId="19" borderId="39" xfId="0" applyFont="1" applyFill="1" applyBorder="1" applyAlignment="1">
      <alignment horizontal="center" vertical="center"/>
    </xf>
    <xf numFmtId="0" fontId="3" fillId="20" borderId="38" xfId="0" applyFont="1" applyFill="1" applyBorder="1" applyAlignment="1">
      <alignment vertical="center"/>
    </xf>
    <xf numFmtId="0" fontId="3" fillId="20" borderId="34" xfId="0" applyFont="1" applyFill="1" applyBorder="1" applyAlignment="1">
      <alignment vertical="center" wrapText="1"/>
    </xf>
    <xf numFmtId="0" fontId="3" fillId="20" borderId="34" xfId="0" applyFont="1" applyFill="1" applyBorder="1" applyAlignment="1">
      <alignment vertical="center"/>
    </xf>
    <xf numFmtId="0" fontId="28" fillId="20" borderId="34" xfId="1" applyFill="1" applyBorder="1" applyAlignment="1">
      <alignment vertical="center" wrapText="1"/>
    </xf>
    <xf numFmtId="0" fontId="3" fillId="19" borderId="34" xfId="0" applyFont="1" applyFill="1" applyBorder="1" applyAlignment="1">
      <alignment horizontal="right" vertical="center"/>
    </xf>
    <xf numFmtId="0" fontId="6" fillId="20" borderId="21" xfId="0" applyFont="1" applyFill="1" applyBorder="1" applyAlignment="1">
      <alignment horizontal="center" vertical="center" wrapText="1"/>
    </xf>
    <xf numFmtId="0" fontId="6" fillId="20" borderId="25" xfId="0" applyFont="1" applyFill="1" applyBorder="1" applyAlignment="1">
      <alignment horizontal="center" vertical="center" wrapText="1"/>
    </xf>
    <xf numFmtId="0" fontId="6" fillId="20" borderId="20" xfId="0" applyFont="1" applyFill="1" applyBorder="1" applyAlignment="1">
      <alignment horizontal="center" vertical="center" wrapText="1"/>
    </xf>
    <xf numFmtId="0" fontId="8" fillId="20" borderId="19" xfId="0" applyFont="1" applyFill="1" applyBorder="1" applyAlignment="1">
      <alignment horizontal="center" vertical="center" wrapText="1"/>
    </xf>
    <xf numFmtId="14" fontId="8" fillId="20" borderId="25" xfId="0" applyNumberFormat="1" applyFont="1" applyFill="1" applyBorder="1" applyAlignment="1">
      <alignment horizontal="center" vertical="center" wrapText="1"/>
    </xf>
    <xf numFmtId="0" fontId="2" fillId="20" borderId="57" xfId="2" applyFont="1" applyFill="1" applyBorder="1" applyAlignment="1">
      <alignment horizontal="center" vertical="center" wrapText="1"/>
    </xf>
    <xf numFmtId="14" fontId="2" fillId="20" borderId="19" xfId="0" applyNumberFormat="1" applyFont="1" applyFill="1" applyBorder="1" applyAlignment="1">
      <alignment horizontal="center" vertical="center" wrapText="1"/>
    </xf>
    <xf numFmtId="0" fontId="2" fillId="20" borderId="19" xfId="0" applyFont="1" applyFill="1" applyBorder="1" applyAlignment="1">
      <alignment horizontal="center" vertical="center"/>
    </xf>
    <xf numFmtId="0" fontId="2" fillId="20" borderId="20" xfId="0" applyFont="1" applyFill="1" applyBorder="1" applyAlignment="1">
      <alignment horizontal="center" vertical="center" wrapText="1"/>
    </xf>
    <xf numFmtId="0" fontId="3" fillId="20" borderId="19" xfId="0" applyFont="1" applyFill="1" applyBorder="1" applyAlignment="1">
      <alignment vertical="center"/>
    </xf>
    <xf numFmtId="0" fontId="3" fillId="20" borderId="25" xfId="0" applyFont="1" applyFill="1" applyBorder="1" applyAlignment="1">
      <alignment vertical="center" wrapText="1"/>
    </xf>
    <xf numFmtId="0" fontId="3" fillId="20" borderId="25" xfId="0" applyFont="1" applyFill="1" applyBorder="1" applyAlignment="1">
      <alignment vertical="center"/>
    </xf>
    <xf numFmtId="0" fontId="28" fillId="20" borderId="25" xfId="1" applyFill="1" applyBorder="1" applyAlignment="1">
      <alignment vertical="center" wrapText="1"/>
    </xf>
    <xf numFmtId="0" fontId="6" fillId="14" borderId="5" xfId="0" applyFont="1" applyFill="1" applyBorder="1" applyAlignment="1">
      <alignment horizontal="center" vertical="center" wrapText="1"/>
    </xf>
    <xf numFmtId="0" fontId="2" fillId="14" borderId="60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/>
    </xf>
    <xf numFmtId="49" fontId="3" fillId="13" borderId="10" xfId="0" applyNumberFormat="1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 wrapText="1"/>
    </xf>
    <xf numFmtId="14" fontId="2" fillId="14" borderId="1" xfId="0" applyNumberFormat="1" applyFont="1" applyFill="1" applyBorder="1" applyAlignment="1">
      <alignment horizontal="center" vertical="center" wrapText="1"/>
    </xf>
    <xf numFmtId="0" fontId="8" fillId="24" borderId="15" xfId="0" applyFont="1" applyFill="1" applyBorder="1" applyAlignment="1">
      <alignment horizontal="center" vertical="center" wrapText="1"/>
    </xf>
    <xf numFmtId="14" fontId="8" fillId="25" borderId="2" xfId="0" applyNumberFormat="1" applyFont="1" applyFill="1" applyBorder="1" applyAlignment="1">
      <alignment horizontal="center" vertical="center" wrapText="1"/>
    </xf>
    <xf numFmtId="0" fontId="8" fillId="25" borderId="2" xfId="0" applyFont="1" applyFill="1" applyBorder="1" applyAlignment="1">
      <alignment horizontal="center" vertical="center"/>
    </xf>
    <xf numFmtId="0" fontId="2" fillId="25" borderId="14" xfId="0" applyFont="1" applyFill="1" applyBorder="1" applyAlignment="1">
      <alignment horizontal="center" vertical="center"/>
    </xf>
    <xf numFmtId="164" fontId="2" fillId="25" borderId="4" xfId="0" applyNumberFormat="1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14" fontId="2" fillId="29" borderId="13" xfId="0" applyNumberFormat="1" applyFont="1" applyFill="1" applyBorder="1" applyAlignment="1">
      <alignment horizontal="center" vertical="center" wrapText="1"/>
    </xf>
    <xf numFmtId="0" fontId="2" fillId="29" borderId="3" xfId="0" applyFont="1" applyFill="1" applyBorder="1" applyAlignment="1">
      <alignment horizontal="center" vertical="center"/>
    </xf>
    <xf numFmtId="14" fontId="2" fillId="23" borderId="2" xfId="0" applyNumberFormat="1" applyFont="1" applyFill="1" applyBorder="1" applyAlignment="1">
      <alignment horizontal="center" vertical="center"/>
    </xf>
    <xf numFmtId="0" fontId="2" fillId="23" borderId="26" xfId="0" applyFont="1" applyFill="1" applyBorder="1" applyAlignment="1">
      <alignment horizontal="center" vertical="center" wrapText="1"/>
    </xf>
    <xf numFmtId="14" fontId="2" fillId="23" borderId="26" xfId="0" applyNumberFormat="1" applyFont="1" applyFill="1" applyBorder="1" applyAlignment="1">
      <alignment horizontal="center" vertical="center"/>
    </xf>
    <xf numFmtId="0" fontId="2" fillId="23" borderId="28" xfId="0" applyFont="1" applyFill="1" applyBorder="1" applyAlignment="1">
      <alignment horizontal="center" vertical="center" wrapText="1"/>
    </xf>
    <xf numFmtId="14" fontId="2" fillId="23" borderId="2" xfId="0" applyNumberFormat="1" applyFont="1" applyFill="1" applyBorder="1" applyAlignment="1">
      <alignment horizontal="center" vertical="center" wrapText="1"/>
    </xf>
    <xf numFmtId="14" fontId="2" fillId="16" borderId="2" xfId="0" applyNumberFormat="1" applyFont="1" applyFill="1" applyBorder="1" applyAlignment="1">
      <alignment horizontal="center" vertical="center"/>
    </xf>
    <xf numFmtId="0" fontId="2" fillId="16" borderId="14" xfId="2" applyFont="1" applyFill="1" applyBorder="1" applyAlignment="1">
      <alignment horizontal="center" vertical="center" wrapText="1"/>
    </xf>
    <xf numFmtId="14" fontId="2" fillId="33" borderId="34" xfId="0" applyNumberFormat="1" applyFont="1" applyFill="1" applyBorder="1" applyAlignment="1">
      <alignment horizontal="center" vertical="center"/>
    </xf>
    <xf numFmtId="0" fontId="2" fillId="33" borderId="58" xfId="0" applyFont="1" applyFill="1" applyBorder="1" applyAlignment="1">
      <alignment horizontal="center" vertical="center" wrapText="1"/>
    </xf>
    <xf numFmtId="0" fontId="8" fillId="28" borderId="28" xfId="0" applyFont="1" applyFill="1" applyBorder="1" applyAlignment="1">
      <alignment horizontal="left" vertical="center" wrapText="1"/>
    </xf>
    <xf numFmtId="0" fontId="2" fillId="29" borderId="60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right" vertical="center" wrapText="1"/>
    </xf>
    <xf numFmtId="0" fontId="35" fillId="31" borderId="6" xfId="0" applyFont="1" applyFill="1" applyBorder="1" applyAlignment="1">
      <alignment horizontal="center" vertical="center" wrapText="1"/>
    </xf>
    <xf numFmtId="49" fontId="2" fillId="33" borderId="36" xfId="0" applyNumberFormat="1" applyFont="1" applyFill="1" applyBorder="1" applyAlignment="1">
      <alignment horizontal="center" vertical="center" wrapText="1"/>
    </xf>
    <xf numFmtId="0" fontId="6" fillId="19" borderId="5" xfId="0" applyFont="1" applyFill="1" applyBorder="1" applyAlignment="1">
      <alignment horizontal="center" vertical="center" wrapText="1"/>
    </xf>
    <xf numFmtId="0" fontId="31" fillId="31" borderId="32" xfId="0" applyFont="1" applyFill="1" applyBorder="1" applyAlignment="1">
      <alignment horizontal="center" vertical="center" wrapText="1"/>
    </xf>
    <xf numFmtId="0" fontId="32" fillId="14" borderId="1" xfId="1" applyFont="1" applyFill="1" applyBorder="1" applyAlignment="1">
      <alignment horizontal="center" vertical="center"/>
    </xf>
    <xf numFmtId="0" fontId="31" fillId="13" borderId="13" xfId="0" applyFont="1" applyFill="1" applyBorder="1" applyAlignment="1">
      <alignment horizontal="center" vertical="center" wrapText="1"/>
    </xf>
    <xf numFmtId="14" fontId="31" fillId="14" borderId="1" xfId="0" applyNumberFormat="1" applyFont="1" applyFill="1" applyBorder="1" applyAlignment="1">
      <alignment horizontal="center" vertical="center" wrapText="1"/>
    </xf>
    <xf numFmtId="164" fontId="2" fillId="36" borderId="33" xfId="0" applyNumberFormat="1" applyFont="1" applyFill="1" applyBorder="1" applyAlignment="1">
      <alignment horizontal="center" vertical="center" wrapText="1"/>
    </xf>
    <xf numFmtId="0" fontId="59" fillId="17" borderId="0" xfId="1" applyFont="1" applyFill="1" applyAlignment="1">
      <alignment horizontal="center" vertical="center" wrapText="1"/>
    </xf>
    <xf numFmtId="0" fontId="59" fillId="0" borderId="34" xfId="1" applyFont="1" applyBorder="1" applyAlignment="1">
      <alignment horizontal="center" vertical="center"/>
    </xf>
    <xf numFmtId="0" fontId="59" fillId="0" borderId="25" xfId="1" applyFont="1" applyBorder="1" applyAlignment="1">
      <alignment horizontal="center" vertical="center"/>
    </xf>
    <xf numFmtId="0" fontId="59" fillId="25" borderId="0" xfId="1" applyFont="1" applyFill="1" applyAlignment="1">
      <alignment horizontal="center" vertical="center" wrapText="1"/>
    </xf>
    <xf numFmtId="0" fontId="59" fillId="0" borderId="2" xfId="1" applyFont="1" applyBorder="1" applyAlignment="1">
      <alignment horizontal="center" vertical="center"/>
    </xf>
    <xf numFmtId="0" fontId="59" fillId="23" borderId="2" xfId="1" applyFont="1" applyFill="1" applyBorder="1" applyAlignment="1">
      <alignment horizontal="center" vertical="center" wrapText="1"/>
    </xf>
    <xf numFmtId="0" fontId="59" fillId="25" borderId="2" xfId="1" applyFont="1" applyFill="1" applyBorder="1" applyAlignment="1">
      <alignment horizontal="center" vertical="center" wrapText="1"/>
    </xf>
    <xf numFmtId="0" fontId="59" fillId="17" borderId="0" xfId="1" applyFont="1" applyFill="1" applyAlignment="1">
      <alignment horizontal="center" vertical="center"/>
    </xf>
    <xf numFmtId="0" fontId="59" fillId="33" borderId="2" xfId="1" applyFont="1" applyFill="1" applyBorder="1" applyAlignment="1">
      <alignment horizontal="center" vertical="center" wrapText="1"/>
    </xf>
    <xf numFmtId="14" fontId="8" fillId="16" borderId="34" xfId="0" applyNumberFormat="1" applyFont="1" applyFill="1" applyBorder="1" applyAlignment="1">
      <alignment horizontal="center" vertical="center" wrapText="1"/>
    </xf>
    <xf numFmtId="164" fontId="7" fillId="21" borderId="4" xfId="0" applyNumberFormat="1" applyFont="1" applyFill="1" applyBorder="1" applyAlignment="1">
      <alignment horizontal="center" vertical="center" wrapText="1"/>
    </xf>
    <xf numFmtId="0" fontId="2" fillId="21" borderId="16" xfId="0" applyFont="1" applyFill="1" applyBorder="1" applyAlignment="1">
      <alignment horizontal="center" vertical="center" wrapText="1"/>
    </xf>
    <xf numFmtId="49" fontId="6" fillId="14" borderId="16" xfId="0" applyNumberFormat="1" applyFont="1" applyFill="1" applyBorder="1" applyAlignment="1">
      <alignment horizontal="center" vertical="center"/>
    </xf>
    <xf numFmtId="164" fontId="2" fillId="14" borderId="4" xfId="0" applyNumberFormat="1" applyFont="1" applyFill="1" applyBorder="1" applyAlignment="1">
      <alignment horizontal="center" vertical="center" wrapText="1"/>
    </xf>
    <xf numFmtId="0" fontId="28" fillId="13" borderId="2" xfId="1" applyFill="1" applyBorder="1" applyAlignment="1">
      <alignment vertical="center"/>
    </xf>
    <xf numFmtId="0" fontId="6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49" fontId="6" fillId="10" borderId="16" xfId="0" applyNumberFormat="1" applyFont="1" applyFill="1" applyBorder="1" applyAlignment="1">
      <alignment horizontal="center" vertical="center"/>
    </xf>
    <xf numFmtId="14" fontId="2" fillId="10" borderId="15" xfId="0" applyNumberFormat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/>
    </xf>
    <xf numFmtId="0" fontId="2" fillId="10" borderId="17" xfId="0" applyFont="1" applyFill="1" applyBorder="1" applyAlignment="1">
      <alignment horizontal="center" vertical="center"/>
    </xf>
    <xf numFmtId="49" fontId="2" fillId="10" borderId="17" xfId="0" applyNumberFormat="1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/>
    </xf>
    <xf numFmtId="0" fontId="3" fillId="10" borderId="2" xfId="1" applyFont="1" applyFill="1" applyBorder="1" applyAlignment="1">
      <alignment vertical="center"/>
    </xf>
    <xf numFmtId="0" fontId="3" fillId="10" borderId="2" xfId="0" applyFont="1" applyFill="1" applyBorder="1" applyAlignment="1">
      <alignment horizontal="right" vertical="center"/>
    </xf>
    <xf numFmtId="0" fontId="61" fillId="10" borderId="34" xfId="1" applyFont="1" applyFill="1" applyBorder="1" applyAlignment="1">
      <alignment horizontal="center" vertical="center"/>
    </xf>
    <xf numFmtId="0" fontId="59" fillId="16" borderId="0" xfId="1" applyFont="1" applyFill="1" applyAlignment="1">
      <alignment horizontal="center" vertical="center" wrapText="1"/>
    </xf>
    <xf numFmtId="0" fontId="59" fillId="4" borderId="2" xfId="1" applyFont="1" applyFill="1" applyBorder="1" applyAlignment="1">
      <alignment horizontal="center" vertical="center"/>
    </xf>
    <xf numFmtId="14" fontId="2" fillId="8" borderId="2" xfId="0" applyNumberFormat="1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left" vertical="center" wrapText="1"/>
    </xf>
    <xf numFmtId="14" fontId="2" fillId="8" borderId="15" xfId="2" applyNumberFormat="1" applyFont="1" applyFill="1" applyBorder="1" applyAlignment="1">
      <alignment horizontal="center" vertical="center" wrapText="1"/>
    </xf>
    <xf numFmtId="0" fontId="8" fillId="8" borderId="16" xfId="2" applyFont="1" applyFill="1" applyBorder="1" applyAlignment="1">
      <alignment horizontal="center" vertical="center" wrapText="1"/>
    </xf>
    <xf numFmtId="164" fontId="2" fillId="8" borderId="4" xfId="0" applyNumberFormat="1" applyFont="1" applyFill="1" applyBorder="1" applyAlignment="1">
      <alignment horizontal="center" vertical="center"/>
    </xf>
    <xf numFmtId="49" fontId="2" fillId="8" borderId="17" xfId="0" applyNumberFormat="1" applyFont="1" applyFill="1" applyBorder="1" applyAlignment="1">
      <alignment horizontal="center" vertical="center"/>
    </xf>
    <xf numFmtId="14" fontId="2" fillId="8" borderId="15" xfId="0" applyNumberFormat="1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 wrapText="1"/>
    </xf>
    <xf numFmtId="0" fontId="3" fillId="8" borderId="32" xfId="0" applyFont="1" applyFill="1" applyBorder="1" applyAlignment="1">
      <alignment vertical="center" wrapText="1"/>
    </xf>
    <xf numFmtId="0" fontId="3" fillId="8" borderId="26" xfId="0" applyFont="1" applyFill="1" applyBorder="1" applyAlignment="1">
      <alignment vertical="center" wrapText="1"/>
    </xf>
    <xf numFmtId="0" fontId="3" fillId="8" borderId="26" xfId="0" applyFont="1" applyFill="1" applyBorder="1" applyAlignment="1">
      <alignment vertical="center"/>
    </xf>
    <xf numFmtId="0" fontId="28" fillId="8" borderId="26" xfId="1" applyFill="1" applyBorder="1" applyAlignment="1">
      <alignment vertical="center" wrapText="1"/>
    </xf>
    <xf numFmtId="0" fontId="17" fillId="9" borderId="60" xfId="0" applyFont="1" applyFill="1" applyBorder="1" applyAlignment="1">
      <alignment horizontal="center" vertical="center" wrapText="1"/>
    </xf>
    <xf numFmtId="0" fontId="6" fillId="19" borderId="10" xfId="0" applyFont="1" applyFill="1" applyBorder="1" applyAlignment="1">
      <alignment horizontal="center" vertical="center"/>
    </xf>
    <xf numFmtId="0" fontId="33" fillId="19" borderId="26" xfId="0" applyFont="1" applyFill="1" applyBorder="1" applyAlignment="1">
      <alignment horizontal="center" vertical="center"/>
    </xf>
    <xf numFmtId="0" fontId="33" fillId="19" borderId="28" xfId="0" applyFont="1" applyFill="1" applyBorder="1" applyAlignment="1">
      <alignment horizontal="center" vertical="center"/>
    </xf>
    <xf numFmtId="0" fontId="17" fillId="9" borderId="78" xfId="0" applyFont="1" applyFill="1" applyBorder="1" applyAlignment="1">
      <alignment horizontal="center" vertical="center" wrapText="1"/>
    </xf>
    <xf numFmtId="0" fontId="8" fillId="20" borderId="52" xfId="0" applyFont="1" applyFill="1" applyBorder="1" applyAlignment="1">
      <alignment horizontal="center" vertical="center" wrapText="1"/>
    </xf>
    <xf numFmtId="14" fontId="8" fillId="20" borderId="53" xfId="0" applyNumberFormat="1" applyFont="1" applyFill="1" applyBorder="1" applyAlignment="1">
      <alignment horizontal="center" vertical="center" wrapText="1"/>
    </xf>
    <xf numFmtId="0" fontId="17" fillId="9" borderId="45" xfId="0" applyFont="1" applyFill="1" applyBorder="1" applyAlignment="1">
      <alignment horizontal="center" vertical="center" wrapText="1"/>
    </xf>
    <xf numFmtId="14" fontId="2" fillId="20" borderId="52" xfId="0" applyNumberFormat="1" applyFont="1" applyFill="1" applyBorder="1" applyAlignment="1">
      <alignment horizontal="center" vertical="center"/>
    </xf>
    <xf numFmtId="0" fontId="8" fillId="20" borderId="50" xfId="0" applyFont="1" applyFill="1" applyBorder="1" applyAlignment="1">
      <alignment horizontal="center" vertical="center"/>
    </xf>
    <xf numFmtId="164" fontId="2" fillId="19" borderId="0" xfId="0" applyNumberFormat="1" applyFont="1" applyFill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14" fontId="2" fillId="19" borderId="52" xfId="0" applyNumberFormat="1" applyFont="1" applyFill="1" applyBorder="1" applyAlignment="1">
      <alignment horizontal="center" vertical="center"/>
    </xf>
    <xf numFmtId="0" fontId="2" fillId="19" borderId="50" xfId="0" applyFont="1" applyFill="1" applyBorder="1" applyAlignment="1">
      <alignment horizontal="center" vertical="center"/>
    </xf>
    <xf numFmtId="0" fontId="2" fillId="19" borderId="52" xfId="0" applyFont="1" applyFill="1" applyBorder="1" applyAlignment="1">
      <alignment horizontal="center" vertical="center"/>
    </xf>
    <xf numFmtId="0" fontId="2" fillId="19" borderId="53" xfId="0" applyFont="1" applyFill="1" applyBorder="1" applyAlignment="1">
      <alignment horizontal="center" vertical="center"/>
    </xf>
    <xf numFmtId="0" fontId="8" fillId="19" borderId="53" xfId="0" applyFont="1" applyFill="1" applyBorder="1" applyAlignment="1">
      <alignment horizontal="center" vertical="center"/>
    </xf>
    <xf numFmtId="0" fontId="8" fillId="19" borderId="50" xfId="0" applyFont="1" applyFill="1" applyBorder="1" applyAlignment="1">
      <alignment horizontal="center" vertical="center"/>
    </xf>
    <xf numFmtId="0" fontId="3" fillId="19" borderId="53" xfId="0" applyFont="1" applyFill="1" applyBorder="1" applyAlignment="1">
      <alignment horizontal="right" vertical="center"/>
    </xf>
    <xf numFmtId="0" fontId="6" fillId="19" borderId="53" xfId="0" applyFont="1" applyFill="1" applyBorder="1" applyAlignment="1">
      <alignment horizontal="center" vertical="center"/>
    </xf>
    <xf numFmtId="0" fontId="6" fillId="19" borderId="50" xfId="0" applyFont="1" applyFill="1" applyBorder="1" applyAlignment="1">
      <alignment horizontal="center" vertical="center"/>
    </xf>
    <xf numFmtId="14" fontId="8" fillId="19" borderId="53" xfId="0" applyNumberFormat="1" applyFont="1" applyFill="1" applyBorder="1" applyAlignment="1">
      <alignment horizontal="center" vertical="center" wrapText="1"/>
    </xf>
    <xf numFmtId="0" fontId="31" fillId="20" borderId="53" xfId="0" applyFont="1" applyFill="1" applyBorder="1" applyAlignment="1">
      <alignment horizontal="center" vertical="center"/>
    </xf>
    <xf numFmtId="0" fontId="2" fillId="19" borderId="52" xfId="0" applyFont="1" applyFill="1" applyBorder="1" applyAlignment="1">
      <alignment horizontal="center" vertical="center" wrapText="1"/>
    </xf>
    <xf numFmtId="0" fontId="2" fillId="19" borderId="50" xfId="0" applyFont="1" applyFill="1" applyBorder="1" applyAlignment="1">
      <alignment horizontal="center" vertical="center" wrapText="1"/>
    </xf>
    <xf numFmtId="0" fontId="3" fillId="20" borderId="52" xfId="0" applyFont="1" applyFill="1" applyBorder="1" applyAlignment="1">
      <alignment vertical="center"/>
    </xf>
    <xf numFmtId="0" fontId="3" fillId="20" borderId="53" xfId="0" applyFont="1" applyFill="1" applyBorder="1" applyAlignment="1">
      <alignment vertical="center" wrapText="1"/>
    </xf>
    <xf numFmtId="0" fontId="3" fillId="20" borderId="53" xfId="0" applyFont="1" applyFill="1" applyBorder="1" applyAlignment="1">
      <alignment vertical="center"/>
    </xf>
    <xf numFmtId="0" fontId="28" fillId="20" borderId="53" xfId="1" applyFill="1" applyBorder="1" applyAlignment="1">
      <alignment vertical="center" wrapText="1"/>
    </xf>
    <xf numFmtId="0" fontId="3" fillId="19" borderId="1" xfId="0" applyFont="1" applyFill="1" applyBorder="1" applyAlignment="1">
      <alignment horizontal="center" vertical="center"/>
    </xf>
    <xf numFmtId="49" fontId="3" fillId="19" borderId="10" xfId="0" applyNumberFormat="1" applyFont="1" applyFill="1" applyBorder="1" applyAlignment="1">
      <alignment horizontal="center" vertical="center"/>
    </xf>
    <xf numFmtId="0" fontId="61" fillId="15" borderId="2" xfId="1" applyFont="1" applyFill="1" applyBorder="1" applyAlignment="1">
      <alignment horizontal="center" vertical="center" wrapText="1"/>
    </xf>
    <xf numFmtId="0" fontId="32" fillId="9" borderId="60" xfId="2" applyFont="1" applyFill="1" applyBorder="1" applyAlignment="1">
      <alignment horizontal="center" vertical="center" wrapText="1"/>
    </xf>
    <xf numFmtId="0" fontId="6" fillId="19" borderId="7" xfId="0" applyFont="1" applyFill="1" applyBorder="1" applyAlignment="1">
      <alignment horizontal="center" vertical="center" wrapText="1"/>
    </xf>
    <xf numFmtId="0" fontId="6" fillId="19" borderId="53" xfId="0" applyFont="1" applyFill="1" applyBorder="1" applyAlignment="1">
      <alignment horizontal="center" vertical="center" wrapText="1"/>
    </xf>
    <xf numFmtId="0" fontId="6" fillId="19" borderId="50" xfId="0" applyFont="1" applyFill="1" applyBorder="1" applyAlignment="1">
      <alignment horizontal="center" vertical="center" wrapText="1"/>
    </xf>
    <xf numFmtId="0" fontId="8" fillId="19" borderId="52" xfId="0" applyFont="1" applyFill="1" applyBorder="1" applyAlignment="1">
      <alignment horizontal="center" vertical="center" wrapText="1"/>
    </xf>
    <xf numFmtId="49" fontId="2" fillId="19" borderId="8" xfId="0" applyNumberFormat="1" applyFont="1" applyFill="1" applyBorder="1" applyAlignment="1">
      <alignment horizontal="center" vertical="center"/>
    </xf>
    <xf numFmtId="0" fontId="2" fillId="19" borderId="0" xfId="0" applyFont="1" applyFill="1" applyAlignment="1">
      <alignment horizontal="center" vertical="center" wrapText="1"/>
    </xf>
    <xf numFmtId="0" fontId="2" fillId="20" borderId="51" xfId="0" applyFont="1" applyFill="1" applyBorder="1" applyAlignment="1">
      <alignment horizontal="center" vertical="center"/>
    </xf>
    <xf numFmtId="0" fontId="2" fillId="20" borderId="7" xfId="0" applyFont="1" applyFill="1" applyBorder="1" applyAlignment="1">
      <alignment horizontal="center" vertical="center" wrapText="1"/>
    </xf>
    <xf numFmtId="0" fontId="2" fillId="19" borderId="53" xfId="0" applyFont="1" applyFill="1" applyBorder="1" applyAlignment="1">
      <alignment horizontal="center" vertical="center" wrapText="1"/>
    </xf>
    <xf numFmtId="0" fontId="8" fillId="19" borderId="53" xfId="0" applyFont="1" applyFill="1" applyBorder="1" applyAlignment="1">
      <alignment horizontal="center" vertical="center" wrapText="1"/>
    </xf>
    <xf numFmtId="0" fontId="2" fillId="24" borderId="20" xfId="0" applyFont="1" applyFill="1" applyBorder="1" applyAlignment="1">
      <alignment horizontal="center" vertical="center"/>
    </xf>
    <xf numFmtId="0" fontId="3" fillId="24" borderId="12" xfId="0" applyFont="1" applyFill="1" applyBorder="1" applyAlignment="1">
      <alignment vertical="center" wrapText="1"/>
    </xf>
    <xf numFmtId="0" fontId="3" fillId="24" borderId="1" xfId="0" applyFont="1" applyFill="1" applyBorder="1" applyAlignment="1">
      <alignment vertical="center" wrapText="1"/>
    </xf>
    <xf numFmtId="0" fontId="28" fillId="24" borderId="1" xfId="1" applyFill="1" applyBorder="1" applyAlignment="1">
      <alignment vertical="center"/>
    </xf>
    <xf numFmtId="0" fontId="3" fillId="24" borderId="25" xfId="0" applyFont="1" applyFill="1" applyBorder="1" applyAlignment="1">
      <alignment horizontal="right" vertical="center"/>
    </xf>
    <xf numFmtId="0" fontId="43" fillId="20" borderId="16" xfId="0" applyFont="1" applyFill="1" applyBorder="1" applyAlignment="1">
      <alignment horizontal="center" vertical="center" wrapText="1"/>
    </xf>
    <xf numFmtId="164" fontId="2" fillId="8" borderId="11" xfId="0" applyNumberFormat="1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 vertical="center"/>
    </xf>
    <xf numFmtId="0" fontId="2" fillId="24" borderId="16" xfId="0" applyFont="1" applyFill="1" applyBorder="1" applyAlignment="1">
      <alignment horizontal="center" vertical="center" wrapText="1"/>
    </xf>
    <xf numFmtId="0" fontId="2" fillId="24" borderId="65" xfId="0" applyFont="1" applyFill="1" applyBorder="1" applyAlignment="1">
      <alignment horizontal="center" vertical="center"/>
    </xf>
    <xf numFmtId="0" fontId="0" fillId="24" borderId="15" xfId="0" applyFill="1" applyBorder="1" applyAlignment="1">
      <alignment vertical="center"/>
    </xf>
    <xf numFmtId="0" fontId="0" fillId="24" borderId="2" xfId="0" applyFill="1" applyBorder="1" applyAlignment="1">
      <alignment vertical="center"/>
    </xf>
    <xf numFmtId="0" fontId="0" fillId="24" borderId="2" xfId="0" applyFill="1" applyBorder="1" applyAlignment="1">
      <alignment horizontal="right" vertical="center"/>
    </xf>
    <xf numFmtId="0" fontId="2" fillId="24" borderId="0" xfId="0" applyFont="1" applyFill="1" applyAlignment="1">
      <alignment horizontal="center" vertical="center"/>
    </xf>
    <xf numFmtId="0" fontId="3" fillId="24" borderId="15" xfId="0" applyFont="1" applyFill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18" xfId="0" applyFont="1" applyFill="1" applyBorder="1" applyAlignment="1">
      <alignment vertical="center"/>
    </xf>
    <xf numFmtId="0" fontId="3" fillId="33" borderId="2" xfId="0" applyFont="1" applyFill="1" applyBorder="1" applyAlignment="1">
      <alignment horizontal="right" vertical="center"/>
    </xf>
    <xf numFmtId="0" fontId="3" fillId="20" borderId="13" xfId="0" applyFont="1" applyFill="1" applyBorder="1" applyAlignment="1">
      <alignment vertical="center" wrapText="1"/>
    </xf>
    <xf numFmtId="0" fontId="2" fillId="19" borderId="0" xfId="0" applyFont="1" applyFill="1" applyAlignment="1">
      <alignment horizontal="center" vertical="center"/>
    </xf>
    <xf numFmtId="0" fontId="2" fillId="20" borderId="52" xfId="0" applyFont="1" applyFill="1" applyBorder="1" applyAlignment="1">
      <alignment horizontal="center" vertical="center" wrapText="1"/>
    </xf>
    <xf numFmtId="164" fontId="2" fillId="23" borderId="11" xfId="0" applyNumberFormat="1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59" fillId="31" borderId="0" xfId="1" applyFont="1" applyFill="1" applyAlignment="1">
      <alignment horizontal="center" vertical="center"/>
    </xf>
    <xf numFmtId="0" fontId="62" fillId="14" borderId="1" xfId="1" applyFont="1" applyFill="1" applyBorder="1" applyAlignment="1">
      <alignment horizontal="center" vertical="center"/>
    </xf>
    <xf numFmtId="0" fontId="61" fillId="14" borderId="1" xfId="1" applyFont="1" applyFill="1" applyBorder="1" applyAlignment="1">
      <alignment horizontal="center" vertical="center"/>
    </xf>
    <xf numFmtId="0" fontId="6" fillId="19" borderId="3" xfId="0" applyFont="1" applyFill="1" applyBorder="1" applyAlignment="1">
      <alignment horizontal="center" vertical="center" wrapText="1"/>
    </xf>
    <xf numFmtId="0" fontId="6" fillId="19" borderId="16" xfId="0" applyFont="1" applyFill="1" applyBorder="1" applyAlignment="1">
      <alignment horizontal="center" vertical="center" wrapText="1"/>
    </xf>
    <xf numFmtId="0" fontId="3" fillId="19" borderId="15" xfId="0" applyFont="1" applyFill="1" applyBorder="1" applyAlignment="1">
      <alignment vertical="center"/>
    </xf>
    <xf numFmtId="0" fontId="3" fillId="20" borderId="15" xfId="0" applyFont="1" applyFill="1" applyBorder="1" applyAlignment="1">
      <alignment vertical="center"/>
    </xf>
    <xf numFmtId="0" fontId="6" fillId="19" borderId="16" xfId="0" applyFont="1" applyFill="1" applyBorder="1" applyAlignment="1">
      <alignment horizontal="center" vertical="center"/>
    </xf>
    <xf numFmtId="0" fontId="6" fillId="19" borderId="34" xfId="0" applyFont="1" applyFill="1" applyBorder="1" applyAlignment="1">
      <alignment horizontal="center" vertical="center"/>
    </xf>
    <xf numFmtId="0" fontId="6" fillId="19" borderId="39" xfId="0" applyFont="1" applyFill="1" applyBorder="1" applyAlignment="1">
      <alignment horizontal="center" vertical="center"/>
    </xf>
    <xf numFmtId="14" fontId="8" fillId="19" borderId="34" xfId="0" applyNumberFormat="1" applyFont="1" applyFill="1" applyBorder="1" applyAlignment="1">
      <alignment horizontal="center" vertical="center" wrapText="1"/>
    </xf>
    <xf numFmtId="0" fontId="2" fillId="19" borderId="33" xfId="0" applyFont="1" applyFill="1" applyBorder="1" applyAlignment="1">
      <alignment horizontal="center" vertical="center"/>
    </xf>
    <xf numFmtId="0" fontId="6" fillId="19" borderId="20" xfId="0" applyFont="1" applyFill="1" applyBorder="1" applyAlignment="1">
      <alignment horizontal="center" vertical="center"/>
    </xf>
    <xf numFmtId="14" fontId="8" fillId="19" borderId="25" xfId="0" applyNumberFormat="1" applyFont="1" applyFill="1" applyBorder="1" applyAlignment="1">
      <alignment horizontal="center" vertical="center" wrapText="1"/>
    </xf>
    <xf numFmtId="14" fontId="2" fillId="20" borderId="19" xfId="0" applyNumberFormat="1" applyFont="1" applyFill="1" applyBorder="1" applyAlignment="1">
      <alignment horizontal="center" vertical="center"/>
    </xf>
    <xf numFmtId="0" fontId="8" fillId="20" borderId="20" xfId="0" applyFont="1" applyFill="1" applyBorder="1" applyAlignment="1">
      <alignment horizontal="center" vertical="center"/>
    </xf>
    <xf numFmtId="164" fontId="2" fillId="19" borderId="22" xfId="0" applyNumberFormat="1" applyFont="1" applyFill="1" applyBorder="1" applyAlignment="1">
      <alignment horizontal="center" vertical="center"/>
    </xf>
    <xf numFmtId="0" fontId="2" fillId="19" borderId="22" xfId="0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vertical="center" wrapText="1"/>
    </xf>
    <xf numFmtId="14" fontId="31" fillId="25" borderId="1" xfId="0" applyNumberFormat="1" applyFont="1" applyFill="1" applyBorder="1" applyAlignment="1">
      <alignment horizontal="center" vertical="center" wrapText="1"/>
    </xf>
    <xf numFmtId="0" fontId="33" fillId="25" borderId="5" xfId="0" applyFont="1" applyFill="1" applyBorder="1" applyAlignment="1">
      <alignment horizontal="center" vertical="center"/>
    </xf>
    <xf numFmtId="0" fontId="8" fillId="25" borderId="32" xfId="0" applyFont="1" applyFill="1" applyBorder="1" applyAlignment="1">
      <alignment horizontal="center" vertical="center" wrapText="1"/>
    </xf>
    <xf numFmtId="14" fontId="8" fillId="25" borderId="1" xfId="0" applyNumberFormat="1" applyFont="1" applyFill="1" applyBorder="1" applyAlignment="1">
      <alignment horizontal="center" vertical="center" wrapText="1"/>
    </xf>
    <xf numFmtId="0" fontId="8" fillId="25" borderId="13" xfId="0" applyFont="1" applyFill="1" applyBorder="1" applyAlignment="1">
      <alignment horizontal="center" vertical="center" wrapText="1"/>
    </xf>
    <xf numFmtId="0" fontId="6" fillId="25" borderId="5" xfId="0" applyFont="1" applyFill="1" applyBorder="1" applyAlignment="1">
      <alignment horizontal="center" vertical="center"/>
    </xf>
    <xf numFmtId="0" fontId="6" fillId="25" borderId="1" xfId="0" applyFont="1" applyFill="1" applyBorder="1" applyAlignment="1">
      <alignment horizontal="center" vertical="center"/>
    </xf>
    <xf numFmtId="49" fontId="6" fillId="25" borderId="10" xfId="0" applyNumberFormat="1" applyFont="1" applyFill="1" applyBorder="1" applyAlignment="1">
      <alignment horizontal="center" vertical="center"/>
    </xf>
    <xf numFmtId="14" fontId="31" fillId="25" borderId="1" xfId="0" applyNumberFormat="1" applyFont="1" applyFill="1" applyBorder="1" applyAlignment="1">
      <alignment horizontal="center" vertical="center"/>
    </xf>
    <xf numFmtId="49" fontId="6" fillId="24" borderId="28" xfId="0" applyNumberFormat="1" applyFont="1" applyFill="1" applyBorder="1" applyAlignment="1">
      <alignment horizontal="center" vertical="center"/>
    </xf>
    <xf numFmtId="0" fontId="33" fillId="20" borderId="5" xfId="0" applyFont="1" applyFill="1" applyBorder="1" applyAlignment="1">
      <alignment horizontal="center" vertical="center"/>
    </xf>
    <xf numFmtId="0" fontId="33" fillId="19" borderId="1" xfId="0" applyFont="1" applyFill="1" applyBorder="1" applyAlignment="1">
      <alignment horizontal="center" vertical="center"/>
    </xf>
    <xf numFmtId="49" fontId="33" fillId="19" borderId="10" xfId="0" applyNumberFormat="1" applyFont="1" applyFill="1" applyBorder="1" applyAlignment="1">
      <alignment horizontal="center" vertical="center"/>
    </xf>
    <xf numFmtId="0" fontId="33" fillId="33" borderId="2" xfId="0" applyFont="1" applyFill="1" applyBorder="1" applyAlignment="1">
      <alignment horizontal="center" vertical="center"/>
    </xf>
    <xf numFmtId="0" fontId="39" fillId="33" borderId="3" xfId="0" applyFont="1" applyFill="1" applyBorder="1" applyAlignment="1">
      <alignment horizontal="center" vertical="center"/>
    </xf>
    <xf numFmtId="0" fontId="60" fillId="14" borderId="4" xfId="1" applyFont="1" applyFill="1" applyBorder="1" applyAlignment="1">
      <alignment horizontal="center" vertical="center"/>
    </xf>
    <xf numFmtId="0" fontId="3" fillId="14" borderId="15" xfId="0" applyFont="1" applyFill="1" applyBorder="1" applyAlignment="1">
      <alignment vertical="center"/>
    </xf>
    <xf numFmtId="0" fontId="28" fillId="14" borderId="2" xfId="1" applyFill="1" applyBorder="1" applyAlignment="1">
      <alignment vertical="center"/>
    </xf>
    <xf numFmtId="164" fontId="2" fillId="36" borderId="63" xfId="0" applyNumberFormat="1" applyFont="1" applyFill="1" applyBorder="1" applyAlignment="1">
      <alignment horizontal="center" vertical="center" wrapText="1"/>
    </xf>
    <xf numFmtId="0" fontId="2" fillId="25" borderId="11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right" vertical="center" wrapText="1"/>
    </xf>
    <xf numFmtId="49" fontId="2" fillId="20" borderId="6" xfId="0" applyNumberFormat="1" applyFont="1" applyFill="1" applyBorder="1" applyAlignment="1">
      <alignment horizontal="center" vertical="center"/>
    </xf>
    <xf numFmtId="0" fontId="30" fillId="9" borderId="14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14" fontId="8" fillId="8" borderId="2" xfId="0" applyNumberFormat="1" applyFont="1" applyFill="1" applyBorder="1" applyAlignment="1">
      <alignment horizontal="center" vertical="center" wrapText="1"/>
    </xf>
    <xf numFmtId="0" fontId="60" fillId="8" borderId="18" xfId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/>
    </xf>
    <xf numFmtId="0" fontId="3" fillId="24" borderId="3" xfId="0" applyFont="1" applyFill="1" applyBorder="1" applyAlignment="1">
      <alignment horizontal="center" vertical="center" wrapText="1"/>
    </xf>
    <xf numFmtId="0" fontId="3" fillId="24" borderId="2" xfId="0" applyFont="1" applyFill="1" applyBorder="1" applyAlignment="1">
      <alignment horizontal="center" vertical="center" wrapText="1"/>
    </xf>
    <xf numFmtId="0" fontId="3" fillId="24" borderId="2" xfId="0" applyFont="1" applyFill="1" applyBorder="1" applyAlignment="1">
      <alignment horizontal="right" vertical="center" wrapText="1"/>
    </xf>
    <xf numFmtId="0" fontId="3" fillId="25" borderId="13" xfId="0" applyFont="1" applyFill="1" applyBorder="1" applyAlignment="1">
      <alignment vertical="center" wrapText="1"/>
    </xf>
    <xf numFmtId="0" fontId="0" fillId="25" borderId="1" xfId="0" applyFill="1" applyBorder="1" applyAlignment="1">
      <alignment vertical="center" wrapText="1"/>
    </xf>
    <xf numFmtId="0" fontId="33" fillId="25" borderId="7" xfId="0" applyFont="1" applyFill="1" applyBorder="1" applyAlignment="1">
      <alignment horizontal="center" vertical="center"/>
    </xf>
    <xf numFmtId="49" fontId="33" fillId="25" borderId="50" xfId="0" applyNumberFormat="1" applyFont="1" applyFill="1" applyBorder="1" applyAlignment="1">
      <alignment horizontal="center" vertical="center"/>
    </xf>
    <xf numFmtId="0" fontId="31" fillId="24" borderId="53" xfId="0" applyFont="1" applyFill="1" applyBorder="1" applyAlignment="1">
      <alignment horizontal="center" vertical="center"/>
    </xf>
    <xf numFmtId="14" fontId="31" fillId="25" borderId="53" xfId="0" applyNumberFormat="1" applyFont="1" applyFill="1" applyBorder="1" applyAlignment="1">
      <alignment horizontal="center" vertical="center"/>
    </xf>
    <xf numFmtId="0" fontId="31" fillId="25" borderId="53" xfId="0" applyFont="1" applyFill="1" applyBorder="1" applyAlignment="1">
      <alignment horizontal="center" vertical="center" wrapText="1"/>
    </xf>
    <xf numFmtId="14" fontId="2" fillId="25" borderId="52" xfId="0" applyNumberFormat="1" applyFont="1" applyFill="1" applyBorder="1" applyAlignment="1">
      <alignment horizontal="center" vertical="center" wrapText="1"/>
    </xf>
    <xf numFmtId="0" fontId="2" fillId="24" borderId="52" xfId="0" applyFont="1" applyFill="1" applyBorder="1" applyAlignment="1">
      <alignment horizontal="center" vertical="center"/>
    </xf>
    <xf numFmtId="0" fontId="2" fillId="24" borderId="50" xfId="0" applyFont="1" applyFill="1" applyBorder="1" applyAlignment="1">
      <alignment horizontal="center" vertical="center"/>
    </xf>
    <xf numFmtId="0" fontId="2" fillId="24" borderId="46" xfId="0" applyFont="1" applyFill="1" applyBorder="1" applyAlignment="1">
      <alignment horizontal="center" vertical="center"/>
    </xf>
    <xf numFmtId="0" fontId="8" fillId="25" borderId="53" xfId="0" applyFont="1" applyFill="1" applyBorder="1" applyAlignment="1">
      <alignment horizontal="center" vertical="center"/>
    </xf>
    <xf numFmtId="0" fontId="3" fillId="25" borderId="51" xfId="0" applyFont="1" applyFill="1" applyBorder="1" applyAlignment="1">
      <alignment vertical="center"/>
    </xf>
    <xf numFmtId="0" fontId="2" fillId="28" borderId="18" xfId="0" applyFont="1" applyFill="1" applyBorder="1" applyAlignment="1">
      <alignment horizontal="center" vertical="center" wrapText="1"/>
    </xf>
    <xf numFmtId="0" fontId="37" fillId="28" borderId="2" xfId="1" applyFont="1" applyFill="1" applyBorder="1" applyAlignment="1">
      <alignment vertical="center" wrapText="1"/>
    </xf>
    <xf numFmtId="0" fontId="2" fillId="9" borderId="17" xfId="2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59" fillId="8" borderId="2" xfId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28" fillId="8" borderId="1" xfId="1" applyFill="1" applyBorder="1" applyAlignment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14" fontId="2" fillId="28" borderId="2" xfId="0" applyNumberFormat="1" applyFont="1" applyFill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 wrapText="1"/>
    </xf>
    <xf numFmtId="164" fontId="7" fillId="3" borderId="17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0" fontId="59" fillId="0" borderId="0" xfId="1" applyFont="1" applyAlignment="1">
      <alignment horizontal="center" vertical="center" wrapText="1"/>
    </xf>
    <xf numFmtId="0" fontId="60" fillId="20" borderId="1" xfId="1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 wrapText="1"/>
    </xf>
    <xf numFmtId="0" fontId="59" fillId="7" borderId="34" xfId="1" applyFont="1" applyFill="1" applyBorder="1" applyAlignment="1">
      <alignment horizontal="center" vertical="center" wrapText="1"/>
    </xf>
    <xf numFmtId="164" fontId="7" fillId="3" borderId="33" xfId="0" applyNumberFormat="1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14" fontId="2" fillId="0" borderId="1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horizontal="right" vertical="center"/>
    </xf>
    <xf numFmtId="0" fontId="59" fillId="0" borderId="0" xfId="1" applyFont="1" applyFill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164" fontId="2" fillId="36" borderId="91" xfId="0" applyNumberFormat="1" applyFont="1" applyFill="1" applyBorder="1" applyAlignment="1">
      <alignment horizontal="center" vertical="center" wrapText="1"/>
    </xf>
    <xf numFmtId="164" fontId="2" fillId="36" borderId="8" xfId="0" applyNumberFormat="1" applyFont="1" applyFill="1" applyBorder="1" applyAlignment="1">
      <alignment horizontal="center" vertical="center" wrapText="1"/>
    </xf>
    <xf numFmtId="49" fontId="2" fillId="7" borderId="17" xfId="2" applyNumberFormat="1" applyFont="1" applyFill="1" applyBorder="1" applyAlignment="1">
      <alignment horizontal="center" vertical="center" wrapText="1"/>
    </xf>
    <xf numFmtId="0" fontId="6" fillId="24" borderId="1" xfId="0" applyFont="1" applyFill="1" applyBorder="1" applyAlignment="1">
      <alignment horizontal="center" vertical="center"/>
    </xf>
    <xf numFmtId="14" fontId="8" fillId="25" borderId="1" xfId="0" applyNumberFormat="1" applyFont="1" applyFill="1" applyBorder="1" applyAlignment="1">
      <alignment horizontal="center" vertical="center"/>
    </xf>
    <xf numFmtId="0" fontId="8" fillId="15" borderId="14" xfId="2" applyFont="1" applyFill="1" applyBorder="1" applyAlignment="1">
      <alignment horizontal="center" vertical="center" wrapText="1"/>
    </xf>
    <xf numFmtId="0" fontId="31" fillId="9" borderId="18" xfId="0" applyFont="1" applyFill="1" applyBorder="1" applyAlignment="1">
      <alignment horizontal="center" vertical="center" wrapText="1"/>
    </xf>
    <xf numFmtId="0" fontId="2" fillId="25" borderId="38" xfId="0" applyFont="1" applyFill="1" applyBorder="1" applyAlignment="1">
      <alignment horizontal="center" vertical="center"/>
    </xf>
    <xf numFmtId="0" fontId="2" fillId="25" borderId="39" xfId="0" applyFont="1" applyFill="1" applyBorder="1" applyAlignment="1">
      <alignment horizontal="center" vertical="center" wrapText="1"/>
    </xf>
    <xf numFmtId="0" fontId="3" fillId="25" borderId="37" xfId="0" applyFont="1" applyFill="1" applyBorder="1" applyAlignment="1">
      <alignment vertical="center"/>
    </xf>
    <xf numFmtId="0" fontId="3" fillId="25" borderId="34" xfId="0" applyFont="1" applyFill="1" applyBorder="1" applyAlignment="1">
      <alignment vertical="center" wrapText="1"/>
    </xf>
    <xf numFmtId="0" fontId="3" fillId="25" borderId="34" xfId="1" applyFont="1" applyFill="1" applyBorder="1" applyAlignment="1">
      <alignment vertical="center"/>
    </xf>
    <xf numFmtId="0" fontId="28" fillId="25" borderId="34" xfId="1" applyFill="1" applyBorder="1" applyAlignment="1">
      <alignment vertical="center" wrapText="1"/>
    </xf>
    <xf numFmtId="0" fontId="59" fillId="33" borderId="1" xfId="1" applyFont="1" applyFill="1" applyBorder="1" applyAlignment="1">
      <alignment horizontal="center" vertical="center" wrapText="1"/>
    </xf>
    <xf numFmtId="0" fontId="60" fillId="31" borderId="2" xfId="1" applyFont="1" applyFill="1" applyBorder="1" applyAlignment="1">
      <alignment horizontal="center" vertical="center"/>
    </xf>
    <xf numFmtId="0" fontId="3" fillId="25" borderId="13" xfId="0" applyFont="1" applyFill="1" applyBorder="1" applyAlignment="1">
      <alignment vertical="center"/>
    </xf>
    <xf numFmtId="0" fontId="3" fillId="25" borderId="1" xfId="1" applyFont="1" applyFill="1" applyBorder="1" applyAlignment="1">
      <alignment vertical="center"/>
    </xf>
    <xf numFmtId="0" fontId="31" fillId="9" borderId="8" xfId="0" applyFont="1" applyFill="1" applyBorder="1" applyAlignment="1">
      <alignment horizontal="center" vertical="center" wrapText="1"/>
    </xf>
    <xf numFmtId="14" fontId="2" fillId="24" borderId="52" xfId="0" applyNumberFormat="1" applyFont="1" applyFill="1" applyBorder="1" applyAlignment="1">
      <alignment horizontal="center" vertical="center"/>
    </xf>
    <xf numFmtId="0" fontId="2" fillId="24" borderId="8" xfId="0" applyFont="1" applyFill="1" applyBorder="1" applyAlignment="1">
      <alignment horizontal="center" vertical="center"/>
    </xf>
    <xf numFmtId="0" fontId="2" fillId="24" borderId="53" xfId="0" applyFont="1" applyFill="1" applyBorder="1" applyAlignment="1">
      <alignment horizontal="center" vertical="center"/>
    </xf>
    <xf numFmtId="0" fontId="8" fillId="24" borderId="53" xfId="0" applyFont="1" applyFill="1" applyBorder="1" applyAlignment="1">
      <alignment horizontal="center" vertical="center"/>
    </xf>
    <xf numFmtId="0" fontId="3" fillId="24" borderId="53" xfId="0" applyFont="1" applyFill="1" applyBorder="1" applyAlignment="1">
      <alignment horizontal="right" vertical="center"/>
    </xf>
    <xf numFmtId="0" fontId="31" fillId="25" borderId="52" xfId="0" applyFont="1" applyFill="1" applyBorder="1" applyAlignment="1">
      <alignment horizontal="center" vertical="center"/>
    </xf>
    <xf numFmtId="14" fontId="31" fillId="25" borderId="53" xfId="0" applyNumberFormat="1" applyFont="1" applyFill="1" applyBorder="1" applyAlignment="1">
      <alignment horizontal="center" vertical="center" wrapText="1"/>
    </xf>
    <xf numFmtId="0" fontId="31" fillId="9" borderId="7" xfId="0" applyFont="1" applyFill="1" applyBorder="1" applyAlignment="1">
      <alignment horizontal="center" vertical="center" wrapText="1"/>
    </xf>
    <xf numFmtId="164" fontId="2" fillId="24" borderId="8" xfId="0" applyNumberFormat="1" applyFont="1" applyFill="1" applyBorder="1" applyAlignment="1">
      <alignment horizontal="center" vertical="center"/>
    </xf>
    <xf numFmtId="0" fontId="3" fillId="25" borderId="53" xfId="1" applyFont="1" applyFill="1" applyBorder="1" applyAlignment="1">
      <alignment vertical="center"/>
    </xf>
    <xf numFmtId="0" fontId="8" fillId="25" borderId="3" xfId="0" applyFont="1" applyFill="1" applyBorder="1" applyAlignment="1">
      <alignment horizontal="center" vertical="center" wrapText="1"/>
    </xf>
    <xf numFmtId="0" fontId="59" fillId="25" borderId="0" xfId="1" applyFont="1" applyFill="1" applyAlignment="1">
      <alignment horizontal="center" vertical="center"/>
    </xf>
    <xf numFmtId="0" fontId="59" fillId="23" borderId="0" xfId="1" applyFont="1" applyFill="1" applyAlignment="1">
      <alignment horizontal="center" vertical="center" wrapText="1"/>
    </xf>
    <xf numFmtId="0" fontId="60" fillId="25" borderId="2" xfId="1" applyFont="1" applyFill="1" applyBorder="1" applyAlignment="1">
      <alignment horizontal="center" vertical="center" wrapText="1"/>
    </xf>
    <xf numFmtId="0" fontId="59" fillId="25" borderId="2" xfId="1" applyFont="1" applyFill="1" applyBorder="1" applyAlignment="1">
      <alignment horizontal="center" vertical="center"/>
    </xf>
    <xf numFmtId="0" fontId="59" fillId="31" borderId="0" xfId="1" applyFont="1" applyFill="1" applyAlignment="1">
      <alignment horizontal="center" vertical="center" wrapText="1"/>
    </xf>
    <xf numFmtId="0" fontId="60" fillId="31" borderId="1" xfId="1" applyFont="1" applyFill="1" applyBorder="1" applyAlignment="1">
      <alignment horizontal="center" vertical="center" wrapText="1"/>
    </xf>
    <xf numFmtId="0" fontId="59" fillId="0" borderId="2" xfId="1" applyFont="1" applyBorder="1" applyAlignment="1">
      <alignment horizontal="center" vertical="center" wrapText="1"/>
    </xf>
    <xf numFmtId="164" fontId="2" fillId="0" borderId="71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14" fontId="2" fillId="25" borderId="15" xfId="2" applyNumberFormat="1" applyFont="1" applyFill="1" applyBorder="1" applyAlignment="1">
      <alignment horizontal="center" vertical="center" wrapText="1"/>
    </xf>
    <xf numFmtId="0" fontId="8" fillId="25" borderId="16" xfId="2" applyFont="1" applyFill="1" applyBorder="1" applyAlignment="1">
      <alignment horizontal="center" vertical="center" wrapText="1"/>
    </xf>
    <xf numFmtId="0" fontId="3" fillId="25" borderId="15" xfId="0" applyFont="1" applyFill="1" applyBorder="1" applyAlignment="1">
      <alignment vertical="center" wrapText="1"/>
    </xf>
    <xf numFmtId="0" fontId="8" fillId="25" borderId="20" xfId="0" applyFont="1" applyFill="1" applyBorder="1" applyAlignment="1">
      <alignment horizontal="center" vertical="center" wrapText="1"/>
    </xf>
    <xf numFmtId="0" fontId="0" fillId="25" borderId="2" xfId="0" applyFill="1" applyBorder="1" applyAlignment="1">
      <alignment horizontal="center" vertical="center"/>
    </xf>
    <xf numFmtId="14" fontId="35" fillId="7" borderId="13" xfId="0" applyNumberFormat="1" applyFont="1" applyFill="1" applyBorder="1" applyAlignment="1">
      <alignment horizontal="center" vertical="center" wrapText="1"/>
    </xf>
    <xf numFmtId="0" fontId="2" fillId="24" borderId="19" xfId="0" applyFont="1" applyFill="1" applyBorder="1" applyAlignment="1">
      <alignment horizontal="center" vertical="center"/>
    </xf>
    <xf numFmtId="0" fontId="2" fillId="24" borderId="20" xfId="0" applyFont="1" applyFill="1" applyBorder="1" applyAlignment="1">
      <alignment horizontal="center" vertical="center" wrapText="1"/>
    </xf>
    <xf numFmtId="0" fontId="3" fillId="25" borderId="25" xfId="0" applyFont="1" applyFill="1" applyBorder="1" applyAlignment="1">
      <alignment vertical="center"/>
    </xf>
    <xf numFmtId="0" fontId="0" fillId="25" borderId="25" xfId="0" applyFill="1" applyBorder="1" applyAlignment="1">
      <alignment horizontal="center" vertical="center"/>
    </xf>
    <xf numFmtId="0" fontId="28" fillId="25" borderId="25" xfId="1" applyFill="1" applyBorder="1" applyAlignment="1">
      <alignment vertical="center" wrapText="1"/>
    </xf>
    <xf numFmtId="0" fontId="8" fillId="25" borderId="17" xfId="0" applyFont="1" applyFill="1" applyBorder="1" applyAlignment="1">
      <alignment horizontal="center" vertical="center" wrapText="1"/>
    </xf>
    <xf numFmtId="0" fontId="8" fillId="25" borderId="15" xfId="0" applyFont="1" applyFill="1" applyBorder="1" applyAlignment="1">
      <alignment horizontal="center" vertical="center" wrapText="1"/>
    </xf>
    <xf numFmtId="0" fontId="60" fillId="25" borderId="1" xfId="1" applyFont="1" applyFill="1" applyBorder="1" applyAlignment="1">
      <alignment horizontal="center" vertical="center" wrapText="1"/>
    </xf>
    <xf numFmtId="0" fontId="6" fillId="24" borderId="16" xfId="0" applyFont="1" applyFill="1" applyBorder="1" applyAlignment="1">
      <alignment horizontal="center" vertical="center"/>
    </xf>
    <xf numFmtId="0" fontId="30" fillId="9" borderId="2" xfId="0" applyFont="1" applyFill="1" applyBorder="1" applyAlignment="1">
      <alignment horizontal="center" vertical="center"/>
    </xf>
    <xf numFmtId="0" fontId="60" fillId="25" borderId="18" xfId="1" applyFont="1" applyFill="1" applyBorder="1" applyAlignment="1">
      <alignment horizontal="center" vertical="center" wrapText="1"/>
    </xf>
    <xf numFmtId="0" fontId="2" fillId="20" borderId="50" xfId="0" applyFont="1" applyFill="1" applyBorder="1" applyAlignment="1">
      <alignment horizontal="center" vertical="center" wrapText="1"/>
    </xf>
    <xf numFmtId="0" fontId="2" fillId="20" borderId="53" xfId="0" applyFont="1" applyFill="1" applyBorder="1" applyAlignment="1">
      <alignment horizontal="center" vertical="center"/>
    </xf>
    <xf numFmtId="0" fontId="33" fillId="20" borderId="7" xfId="0" applyFont="1" applyFill="1" applyBorder="1" applyAlignment="1">
      <alignment horizontal="center" vertical="center" wrapText="1"/>
    </xf>
    <xf numFmtId="0" fontId="33" fillId="19" borderId="53" xfId="0" applyFont="1" applyFill="1" applyBorder="1" applyAlignment="1">
      <alignment horizontal="center" vertical="center"/>
    </xf>
    <xf numFmtId="49" fontId="33" fillId="19" borderId="50" xfId="0" applyNumberFormat="1" applyFont="1" applyFill="1" applyBorder="1" applyAlignment="1">
      <alignment horizontal="center" vertical="center"/>
    </xf>
    <xf numFmtId="0" fontId="31" fillId="20" borderId="53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30" fillId="9" borderId="30" xfId="0" applyFont="1" applyFill="1" applyBorder="1" applyAlignment="1">
      <alignment horizontal="center" vertical="center" wrapText="1"/>
    </xf>
    <xf numFmtId="14" fontId="2" fillId="8" borderId="32" xfId="0" applyNumberFormat="1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164" fontId="7" fillId="8" borderId="4" xfId="0" applyNumberFormat="1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vertical="center" wrapText="1"/>
    </xf>
    <xf numFmtId="0" fontId="28" fillId="8" borderId="1" xfId="1" applyFill="1" applyBorder="1" applyAlignment="1">
      <alignment vertical="center" wrapText="1"/>
    </xf>
    <xf numFmtId="0" fontId="3" fillId="8" borderId="26" xfId="0" applyFont="1" applyFill="1" applyBorder="1" applyAlignment="1">
      <alignment horizontal="right" vertical="center"/>
    </xf>
    <xf numFmtId="0" fontId="59" fillId="25" borderId="18" xfId="1" applyFont="1" applyFill="1" applyBorder="1" applyAlignment="1">
      <alignment horizontal="center" vertical="center" wrapText="1"/>
    </xf>
    <xf numFmtId="0" fontId="2" fillId="20" borderId="50" xfId="0" applyFont="1" applyFill="1" applyBorder="1" applyAlignment="1">
      <alignment horizontal="center" vertical="center"/>
    </xf>
    <xf numFmtId="0" fontId="62" fillId="25" borderId="2" xfId="1" applyFont="1" applyFill="1" applyBorder="1" applyAlignment="1">
      <alignment horizontal="center" vertical="center" wrapText="1"/>
    </xf>
    <xf numFmtId="0" fontId="6" fillId="20" borderId="3" xfId="0" applyFont="1" applyFill="1" applyBorder="1" applyAlignment="1">
      <alignment horizontal="center" vertical="center" wrapText="1"/>
    </xf>
    <xf numFmtId="0" fontId="3" fillId="19" borderId="26" xfId="0" applyFont="1" applyFill="1" applyBorder="1" applyAlignment="1">
      <alignment horizontal="center" vertical="center" wrapText="1"/>
    </xf>
    <xf numFmtId="0" fontId="3" fillId="19" borderId="28" xfId="0" applyFont="1" applyFill="1" applyBorder="1" applyAlignment="1">
      <alignment horizontal="center" vertical="center" wrapText="1"/>
    </xf>
    <xf numFmtId="0" fontId="2" fillId="20" borderId="26" xfId="0" applyFont="1" applyFill="1" applyBorder="1" applyAlignment="1">
      <alignment horizontal="center" vertical="center" wrapText="1"/>
    </xf>
    <xf numFmtId="14" fontId="2" fillId="20" borderId="26" xfId="0" applyNumberFormat="1" applyFont="1" applyFill="1" applyBorder="1" applyAlignment="1">
      <alignment horizontal="center" vertical="center" wrapText="1"/>
    </xf>
    <xf numFmtId="164" fontId="2" fillId="36" borderId="29" xfId="0" applyNumberFormat="1" applyFont="1" applyFill="1" applyBorder="1" applyAlignment="1">
      <alignment horizontal="center" vertical="center" wrapText="1"/>
    </xf>
    <xf numFmtId="0" fontId="2" fillId="20" borderId="28" xfId="0" applyFont="1" applyFill="1" applyBorder="1" applyAlignment="1">
      <alignment horizontal="center" vertical="center"/>
    </xf>
    <xf numFmtId="0" fontId="2" fillId="19" borderId="27" xfId="0" applyFont="1" applyFill="1" applyBorder="1" applyAlignment="1">
      <alignment horizontal="center" vertical="center"/>
    </xf>
    <xf numFmtId="0" fontId="2" fillId="19" borderId="31" xfId="0" applyFont="1" applyFill="1" applyBorder="1" applyAlignment="1">
      <alignment horizontal="center" vertical="center" wrapText="1"/>
    </xf>
    <xf numFmtId="0" fontId="3" fillId="19" borderId="26" xfId="0" applyFont="1" applyFill="1" applyBorder="1" applyAlignment="1">
      <alignment vertical="center" wrapText="1"/>
    </xf>
    <xf numFmtId="0" fontId="28" fillId="19" borderId="26" xfId="1" applyFill="1" applyBorder="1" applyAlignment="1">
      <alignment vertical="center" wrapText="1"/>
    </xf>
    <xf numFmtId="0" fontId="8" fillId="24" borderId="3" xfId="0" applyFont="1" applyFill="1" applyBorder="1" applyAlignment="1">
      <alignment horizontal="center" vertical="center" wrapText="1"/>
    </xf>
    <xf numFmtId="164" fontId="2" fillId="24" borderId="17" xfId="0" applyNumberFormat="1" applyFont="1" applyFill="1" applyBorder="1" applyAlignment="1">
      <alignment horizontal="center" vertical="center"/>
    </xf>
    <xf numFmtId="0" fontId="3" fillId="25" borderId="2" xfId="1" applyFont="1" applyFill="1" applyBorder="1" applyAlignment="1">
      <alignment vertical="center"/>
    </xf>
    <xf numFmtId="0" fontId="66" fillId="25" borderId="2" xfId="1" applyFont="1" applyFill="1" applyBorder="1" applyAlignment="1">
      <alignment vertical="center" wrapText="1"/>
    </xf>
    <xf numFmtId="0" fontId="3" fillId="25" borderId="2" xfId="0" applyFont="1" applyFill="1" applyBorder="1" applyAlignment="1">
      <alignment horizontal="right" vertical="center" wrapText="1"/>
    </xf>
    <xf numFmtId="14" fontId="30" fillId="9" borderId="2" xfId="0" applyNumberFormat="1" applyFont="1" applyFill="1" applyBorder="1" applyAlignment="1">
      <alignment horizontal="center" vertical="center"/>
    </xf>
    <xf numFmtId="0" fontId="30" fillId="9" borderId="16" xfId="0" applyFont="1" applyFill="1" applyBorder="1" applyAlignment="1">
      <alignment horizontal="center" vertical="center" wrapText="1"/>
    </xf>
    <xf numFmtId="0" fontId="31" fillId="9" borderId="14" xfId="0" applyFont="1" applyFill="1" applyBorder="1" applyAlignment="1">
      <alignment horizontal="center" vertical="center" wrapText="1"/>
    </xf>
    <xf numFmtId="0" fontId="6" fillId="17" borderId="3" xfId="0" applyFont="1" applyFill="1" applyBorder="1" applyAlignment="1">
      <alignment horizontal="center" vertical="center" wrapText="1"/>
    </xf>
    <xf numFmtId="0" fontId="6" fillId="31" borderId="3" xfId="0" applyFont="1" applyFill="1" applyBorder="1" applyAlignment="1">
      <alignment horizontal="center" vertical="center" wrapText="1"/>
    </xf>
    <xf numFmtId="0" fontId="59" fillId="25" borderId="34" xfId="1" applyFont="1" applyFill="1" applyBorder="1" applyAlignment="1">
      <alignment horizontal="center" vertical="center"/>
    </xf>
    <xf numFmtId="0" fontId="2" fillId="25" borderId="19" xfId="0" applyFont="1" applyFill="1" applyBorder="1" applyAlignment="1">
      <alignment horizontal="center" vertical="center"/>
    </xf>
    <xf numFmtId="14" fontId="2" fillId="25" borderId="1" xfId="0" applyNumberFormat="1" applyFont="1" applyFill="1" applyBorder="1" applyAlignment="1">
      <alignment horizontal="center" vertical="center"/>
    </xf>
    <xf numFmtId="14" fontId="2" fillId="31" borderId="34" xfId="0" applyNumberFormat="1" applyFont="1" applyFill="1" applyBorder="1" applyAlignment="1">
      <alignment horizontal="center" vertical="center"/>
    </xf>
    <xf numFmtId="164" fontId="2" fillId="7" borderId="8" xfId="0" applyNumberFormat="1" applyFont="1" applyFill="1" applyBorder="1" applyAlignment="1">
      <alignment horizontal="center" vertical="center" wrapText="1"/>
    </xf>
    <xf numFmtId="0" fontId="32" fillId="9" borderId="17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/>
    </xf>
    <xf numFmtId="164" fontId="21" fillId="31" borderId="17" xfId="0" applyNumberFormat="1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49" fontId="6" fillId="24" borderId="10" xfId="0" applyNumberFormat="1" applyFont="1" applyFill="1" applyBorder="1" applyAlignment="1">
      <alignment horizontal="center" vertical="center"/>
    </xf>
    <xf numFmtId="0" fontId="2" fillId="25" borderId="19" xfId="0" applyFont="1" applyFill="1" applyBorder="1" applyAlignment="1">
      <alignment horizontal="center" vertical="center" wrapText="1"/>
    </xf>
    <xf numFmtId="0" fontId="2" fillId="25" borderId="20" xfId="0" applyFont="1" applyFill="1" applyBorder="1" applyAlignment="1">
      <alignment horizontal="center" vertical="center" wrapText="1"/>
    </xf>
    <xf numFmtId="0" fontId="3" fillId="25" borderId="24" xfId="0" applyFont="1" applyFill="1" applyBorder="1" applyAlignment="1">
      <alignment vertical="center"/>
    </xf>
    <xf numFmtId="0" fontId="3" fillId="25" borderId="25" xfId="0" applyFont="1" applyFill="1" applyBorder="1" applyAlignment="1">
      <alignment vertical="center" wrapText="1"/>
    </xf>
    <xf numFmtId="49" fontId="2" fillId="23" borderId="30" xfId="0" applyNumberFormat="1" applyFont="1" applyFill="1" applyBorder="1" applyAlignment="1">
      <alignment horizontal="center" vertical="center"/>
    </xf>
    <xf numFmtId="49" fontId="2" fillId="6" borderId="63" xfId="0" applyNumberFormat="1" applyFont="1" applyFill="1" applyBorder="1" applyAlignment="1">
      <alignment horizontal="center" vertical="center" wrapText="1"/>
    </xf>
    <xf numFmtId="49" fontId="2" fillId="20" borderId="30" xfId="0" applyNumberFormat="1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 wrapText="1"/>
    </xf>
    <xf numFmtId="0" fontId="3" fillId="25" borderId="19" xfId="0" applyFont="1" applyFill="1" applyBorder="1" applyAlignment="1">
      <alignment vertical="center"/>
    </xf>
    <xf numFmtId="0" fontId="3" fillId="24" borderId="16" xfId="0" applyFont="1" applyFill="1" applyBorder="1" applyAlignment="1">
      <alignment horizontal="center" vertical="center" wrapText="1"/>
    </xf>
    <xf numFmtId="0" fontId="2" fillId="24" borderId="2" xfId="0" applyFont="1" applyFill="1" applyBorder="1" applyAlignment="1">
      <alignment horizontal="center" vertical="center" wrapText="1"/>
    </xf>
    <xf numFmtId="0" fontId="3" fillId="24" borderId="15" xfId="0" applyFont="1" applyFill="1" applyBorder="1" applyAlignment="1">
      <alignment vertical="center" wrapText="1"/>
    </xf>
    <xf numFmtId="0" fontId="35" fillId="25" borderId="16" xfId="0" applyFont="1" applyFill="1" applyBorder="1" applyAlignment="1">
      <alignment horizontal="center" vertical="center" wrapText="1"/>
    </xf>
    <xf numFmtId="0" fontId="8" fillId="25" borderId="17" xfId="2" applyFont="1" applyFill="1" applyBorder="1" applyAlignment="1">
      <alignment horizontal="center" vertical="center" wrapText="1"/>
    </xf>
    <xf numFmtId="14" fontId="2" fillId="31" borderId="2" xfId="0" applyNumberFormat="1" applyFont="1" applyFill="1" applyBorder="1" applyAlignment="1">
      <alignment horizontal="center" vertical="center" wrapText="1"/>
    </xf>
    <xf numFmtId="0" fontId="0" fillId="25" borderId="2" xfId="0" applyFill="1" applyBorder="1" applyAlignment="1">
      <alignment vertical="center" wrapText="1"/>
    </xf>
    <xf numFmtId="0" fontId="33" fillId="23" borderId="3" xfId="0" applyFont="1" applyFill="1" applyBorder="1" applyAlignment="1">
      <alignment horizontal="center" vertical="center"/>
    </xf>
    <xf numFmtId="0" fontId="33" fillId="23" borderId="2" xfId="0" applyFont="1" applyFill="1" applyBorder="1" applyAlignment="1">
      <alignment horizontal="center" vertical="center"/>
    </xf>
    <xf numFmtId="49" fontId="33" fillId="23" borderId="16" xfId="0" applyNumberFormat="1" applyFont="1" applyFill="1" applyBorder="1" applyAlignment="1">
      <alignment horizontal="center" vertical="center"/>
    </xf>
    <xf numFmtId="0" fontId="31" fillId="23" borderId="2" xfId="0" applyFont="1" applyFill="1" applyBorder="1" applyAlignment="1">
      <alignment horizontal="center" vertical="center"/>
    </xf>
    <xf numFmtId="0" fontId="39" fillId="31" borderId="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31" fillId="9" borderId="17" xfId="2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vertical="center"/>
    </xf>
    <xf numFmtId="0" fontId="8" fillId="8" borderId="38" xfId="0" applyFont="1" applyFill="1" applyBorder="1" applyAlignment="1">
      <alignment horizontal="center" vertical="center" wrapText="1"/>
    </xf>
    <xf numFmtId="14" fontId="8" fillId="8" borderId="34" xfId="0" applyNumberFormat="1" applyFont="1" applyFill="1" applyBorder="1" applyAlignment="1">
      <alignment horizontal="center" vertical="center" wrapText="1"/>
    </xf>
    <xf numFmtId="14" fontId="2" fillId="8" borderId="13" xfId="0" applyNumberFormat="1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164" fontId="2" fillId="8" borderId="11" xfId="0" applyNumberFormat="1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49" fontId="2" fillId="8" borderId="6" xfId="0" applyNumberFormat="1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vertical="center"/>
    </xf>
    <xf numFmtId="0" fontId="3" fillId="8" borderId="1" xfId="0" applyFont="1" applyFill="1" applyBorder="1" applyAlignment="1">
      <alignment horizontal="right" vertical="center"/>
    </xf>
    <xf numFmtId="49" fontId="8" fillId="4" borderId="39" xfId="0" applyNumberFormat="1" applyFont="1" applyFill="1" applyBorder="1" applyAlignment="1">
      <alignment horizontal="center" vertical="center"/>
    </xf>
    <xf numFmtId="164" fontId="2" fillId="4" borderId="23" xfId="0" applyNumberFormat="1" applyFont="1" applyFill="1" applyBorder="1" applyAlignment="1">
      <alignment horizontal="center" vertical="center" wrapText="1"/>
    </xf>
    <xf numFmtId="0" fontId="3" fillId="24" borderId="18" xfId="0" applyFont="1" applyFill="1" applyBorder="1" applyAlignment="1">
      <alignment vertical="center" wrapText="1"/>
    </xf>
    <xf numFmtId="0" fontId="37" fillId="25" borderId="2" xfId="1" applyFont="1" applyFill="1" applyBorder="1" applyAlignment="1">
      <alignment vertical="center"/>
    </xf>
    <xf numFmtId="0" fontId="17" fillId="25" borderId="16" xfId="0" applyFont="1" applyFill="1" applyBorder="1" applyAlignment="1">
      <alignment horizontal="center" vertical="center" wrapText="1"/>
    </xf>
    <xf numFmtId="0" fontId="8" fillId="17" borderId="17" xfId="0" applyFont="1" applyFill="1" applyBorder="1" applyAlignment="1">
      <alignment horizontal="center" vertical="center" wrapText="1"/>
    </xf>
    <xf numFmtId="0" fontId="2" fillId="23" borderId="17" xfId="0" applyFont="1" applyFill="1" applyBorder="1" applyAlignment="1">
      <alignment horizontal="center" vertical="center" wrapText="1"/>
    </xf>
    <xf numFmtId="0" fontId="2" fillId="23" borderId="30" xfId="0" applyFont="1" applyFill="1" applyBorder="1" applyAlignment="1">
      <alignment horizontal="center" vertical="center" wrapText="1"/>
    </xf>
    <xf numFmtId="14" fontId="2" fillId="31" borderId="26" xfId="0" applyNumberFormat="1" applyFont="1" applyFill="1" applyBorder="1" applyAlignment="1">
      <alignment horizontal="center" vertical="center"/>
    </xf>
    <xf numFmtId="164" fontId="2" fillId="36" borderId="65" xfId="2" applyNumberFormat="1" applyFont="1" applyFill="1" applyBorder="1" applyAlignment="1">
      <alignment horizontal="center" vertical="center" wrapText="1"/>
    </xf>
    <xf numFmtId="0" fontId="59" fillId="31" borderId="18" xfId="1" applyFont="1" applyFill="1" applyBorder="1" applyAlignment="1">
      <alignment horizontal="center" vertical="center" wrapText="1"/>
    </xf>
    <xf numFmtId="0" fontId="35" fillId="20" borderId="14" xfId="0" applyFont="1" applyFill="1" applyBorder="1" applyAlignment="1">
      <alignment horizontal="center" vertical="center" wrapText="1"/>
    </xf>
    <xf numFmtId="0" fontId="3" fillId="24" borderId="16" xfId="0" applyFont="1" applyFill="1" applyBorder="1" applyAlignment="1">
      <alignment horizontal="center" vertical="center"/>
    </xf>
    <xf numFmtId="0" fontId="2" fillId="24" borderId="27" xfId="0" applyFont="1" applyFill="1" applyBorder="1" applyAlignment="1">
      <alignment horizontal="center" vertical="center"/>
    </xf>
    <xf numFmtId="0" fontId="2" fillId="24" borderId="31" xfId="0" applyFont="1" applyFill="1" applyBorder="1" applyAlignment="1">
      <alignment horizontal="center" vertical="center" wrapText="1"/>
    </xf>
    <xf numFmtId="0" fontId="3" fillId="24" borderId="32" xfId="0" applyFont="1" applyFill="1" applyBorder="1" applyAlignment="1">
      <alignment vertical="center"/>
    </xf>
    <xf numFmtId="0" fontId="3" fillId="24" borderId="26" xfId="0" applyFont="1" applyFill="1" applyBorder="1" applyAlignment="1">
      <alignment vertical="center"/>
    </xf>
    <xf numFmtId="0" fontId="0" fillId="24" borderId="26" xfId="0" applyFill="1" applyBorder="1" applyAlignment="1">
      <alignment horizontal="center" vertical="center"/>
    </xf>
    <xf numFmtId="0" fontId="28" fillId="24" borderId="26" xfId="1" applyFill="1" applyBorder="1" applyAlignment="1">
      <alignment vertical="center" wrapText="1"/>
    </xf>
    <xf numFmtId="0" fontId="0" fillId="24" borderId="26" xfId="0" applyFill="1" applyBorder="1" applyAlignment="1">
      <alignment horizontal="right" vertical="center"/>
    </xf>
    <xf numFmtId="14" fontId="8" fillId="8" borderId="2" xfId="0" applyNumberFormat="1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49" fontId="2" fillId="7" borderId="23" xfId="0" applyNumberFormat="1" applyFont="1" applyFill="1" applyBorder="1" applyAlignment="1">
      <alignment horizontal="center" vertical="center"/>
    </xf>
    <xf numFmtId="49" fontId="2" fillId="7" borderId="63" xfId="0" applyNumberFormat="1" applyFont="1" applyFill="1" applyBorder="1" applyAlignment="1">
      <alignment horizontal="center" vertical="center" wrapText="1"/>
    </xf>
    <xf numFmtId="0" fontId="2" fillId="19" borderId="18" xfId="0" applyFont="1" applyFill="1" applyBorder="1" applyAlignment="1">
      <alignment horizontal="center" vertical="center" wrapText="1"/>
    </xf>
    <xf numFmtId="0" fontId="62" fillId="25" borderId="18" xfId="1" applyFont="1" applyFill="1" applyBorder="1" applyAlignment="1">
      <alignment horizontal="center" vertical="center" wrapText="1"/>
    </xf>
    <xf numFmtId="0" fontId="59" fillId="0" borderId="18" xfId="1" applyFont="1" applyBorder="1" applyAlignment="1">
      <alignment horizontal="center" vertical="center" wrapText="1"/>
    </xf>
    <xf numFmtId="0" fontId="59" fillId="23" borderId="1" xfId="1" applyFont="1" applyFill="1" applyBorder="1" applyAlignment="1">
      <alignment horizontal="center" vertical="center"/>
    </xf>
    <xf numFmtId="0" fontId="59" fillId="25" borderId="1" xfId="1" applyFont="1" applyFill="1" applyBorder="1" applyAlignment="1">
      <alignment horizontal="center" vertical="center" wrapText="1"/>
    </xf>
    <xf numFmtId="0" fontId="59" fillId="0" borderId="1" xfId="1" applyFont="1" applyBorder="1" applyAlignment="1">
      <alignment horizontal="center" vertical="center" wrapText="1"/>
    </xf>
    <xf numFmtId="0" fontId="60" fillId="20" borderId="34" xfId="1" applyFont="1" applyFill="1" applyBorder="1" applyAlignment="1">
      <alignment horizontal="center" vertical="center"/>
    </xf>
    <xf numFmtId="0" fontId="60" fillId="20" borderId="25" xfId="1" applyFont="1" applyFill="1" applyBorder="1" applyAlignment="1">
      <alignment horizontal="center" vertical="center" wrapText="1"/>
    </xf>
    <xf numFmtId="49" fontId="18" fillId="7" borderId="17" xfId="0" applyNumberFormat="1" applyFont="1" applyFill="1" applyBorder="1" applyAlignment="1">
      <alignment horizontal="center" vertical="center" wrapText="1"/>
    </xf>
    <xf numFmtId="49" fontId="30" fillId="25" borderId="17" xfId="0" applyNumberFormat="1" applyFont="1" applyFill="1" applyBorder="1" applyAlignment="1">
      <alignment horizontal="center" vertical="center" wrapText="1"/>
    </xf>
    <xf numFmtId="0" fontId="40" fillId="25" borderId="2" xfId="1" applyFont="1" applyFill="1" applyBorder="1" applyAlignment="1">
      <alignment vertical="center" wrapText="1"/>
    </xf>
    <xf numFmtId="0" fontId="31" fillId="31" borderId="32" xfId="0" applyFont="1" applyFill="1" applyBorder="1" applyAlignment="1">
      <alignment horizontal="center" vertical="center"/>
    </xf>
    <xf numFmtId="0" fontId="33" fillId="31" borderId="26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/>
    </xf>
    <xf numFmtId="0" fontId="28" fillId="14" borderId="11" xfId="1" applyFill="1" applyBorder="1" applyAlignment="1">
      <alignment vertical="center" wrapText="1"/>
    </xf>
    <xf numFmtId="0" fontId="3" fillId="13" borderId="1" xfId="0" applyFont="1" applyFill="1" applyBorder="1" applyAlignment="1">
      <alignment horizontal="right" vertical="center" wrapText="1"/>
    </xf>
    <xf numFmtId="0" fontId="33" fillId="14" borderId="1" xfId="0" applyFont="1" applyFill="1" applyBorder="1" applyAlignment="1">
      <alignment horizontal="center" vertical="center" wrapText="1"/>
    </xf>
    <xf numFmtId="0" fontId="31" fillId="14" borderId="13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right" vertical="center" wrapText="1"/>
    </xf>
    <xf numFmtId="0" fontId="60" fillId="25" borderId="2" xfId="1" applyFont="1" applyFill="1" applyBorder="1" applyAlignment="1">
      <alignment horizontal="center" vertical="center"/>
    </xf>
    <xf numFmtId="0" fontId="60" fillId="20" borderId="1" xfId="1" applyFont="1" applyFill="1" applyBorder="1" applyAlignment="1">
      <alignment horizontal="center" vertical="center" wrapText="1"/>
    </xf>
    <xf numFmtId="0" fontId="59" fillId="25" borderId="34" xfId="1" applyFont="1" applyFill="1" applyBorder="1" applyAlignment="1">
      <alignment horizontal="center" vertical="center" wrapText="1"/>
    </xf>
    <xf numFmtId="14" fontId="2" fillId="33" borderId="1" xfId="0" applyNumberFormat="1" applyFont="1" applyFill="1" applyBorder="1" applyAlignment="1">
      <alignment horizontal="center" vertical="center"/>
    </xf>
    <xf numFmtId="0" fontId="60" fillId="31" borderId="11" xfId="1" applyFont="1" applyFill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164" fontId="2" fillId="36" borderId="9" xfId="2" applyNumberFormat="1" applyFont="1" applyFill="1" applyBorder="1" applyAlignment="1">
      <alignment horizontal="center" vertical="center" wrapText="1"/>
    </xf>
    <xf numFmtId="0" fontId="2" fillId="25" borderId="12" xfId="0" applyFont="1" applyFill="1" applyBorder="1" applyAlignment="1">
      <alignment horizontal="center" vertical="center" wrapText="1"/>
    </xf>
    <xf numFmtId="164" fontId="2" fillId="36" borderId="65" xfId="0" applyNumberFormat="1" applyFont="1" applyFill="1" applyBorder="1" applyAlignment="1">
      <alignment horizontal="center" vertical="center" wrapText="1"/>
    </xf>
    <xf numFmtId="49" fontId="18" fillId="20" borderId="17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center" vertical="center" wrapText="1"/>
    </xf>
    <xf numFmtId="164" fontId="2" fillId="7" borderId="65" xfId="0" applyNumberFormat="1" applyFont="1" applyFill="1" applyBorder="1" applyAlignment="1">
      <alignment horizontal="center" vertical="center" wrapText="1"/>
    </xf>
    <xf numFmtId="0" fontId="2" fillId="36" borderId="4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28" fillId="8" borderId="2" xfId="1" applyFill="1" applyBorder="1" applyAlignment="1">
      <alignment vertical="center"/>
    </xf>
    <xf numFmtId="0" fontId="3" fillId="7" borderId="37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horizontal="right" vertical="center"/>
    </xf>
    <xf numFmtId="0" fontId="2" fillId="7" borderId="22" xfId="0" applyFont="1" applyFill="1" applyBorder="1" applyAlignment="1">
      <alignment horizontal="center" vertical="center"/>
    </xf>
    <xf numFmtId="0" fontId="28" fillId="7" borderId="25" xfId="1" applyFill="1" applyBorder="1" applyAlignment="1">
      <alignment vertical="center" wrapText="1"/>
    </xf>
    <xf numFmtId="164" fontId="2" fillId="7" borderId="72" xfId="2" applyNumberFormat="1" applyFont="1" applyFill="1" applyBorder="1" applyAlignment="1">
      <alignment horizontal="center" vertical="center"/>
    </xf>
    <xf numFmtId="164" fontId="2" fillId="25" borderId="17" xfId="2" applyNumberFormat="1" applyFont="1" applyFill="1" applyBorder="1" applyAlignment="1">
      <alignment horizontal="center" vertical="center" wrapText="1"/>
    </xf>
    <xf numFmtId="14" fontId="2" fillId="25" borderId="1" xfId="0" applyNumberFormat="1" applyFont="1" applyFill="1" applyBorder="1" applyAlignment="1">
      <alignment horizontal="center" vertical="center" wrapText="1"/>
    </xf>
    <xf numFmtId="164" fontId="2" fillId="15" borderId="29" xfId="0" applyNumberFormat="1" applyFont="1" applyFill="1" applyBorder="1" applyAlignment="1">
      <alignment horizontal="center" vertical="center" wrapText="1"/>
    </xf>
    <xf numFmtId="0" fontId="33" fillId="15" borderId="26" xfId="0" applyFont="1" applyFill="1" applyBorder="1" applyAlignment="1">
      <alignment horizontal="center" vertical="center" wrapText="1"/>
    </xf>
    <xf numFmtId="0" fontId="31" fillId="15" borderId="32" xfId="0" applyFont="1" applyFill="1" applyBorder="1" applyAlignment="1">
      <alignment horizontal="center" vertical="center" wrapText="1"/>
    </xf>
    <xf numFmtId="164" fontId="2" fillId="9" borderId="6" xfId="0" applyNumberFormat="1" applyFont="1" applyFill="1" applyBorder="1" applyAlignment="1">
      <alignment horizontal="center" vertical="center" wrapText="1"/>
    </xf>
    <xf numFmtId="49" fontId="2" fillId="17" borderId="6" xfId="0" applyNumberFormat="1" applyFont="1" applyFill="1" applyBorder="1" applyAlignment="1">
      <alignment horizontal="center" vertical="center" wrapText="1"/>
    </xf>
    <xf numFmtId="0" fontId="3" fillId="17" borderId="12" xfId="0" applyFont="1" applyFill="1" applyBorder="1" applyAlignment="1">
      <alignment vertical="center"/>
    </xf>
    <xf numFmtId="0" fontId="8" fillId="9" borderId="6" xfId="0" applyFont="1" applyFill="1" applyBorder="1" applyAlignment="1">
      <alignment horizontal="center" vertical="center" wrapText="1"/>
    </xf>
    <xf numFmtId="0" fontId="33" fillId="17" borderId="5" xfId="0" applyFont="1" applyFill="1" applyBorder="1" applyAlignment="1">
      <alignment horizontal="center" vertical="center"/>
    </xf>
    <xf numFmtId="0" fontId="31" fillId="17" borderId="13" xfId="0" applyFont="1" applyFill="1" applyBorder="1" applyAlignment="1">
      <alignment horizontal="center" vertical="center"/>
    </xf>
    <xf numFmtId="49" fontId="2" fillId="7" borderId="30" xfId="0" applyNumberFormat="1" applyFont="1" applyFill="1" applyBorder="1" applyAlignment="1">
      <alignment horizontal="center" vertical="center" wrapText="1"/>
    </xf>
    <xf numFmtId="0" fontId="28" fillId="7" borderId="0" xfId="1" applyFill="1" applyAlignment="1">
      <alignment horizontal="left" vertical="center"/>
    </xf>
    <xf numFmtId="14" fontId="2" fillId="9" borderId="2" xfId="0" applyNumberFormat="1" applyFont="1" applyFill="1" applyBorder="1" applyAlignment="1">
      <alignment horizontal="center" vertical="center"/>
    </xf>
    <xf numFmtId="0" fontId="59" fillId="9" borderId="18" xfId="1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/>
    </xf>
    <xf numFmtId="14" fontId="2" fillId="9" borderId="15" xfId="0" applyNumberFormat="1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2" fillId="9" borderId="18" xfId="0" applyFont="1" applyFill="1" applyBorder="1" applyAlignment="1">
      <alignment horizontal="center" vertical="center" wrapText="1"/>
    </xf>
    <xf numFmtId="0" fontId="28" fillId="9" borderId="2" xfId="1" applyFill="1" applyBorder="1" applyAlignment="1">
      <alignment vertical="center"/>
    </xf>
    <xf numFmtId="0" fontId="3" fillId="9" borderId="2" xfId="0" applyFont="1" applyFill="1" applyBorder="1" applyAlignment="1">
      <alignment horizontal="right" vertical="center"/>
    </xf>
    <xf numFmtId="164" fontId="2" fillId="36" borderId="36" xfId="0" applyNumberFormat="1" applyFont="1" applyFill="1" applyBorder="1" applyAlignment="1">
      <alignment horizontal="center" vertical="center" wrapText="1"/>
    </xf>
    <xf numFmtId="0" fontId="8" fillId="20" borderId="78" xfId="0" applyFont="1" applyFill="1" applyBorder="1" applyAlignment="1">
      <alignment horizontal="center" vertical="center" wrapText="1"/>
    </xf>
    <xf numFmtId="0" fontId="59" fillId="0" borderId="1" xfId="1" applyFont="1" applyBorder="1" applyAlignment="1">
      <alignment horizontal="center" vertical="center"/>
    </xf>
    <xf numFmtId="0" fontId="31" fillId="25" borderId="17" xfId="2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14" fontId="8" fillId="8" borderId="1" xfId="0" applyNumberFormat="1" applyFont="1" applyFill="1" applyBorder="1" applyAlignment="1">
      <alignment horizontal="center" vertical="center" wrapText="1"/>
    </xf>
    <xf numFmtId="0" fontId="3" fillId="25" borderId="16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/>
    </xf>
    <xf numFmtId="0" fontId="31" fillId="25" borderId="17" xfId="0" applyFont="1" applyFill="1" applyBorder="1" applyAlignment="1">
      <alignment horizontal="center" vertical="center" wrapText="1"/>
    </xf>
    <xf numFmtId="0" fontId="17" fillId="25" borderId="14" xfId="0" applyFont="1" applyFill="1" applyBorder="1" applyAlignment="1">
      <alignment horizontal="center" vertical="center" wrapText="1"/>
    </xf>
    <xf numFmtId="14" fontId="2" fillId="33" borderId="0" xfId="0" applyNumberFormat="1" applyFont="1" applyFill="1" applyAlignment="1">
      <alignment horizontal="center" vertical="center"/>
    </xf>
    <xf numFmtId="0" fontId="2" fillId="33" borderId="14" xfId="0" applyFont="1" applyFill="1" applyBorder="1" applyAlignment="1">
      <alignment horizontal="center" vertical="center"/>
    </xf>
    <xf numFmtId="0" fontId="28" fillId="7" borderId="2" xfId="1" applyFill="1" applyBorder="1" applyAlignment="1">
      <alignment horizontal="left" vertical="center"/>
    </xf>
    <xf numFmtId="0" fontId="6" fillId="19" borderId="7" xfId="0" applyFont="1" applyFill="1" applyBorder="1" applyAlignment="1">
      <alignment horizontal="center" vertical="center"/>
    </xf>
    <xf numFmtId="49" fontId="6" fillId="19" borderId="50" xfId="0" applyNumberFormat="1" applyFont="1" applyFill="1" applyBorder="1" applyAlignment="1">
      <alignment horizontal="center" vertical="center"/>
    </xf>
    <xf numFmtId="0" fontId="61" fillId="20" borderId="53" xfId="1" applyFont="1" applyFill="1" applyBorder="1" applyAlignment="1">
      <alignment horizontal="center" vertical="center"/>
    </xf>
    <xf numFmtId="0" fontId="2" fillId="20" borderId="51" xfId="0" applyFont="1" applyFill="1" applyBorder="1" applyAlignment="1">
      <alignment horizontal="center" vertical="center" wrapText="1"/>
    </xf>
    <xf numFmtId="0" fontId="2" fillId="20" borderId="7" xfId="0" quotePrefix="1" applyFont="1" applyFill="1" applyBorder="1" applyAlignment="1">
      <alignment horizontal="center" vertical="center" wrapText="1"/>
    </xf>
    <xf numFmtId="0" fontId="3" fillId="19" borderId="51" xfId="0" applyFont="1" applyFill="1" applyBorder="1" applyAlignment="1">
      <alignment vertical="center"/>
    </xf>
    <xf numFmtId="0" fontId="3" fillId="19" borderId="53" xfId="0" applyFont="1" applyFill="1" applyBorder="1" applyAlignment="1">
      <alignment vertical="center"/>
    </xf>
    <xf numFmtId="0" fontId="28" fillId="19" borderId="53" xfId="1" applyFill="1" applyBorder="1" applyAlignment="1">
      <alignment vertical="center" wrapText="1"/>
    </xf>
    <xf numFmtId="164" fontId="2" fillId="19" borderId="46" xfId="0" applyNumberFormat="1" applyFont="1" applyFill="1" applyBorder="1" applyAlignment="1">
      <alignment horizontal="center" vertical="center"/>
    </xf>
    <xf numFmtId="0" fontId="61" fillId="20" borderId="2" xfId="1" applyFont="1" applyFill="1" applyBorder="1" applyAlignment="1">
      <alignment horizontal="center" vertical="center" wrapText="1"/>
    </xf>
    <xf numFmtId="0" fontId="2" fillId="4" borderId="60" xfId="0" applyFont="1" applyFill="1" applyBorder="1" applyAlignment="1">
      <alignment horizontal="center" vertical="center" wrapText="1"/>
    </xf>
    <xf numFmtId="0" fontId="35" fillId="20" borderId="58" xfId="0" applyFont="1" applyFill="1" applyBorder="1" applyAlignment="1">
      <alignment horizontal="center" vertical="center" wrapText="1"/>
    </xf>
    <xf numFmtId="0" fontId="35" fillId="20" borderId="57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vertical="center"/>
    </xf>
    <xf numFmtId="0" fontId="10" fillId="7" borderId="2" xfId="0" applyFont="1" applyFill="1" applyBorder="1" applyAlignment="1">
      <alignment vertical="center"/>
    </xf>
    <xf numFmtId="0" fontId="10" fillId="7" borderId="2" xfId="0" applyFont="1" applyFill="1" applyBorder="1" applyAlignment="1">
      <alignment horizontal="right" vertical="center"/>
    </xf>
    <xf numFmtId="0" fontId="8" fillId="8" borderId="1" xfId="0" applyFont="1" applyFill="1" applyBorder="1" applyAlignment="1">
      <alignment horizontal="center" vertical="center"/>
    </xf>
    <xf numFmtId="14" fontId="8" fillId="8" borderId="1" xfId="0" applyNumberFormat="1" applyFont="1" applyFill="1" applyBorder="1" applyAlignment="1">
      <alignment horizontal="center" vertical="center"/>
    </xf>
    <xf numFmtId="0" fontId="59" fillId="25" borderId="4" xfId="1" applyFont="1" applyFill="1" applyBorder="1" applyAlignment="1">
      <alignment horizontal="center" vertical="center"/>
    </xf>
    <xf numFmtId="0" fontId="6" fillId="24" borderId="5" xfId="0" applyFont="1" applyFill="1" applyBorder="1" applyAlignment="1">
      <alignment horizontal="center" vertical="center"/>
    </xf>
    <xf numFmtId="0" fontId="6" fillId="24" borderId="10" xfId="0" applyFont="1" applyFill="1" applyBorder="1" applyAlignment="1">
      <alignment horizontal="center" vertical="center"/>
    </xf>
    <xf numFmtId="0" fontId="8" fillId="25" borderId="12" xfId="0" applyFont="1" applyFill="1" applyBorder="1" applyAlignment="1">
      <alignment horizontal="center" vertical="center"/>
    </xf>
    <xf numFmtId="0" fontId="8" fillId="24" borderId="10" xfId="0" applyFont="1" applyFill="1" applyBorder="1" applyAlignment="1">
      <alignment horizontal="center" vertical="center" wrapText="1"/>
    </xf>
    <xf numFmtId="0" fontId="2" fillId="24" borderId="12" xfId="0" applyFont="1" applyFill="1" applyBorder="1" applyAlignment="1">
      <alignment horizontal="center" vertical="center"/>
    </xf>
    <xf numFmtId="0" fontId="2" fillId="24" borderId="5" xfId="0" applyFont="1" applyFill="1" applyBorder="1" applyAlignment="1">
      <alignment horizontal="center" vertical="center" wrapText="1"/>
    </xf>
    <xf numFmtId="0" fontId="0" fillId="24" borderId="12" xfId="0" applyFill="1" applyBorder="1" applyAlignment="1">
      <alignment vertical="center"/>
    </xf>
    <xf numFmtId="0" fontId="0" fillId="24" borderId="1" xfId="0" applyFill="1" applyBorder="1" applyAlignment="1">
      <alignment vertical="center"/>
    </xf>
    <xf numFmtId="0" fontId="0" fillId="24" borderId="1" xfId="0" applyFill="1" applyBorder="1" applyAlignment="1">
      <alignment horizontal="center" vertical="center"/>
    </xf>
    <xf numFmtId="0" fontId="28" fillId="24" borderId="1" xfId="1" applyFill="1" applyBorder="1" applyAlignment="1">
      <alignment vertical="center" wrapText="1"/>
    </xf>
    <xf numFmtId="0" fontId="0" fillId="24" borderId="1" xfId="0" applyFill="1" applyBorder="1" applyAlignment="1">
      <alignment horizontal="right" vertical="center"/>
    </xf>
    <xf numFmtId="49" fontId="6" fillId="14" borderId="10" xfId="0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49" fontId="3" fillId="14" borderId="10" xfId="0" applyNumberFormat="1" applyFont="1" applyFill="1" applyBorder="1" applyAlignment="1">
      <alignment horizontal="center" vertical="center"/>
    </xf>
    <xf numFmtId="164" fontId="2" fillId="14" borderId="22" xfId="0" applyNumberFormat="1" applyFont="1" applyFill="1" applyBorder="1" applyAlignment="1">
      <alignment horizontal="center" vertical="center"/>
    </xf>
    <xf numFmtId="14" fontId="2" fillId="14" borderId="19" xfId="0" applyNumberFormat="1" applyFont="1" applyFill="1" applyBorder="1" applyAlignment="1">
      <alignment horizontal="center" vertical="center"/>
    </xf>
    <xf numFmtId="0" fontId="2" fillId="14" borderId="22" xfId="0" applyFont="1" applyFill="1" applyBorder="1" applyAlignment="1">
      <alignment horizontal="center" vertical="center" wrapText="1"/>
    </xf>
    <xf numFmtId="0" fontId="2" fillId="14" borderId="23" xfId="0" applyFont="1" applyFill="1" applyBorder="1" applyAlignment="1">
      <alignment horizontal="center" vertical="center"/>
    </xf>
    <xf numFmtId="0" fontId="2" fillId="14" borderId="24" xfId="0" applyFont="1" applyFill="1" applyBorder="1" applyAlignment="1">
      <alignment horizontal="center" vertical="center"/>
    </xf>
    <xf numFmtId="0" fontId="2" fillId="14" borderId="21" xfId="0" applyFont="1" applyFill="1" applyBorder="1" applyAlignment="1">
      <alignment horizontal="center" vertical="center" wrapText="1"/>
    </xf>
    <xf numFmtId="0" fontId="2" fillId="14" borderId="19" xfId="0" applyFont="1" applyFill="1" applyBorder="1" applyAlignment="1">
      <alignment horizontal="center" vertical="center"/>
    </xf>
    <xf numFmtId="0" fontId="8" fillId="14" borderId="25" xfId="0" applyFont="1" applyFill="1" applyBorder="1" applyAlignment="1">
      <alignment horizontal="center" vertical="center"/>
    </xf>
    <xf numFmtId="0" fontId="3" fillId="14" borderId="24" xfId="0" applyFont="1" applyFill="1" applyBorder="1" applyAlignment="1">
      <alignment vertical="center"/>
    </xf>
    <xf numFmtId="0" fontId="3" fillId="14" borderId="25" xfId="0" applyFont="1" applyFill="1" applyBorder="1" applyAlignment="1">
      <alignment vertical="center" wrapText="1"/>
    </xf>
    <xf numFmtId="0" fontId="3" fillId="14" borderId="25" xfId="0" applyFont="1" applyFill="1" applyBorder="1" applyAlignment="1">
      <alignment vertical="center"/>
    </xf>
    <xf numFmtId="0" fontId="3" fillId="14" borderId="25" xfId="0" applyFont="1" applyFill="1" applyBorder="1" applyAlignment="1">
      <alignment horizontal="right" vertical="center" wrapText="1"/>
    </xf>
    <xf numFmtId="0" fontId="35" fillId="0" borderId="14" xfId="0" applyFont="1" applyBorder="1" applyAlignment="1">
      <alignment horizontal="center" vertical="center" wrapText="1"/>
    </xf>
    <xf numFmtId="0" fontId="17" fillId="20" borderId="17" xfId="0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25" borderId="17" xfId="0" applyNumberFormat="1" applyFont="1" applyFill="1" applyBorder="1" applyAlignment="1">
      <alignment horizontal="center" vertical="center" wrapText="1"/>
    </xf>
    <xf numFmtId="0" fontId="36" fillId="13" borderId="2" xfId="0" applyFont="1" applyFill="1" applyBorder="1" applyAlignment="1">
      <alignment horizontal="center" vertical="center"/>
    </xf>
    <xf numFmtId="0" fontId="2" fillId="37" borderId="16" xfId="0" applyFont="1" applyFill="1" applyBorder="1" applyAlignment="1">
      <alignment horizontal="center" vertical="center" wrapText="1"/>
    </xf>
    <xf numFmtId="0" fontId="59" fillId="31" borderId="2" xfId="1" applyFont="1" applyFill="1" applyBorder="1" applyAlignment="1">
      <alignment horizontal="center" vertical="center" wrapText="1"/>
    </xf>
    <xf numFmtId="0" fontId="59" fillId="31" borderId="2" xfId="1" applyFont="1" applyFill="1" applyBorder="1" applyAlignment="1">
      <alignment horizontal="center" vertical="center"/>
    </xf>
    <xf numFmtId="0" fontId="60" fillId="20" borderId="25" xfId="1" applyFont="1" applyFill="1" applyBorder="1" applyAlignment="1">
      <alignment horizontal="center" vertical="center"/>
    </xf>
    <xf numFmtId="0" fontId="0" fillId="20" borderId="17" xfId="0" applyFill="1" applyBorder="1"/>
    <xf numFmtId="0" fontId="2" fillId="13" borderId="3" xfId="0" applyFont="1" applyFill="1" applyBorder="1" applyAlignment="1">
      <alignment horizontal="center" vertical="center"/>
    </xf>
    <xf numFmtId="0" fontId="28" fillId="14" borderId="4" xfId="1" applyFill="1" applyBorder="1" applyAlignment="1">
      <alignment vertical="center" wrapText="1"/>
    </xf>
    <xf numFmtId="0" fontId="40" fillId="17" borderId="2" xfId="1" applyFont="1" applyFill="1" applyBorder="1" applyAlignment="1">
      <alignment vertical="center" wrapText="1"/>
    </xf>
    <xf numFmtId="0" fontId="40" fillId="15" borderId="2" xfId="1" applyFont="1" applyFill="1" applyBorder="1" applyAlignment="1">
      <alignment vertical="center" wrapText="1"/>
    </xf>
    <xf numFmtId="0" fontId="8" fillId="14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 wrapText="1"/>
    </xf>
    <xf numFmtId="14" fontId="8" fillId="13" borderId="2" xfId="0" applyNumberFormat="1" applyFont="1" applyFill="1" applyBorder="1" applyAlignment="1">
      <alignment horizontal="center" vertical="center"/>
    </xf>
    <xf numFmtId="0" fontId="59" fillId="0" borderId="4" xfId="1" applyFont="1" applyBorder="1" applyAlignment="1">
      <alignment horizontal="center" vertical="center" wrapText="1"/>
    </xf>
    <xf numFmtId="0" fontId="61" fillId="25" borderId="18" xfId="1" applyFont="1" applyFill="1" applyBorder="1" applyAlignment="1">
      <alignment horizontal="center" vertical="center" wrapText="1"/>
    </xf>
    <xf numFmtId="164" fontId="2" fillId="36" borderId="71" xfId="2" applyNumberFormat="1" applyFont="1" applyFill="1" applyBorder="1" applyAlignment="1">
      <alignment horizontal="center" vertical="center" wrapText="1"/>
    </xf>
    <xf numFmtId="164" fontId="2" fillId="9" borderId="22" xfId="2" applyNumberFormat="1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right" vertical="center" wrapText="1"/>
    </xf>
    <xf numFmtId="14" fontId="2" fillId="8" borderId="1" xfId="0" applyNumberFormat="1" applyFont="1" applyFill="1" applyBorder="1" applyAlignment="1">
      <alignment horizontal="center" vertical="center"/>
    </xf>
    <xf numFmtId="0" fontId="59" fillId="8" borderId="1" xfId="1" applyFont="1" applyFill="1" applyBorder="1" applyAlignment="1">
      <alignment horizontal="center" vertical="center" wrapText="1"/>
    </xf>
    <xf numFmtId="14" fontId="2" fillId="8" borderId="13" xfId="0" applyNumberFormat="1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16" fontId="3" fillId="8" borderId="1" xfId="0" applyNumberFormat="1" applyFont="1" applyFill="1" applyBorder="1" applyAlignment="1">
      <alignment horizontal="right" vertical="center" wrapText="1"/>
    </xf>
    <xf numFmtId="0" fontId="8" fillId="7" borderId="64" xfId="0" applyFont="1" applyFill="1" applyBorder="1" applyAlignment="1">
      <alignment horizontal="center" vertical="center" wrapText="1"/>
    </xf>
    <xf numFmtId="14" fontId="8" fillId="7" borderId="64" xfId="0" applyNumberFormat="1" applyFont="1" applyFill="1" applyBorder="1" applyAlignment="1">
      <alignment horizontal="center" vertical="center" wrapText="1"/>
    </xf>
    <xf numFmtId="0" fontId="2" fillId="38" borderId="17" xfId="0" applyFont="1" applyFill="1" applyBorder="1" applyAlignment="1">
      <alignment horizontal="center" vertical="center"/>
    </xf>
    <xf numFmtId="49" fontId="2" fillId="38" borderId="17" xfId="0" applyNumberFormat="1" applyFont="1" applyFill="1" applyBorder="1" applyAlignment="1">
      <alignment horizontal="center" vertical="center" wrapText="1"/>
    </xf>
    <xf numFmtId="49" fontId="7" fillId="38" borderId="17" xfId="0" applyNumberFormat="1" applyFont="1" applyFill="1" applyBorder="1" applyAlignment="1">
      <alignment horizontal="center" vertical="center" wrapText="1"/>
    </xf>
    <xf numFmtId="164" fontId="2" fillId="8" borderId="4" xfId="0" applyNumberFormat="1" applyFont="1" applyFill="1" applyBorder="1" applyAlignment="1">
      <alignment horizontal="center" vertical="center" wrapText="1"/>
    </xf>
    <xf numFmtId="49" fontId="7" fillId="8" borderId="17" xfId="0" applyNumberFormat="1" applyFont="1" applyFill="1" applyBorder="1" applyAlignment="1">
      <alignment horizontal="center" vertical="center" wrapText="1"/>
    </xf>
    <xf numFmtId="0" fontId="3" fillId="25" borderId="16" xfId="0" applyFont="1" applyFill="1" applyBorder="1" applyAlignment="1">
      <alignment horizontal="center" vertical="center"/>
    </xf>
    <xf numFmtId="0" fontId="2" fillId="36" borderId="65" xfId="0" applyFont="1" applyFill="1" applyBorder="1" applyAlignment="1">
      <alignment horizontal="center" vertical="center" wrapText="1"/>
    </xf>
    <xf numFmtId="0" fontId="59" fillId="0" borderId="0" xfId="1" applyFont="1" applyAlignment="1">
      <alignment horizontal="center" vertical="center"/>
    </xf>
    <xf numFmtId="0" fontId="61" fillId="25" borderId="2" xfId="1" applyFont="1" applyFill="1" applyBorder="1" applyAlignment="1">
      <alignment horizontal="center" vertical="center" wrapText="1"/>
    </xf>
    <xf numFmtId="0" fontId="59" fillId="25" borderId="18" xfId="1" applyFont="1" applyFill="1" applyBorder="1" applyAlignment="1">
      <alignment horizontal="center" vertical="center"/>
    </xf>
    <xf numFmtId="0" fontId="62" fillId="25" borderId="2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 wrapText="1"/>
    </xf>
    <xf numFmtId="14" fontId="2" fillId="31" borderId="25" xfId="0" applyNumberFormat="1" applyFont="1" applyFill="1" applyBorder="1" applyAlignment="1">
      <alignment horizontal="center" vertical="center"/>
    </xf>
    <xf numFmtId="0" fontId="62" fillId="20" borderId="2" xfId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/>
    </xf>
    <xf numFmtId="0" fontId="59" fillId="0" borderId="2" xfId="1" applyFont="1" applyFill="1" applyBorder="1" applyAlignment="1">
      <alignment horizontal="center" vertical="center"/>
    </xf>
    <xf numFmtId="164" fontId="2" fillId="36" borderId="22" xfId="2" applyNumberFormat="1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center" vertical="center" wrapText="1"/>
    </xf>
    <xf numFmtId="0" fontId="8" fillId="23" borderId="14" xfId="0" applyFont="1" applyFill="1" applyBorder="1" applyAlignment="1">
      <alignment horizontal="center" vertical="center" wrapText="1"/>
    </xf>
    <xf numFmtId="164" fontId="2" fillId="23" borderId="65" xfId="0" applyNumberFormat="1" applyFont="1" applyFill="1" applyBorder="1" applyAlignment="1">
      <alignment horizontal="center" vertical="center" wrapText="1"/>
    </xf>
    <xf numFmtId="0" fontId="60" fillId="7" borderId="64" xfId="1" applyFont="1" applyFill="1" applyBorder="1" applyAlignment="1">
      <alignment horizontal="center" vertical="center" wrapText="1"/>
    </xf>
    <xf numFmtId="0" fontId="71" fillId="17" borderId="2" xfId="0" applyFont="1" applyFill="1" applyBorder="1" applyAlignment="1">
      <alignment horizontal="center" vertical="center"/>
    </xf>
    <xf numFmtId="0" fontId="71" fillId="17" borderId="2" xfId="0" applyFont="1" applyFill="1" applyBorder="1" applyAlignment="1">
      <alignment horizontal="center" vertical="center" wrapText="1"/>
    </xf>
    <xf numFmtId="0" fontId="71" fillId="17" borderId="16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 wrapText="1"/>
    </xf>
    <xf numFmtId="14" fontId="2" fillId="33" borderId="17" xfId="0" applyNumberFormat="1" applyFont="1" applyFill="1" applyBorder="1" applyAlignment="1">
      <alignment horizontal="center" vertical="center"/>
    </xf>
    <xf numFmtId="0" fontId="59" fillId="23" borderId="2" xfId="1" applyFont="1" applyFill="1" applyBorder="1" applyAlignment="1">
      <alignment horizontal="center" vertical="center"/>
    </xf>
    <xf numFmtId="0" fontId="2" fillId="23" borderId="17" xfId="2" applyFont="1" applyFill="1" applyBorder="1" applyAlignment="1">
      <alignment horizontal="center" vertical="center" wrapText="1"/>
    </xf>
    <xf numFmtId="49" fontId="2" fillId="23" borderId="6" xfId="0" applyNumberFormat="1" applyFont="1" applyFill="1" applyBorder="1" applyAlignment="1">
      <alignment horizontal="center" vertical="center" wrapText="1"/>
    </xf>
    <xf numFmtId="0" fontId="60" fillId="23" borderId="2" xfId="1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61" fillId="8" borderId="2" xfId="1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17" fillId="21" borderId="14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center" vertical="center" wrapText="1"/>
    </xf>
    <xf numFmtId="164" fontId="2" fillId="25" borderId="17" xfId="0" applyNumberFormat="1" applyFont="1" applyFill="1" applyBorder="1" applyAlignment="1">
      <alignment horizontal="center" vertical="center" wrapText="1"/>
    </xf>
    <xf numFmtId="0" fontId="2" fillId="25" borderId="0" xfId="0" applyFont="1" applyFill="1" applyAlignment="1">
      <alignment horizontal="center" vertical="center"/>
    </xf>
    <xf numFmtId="0" fontId="61" fillId="25" borderId="1" xfId="1" applyFont="1" applyFill="1" applyBorder="1" applyAlignment="1">
      <alignment horizontal="center" vertical="center" wrapText="1"/>
    </xf>
    <xf numFmtId="49" fontId="2" fillId="12" borderId="17" xfId="0" applyNumberFormat="1" applyFont="1" applyFill="1" applyBorder="1" applyAlignment="1">
      <alignment horizontal="center" vertical="center" wrapText="1"/>
    </xf>
    <xf numFmtId="0" fontId="2" fillId="36" borderId="2" xfId="0" applyFont="1" applyFill="1" applyBorder="1" applyAlignment="1">
      <alignment horizontal="center" vertical="center"/>
    </xf>
    <xf numFmtId="14" fontId="2" fillId="36" borderId="2" xfId="0" applyNumberFormat="1" applyFont="1" applyFill="1" applyBorder="1" applyAlignment="1">
      <alignment horizontal="center" vertical="center"/>
    </xf>
    <xf numFmtId="0" fontId="62" fillId="7" borderId="0" xfId="1" applyFont="1" applyFill="1" applyAlignment="1">
      <alignment horizontal="center" vertical="center" wrapText="1"/>
    </xf>
    <xf numFmtId="0" fontId="62" fillId="0" borderId="2" xfId="1" applyFont="1" applyFill="1" applyBorder="1" applyAlignment="1">
      <alignment horizontal="center" vertical="center"/>
    </xf>
    <xf numFmtId="0" fontId="3" fillId="17" borderId="5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49" fontId="3" fillId="17" borderId="10" xfId="0" applyNumberFormat="1" applyFont="1" applyFill="1" applyBorder="1" applyAlignment="1">
      <alignment horizontal="center" vertical="center"/>
    </xf>
    <xf numFmtId="0" fontId="2" fillId="18" borderId="11" xfId="0" applyFont="1" applyFill="1" applyBorder="1" applyAlignment="1">
      <alignment horizontal="center" vertical="center"/>
    </xf>
    <xf numFmtId="14" fontId="2" fillId="18" borderId="13" xfId="0" applyNumberFormat="1" applyFont="1" applyFill="1" applyBorder="1" applyAlignment="1">
      <alignment horizontal="center" vertical="center"/>
    </xf>
    <xf numFmtId="0" fontId="8" fillId="18" borderId="10" xfId="0" applyFont="1" applyFill="1" applyBorder="1" applyAlignment="1">
      <alignment horizontal="center" vertical="center"/>
    </xf>
    <xf numFmtId="0" fontId="2" fillId="18" borderId="13" xfId="0" applyFont="1" applyFill="1" applyBorder="1" applyAlignment="1">
      <alignment horizontal="center" vertical="center"/>
    </xf>
    <xf numFmtId="0" fontId="2" fillId="18" borderId="6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5" xfId="0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/>
    </xf>
    <xf numFmtId="0" fontId="2" fillId="18" borderId="10" xfId="0" applyFont="1" applyFill="1" applyBorder="1" applyAlignment="1">
      <alignment horizontal="center" vertical="center"/>
    </xf>
    <xf numFmtId="0" fontId="3" fillId="18" borderId="12" xfId="0" applyFont="1" applyFill="1" applyBorder="1" applyAlignment="1">
      <alignment vertical="center" wrapText="1"/>
    </xf>
    <xf numFmtId="0" fontId="3" fillId="18" borderId="1" xfId="0" applyFont="1" applyFill="1" applyBorder="1" applyAlignment="1">
      <alignment vertical="center" wrapText="1"/>
    </xf>
    <xf numFmtId="0" fontId="3" fillId="18" borderId="1" xfId="0" applyFont="1" applyFill="1" applyBorder="1" applyAlignment="1">
      <alignment vertical="center"/>
    </xf>
    <xf numFmtId="0" fontId="28" fillId="18" borderId="1" xfId="1" applyFill="1" applyBorder="1" applyAlignment="1">
      <alignment vertical="center" wrapText="1"/>
    </xf>
    <xf numFmtId="0" fontId="3" fillId="18" borderId="1" xfId="0" applyFont="1" applyFill="1" applyBorder="1" applyAlignment="1">
      <alignment horizontal="right" vertical="center" wrapText="1"/>
    </xf>
    <xf numFmtId="49" fontId="2" fillId="4" borderId="8" xfId="0" applyNumberFormat="1" applyFont="1" applyFill="1" applyBorder="1" applyAlignment="1">
      <alignment horizontal="center" vertical="center" wrapText="1"/>
    </xf>
    <xf numFmtId="49" fontId="2" fillId="4" borderId="23" xfId="0" applyNumberFormat="1" applyFont="1" applyFill="1" applyBorder="1" applyAlignment="1">
      <alignment horizontal="center" vertical="center" wrapText="1"/>
    </xf>
    <xf numFmtId="0" fontId="3" fillId="18" borderId="5" xfId="0" applyFont="1" applyFill="1" applyBorder="1" applyAlignment="1">
      <alignment horizontal="center" vertical="center"/>
    </xf>
    <xf numFmtId="0" fontId="0" fillId="17" borderId="2" xfId="0" applyFill="1" applyBorder="1" applyAlignment="1">
      <alignment vertical="center"/>
    </xf>
    <xf numFmtId="0" fontId="40" fillId="17" borderId="2" xfId="0" applyFont="1" applyFill="1" applyBorder="1" applyAlignment="1">
      <alignment vertical="center"/>
    </xf>
    <xf numFmtId="49" fontId="7" fillId="9" borderId="17" xfId="0" applyNumberFormat="1" applyFont="1" applyFill="1" applyBorder="1" applyAlignment="1">
      <alignment horizontal="center" vertical="center" wrapText="1"/>
    </xf>
    <xf numFmtId="0" fontId="59" fillId="0" borderId="25" xfId="1" applyFont="1" applyBorder="1" applyAlignment="1">
      <alignment horizontal="center" vertical="center" wrapText="1"/>
    </xf>
    <xf numFmtId="49" fontId="2" fillId="15" borderId="17" xfId="0" applyNumberFormat="1" applyFont="1" applyFill="1" applyBorder="1" applyAlignment="1">
      <alignment horizontal="center" vertical="center" wrapText="1"/>
    </xf>
    <xf numFmtId="0" fontId="17" fillId="36" borderId="16" xfId="0" applyFont="1" applyFill="1" applyBorder="1" applyAlignment="1">
      <alignment horizontal="left" vertical="center" wrapText="1"/>
    </xf>
    <xf numFmtId="0" fontId="18" fillId="17" borderId="5" xfId="0" applyFont="1" applyFill="1" applyBorder="1" applyAlignment="1">
      <alignment horizontal="center" vertical="center" wrapText="1"/>
    </xf>
    <xf numFmtId="0" fontId="2" fillId="31" borderId="0" xfId="0" applyFont="1" applyFill="1" applyAlignment="1">
      <alignment horizontal="center" vertical="center"/>
    </xf>
    <xf numFmtId="0" fontId="2" fillId="36" borderId="34" xfId="0" applyFont="1" applyFill="1" applyBorder="1" applyAlignment="1">
      <alignment horizontal="center" vertical="center"/>
    </xf>
    <xf numFmtId="14" fontId="2" fillId="36" borderId="34" xfId="0" applyNumberFormat="1" applyFont="1" applyFill="1" applyBorder="1" applyAlignment="1">
      <alignment horizontal="center" vertical="center"/>
    </xf>
    <xf numFmtId="0" fontId="29" fillId="8" borderId="17" xfId="0" applyFont="1" applyFill="1" applyBorder="1" applyAlignment="1">
      <alignment horizontal="center" vertical="center" wrapText="1"/>
    </xf>
    <xf numFmtId="0" fontId="59" fillId="36" borderId="2" xfId="1" applyFont="1" applyFill="1" applyBorder="1" applyAlignment="1">
      <alignment horizontal="center" vertical="center"/>
    </xf>
    <xf numFmtId="0" fontId="2" fillId="36" borderId="16" xfId="0" applyFont="1" applyFill="1" applyBorder="1" applyAlignment="1">
      <alignment horizontal="center" vertical="center" wrapText="1"/>
    </xf>
    <xf numFmtId="0" fontId="59" fillId="7" borderId="33" xfId="1" applyFont="1" applyFill="1" applyBorder="1" applyAlignment="1">
      <alignment horizontal="center" vertical="center"/>
    </xf>
    <xf numFmtId="164" fontId="2" fillId="7" borderId="23" xfId="0" applyNumberFormat="1" applyFont="1" applyFill="1" applyBorder="1" applyAlignment="1">
      <alignment horizontal="center" vertical="center" wrapText="1"/>
    </xf>
    <xf numFmtId="49" fontId="2" fillId="9" borderId="17" xfId="0" applyNumberFormat="1" applyFont="1" applyFill="1" applyBorder="1" applyAlignment="1">
      <alignment horizontal="center" vertical="center"/>
    </xf>
    <xf numFmtId="0" fontId="59" fillId="36" borderId="2" xfId="1" applyFont="1" applyFill="1" applyBorder="1" applyAlignment="1">
      <alignment horizontal="center" vertical="center" wrapText="1"/>
    </xf>
    <xf numFmtId="0" fontId="59" fillId="36" borderId="0" xfId="1" applyFont="1" applyFill="1" applyAlignment="1">
      <alignment horizontal="center" vertical="center"/>
    </xf>
    <xf numFmtId="0" fontId="8" fillId="0" borderId="65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19" fillId="3" borderId="66" xfId="0" applyFont="1" applyFill="1" applyBorder="1" applyAlignment="1">
      <alignment horizontal="left" vertical="top"/>
    </xf>
    <xf numFmtId="0" fontId="19" fillId="3" borderId="54" xfId="0" applyFont="1" applyFill="1" applyBorder="1" applyAlignment="1">
      <alignment horizontal="left" vertical="top"/>
    </xf>
    <xf numFmtId="0" fontId="3" fillId="3" borderId="67" xfId="0" applyFont="1" applyFill="1" applyBorder="1" applyAlignment="1">
      <alignment horizontal="center" vertical="center"/>
    </xf>
    <xf numFmtId="0" fontId="9" fillId="3" borderId="59" xfId="0" applyFont="1" applyFill="1" applyBorder="1" applyAlignment="1">
      <alignment horizontal="center" vertical="center"/>
    </xf>
    <xf numFmtId="0" fontId="9" fillId="3" borderId="68" xfId="0" applyFont="1" applyFill="1" applyBorder="1" applyAlignment="1">
      <alignment horizontal="center" vertical="center"/>
    </xf>
    <xf numFmtId="0" fontId="9" fillId="3" borderId="6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0" fillId="3" borderId="70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54" xfId="0" applyFont="1" applyFill="1" applyBorder="1" applyAlignment="1">
      <alignment horizontal="center" vertical="center"/>
    </xf>
    <xf numFmtId="49" fontId="10" fillId="3" borderId="45" xfId="0" applyNumberFormat="1" applyFont="1" applyFill="1" applyBorder="1" applyAlignment="1">
      <alignment horizontal="center" vertical="center"/>
    </xf>
    <xf numFmtId="49" fontId="10" fillId="3" borderId="55" xfId="0" applyNumberFormat="1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3" borderId="51" xfId="0" applyFont="1" applyFill="1" applyBorder="1" applyAlignment="1">
      <alignment horizontal="center" vertical="center"/>
    </xf>
  </cellXfs>
  <cellStyles count="3">
    <cellStyle name="Collegamento ipertestuale" xfId="1" builtinId="8"/>
    <cellStyle name="Normale" xfId="0" builtinId="0"/>
    <cellStyle name="Normale 2" xfId="2" xr:uid="{00000000-0005-0000-0000-000002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00FF00"/>
      <color rgb="FFFFFFCC"/>
      <color rgb="FFFFCC99"/>
      <color rgb="FFFF9966"/>
      <color rgb="FFC0C0C0"/>
      <color rgb="FFFF9900"/>
      <color rgb="FFCC99FF"/>
      <color rgb="FFFF8080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1" Type="http://schemas.openxmlformats.org/officeDocument/2006/relationships/hyperlink" Target="mailto:milano21@followyourpassion.it" TargetMode="External"/><Relationship Id="rId170" Type="http://schemas.openxmlformats.org/officeDocument/2006/relationships/hyperlink" Target="mailto:info@10migliadelcastello.com" TargetMode="External"/><Relationship Id="rId268" Type="http://schemas.openxmlformats.org/officeDocument/2006/relationships/hyperlink" Target="mailto:spartacus@triathlonlecco.it" TargetMode="External"/><Relationship Id="rId475" Type="http://schemas.openxmlformats.org/officeDocument/2006/relationships/hyperlink" Target="mailto:vighenzi.atletica@gmail.com" TargetMode="External"/><Relationship Id="rId682" Type="http://schemas.openxmlformats.org/officeDocument/2006/relationships/hyperlink" Target="https://www.fidal.it/calendario/XV%5E-Padenghe-Half-Marathon/COD10630" TargetMode="External"/><Relationship Id="rId128" Type="http://schemas.openxmlformats.org/officeDocument/2006/relationships/hyperlink" Target="mailto:gruffoni68@gmail.com" TargetMode="External"/><Relationship Id="rId335" Type="http://schemas.openxmlformats.org/officeDocument/2006/relationships/hyperlink" Target="https://www.fidal.it/calendario/III%5E-Meeting-della-Leonessa-7-Memorial-Davide-Boroni/COD10643" TargetMode="External"/><Relationship Id="rId542" Type="http://schemas.openxmlformats.org/officeDocument/2006/relationships/hyperlink" Target="https://www.fidal.it/calendario/RIUNIONE-REGIONALE-DI-SALTO-CON-L-ASTA-INDOOR-4-TAPPA-OUTDOOR-POLE-VAULT/REG30809" TargetMode="External"/><Relationship Id="rId987" Type="http://schemas.openxmlformats.org/officeDocument/2006/relationships/hyperlink" Target="https://www.fidal.it/calendario/48-MEZZOLDO-CA-SAN-MARCO/REG32996" TargetMode="External"/><Relationship Id="rId402" Type="http://schemas.openxmlformats.org/officeDocument/2006/relationships/hyperlink" Target="https://www.fidal.it/calendario/V%5E-10km-Citta-di-Crema/COD10744" TargetMode="External"/><Relationship Id="rId847" Type="http://schemas.openxmlformats.org/officeDocument/2006/relationships/hyperlink" Target="https://www.fidal.it/calendario/C-D-S--MASTER-SU-PISTA-FASE-REGIONALE/REG32429" TargetMode="External"/><Relationship Id="rId1032" Type="http://schemas.openxmlformats.org/officeDocument/2006/relationships/hyperlink" Target="https://www.fidal.it/calendario/7-PROVA-GIOVENTU-LARIANA/REG33234" TargetMode="External"/><Relationship Id="rId707" Type="http://schemas.openxmlformats.org/officeDocument/2006/relationships/hyperlink" Target="https://www.fidal.it/calendario/XXIII-BELLUSCO-MADONNA-DEL-BOSCO-BELLUSCO-CRONOSCALATA-A-COPPIE/REG31437" TargetMode="External"/><Relationship Id="rId914" Type="http://schemas.openxmlformats.org/officeDocument/2006/relationships/hyperlink" Target="https://www.fidal.it/calendario/MEETING-DELLA-VELOCITA-E-DEL-MEZZOFONDO/REG32725" TargetMode="External"/><Relationship Id="rId43" Type="http://schemas.openxmlformats.org/officeDocument/2006/relationships/hyperlink" Target="mailto:silvano.genesi@vritusgroane.com" TargetMode="External"/><Relationship Id="rId192" Type="http://schemas.openxmlformats.org/officeDocument/2006/relationships/hyperlink" Target="mailto:danielebianchi65@gmail.com" TargetMode="External"/><Relationship Id="rId497" Type="http://schemas.openxmlformats.org/officeDocument/2006/relationships/hyperlink" Target="mailto:luigi.ceriani@alice.it" TargetMode="External"/><Relationship Id="rId357" Type="http://schemas.openxmlformats.org/officeDocument/2006/relationships/hyperlink" Target="https://www.fidal.it/calendario/LX%5E-PizTriVertical-FlettaTrail/COD10555" TargetMode="External"/><Relationship Id="rId217" Type="http://schemas.openxmlformats.org/officeDocument/2006/relationships/hyperlink" Target="https://www.fidal.it/calendario/XXXVI-CAMPIONATO-BRIANZOLO-DI-CORSA-CAMPESTRE-1-PROVA/REG30259" TargetMode="External"/><Relationship Id="rId564" Type="http://schemas.openxmlformats.org/officeDocument/2006/relationships/hyperlink" Target="mailto:info@vascopiscioli.it" TargetMode="External"/><Relationship Id="rId771" Type="http://schemas.openxmlformats.org/officeDocument/2006/relationships/hyperlink" Target="https://www.fidal.it/calendario/2-PROVA-TROFEO-CESARE-BRAMBILLA-RAGAZZI-E/REG31780" TargetMode="External"/><Relationship Id="rId869" Type="http://schemas.openxmlformats.org/officeDocument/2006/relationships/hyperlink" Target="https://www.fidal.it/calendario/IX-STRATRIVOLZIO/REG32486" TargetMode="External"/><Relationship Id="rId424" Type="http://schemas.openxmlformats.org/officeDocument/2006/relationships/hyperlink" Target="mailto:info@runningoltrepo.it" TargetMode="External"/><Relationship Id="rId631" Type="http://schemas.openxmlformats.org/officeDocument/2006/relationships/hyperlink" Target="https://www.fidal.it/calendario/XXV-CROSS-DI-CHIARI-%E2%80%93-22-MEMORIAL-ELENA-BONAITA/REG31012" TargetMode="External"/><Relationship Id="rId729" Type="http://schemas.openxmlformats.org/officeDocument/2006/relationships/hyperlink" Target="mailto:alexpatato67@icloud.com" TargetMode="External"/><Relationship Id="rId1054" Type="http://schemas.openxmlformats.org/officeDocument/2006/relationships/hyperlink" Target="https://www.fidal.it/calendario/8-PROVA-TROFEO-GIOVENT%C3%99-LARIANA/REG33266" TargetMode="External"/><Relationship Id="rId936" Type="http://schemas.openxmlformats.org/officeDocument/2006/relationships/hyperlink" Target="mailto:a.petazzi@libero.it" TargetMode="External"/><Relationship Id="rId1121" Type="http://schemas.openxmlformats.org/officeDocument/2006/relationships/hyperlink" Target="https://www.fidal.it/calendario/9-CROSS-DELLA-PRADELA/REG33559" TargetMode="External"/><Relationship Id="rId65" Type="http://schemas.openxmlformats.org/officeDocument/2006/relationships/hyperlink" Target="mailto:sanrocchino-atlcssr@libero.it" TargetMode="External"/><Relationship Id="rId281" Type="http://schemas.openxmlformats.org/officeDocument/2006/relationships/hyperlink" Target="https://www.fidal.it/calendario/CAMPIONATO-ITALIANO-INDIVIDUALE-ASSOLUTO-e-MASTER-KM-50/COD10795" TargetMode="External"/><Relationship Id="rId141" Type="http://schemas.openxmlformats.org/officeDocument/2006/relationships/hyperlink" Target="mailto:atlcasorate@gmail.com" TargetMode="External"/><Relationship Id="rId379" Type="http://schemas.openxmlformats.org/officeDocument/2006/relationships/hyperlink" Target="https://www.fidal.it/calendario/C-D-S--ALLIEVI-DI-PROVE-MULTIPLE-Finale-Nazionale/COD10842" TargetMode="External"/><Relationship Id="rId586" Type="http://schemas.openxmlformats.org/officeDocument/2006/relationships/hyperlink" Target="mailto:atletica@gavvertova.it" TargetMode="External"/><Relationship Id="rId793" Type="http://schemas.openxmlformats.org/officeDocument/2006/relationships/hyperlink" Target="mailto:calandrinaandrea@gmail.com" TargetMode="External"/><Relationship Id="rId7" Type="http://schemas.openxmlformats.org/officeDocument/2006/relationships/hyperlink" Target="mailto:spartacus@triathlonlecco.it" TargetMode="External"/><Relationship Id="rId239" Type="http://schemas.openxmlformats.org/officeDocument/2006/relationships/hyperlink" Target="https://www.fidal.it/calendario/VII%5E-La-10-dei-Mille/COD10680" TargetMode="External"/><Relationship Id="rId446" Type="http://schemas.openxmlformats.org/officeDocument/2006/relationships/hyperlink" Target="https://www.fidal.it/calendario/III%5E-Dkrace/COD10645" TargetMode="External"/><Relationship Id="rId653" Type="http://schemas.openxmlformats.org/officeDocument/2006/relationships/hyperlink" Target="mailto:atletica@cantu.sanpaolo.com" TargetMode="External"/><Relationship Id="rId1076" Type="http://schemas.openxmlformats.org/officeDocument/2006/relationships/hyperlink" Target="https://www.fidal.it/calendario/TROFEO-U--FRIGERIO-DI-MARCIA-2023-CAMPIONATO-REGIONALE-DI-MARCIA-SU-STRADA/REG33364" TargetMode="External"/><Relationship Id="rId306" Type="http://schemas.openxmlformats.org/officeDocument/2006/relationships/hyperlink" Target="https://www.fidal.it/calendario/I%5E-Asta-in-Piazza-Gara-Nazionale/COD10447" TargetMode="External"/><Relationship Id="rId860" Type="http://schemas.openxmlformats.org/officeDocument/2006/relationships/hyperlink" Target="https://www.fidal.it/calendario/15-TROFEO-ANNICCHETTA/REG32463" TargetMode="External"/><Relationship Id="rId958" Type="http://schemas.openxmlformats.org/officeDocument/2006/relationships/hyperlink" Target="https://www.fidal.it/calendario/CORRI-ALLE-FONTI-RUN/REG32920" TargetMode="External"/><Relationship Id="rId87" Type="http://schemas.openxmlformats.org/officeDocument/2006/relationships/hyperlink" Target="mailto:interflumina@libero.it" TargetMode="External"/><Relationship Id="rId513" Type="http://schemas.openxmlformats.org/officeDocument/2006/relationships/hyperlink" Target="https://www.fidal.it/calendario/RIUNIONE-REGIONALE-DI-SALTO-CON-L-ASTA-INDOOR-3-TAPPA-INDOOR-POLE-VAULT/REG30774" TargetMode="External"/><Relationship Id="rId720" Type="http://schemas.openxmlformats.org/officeDocument/2006/relationships/hyperlink" Target="https://www.fidal.it/calendario/CRL-MEETING-BRONZE-LOMBARDIA/REG31498" TargetMode="External"/><Relationship Id="rId818" Type="http://schemas.openxmlformats.org/officeDocument/2006/relationships/hyperlink" Target="https://www.fidal.it/calendario/CAMPIONATO-PROVINCIALE-RAGAZZI-E-PROV--CO-LC-VA-1-GIORNATA/REG32309" TargetMode="External"/><Relationship Id="rId1003" Type="http://schemas.openxmlformats.org/officeDocument/2006/relationships/hyperlink" Target="https://www.fidal.it/calendario/CORRIVIADANA-CRITERIUM-PROVINCIALE-DI-CORSA-SU-STRADA-MASTER-ASSOLUTI-8-PROVA/REG33120" TargetMode="External"/><Relationship Id="rId14" Type="http://schemas.openxmlformats.org/officeDocument/2006/relationships/hyperlink" Target="mailto:gruppopodisticiarlaschi@outlook.it" TargetMode="External"/><Relationship Id="rId163" Type="http://schemas.openxmlformats.org/officeDocument/2006/relationships/hyperlink" Target="mailto:gsavisoggiono@gmail.com" TargetMode="External"/><Relationship Id="rId370" Type="http://schemas.openxmlformats.org/officeDocument/2006/relationships/hyperlink" Target="https://www.fidal.it/calendario/XXXVII%5E-Gara-Int-le-di-Salto-con-l-Asta-in-Piazza/COD10619" TargetMode="External"/><Relationship Id="rId230" Type="http://schemas.openxmlformats.org/officeDocument/2006/relationships/hyperlink" Target="https://www.fidal.it/calendario/CAMPIONATI-EUROPEI-DI-MARATONA-MASTER/COD10769" TargetMode="External"/><Relationship Id="rId468" Type="http://schemas.openxmlformats.org/officeDocument/2006/relationships/hyperlink" Target="https://www.fidal.it/calendario/XII%5E-Como-Lake-Half-Marathon/COD10870" TargetMode="External"/><Relationship Id="rId675" Type="http://schemas.openxmlformats.org/officeDocument/2006/relationships/hyperlink" Target="https://www.fidal.it/calendario/MARMIRUN-CRITERIUM-PROVINCIALE-DI-CORSA-SU-STRADA-MASTER-ASSOLUTI-2-PROVA/REG31308" TargetMode="External"/><Relationship Id="rId882" Type="http://schemas.openxmlformats.org/officeDocument/2006/relationships/hyperlink" Target="https://www.fidal.it/calendario/RIUNIONE-PROVINCIALE-GIOVANILE/REG32653" TargetMode="External"/><Relationship Id="rId1098" Type="http://schemas.openxmlformats.org/officeDocument/2006/relationships/hyperlink" Target="mailto:emmev@yahoo.it" TargetMode="External"/><Relationship Id="rId328" Type="http://schemas.openxmlformats.org/officeDocument/2006/relationships/hyperlink" Target="https://www.fidal.it/calendario/CAMPIONATI-ITALIANI-INDIVIDUALI-su-PISTA-PROMESSE/COD10813" TargetMode="External"/><Relationship Id="rId535" Type="http://schemas.openxmlformats.org/officeDocument/2006/relationships/hyperlink" Target="mailto:locatelli.manuel.76@gmail.com" TargetMode="External"/><Relationship Id="rId742" Type="http://schemas.openxmlformats.org/officeDocument/2006/relationships/hyperlink" Target="https://www.fidal.it/calendario/CAMPIONATI-PROVINCIALI-DI-STAFFETTE/REG31680" TargetMode="External"/><Relationship Id="rId602" Type="http://schemas.openxmlformats.org/officeDocument/2006/relationships/hyperlink" Target="mailto:info@osasaronno.it" TargetMode="External"/><Relationship Id="rId1025" Type="http://schemas.openxmlformats.org/officeDocument/2006/relationships/hyperlink" Target="https://www.fidal.it/calendario/XX-MEETING-DEI-MEMORIAL/REG33174" TargetMode="External"/><Relationship Id="rId241" Type="http://schemas.openxmlformats.org/officeDocument/2006/relationships/hyperlink" Target="https://www.fidal.it/calendario/III%5E-Castano-Race-10k/COD10716" TargetMode="External"/><Relationship Id="rId479" Type="http://schemas.openxmlformats.org/officeDocument/2006/relationships/hyperlink" Target="mailto:dante@sportissimotnt.it" TargetMode="External"/><Relationship Id="rId686" Type="http://schemas.openxmlformats.org/officeDocument/2006/relationships/hyperlink" Target="https://www.fidal.it/calendario/IX%5E-Women-10km/COD10921" TargetMode="External"/><Relationship Id="rId893" Type="http://schemas.openxmlformats.org/officeDocument/2006/relationships/hyperlink" Target="https://www.fidal.it/calendario/1-TROFEO-PALAZZINI/REG32701" TargetMode="External"/><Relationship Id="rId907" Type="http://schemas.openxmlformats.org/officeDocument/2006/relationships/hyperlink" Target="https://www.fidal.it/calendario/MANIFESTAZIONE-SU-PISTA-ASSOLUTA/REG32718" TargetMode="External"/><Relationship Id="rId36" Type="http://schemas.openxmlformats.org/officeDocument/2006/relationships/hyperlink" Target="mailto:rinofra@alice.it" TargetMode="External"/><Relationship Id="rId339" Type="http://schemas.openxmlformats.org/officeDocument/2006/relationships/hyperlink" Target="https://www.fidal.it/calendario/XIV%5E-Corrincesano-5K-Edition/COD10584" TargetMode="External"/><Relationship Id="rId546" Type="http://schemas.openxmlformats.org/officeDocument/2006/relationships/hyperlink" Target="https://www.fidal.it/calendario/CROSS-DEL-BOSCO-VIRGILIANO/REG30796" TargetMode="External"/><Relationship Id="rId753" Type="http://schemas.openxmlformats.org/officeDocument/2006/relationships/hyperlink" Target="mailto:a.petazzi@libero.it" TargetMode="External"/><Relationship Id="rId101" Type="http://schemas.openxmlformats.org/officeDocument/2006/relationships/hyperlink" Target="mailto:tecla.costante@hotmail.it" TargetMode="External"/><Relationship Id="rId185" Type="http://schemas.openxmlformats.org/officeDocument/2006/relationships/hyperlink" Target="mailto:lucianomerla@libero.it" TargetMode="External"/><Relationship Id="rId406" Type="http://schemas.openxmlformats.org/officeDocument/2006/relationships/hyperlink" Target="https://www.fidal.it/calendario/IX%5E-Cangrande-Half-Marathon/COD10285" TargetMode="External"/><Relationship Id="rId960" Type="http://schemas.openxmlformats.org/officeDocument/2006/relationships/hyperlink" Target="https://www.fidal.it/calendario/I%5E-ROOSTER-RUN-CORRI-NEI-BORGHI-1-PROVA/REG32922" TargetMode="External"/><Relationship Id="rId1036" Type="http://schemas.openxmlformats.org/officeDocument/2006/relationships/hyperlink" Target="https://www.fidal.it/calendario/IV-TRACCIOLINOTRAIL-UP/REG33239" TargetMode="External"/><Relationship Id="rId392" Type="http://schemas.openxmlformats.org/officeDocument/2006/relationships/hyperlink" Target="https://www.fidal.it/calendario/VII%5E-Val-Bregaglia-Trail/COD10462" TargetMode="External"/><Relationship Id="rId613" Type="http://schemas.openxmlformats.org/officeDocument/2006/relationships/hyperlink" Target="https://www.fidal.it/calendario/VI-CROSS-DELLA-MOTONAUTICA-G-P--PROVINCIALE-FIDAL-PAVIA-MASTER-3-PROVA/REG30994" TargetMode="External"/><Relationship Id="rId697" Type="http://schemas.openxmlformats.org/officeDocument/2006/relationships/hyperlink" Target="mailto:info@atleticaverbano.it" TargetMode="External"/><Relationship Id="rId820" Type="http://schemas.openxmlformats.org/officeDocument/2006/relationships/hyperlink" Target="https://www.fidal.it/calendario/C-D-S--ASSOLUTO-FASE-REGIONALE-MASCHILE/REG32311" TargetMode="External"/><Relationship Id="rId918" Type="http://schemas.openxmlformats.org/officeDocument/2006/relationships/hyperlink" Target="https://www.fidal.it/calendario/6-NERVIANONIGHT-RUN-ESTATE-CORRENDO-1%5E-PROVA/REG32729" TargetMode="External"/><Relationship Id="rId252" Type="http://schemas.openxmlformats.org/officeDocument/2006/relationships/hyperlink" Target="https://www.fidal.it/calendario/CAMPIONATI-EUROPEI-INDOOR/COD10781" TargetMode="External"/><Relationship Id="rId1103" Type="http://schemas.openxmlformats.org/officeDocument/2006/relationships/hyperlink" Target="mailto:bornaghi@atleticatreviglio.it" TargetMode="External"/><Relationship Id="rId47" Type="http://schemas.openxmlformats.org/officeDocument/2006/relationships/hyperlink" Target="mailto:tito@mgsport.it" TargetMode="External"/><Relationship Id="rId112" Type="http://schemas.openxmlformats.org/officeDocument/2006/relationships/hyperlink" Target="mailto:a.petazzi@libero.it" TargetMode="External"/><Relationship Id="rId557" Type="http://schemas.openxmlformats.org/officeDocument/2006/relationships/hyperlink" Target="mailto:atl.vallebrembana@tin.it" TargetMode="External"/><Relationship Id="rId764" Type="http://schemas.openxmlformats.org/officeDocument/2006/relationships/hyperlink" Target="mailto:presidente@gsdchiuro.it" TargetMode="External"/><Relationship Id="rId971" Type="http://schemas.openxmlformats.org/officeDocument/2006/relationships/hyperlink" Target="https://www.fidal.it/calendario/STRAGUALDRASCO-CAMPIONATO-PROVINCIALE-DI-CORSA-SU-STRADA-MASTER/REG32932" TargetMode="External"/><Relationship Id="rId196" Type="http://schemas.openxmlformats.org/officeDocument/2006/relationships/hyperlink" Target="mailto:atlvallecamonica@libero.it" TargetMode="External"/><Relationship Id="rId417" Type="http://schemas.openxmlformats.org/officeDocument/2006/relationships/hyperlink" Target="mailto:gianni.truschi@gmail.com" TargetMode="External"/><Relationship Id="rId624" Type="http://schemas.openxmlformats.org/officeDocument/2006/relationships/hyperlink" Target="https://www.fidal.it/calendario/MEETING-DI-PRIMAVERA-CAMPIONATO-PROVINCIALE-800-MASTER/REG31005" TargetMode="External"/><Relationship Id="rId831" Type="http://schemas.openxmlformats.org/officeDocument/2006/relationships/hyperlink" Target="https://www.fidal.it/calendario/LXVI%5E-Trofeo-Vanoni-Gara-Int-le-di-Corsa-in-Montagna-a-Staffetta/COD10524" TargetMode="External"/><Relationship Id="rId1047" Type="http://schemas.openxmlformats.org/officeDocument/2006/relationships/hyperlink" Target="https://www.fidal.it/calendario/2-SAN-PIRO-TRAIL/REG33253" TargetMode="External"/><Relationship Id="rId263" Type="http://schemas.openxmlformats.org/officeDocument/2006/relationships/hyperlink" Target="https://www.fidal.it/calendario/II%5E-Lake-Garda-42/COD10479" TargetMode="External"/><Relationship Id="rId470" Type="http://schemas.openxmlformats.org/officeDocument/2006/relationships/hyperlink" Target="https://www.fidal.it/calendario/3-4-MAN--REGIONALE-INDOOR-OPEN/REG30533" TargetMode="External"/><Relationship Id="rId929" Type="http://schemas.openxmlformats.org/officeDocument/2006/relationships/hyperlink" Target="https://www.fidal.it/calendario/ESTATE-CORRENDO-2-PROVA/REG32739" TargetMode="External"/><Relationship Id="rId1114" Type="http://schemas.openxmlformats.org/officeDocument/2006/relationships/hyperlink" Target="https://www.fidal.it/calendario/II-CROSS-CITTA-DI-VIGEVANO/REG33552" TargetMode="External"/><Relationship Id="rId58" Type="http://schemas.openxmlformats.org/officeDocument/2006/relationships/hyperlink" Target="mailto:delaini.felice@cias.it" TargetMode="External"/><Relationship Id="rId123" Type="http://schemas.openxmlformats.org/officeDocument/2006/relationships/hyperlink" Target="mailto:info@osasaronno.it" TargetMode="External"/><Relationship Id="rId330" Type="http://schemas.openxmlformats.org/officeDocument/2006/relationships/hyperlink" Target="https://www.fidal.it/calendario/CAMPIONATI-ITALIANI-INDIVIDUALI-su-PISTA-ALLIEVI/COD10817" TargetMode="External"/><Relationship Id="rId568" Type="http://schemas.openxmlformats.org/officeDocument/2006/relationships/hyperlink" Target="mailto:atl.vallebrembana@tin.it" TargetMode="External"/><Relationship Id="rId775" Type="http://schemas.openxmlformats.org/officeDocument/2006/relationships/hyperlink" Target="https://www.fidal.it/calendario/XXX-MEMORIAL-PIRLUIGI-PLEBANI-CAMPIONATO-REGIONALE-INDIVIDUALE-DI-CORSA-IN/REG31709" TargetMode="External"/><Relationship Id="rId982" Type="http://schemas.openxmlformats.org/officeDocument/2006/relationships/hyperlink" Target="https://www.fidal.it/calendario/XXXIX-GIIR-DI-MONT-KM-32-MINI-GIIR-DI-MONT-KM-18/REG32943" TargetMode="External"/><Relationship Id="rId428" Type="http://schemas.openxmlformats.org/officeDocument/2006/relationships/hyperlink" Target="https://www.fidal.it/calendario/XI-CORSA-CAMPESTRE-DELLA-FENICE/REG30348" TargetMode="External"/><Relationship Id="rId635" Type="http://schemas.openxmlformats.org/officeDocument/2006/relationships/hyperlink" Target="https://www.fidal.it/calendario/CAMPIONATO-ITALIANO-INDIVIDUALE-MASTER-KM-5-su-STRADA/COD10910" TargetMode="External"/><Relationship Id="rId842" Type="http://schemas.openxmlformats.org/officeDocument/2006/relationships/hyperlink" Target="https://www.fidal.it/calendario/CAMPIONATO-PROVINCIALE-CADETTI-E-CO-LC-VA-1-GIORNATA/REG32385" TargetMode="External"/><Relationship Id="rId1058" Type="http://schemas.openxmlformats.org/officeDocument/2006/relationships/hyperlink" Target="mailto:mister95@alice.it" TargetMode="External"/><Relationship Id="rId274" Type="http://schemas.openxmlformats.org/officeDocument/2006/relationships/hyperlink" Target="mailto:atleticaconcesio2009@gmail.com" TargetMode="External"/><Relationship Id="rId481" Type="http://schemas.openxmlformats.org/officeDocument/2006/relationships/hyperlink" Target="mailto:ventura.achille@libero.it" TargetMode="External"/><Relationship Id="rId702" Type="http://schemas.openxmlformats.org/officeDocument/2006/relationships/hyperlink" Target="https://www.fidal.it/calendario/CAMPIONATI-REGIONALI-DI-STAFFETTE-CADETTI-E-a-m--RENATO-TAMMARO-RIUNIONE-REG-/REG31431" TargetMode="External"/><Relationship Id="rId1125" Type="http://schemas.openxmlformats.org/officeDocument/2006/relationships/hyperlink" Target="https://www.fidal.it/calendario/XVI-MEMORIAL-MARIO-MOSCA-XIX-CROSS-DI-GUSSAGO/REG33588" TargetMode="External"/><Relationship Id="rId69" Type="http://schemas.openxmlformats.org/officeDocument/2006/relationships/hyperlink" Target="mailto:info@vascopiscioli.it" TargetMode="External"/><Relationship Id="rId134" Type="http://schemas.openxmlformats.org/officeDocument/2006/relationships/hyperlink" Target="mailto:parcanegrate@gmail.com" TargetMode="External"/><Relationship Id="rId579" Type="http://schemas.openxmlformats.org/officeDocument/2006/relationships/hyperlink" Target="https://www.fidal.it/calendario/CAMPIONATI-ITALIANI-MASTER-DI-PROVE-MULTIPLE-m-10-000-e-STAFFETTE-(4x100-M-F-/COD10899" TargetMode="External"/><Relationship Id="rId786" Type="http://schemas.openxmlformats.org/officeDocument/2006/relationships/hyperlink" Target="mailto:interflumina@libero.it" TargetMode="External"/><Relationship Id="rId993" Type="http://schemas.openxmlformats.org/officeDocument/2006/relationships/hyperlink" Target="https://www.fidal.it/calendario/RIUNIONE-REGIONALE-DI-PROVE-MULTIPLE-CADETTI-SILVER-LOMBARDIA/REG33011" TargetMode="External"/><Relationship Id="rId341" Type="http://schemas.openxmlformats.org/officeDocument/2006/relationships/hyperlink" Target="https://www.fidal.it/calendario/XXX%5E-Maratona-del-Guglielmo-Proai-Golem/COD10454" TargetMode="External"/><Relationship Id="rId439" Type="http://schemas.openxmlformats.org/officeDocument/2006/relationships/hyperlink" Target="https://www.fidal.it/calendario/Cross-di-Perola/REG30406" TargetMode="External"/><Relationship Id="rId646" Type="http://schemas.openxmlformats.org/officeDocument/2006/relationships/hyperlink" Target="mailto:ventura.achille@libero.it" TargetMode="External"/><Relationship Id="rId1069" Type="http://schemas.openxmlformats.org/officeDocument/2006/relationships/hyperlink" Target="https://www.fidal.it/calendario/1-TROFEO-DI-MARCIA-CANTU-ATLETICA/REG33312" TargetMode="External"/><Relationship Id="rId201" Type="http://schemas.openxmlformats.org/officeDocument/2006/relationships/hyperlink" Target="https://www.fidal.it/calendario/TROFEO-MONGA-2022-2023-5-PROVA-CROSS-DEL-VALLONE-TROFEO-MARIO-SANGALLI/REG30240" TargetMode="External"/><Relationship Id="rId285" Type="http://schemas.openxmlformats.org/officeDocument/2006/relationships/hyperlink" Target="https://www.fidal.it/calendario/III%5E-EcoRun-Varese-2023/COD10706" TargetMode="External"/><Relationship Id="rId506" Type="http://schemas.openxmlformats.org/officeDocument/2006/relationships/hyperlink" Target="https://www.fidal.it/calendario/X-TROFEO-CITTA-DI-LISSONE-CROSS-PER-TUTTI-2023-3-PROVA/REG30768" TargetMode="External"/><Relationship Id="rId853" Type="http://schemas.openxmlformats.org/officeDocument/2006/relationships/hyperlink" Target="https://www.fidal.it/calendario/2-MEMORIALFRANCESCA-PIRALI/REG32443" TargetMode="External"/><Relationship Id="rId492" Type="http://schemas.openxmlformats.org/officeDocument/2006/relationships/hyperlink" Target="https://www.fidal.it/calendario/VIII%5E-Vertical-Nasego/COD10353" TargetMode="External"/><Relationship Id="rId713" Type="http://schemas.openxmlformats.org/officeDocument/2006/relationships/hyperlink" Target="mailto:tizianozini1955@gmail.com" TargetMode="External"/><Relationship Id="rId797" Type="http://schemas.openxmlformats.org/officeDocument/2006/relationships/hyperlink" Target="https://www.fidal.it/calendario/RIUNIONE-PROVINCIALE-GIOVANILE/REG31945" TargetMode="External"/><Relationship Id="rId920" Type="http://schemas.openxmlformats.org/officeDocument/2006/relationships/hyperlink" Target="https://www.fidal.it/calendario/FOSSO-BERGAMASCO-8-PROVA/REG32731" TargetMode="External"/><Relationship Id="rId145" Type="http://schemas.openxmlformats.org/officeDocument/2006/relationships/hyperlink" Target="mailto:atlcasorate@gmail.com" TargetMode="External"/><Relationship Id="rId352" Type="http://schemas.openxmlformats.org/officeDocument/2006/relationships/hyperlink" Target="https://www.fidal.it/calendario/X%5E-Le-Selve/COD10562" TargetMode="External"/><Relationship Id="rId212" Type="http://schemas.openxmlformats.org/officeDocument/2006/relationships/hyperlink" Target="https://www.fidal.it/calendario/CAMPIONATI-REGIONALI-INDIVIDUALI-60hs-60-ALTO-INDOOR-OPEN-A-J-P-ASSOLUTI/REG30254" TargetMode="External"/><Relationship Id="rId657" Type="http://schemas.openxmlformats.org/officeDocument/2006/relationships/hyperlink" Target="mailto:saronaso@alice.it" TargetMode="External"/><Relationship Id="rId864" Type="http://schemas.openxmlformats.org/officeDocument/2006/relationships/hyperlink" Target="https://www.fidal.it/calendario/C-D-S--DI-PROVE-MULTIPLE-CADETTI-E/REG32471" TargetMode="External"/><Relationship Id="rId296" Type="http://schemas.openxmlformats.org/officeDocument/2006/relationships/hyperlink" Target="https://www.fidal.it/calendario/CAMPIONATO-ITALIANO-INDIVIDUALE-km-100-ASSOLUTO-e-MASTER/COD10804" TargetMode="External"/><Relationship Id="rId517" Type="http://schemas.openxmlformats.org/officeDocument/2006/relationships/hyperlink" Target="https://www.fidal.it/calendario/RIUNIONE-PROVINCIALE-INDOOR-ESORDIENTI-E-RAGAZZI/REG30778" TargetMode="External"/><Relationship Id="rId724" Type="http://schemas.openxmlformats.org/officeDocument/2006/relationships/hyperlink" Target="mailto:gianmario.castaldi@live.it" TargetMode="External"/><Relationship Id="rId931" Type="http://schemas.openxmlformats.org/officeDocument/2006/relationships/hyperlink" Target="mailto:jacobssportsacademy@gmail.com" TargetMode="External"/><Relationship Id="rId60" Type="http://schemas.openxmlformats.org/officeDocument/2006/relationships/hyperlink" Target="mailto:danielebianchi65@gmail.com" TargetMode="External"/><Relationship Id="rId156" Type="http://schemas.openxmlformats.org/officeDocument/2006/relationships/hyperlink" Target="mailto:staff@diffevent.it" TargetMode="External"/><Relationship Id="rId363" Type="http://schemas.openxmlformats.org/officeDocument/2006/relationships/hyperlink" Target="https://www.fidal.it/calendario/ISF-GYMNASIADI-(partecipazione-solo-scolastica)/COD10829" TargetMode="External"/><Relationship Id="rId570" Type="http://schemas.openxmlformats.org/officeDocument/2006/relationships/hyperlink" Target="mailto:atleticavalli@libero.it" TargetMode="External"/><Relationship Id="rId1007" Type="http://schemas.openxmlformats.org/officeDocument/2006/relationships/hyperlink" Target="https://www.fidal.it/calendario/CAMPIONATI-REGIONALI-INDIVIDUALI-SU-PISTA-ALLIEVI/REG33129" TargetMode="External"/><Relationship Id="rId223" Type="http://schemas.openxmlformats.org/officeDocument/2006/relationships/hyperlink" Target="https://www.fidal.it/calendario/XIV-TROFEO-CITTA-DI-CESANO-MADERNO-CROSS-PER-TUTTI-2022-2-PROVA/REG30265" TargetMode="External"/><Relationship Id="rId430" Type="http://schemas.openxmlformats.org/officeDocument/2006/relationships/hyperlink" Target="mailto:bruno.frigeri@studiofrigeri.com" TargetMode="External"/><Relationship Id="rId668" Type="http://schemas.openxmlformats.org/officeDocument/2006/relationships/hyperlink" Target="https://www.fidal.it/calendario/RIUNIONE-INDOOR-RAGAZZI-E-BERGAMO-COMO-LECCO/REG31286" TargetMode="External"/><Relationship Id="rId875" Type="http://schemas.openxmlformats.org/officeDocument/2006/relationships/hyperlink" Target="https://www.fidal.it/calendario/CRL-MEETING-BRONZE-LOMBARDIA/REG32479" TargetMode="External"/><Relationship Id="rId1060" Type="http://schemas.openxmlformats.org/officeDocument/2006/relationships/hyperlink" Target="mailto:pololonia73@libero.it" TargetMode="External"/><Relationship Id="rId18" Type="http://schemas.openxmlformats.org/officeDocument/2006/relationships/hyperlink" Target="mailto:info@gscroceverdeorzinuovi.it" TargetMode="External"/><Relationship Id="rId528" Type="http://schemas.openxmlformats.org/officeDocument/2006/relationships/hyperlink" Target="https://www.fidal.it/calendario/C-D-S--SU-PISTA-ALLIEVI-E-Finale-A-Argento/COD10832" TargetMode="External"/><Relationship Id="rId735" Type="http://schemas.openxmlformats.org/officeDocument/2006/relationships/hyperlink" Target="mailto:atleticaarvedi@gmail.com" TargetMode="External"/><Relationship Id="rId942" Type="http://schemas.openxmlformats.org/officeDocument/2006/relationships/hyperlink" Target="https://www.fidal.it/calendario/RIUNIONE-DI-SALTO-CON-L-ASTA/REG32862" TargetMode="External"/><Relationship Id="rId167" Type="http://schemas.openxmlformats.org/officeDocument/2006/relationships/hyperlink" Target="mailto:tizianoardemagni@mediafun.it" TargetMode="External"/><Relationship Id="rId374" Type="http://schemas.openxmlformats.org/officeDocument/2006/relationships/hyperlink" Target="https://www.fidal.it/calendario/XX%5E-Corripavia-Half-Marathon/COD10242" TargetMode="External"/><Relationship Id="rId581" Type="http://schemas.openxmlformats.org/officeDocument/2006/relationships/hyperlink" Target="https://www.fidal.it/calendario/CAMPIONATI-ITALIANI-ASSOLUTI-JUNIORES-e-MASTER-di-STAFFETTE-di-CORSA-in/COD10882" TargetMode="External"/><Relationship Id="rId1018" Type="http://schemas.openxmlformats.org/officeDocument/2006/relationships/hyperlink" Target="https://www.fidal.it/calendario/MANIFESTAZIONE-PROVINCIALE-GIOVANILE-E-ASSOLUTA/REG33164" TargetMode="External"/><Relationship Id="rId71" Type="http://schemas.openxmlformats.org/officeDocument/2006/relationships/hyperlink" Target="mailto:trecampanilihalfmarathon@gmail.com" TargetMode="External"/><Relationship Id="rId234" Type="http://schemas.openxmlformats.org/officeDocument/2006/relationships/hyperlink" Target="https://www.fidal.it/calendario/CAMPIONATI-ITALIANI-ALLIEVI-INDOOR/COD10774" TargetMode="External"/><Relationship Id="rId679" Type="http://schemas.openxmlformats.org/officeDocument/2006/relationships/hyperlink" Target="mailto:tito@mgsport.it" TargetMode="External"/><Relationship Id="rId802" Type="http://schemas.openxmlformats.org/officeDocument/2006/relationships/hyperlink" Target="mailto:danielebianchi65@gmail.com" TargetMode="External"/><Relationship Id="rId886" Type="http://schemas.openxmlformats.org/officeDocument/2006/relationships/hyperlink" Target="mailto:giuliolombardi58@gmail.com" TargetMode="External"/><Relationship Id="rId2" Type="http://schemas.openxmlformats.org/officeDocument/2006/relationships/hyperlink" Target="mailto:press@rosassociati.it" TargetMode="External"/><Relationship Id="rId29" Type="http://schemas.openxmlformats.org/officeDocument/2006/relationships/hyperlink" Target="mailto:press@rosassociati.it" TargetMode="External"/><Relationship Id="rId441" Type="http://schemas.openxmlformats.org/officeDocument/2006/relationships/hyperlink" Target="https://www.fidal.it/calendario/X%5E-Io21Zero97-La-Bella-Corsa-/COD10251" TargetMode="External"/><Relationship Id="rId539" Type="http://schemas.openxmlformats.org/officeDocument/2006/relationships/hyperlink" Target="https://www.fidal.it/calendario/XXI%5E-Brescia-Art-Marathon/COD10190" TargetMode="External"/><Relationship Id="rId746" Type="http://schemas.openxmlformats.org/officeDocument/2006/relationships/hyperlink" Target="https://www.fidal.it/calendario/CAMP-REG-IND--S-P-J-A-DI-PROVE-MULTIPLE-FASE-REGIONALE-CDS-ALLIEVI-E-PM/REG31698" TargetMode="External"/><Relationship Id="rId1071" Type="http://schemas.openxmlformats.org/officeDocument/2006/relationships/hyperlink" Target="https://www.fidal.it/calendario/CAMPIONATO-PROVINCIALE-PM-RAGAZZI-E/REG33310" TargetMode="External"/><Relationship Id="rId178" Type="http://schemas.openxmlformats.org/officeDocument/2006/relationships/hyperlink" Target="mailto:atl.vallebrembana@tin.it" TargetMode="External"/><Relationship Id="rId301" Type="http://schemas.openxmlformats.org/officeDocument/2006/relationships/hyperlink" Target="https://www.fidal.it/calendario/I%5E-La-Dieci-dei-Tre-Comuni/COD10705" TargetMode="External"/><Relationship Id="rId953" Type="http://schemas.openxmlformats.org/officeDocument/2006/relationships/hyperlink" Target="https://www.fidal.it/calendario/7-SCALATA-ALLA-PIANCA/REG32913" TargetMode="External"/><Relationship Id="rId1029" Type="http://schemas.openxmlformats.org/officeDocument/2006/relationships/hyperlink" Target="https://www.fidal.it/calendario/19-MEETING-GIOVANILE/REG33204" TargetMode="External"/><Relationship Id="rId82" Type="http://schemas.openxmlformats.org/officeDocument/2006/relationships/hyperlink" Target="mailto:calandrinaandrea@gmail.com" TargetMode="External"/><Relationship Id="rId385" Type="http://schemas.openxmlformats.org/officeDocument/2006/relationships/hyperlink" Target="https://www.fidal.it/calendario/VIII%5E-Telesia-Half-Marathon/COD10246" TargetMode="External"/><Relationship Id="rId592" Type="http://schemas.openxmlformats.org/officeDocument/2006/relationships/hyperlink" Target="mailto:miglio@rrcm.it" TargetMode="External"/><Relationship Id="rId606" Type="http://schemas.openxmlformats.org/officeDocument/2006/relationships/hyperlink" Target="mailto:atleticavalli@libero.it" TargetMode="External"/><Relationship Id="rId813" Type="http://schemas.openxmlformats.org/officeDocument/2006/relationships/hyperlink" Target="https://www.fidal.it/calendario/III-MEETING-DI-CONCOREZZO/REG32303" TargetMode="External"/><Relationship Id="rId245" Type="http://schemas.openxmlformats.org/officeDocument/2006/relationships/hyperlink" Target="https://www.fidal.it/calendario/VIII%5E-36-24-12-6h-Monte-Prealba-Up-and-Down/COD10587" TargetMode="External"/><Relationship Id="rId452" Type="http://schemas.openxmlformats.org/officeDocument/2006/relationships/hyperlink" Target="https://www.fidal.it/calendario/CAMPIONATI-ITALIANI-INDIVIDUALI-e-di-SOCIET%C3%80-Sen-Pro-e-Jun-di-CORSA-IN/COD10879" TargetMode="External"/><Relationship Id="rId897" Type="http://schemas.openxmlformats.org/officeDocument/2006/relationships/hyperlink" Target="https://www.fidal.it/calendario/6-PROVA-TROFEO-CESARE-BRAMBILLA-RAGAZZI-E/REG32708" TargetMode="External"/><Relationship Id="rId1082" Type="http://schemas.openxmlformats.org/officeDocument/2006/relationships/hyperlink" Target="https://www.fidal.it/calendario/CAMPIONATO-ITALIANO-INDIVIDUALE-km-100-ASSOLUTO-e-MASTER/COD10974" TargetMode="External"/><Relationship Id="rId105" Type="http://schemas.openxmlformats.org/officeDocument/2006/relationships/hyperlink" Target="mailto:info@ariescomo.it" TargetMode="External"/><Relationship Id="rId312" Type="http://schemas.openxmlformats.org/officeDocument/2006/relationships/hyperlink" Target="https://www.fidal.it/calendario/XL%5E-Brixia-Meeting/COD10484" TargetMode="External"/><Relationship Id="rId757" Type="http://schemas.openxmlformats.org/officeDocument/2006/relationships/hyperlink" Target="mailto:bornaghi@atleticatreviglio.it" TargetMode="External"/><Relationship Id="rId964" Type="http://schemas.openxmlformats.org/officeDocument/2006/relationships/hyperlink" Target="https://www.fidal.it/calendario/VALTELLINA-OROBIE-TRAIL-SECONDA-EDIZIONE/REG21971" TargetMode="External"/><Relationship Id="rId93" Type="http://schemas.openxmlformats.org/officeDocument/2006/relationships/hyperlink" Target="mailto:info@raptorsmilano.com" TargetMode="External"/><Relationship Id="rId189" Type="http://schemas.openxmlformats.org/officeDocument/2006/relationships/hyperlink" Target="mailto:gianni.truschi@gmail.com" TargetMode="External"/><Relationship Id="rId396" Type="http://schemas.openxmlformats.org/officeDocument/2006/relationships/hyperlink" Target="https://www.fidal.it/calendario/XIX%5E-Monza21-Half-Marathon-30-km/COD10371" TargetMode="External"/><Relationship Id="rId617" Type="http://schemas.openxmlformats.org/officeDocument/2006/relationships/hyperlink" Target="https://www.fidal.it/calendario/VII-RUN-FOR-LIFE-TOGHETHER-IS-BETTER-10-2K/REG30998" TargetMode="External"/><Relationship Id="rId824" Type="http://schemas.openxmlformats.org/officeDocument/2006/relationships/hyperlink" Target="https://www.fidal.it/calendario/CAMPIONATO-PROVINCIALE-RAGAZZI-CO-LC-VA-2-GIORNATA/REG32314" TargetMode="External"/><Relationship Id="rId256" Type="http://schemas.openxmlformats.org/officeDocument/2006/relationships/hyperlink" Target="https://www.fidal.it/calendario/COPPA-EUROPA-di-LANCI/COD10786" TargetMode="External"/><Relationship Id="rId463" Type="http://schemas.openxmlformats.org/officeDocument/2006/relationships/hyperlink" Target="mailto:gianni.truschi@gmail.com" TargetMode="External"/><Relationship Id="rId670" Type="http://schemas.openxmlformats.org/officeDocument/2006/relationships/hyperlink" Target="mailto:info@prolocorovetta.it" TargetMode="External"/><Relationship Id="rId1093" Type="http://schemas.openxmlformats.org/officeDocument/2006/relationships/hyperlink" Target="https://www.fidal.it/calendario/I%5E-Stramilano-Sotto-Zero/COD11155" TargetMode="External"/><Relationship Id="rId1107" Type="http://schemas.openxmlformats.org/officeDocument/2006/relationships/hyperlink" Target="https://www.fidal.it/calendario/XXXVII-CROSS-DEL-PARCO-VALPOMETTO/REG33543" TargetMode="External"/><Relationship Id="rId116" Type="http://schemas.openxmlformats.org/officeDocument/2006/relationships/hyperlink" Target="mailto:a.petazzi@libero.it" TargetMode="External"/><Relationship Id="rId323" Type="http://schemas.openxmlformats.org/officeDocument/2006/relationships/hyperlink" Target="https://www.fidal.it/calendario/V%5E-Napoli-City-Half-Marathon-2023/COD10180" TargetMode="External"/><Relationship Id="rId530" Type="http://schemas.openxmlformats.org/officeDocument/2006/relationships/hyperlink" Target="https://www.fidal.it/calendario/C-D-S--SU-PISTA-ALLIEVI-E-Finale-%E2%80%9CB-Gruppo-NORD-OVEST/COD10835" TargetMode="External"/><Relationship Id="rId768" Type="http://schemas.openxmlformats.org/officeDocument/2006/relationships/hyperlink" Target="https://www.fidal.it/calendario/CAMPIONATO-PROVINCIALE-DI-STAFFETTE/REG31784" TargetMode="External"/><Relationship Id="rId975" Type="http://schemas.openxmlformats.org/officeDocument/2006/relationships/hyperlink" Target="https://www.fidal.it/calendario/12-GIRO-DEL-POZZO-PIANO/REG32936" TargetMode="External"/><Relationship Id="rId20" Type="http://schemas.openxmlformats.org/officeDocument/2006/relationships/hyperlink" Target="mailto:milano21@followyourpassion.it" TargetMode="External"/><Relationship Id="rId628" Type="http://schemas.openxmlformats.org/officeDocument/2006/relationships/hyperlink" Target="https://www.fidal.it/calendario/1-TRIATHLON-RAGAZZI-MASTER/REG31009" TargetMode="External"/><Relationship Id="rId835" Type="http://schemas.openxmlformats.org/officeDocument/2006/relationships/hyperlink" Target="https://www.fidal.it/calendario/49-TROFEO-DEL-GARDA/REG32375" TargetMode="External"/><Relationship Id="rId267" Type="http://schemas.openxmlformats.org/officeDocument/2006/relationships/hyperlink" Target="mailto:silvano.genesi@vritusgroane.com" TargetMode="External"/><Relationship Id="rId474" Type="http://schemas.openxmlformats.org/officeDocument/2006/relationships/hyperlink" Target="mailto:terraneo.marco@gmail.com" TargetMode="External"/><Relationship Id="rId1020" Type="http://schemas.openxmlformats.org/officeDocument/2006/relationships/hyperlink" Target="https://www.fidal.it/calendario/TROFEO-GIUGNI-2023/REG33203" TargetMode="External"/><Relationship Id="rId1118" Type="http://schemas.openxmlformats.org/officeDocument/2006/relationships/hyperlink" Target="mailto:thomas.gianoli@tiscali.it" TargetMode="External"/><Relationship Id="rId127" Type="http://schemas.openxmlformats.org/officeDocument/2006/relationships/hyperlink" Target="mailto:info@osasaronno.it" TargetMode="External"/><Relationship Id="rId681" Type="http://schemas.openxmlformats.org/officeDocument/2006/relationships/hyperlink" Target="mailto:vighenzi.atletica@gmail.com" TargetMode="External"/><Relationship Id="rId779" Type="http://schemas.openxmlformats.org/officeDocument/2006/relationships/hyperlink" Target="mailto:info@polalbosaggia.com" TargetMode="External"/><Relationship Id="rId902" Type="http://schemas.openxmlformats.org/officeDocument/2006/relationships/hyperlink" Target="https://www.fidal.it/calendario/3%5E-QUATAR-PASS-PAR-CUIRON-23-GIRO-DEL-VARESOTTO-5%5E-TAPPA/REG32713" TargetMode="External"/><Relationship Id="rId986" Type="http://schemas.openxmlformats.org/officeDocument/2006/relationships/hyperlink" Target="https://www.fidal.it/calendario/I-SEMPER-DE-CORSA/REG32995" TargetMode="External"/><Relationship Id="rId31" Type="http://schemas.openxmlformats.org/officeDocument/2006/relationships/hyperlink" Target="mailto:rechluciano62@gmail.com" TargetMode="External"/><Relationship Id="rId334" Type="http://schemas.openxmlformats.org/officeDocument/2006/relationships/hyperlink" Target="https://www.fidal.it/calendario/COPPA-EUROPA-M--10-000-su-PISTA/COD10806" TargetMode="External"/><Relationship Id="rId541" Type="http://schemas.openxmlformats.org/officeDocument/2006/relationships/hyperlink" Target="https://www.fidal.it/calendario/RIUNIONE-REGIONALE-60HS-60-CADETTI-F-M-INDOOR-OPEN/REG30808" TargetMode="External"/><Relationship Id="rId639" Type="http://schemas.openxmlformats.org/officeDocument/2006/relationships/hyperlink" Target="https://www.fidal.it/calendario/IV%5E-Trail-Run-Alta-Valtellina-Il-Trail-della-Val-Viola/COD10905" TargetMode="External"/><Relationship Id="rId180" Type="http://schemas.openxmlformats.org/officeDocument/2006/relationships/hyperlink" Target="mailto:maurioberti26@tiscali.it" TargetMode="External"/><Relationship Id="rId278" Type="http://schemas.openxmlformats.org/officeDocument/2006/relationships/hyperlink" Target="https://www.fidal.it/calendario/C-D-S--DI-MARCIA-Gr--NORD-(VDA-LIG-PIE-VEN-TN-BZ-FVG-LOM-EMI-SAR)-3%5E-Prova/COD10790" TargetMode="External"/><Relationship Id="rId401" Type="http://schemas.openxmlformats.org/officeDocument/2006/relationships/hyperlink" Target="https://www.fidal.it/calendario/CAMPIONATI-EUROPEI-di-CROSS/COD10846" TargetMode="External"/><Relationship Id="rId846" Type="http://schemas.openxmlformats.org/officeDocument/2006/relationships/hyperlink" Target="https://www.fidal.it/calendario/CAMPIONATI-PROVINCIALI-ASSOLUTI/REG32389" TargetMode="External"/><Relationship Id="rId1031" Type="http://schemas.openxmlformats.org/officeDocument/2006/relationships/hyperlink" Target="mailto:info@atleticalecco.it" TargetMode="External"/><Relationship Id="rId1129" Type="http://schemas.openxmlformats.org/officeDocument/2006/relationships/hyperlink" Target="mailto:atletica@cusbrescia.it" TargetMode="External"/><Relationship Id="rId485" Type="http://schemas.openxmlformats.org/officeDocument/2006/relationships/hyperlink" Target="mailto:info@runnersalo.org" TargetMode="External"/><Relationship Id="rId692" Type="http://schemas.openxmlformats.org/officeDocument/2006/relationships/hyperlink" Target="https://www.fidal.it/calendario/SELEZIONE-RAPPRESENTATIVA-PROVINCIALE-TROFEO-CITTA-DI-BRESCIA/REG31335" TargetMode="External"/><Relationship Id="rId706" Type="http://schemas.openxmlformats.org/officeDocument/2006/relationships/hyperlink" Target="https://www.fidal.it/calendario/XII-NOTTURNA-TALAMONESE/REG31436" TargetMode="External"/><Relationship Id="rId913" Type="http://schemas.openxmlformats.org/officeDocument/2006/relationships/hyperlink" Target="https://www.fidal.it/calendario/LXI-MONZA-RESEGONE/REG32724" TargetMode="External"/><Relationship Id="rId42" Type="http://schemas.openxmlformats.org/officeDocument/2006/relationships/hyperlink" Target="mailto:antonio@bionetrailersteam.it" TargetMode="External"/><Relationship Id="rId138" Type="http://schemas.openxmlformats.org/officeDocument/2006/relationships/hyperlink" Target="mailto:gpgarlaschese@gmail.com" TargetMode="External"/><Relationship Id="rId345" Type="http://schemas.openxmlformats.org/officeDocument/2006/relationships/hyperlink" Target="https://www.fidal.it/calendario/CAMPIONATI-EUROPEI-PER-NAZIONI-EUROPEAN-GAMES-/COD10815" TargetMode="External"/><Relationship Id="rId552" Type="http://schemas.openxmlformats.org/officeDocument/2006/relationships/hyperlink" Target="https://www.fidal.it/calendario/CROSS-PER-TUTTI-2023-5-PROVA-XII-CROSS-CITTA-DI-PADERNO-DUGNANO/REG30805" TargetMode="External"/><Relationship Id="rId997" Type="http://schemas.openxmlformats.org/officeDocument/2006/relationships/hyperlink" Target="https://www.fidal.it/calendario/VI%5E-StraBresso-(10km)/COD10955" TargetMode="External"/><Relationship Id="rId191" Type="http://schemas.openxmlformats.org/officeDocument/2006/relationships/hyperlink" Target="mailto:gianni.truschi@gmail.com" TargetMode="External"/><Relationship Id="rId205" Type="http://schemas.openxmlformats.org/officeDocument/2006/relationships/hyperlink" Target="https://www.fidal.it/calendario/RIUNIONE-REGIONALE-TRIPLO-F-M-INDOOR-OPEN/REG30247" TargetMode="External"/><Relationship Id="rId412" Type="http://schemas.openxmlformats.org/officeDocument/2006/relationships/hyperlink" Target="https://www.fidal.it/calendario/III%5E-Milano-Cross-Challenge-by-Eset/COD10641" TargetMode="External"/><Relationship Id="rId857" Type="http://schemas.openxmlformats.org/officeDocument/2006/relationships/hyperlink" Target="https://www.fidal.it/calendario/FOSSO-BERGAMASCO-4-PROVA/REG32456" TargetMode="External"/><Relationship Id="rId1042" Type="http://schemas.openxmlformats.org/officeDocument/2006/relationships/hyperlink" Target="https://www.fidal.it/calendario/LA-TERSA-OLTA-A-BREO-TROFEO-MICO/REG33245" TargetMode="External"/><Relationship Id="rId289" Type="http://schemas.openxmlformats.org/officeDocument/2006/relationships/hyperlink" Target="https://www.fidal.it/calendario/XI%5E-Sarnico-Lovere-Run/COD10652" TargetMode="External"/><Relationship Id="rId496" Type="http://schemas.openxmlformats.org/officeDocument/2006/relationships/hyperlink" Target="https://www.fidal.it/calendario/VI-CROSS-DI-VILLA-BREDA/REG10753" TargetMode="External"/><Relationship Id="rId717" Type="http://schemas.openxmlformats.org/officeDocument/2006/relationships/hyperlink" Target="mailto:bruno.pinzin@gmail.com" TargetMode="External"/><Relationship Id="rId924" Type="http://schemas.openxmlformats.org/officeDocument/2006/relationships/hyperlink" Target="https://www.fidal.it/calendario/XVII-GIRO-DEL-MONTE-ZOVO/REG32735" TargetMode="External"/><Relationship Id="rId53" Type="http://schemas.openxmlformats.org/officeDocument/2006/relationships/hyperlink" Target="mailto:info@runforlifeitaly.it" TargetMode="External"/><Relationship Id="rId149" Type="http://schemas.openxmlformats.org/officeDocument/2006/relationships/hyperlink" Target="mailto:danielabardotti@tiscali.it" TargetMode="External"/><Relationship Id="rId356" Type="http://schemas.openxmlformats.org/officeDocument/2006/relationships/hyperlink" Target="https://www.fidal.it/calendario/LX%5E-PizTriVertical-FlettaTrail/COD10555" TargetMode="External"/><Relationship Id="rId563" Type="http://schemas.openxmlformats.org/officeDocument/2006/relationships/hyperlink" Target="https://www.fidal.it/calendario/V%5E-13-MDR-Tredici-Miglia-Dannunzio-Run/COD10712" TargetMode="External"/><Relationship Id="rId770" Type="http://schemas.openxmlformats.org/officeDocument/2006/relationships/hyperlink" Target="https://www.fidal.it/calendario/CAMPIONATO-PROVINCIALE-CO-LC-SO-DI-STAFFETTE/REG31775" TargetMode="External"/><Relationship Id="rId216" Type="http://schemas.openxmlformats.org/officeDocument/2006/relationships/hyperlink" Target="https://www.fidal.it/calendario/TROFEO-UGO-FRIGERIO-DI-MARCIA-2023-PROLOGO/REG30258" TargetMode="External"/><Relationship Id="rId423" Type="http://schemas.openxmlformats.org/officeDocument/2006/relationships/hyperlink" Target="mailto:info@runningoltrepo.it" TargetMode="External"/><Relationship Id="rId868" Type="http://schemas.openxmlformats.org/officeDocument/2006/relationships/hyperlink" Target="https://www.fidal.it/calendario/2-MEETING-SILVER-LOMBARDIA-ASSOLUTI-GARE-CON-MINIMI-E-A-INVITI/REG32487" TargetMode="External"/><Relationship Id="rId1053" Type="http://schemas.openxmlformats.org/officeDocument/2006/relationships/hyperlink" Target="https://www.fidal.it/calendario/XXV-MEETING-GIOVANILE-CITTA-DI-PADENGHE-TROFEO-BCC-DEL-GARDA/REG33265" TargetMode="External"/><Relationship Id="rId630" Type="http://schemas.openxmlformats.org/officeDocument/2006/relationships/hyperlink" Target="https://www.fidal.it/calendario/1-MONTE-BISBINO-TRAIL/REG31011" TargetMode="External"/><Relationship Id="rId728" Type="http://schemas.openxmlformats.org/officeDocument/2006/relationships/hyperlink" Target="mailto:lucianobagoli@gmail.com" TargetMode="External"/><Relationship Id="rId935" Type="http://schemas.openxmlformats.org/officeDocument/2006/relationships/hyperlink" Target="https://www.fidal.it/calendario/C-D-S--UNDER-23-SU-PISTA-Finale-A-Argento/COD10839" TargetMode="External"/><Relationship Id="rId64" Type="http://schemas.openxmlformats.org/officeDocument/2006/relationships/hyperlink" Target="mailto:atleticastezzano@hotmail.it" TargetMode="External"/><Relationship Id="rId367" Type="http://schemas.openxmlformats.org/officeDocument/2006/relationships/hyperlink" Target="https://www.fidal.it/calendario/C-D-S--SU-PISTA-ALLIEVI-E-Finale-B-Gruppo-NORD-EST/COD10834" TargetMode="External"/><Relationship Id="rId574" Type="http://schemas.openxmlformats.org/officeDocument/2006/relationships/hyperlink" Target="mailto:dicorsa@athleticteampioltello.it" TargetMode="External"/><Relationship Id="rId1120" Type="http://schemas.openxmlformats.org/officeDocument/2006/relationships/hyperlink" Target="mailto:calandrinaandrea@gmail.com" TargetMode="External"/><Relationship Id="rId227" Type="http://schemas.openxmlformats.org/officeDocument/2006/relationships/hyperlink" Target="https://www.fidal.it/calendario/II%5E-Diecimila-sul-Brembo/COD10699" TargetMode="External"/><Relationship Id="rId781" Type="http://schemas.openxmlformats.org/officeDocument/2006/relationships/hyperlink" Target="mailto:atletica@pcgbresso.it" TargetMode="External"/><Relationship Id="rId879" Type="http://schemas.openxmlformats.org/officeDocument/2006/relationships/hyperlink" Target="mailto:pedrotti.renzo@gmail.com" TargetMode="External"/><Relationship Id="rId434" Type="http://schemas.openxmlformats.org/officeDocument/2006/relationships/hyperlink" Target="mailto:info@osasaronno.it" TargetMode="External"/><Relationship Id="rId641" Type="http://schemas.openxmlformats.org/officeDocument/2006/relationships/hyperlink" Target="https://www.fidal.it/calendario/XX%5E-Gara-delle-5-Porte/COD10908" TargetMode="External"/><Relationship Id="rId739" Type="http://schemas.openxmlformats.org/officeDocument/2006/relationships/hyperlink" Target="https://www.fidal.it/calendario/28-TROFEO-OLONIA-MEMORIAL-PIERO-FERRAZZI/REG31679" TargetMode="External"/><Relationship Id="rId1064" Type="http://schemas.openxmlformats.org/officeDocument/2006/relationships/hyperlink" Target="mailto:sanrocchino-atlcssr@libero.it" TargetMode="External"/><Relationship Id="rId280" Type="http://schemas.openxmlformats.org/officeDocument/2006/relationships/hyperlink" Target="https://www.fidal.it/calendario/C-D-S--DI-MARCIA-Gr--SUD-(ABR-MOL-CAM-PUG-CAL-BAS-SIC)-3%5E-Prova-(Pista)-km/COD10792" TargetMode="External"/><Relationship Id="rId501" Type="http://schemas.openxmlformats.org/officeDocument/2006/relationships/hyperlink" Target="mailto:silviapan@libero.it" TargetMode="External"/><Relationship Id="rId946" Type="http://schemas.openxmlformats.org/officeDocument/2006/relationships/hyperlink" Target="https://www.fidal.it/calendario/CAMPIONATI-PROVINCIALI-INDIVIDUALI-FIDAL-BRESCIA-categorie-F-M/REG32892" TargetMode="External"/><Relationship Id="rId1131" Type="http://schemas.openxmlformats.org/officeDocument/2006/relationships/hyperlink" Target="https://www.fidal.it/calendario/RIUNIONE-REGIONALE-DI-SALTO-CON-L-ASTA-INDOOR-1-TAPPA-INDOOR-POLE-VAULT/REG33627" TargetMode="External"/><Relationship Id="rId75" Type="http://schemas.openxmlformats.org/officeDocument/2006/relationships/hyperlink" Target="mailto:maury2758@gmail.com" TargetMode="External"/><Relationship Id="rId140" Type="http://schemas.openxmlformats.org/officeDocument/2006/relationships/hyperlink" Target="mailto:info@maratonadelguglielmo.it" TargetMode="External"/><Relationship Id="rId378" Type="http://schemas.openxmlformats.org/officeDocument/2006/relationships/hyperlink" Target="https://www.fidal.it/calendario/CAMPIONATI-ITALIANI-INDIVIDUALI-e-per-REGIONI-su-PISTA-CADETTI/COD10841" TargetMode="External"/><Relationship Id="rId585" Type="http://schemas.openxmlformats.org/officeDocument/2006/relationships/hyperlink" Target="mailto:atleticabedizzole@teletu.it" TargetMode="External"/><Relationship Id="rId792" Type="http://schemas.openxmlformats.org/officeDocument/2006/relationships/hyperlink" Target="mailto:info@atleticalecco.it" TargetMode="External"/><Relationship Id="rId806" Type="http://schemas.openxmlformats.org/officeDocument/2006/relationships/hyperlink" Target="mailto:info@atleticacastelleone.it" TargetMode="External"/><Relationship Id="rId6" Type="http://schemas.openxmlformats.org/officeDocument/2006/relationships/hyperlink" Target="mailto:sports.club.melegnano@gmail.com" TargetMode="External"/><Relationship Id="rId238" Type="http://schemas.openxmlformats.org/officeDocument/2006/relationships/hyperlink" Target="https://www.fidal.it/calendario/COPPA-EUROPA-PER-CLUB-DI-CROSS/COD10773" TargetMode="External"/><Relationship Id="rId445" Type="http://schemas.openxmlformats.org/officeDocument/2006/relationships/hyperlink" Target="mailto:info@donkenyarun.it" TargetMode="External"/><Relationship Id="rId652" Type="http://schemas.openxmlformats.org/officeDocument/2006/relationships/hyperlink" Target="mailto:vighenzi.atletica@gmail.com" TargetMode="External"/><Relationship Id="rId1075" Type="http://schemas.openxmlformats.org/officeDocument/2006/relationships/hyperlink" Target="https://www.fidal.it/calendario/RIUNIONE-REGIONALE-SU-PISTA-ASSOLUTI/REG33363" TargetMode="External"/><Relationship Id="rId291" Type="http://schemas.openxmlformats.org/officeDocument/2006/relationships/hyperlink" Target="https://www.fidal.it/calendario/III%5E-Cinisello-Balsamo-Running-Festival-2023-(100-km)/COD10465" TargetMode="External"/><Relationship Id="rId305" Type="http://schemas.openxmlformats.org/officeDocument/2006/relationships/hyperlink" Target="https://www.fidal.it/calendario/XXVI%5E-Mezza-Maratona-del-Naviglio/COD10707" TargetMode="External"/><Relationship Id="rId512" Type="http://schemas.openxmlformats.org/officeDocument/2006/relationships/hyperlink" Target="https://www.fidal.it/calendario/RIUNIONE-REGIONALE-TRIPLO-LUNGO-F-M-INDOOR-OPEN/REG30773" TargetMode="External"/><Relationship Id="rId957" Type="http://schemas.openxmlformats.org/officeDocument/2006/relationships/hyperlink" Target="https://www.fidal.it/calendario/GRAND-PRIX-MASTER-MICO-SPORT-+-RIUNIONE-PROVINCIALE-ASSOLUTI-SU-PISTA-OUTDOOR/REG32919" TargetMode="External"/><Relationship Id="rId86" Type="http://schemas.openxmlformats.org/officeDocument/2006/relationships/hyperlink" Target="mailto:francesca.berti@atleticariccardi.it" TargetMode="External"/><Relationship Id="rId151" Type="http://schemas.openxmlformats.org/officeDocument/2006/relationships/hyperlink" Target="mailto:interflumina@libero.it" TargetMode="External"/><Relationship Id="rId389" Type="http://schemas.openxmlformats.org/officeDocument/2006/relationships/hyperlink" Target="https://www.fidal.it/calendario/III%5E-Varese-Ten/COD10610" TargetMode="External"/><Relationship Id="rId596" Type="http://schemas.openxmlformats.org/officeDocument/2006/relationships/hyperlink" Target="mailto:thomas.gianoli@tiscali.it" TargetMode="External"/><Relationship Id="rId817" Type="http://schemas.openxmlformats.org/officeDocument/2006/relationships/hyperlink" Target="https://www.fidal.it/calendario/FOSSO-BERGAMASCO-2-PROVA/REG32308" TargetMode="External"/><Relationship Id="rId1002" Type="http://schemas.openxmlformats.org/officeDocument/2006/relationships/hyperlink" Target="https://www.fidal.it/calendario/13-Memorial-MARCO-ROTTA-3-Memorial-Vincenzo-Leggieri/REG33125" TargetMode="External"/><Relationship Id="rId249" Type="http://schemas.openxmlformats.org/officeDocument/2006/relationships/hyperlink" Target="https://www.fidal.it/calendario/CAMPIONATI-ITALIANI-INDOOR-MASTER-e-CAMPIONATI-ITALIANI-di-LANCI-INVERNALI/COD10783" TargetMode="External"/><Relationship Id="rId456" Type="http://schemas.openxmlformats.org/officeDocument/2006/relationships/hyperlink" Target="https://www.fidal.it/calendario/CAMPIONATI-ITALIANI-INDIVIDUALI-e-di-SOCIETA-del-CHILOMETRO-VERTICALE-di-CORSA/COD10880" TargetMode="External"/><Relationship Id="rId663" Type="http://schemas.openxmlformats.org/officeDocument/2006/relationships/hyperlink" Target="mailto:polisportiva.cernuschese@gmail.com" TargetMode="External"/><Relationship Id="rId870" Type="http://schemas.openxmlformats.org/officeDocument/2006/relationships/hyperlink" Target="https://www.fidal.it/calendario/13-CAMMINATA-CUORE-CERVELLO-UNA-CORSA-PER-LA-VITA/REG32485" TargetMode="External"/><Relationship Id="rId1086" Type="http://schemas.openxmlformats.org/officeDocument/2006/relationships/hyperlink" Target="https://www.fidal.it/calendario/CAMPIONATI-PROVINCIALI-DI-PROVE-MULTIPLE-CAD-RAG-ESO/REG33433" TargetMode="External"/><Relationship Id="rId13" Type="http://schemas.openxmlformats.org/officeDocument/2006/relationships/hyperlink" Target="mailto:segreteria@stramilano.it" TargetMode="External"/><Relationship Id="rId109" Type="http://schemas.openxmlformats.org/officeDocument/2006/relationships/hyperlink" Target="mailto:ventura.achille@libero.it" TargetMode="External"/><Relationship Id="rId316" Type="http://schemas.openxmlformats.org/officeDocument/2006/relationships/hyperlink" Target="https://www.fidal.it/calendario/XIV%5E-Padova-Half-Marathon/COD10214" TargetMode="External"/><Relationship Id="rId523" Type="http://schemas.openxmlformats.org/officeDocument/2006/relationships/hyperlink" Target="https://www.fidal.it/calendario/CAMPIONATI-ITALIANI-PENTATHLON-dei-LANCI-MASTER-INVERNALE/COD10789" TargetMode="External"/><Relationship Id="rId968" Type="http://schemas.openxmlformats.org/officeDocument/2006/relationships/hyperlink" Target="https://www.fidal.it/calendario/CAMPIONATI-REGIONALI-INDIVIDUALI-ASSOLUTI-su-PISTA-2-GIORNATA/REG32930" TargetMode="External"/><Relationship Id="rId97" Type="http://schemas.openxmlformats.org/officeDocument/2006/relationships/hyperlink" Target="mailto:maury2758@gmail.com" TargetMode="External"/><Relationship Id="rId730" Type="http://schemas.openxmlformats.org/officeDocument/2006/relationships/hyperlink" Target="https://www.fidal.it/calendario/TROFEO-UGO-FRIGERIO-DI-MARCIA-2023-2-PROVA/REG31430" TargetMode="External"/><Relationship Id="rId828" Type="http://schemas.openxmlformats.org/officeDocument/2006/relationships/hyperlink" Target="mailto:rudelli.loris@gmail.com" TargetMode="External"/><Relationship Id="rId1013" Type="http://schemas.openxmlformats.org/officeDocument/2006/relationships/hyperlink" Target="https://www.fidal.it/calendario/3-MARCIA-VISCONTEA-KM-8/REG33159" TargetMode="External"/><Relationship Id="rId162" Type="http://schemas.openxmlformats.org/officeDocument/2006/relationships/hyperlink" Target="mailto:info@sportpiu.org" TargetMode="External"/><Relationship Id="rId467" Type="http://schemas.openxmlformats.org/officeDocument/2006/relationships/hyperlink" Target="https://www.fidal.it/calendario/II%5E-Lake-Run/COD10866" TargetMode="External"/><Relationship Id="rId1097" Type="http://schemas.openxmlformats.org/officeDocument/2006/relationships/hyperlink" Target="mailto:aicsbrescia@gmail.com" TargetMode="External"/><Relationship Id="rId674" Type="http://schemas.openxmlformats.org/officeDocument/2006/relationships/hyperlink" Target="https://www.fidal.it/calendario/32-CORSA-FEDERALE-SOVICESE-CORRINSTRADA-FIDAL-MILANO-2023-%E2%80%93-1-PROVA/REG31305" TargetMode="External"/><Relationship Id="rId881" Type="http://schemas.openxmlformats.org/officeDocument/2006/relationships/hyperlink" Target="https://www.fidal.it/calendario/RIUNIONE-PROVINCIALE-CADETTI-E-RAGAZZI-E/REG32419" TargetMode="External"/><Relationship Id="rId979" Type="http://schemas.openxmlformats.org/officeDocument/2006/relationships/hyperlink" Target="https://www.fidal.it/calendario/XI-BECH-TO-RUNN/REG32940" TargetMode="External"/><Relationship Id="rId24" Type="http://schemas.openxmlformats.org/officeDocument/2006/relationships/hyperlink" Target="mailto:info@bikeandruncrema.it" TargetMode="External"/><Relationship Id="rId327" Type="http://schemas.openxmlformats.org/officeDocument/2006/relationships/hyperlink" Target="https://www.fidal.it/calendario/C-D-S--ASSOLUTO-su-PISTA-Finale-B-Area-CENTRO-SUD/COD10812" TargetMode="External"/><Relationship Id="rId534" Type="http://schemas.openxmlformats.org/officeDocument/2006/relationships/hyperlink" Target="mailto:info@gsorobie.it" TargetMode="External"/><Relationship Id="rId741" Type="http://schemas.openxmlformats.org/officeDocument/2006/relationships/hyperlink" Target="https://www.fidal.it/calendario/CAMPIONATI-PROVINCIALI-RAG-CAD-2-GIORNATA/REG31682" TargetMode="External"/><Relationship Id="rId839" Type="http://schemas.openxmlformats.org/officeDocument/2006/relationships/hyperlink" Target="https://www.fidal.it/calendario/CAMPIONATI-PROVINCIALI-RAG-CAD-5-GIORNATA/REG32382" TargetMode="External"/><Relationship Id="rId173" Type="http://schemas.openxmlformats.org/officeDocument/2006/relationships/hyperlink" Target="mailto:info@gpsanti.it" TargetMode="External"/><Relationship Id="rId380" Type="http://schemas.openxmlformats.org/officeDocument/2006/relationships/hyperlink" Target="https://www.fidal.it/calendario/I%5E-4-Tappa-Circuito-Tricolore-Nordic-Walking-Agonistico-Federale-10-Km/COD10358" TargetMode="External"/><Relationship Id="rId601" Type="http://schemas.openxmlformats.org/officeDocument/2006/relationships/hyperlink" Target="mailto:scognamiglionicola@gmail.com" TargetMode="External"/><Relationship Id="rId1024" Type="http://schemas.openxmlformats.org/officeDocument/2006/relationships/hyperlink" Target="https://www.fidal.it/calendario/I-RIVER-RUN-VALTELLINA-30K-22K-9K/REG33173" TargetMode="External"/><Relationship Id="rId240" Type="http://schemas.openxmlformats.org/officeDocument/2006/relationships/hyperlink" Target="https://www.fidal.it/calendario/X%5E-Bergamo21-Follow-Your-Passion/COD10681" TargetMode="External"/><Relationship Id="rId478" Type="http://schemas.openxmlformats.org/officeDocument/2006/relationships/hyperlink" Target="mailto:dante@sportissimotnt.it" TargetMode="External"/><Relationship Id="rId685" Type="http://schemas.openxmlformats.org/officeDocument/2006/relationships/hyperlink" Target="https://www.fidal.it/calendario/II%5E-Idroscalo-Ten-K/COD10917" TargetMode="External"/><Relationship Id="rId892" Type="http://schemas.openxmlformats.org/officeDocument/2006/relationships/hyperlink" Target="https://www.fidal.it/calendario/MANIFESTAZIONE-PROVINCIALE-OUTDOOR-GIOVANILE/REG32310" TargetMode="External"/><Relationship Id="rId906" Type="http://schemas.openxmlformats.org/officeDocument/2006/relationships/hyperlink" Target="https://www.fidal.it/calendario/C-D-S--RAGAZZI-E-FINALE-REGIONALE/REG32717" TargetMode="External"/><Relationship Id="rId35" Type="http://schemas.openxmlformats.org/officeDocument/2006/relationships/hyperlink" Target="mailto:selva.giovanni@tiscali.it" TargetMode="External"/><Relationship Id="rId100" Type="http://schemas.openxmlformats.org/officeDocument/2006/relationships/hyperlink" Target="mailto:tecla.costante@hotmail.it" TargetMode="External"/><Relationship Id="rId338" Type="http://schemas.openxmlformats.org/officeDocument/2006/relationships/hyperlink" Target="https://www.fidal.it/calendario/CAMPIONATI-MONDIALI-DI-CORSA-IN-MONTAGNA-E-TRAIL-(ASS-U20)/COD10807" TargetMode="External"/><Relationship Id="rId545" Type="http://schemas.openxmlformats.org/officeDocument/2006/relationships/hyperlink" Target="https://www.fidal.it/calendario/XXV-TROFEO-ONDEI-ALDO-a-m-/REG30795" TargetMode="External"/><Relationship Id="rId752" Type="http://schemas.openxmlformats.org/officeDocument/2006/relationships/hyperlink" Target="mailto:info@agcomense.it" TargetMode="External"/><Relationship Id="rId184" Type="http://schemas.openxmlformats.org/officeDocument/2006/relationships/hyperlink" Target="mailto:so794@fidal.it" TargetMode="External"/><Relationship Id="rId391" Type="http://schemas.openxmlformats.org/officeDocument/2006/relationships/hyperlink" Target="https://www.fidal.it/calendario/XXII%5E-Mezza-Maratona-di-Cremona/COD10258" TargetMode="External"/><Relationship Id="rId405" Type="http://schemas.openxmlformats.org/officeDocument/2006/relationships/hyperlink" Target="https://www.fidal.it/calendario/XXX%5E-Maratonina-Citta-di-Busto-Arsizio/COD10279" TargetMode="External"/><Relationship Id="rId612" Type="http://schemas.openxmlformats.org/officeDocument/2006/relationships/hyperlink" Target="https://www.fidal.it/calendario/XIII-CROSS-BAIA-DEL-RE/REG30993" TargetMode="External"/><Relationship Id="rId1035" Type="http://schemas.openxmlformats.org/officeDocument/2006/relationships/hyperlink" Target="https://www.fidal.it/calendario/VII-EN-MES-AI-ULIF-TRAIL/REG33238" TargetMode="External"/><Relationship Id="rId251" Type="http://schemas.openxmlformats.org/officeDocument/2006/relationships/hyperlink" Target="https://www.fidal.it/calendario/C-D-S--di-MARCIA-2%5E-Prova-(strada)-km-20-Sen-Pro-M-F-(Campionato-Italiano/COD10787" TargetMode="External"/><Relationship Id="rId489" Type="http://schemas.openxmlformats.org/officeDocument/2006/relationships/hyperlink" Target="mailto:info@osasaronno.it" TargetMode="External"/><Relationship Id="rId696" Type="http://schemas.openxmlformats.org/officeDocument/2006/relationships/hyperlink" Target="mailto:pololonia73@libero.it" TargetMode="External"/><Relationship Id="rId917" Type="http://schemas.openxmlformats.org/officeDocument/2006/relationships/hyperlink" Target="https://www.fidal.it/calendario/1-MEETING-DI-ATLETICA-INTEGRATA/REG32728" TargetMode="External"/><Relationship Id="rId1102" Type="http://schemas.openxmlformats.org/officeDocument/2006/relationships/hyperlink" Target="https://www.fidal.it/calendario/1-CORSA-A-STAFFETTA-A-SQUADRE/REG33531" TargetMode="External"/><Relationship Id="rId46" Type="http://schemas.openxmlformats.org/officeDocument/2006/relationships/hyperlink" Target="mailto:info@sarnicolovere.it" TargetMode="External"/><Relationship Id="rId349" Type="http://schemas.openxmlformats.org/officeDocument/2006/relationships/hyperlink" Target="https://www.fidal.it/calendario/CAMPIONATI-ITALIANI-INDIVIDUALI-su-PISTA-JUNIORES/COD10822" TargetMode="External"/><Relationship Id="rId556" Type="http://schemas.openxmlformats.org/officeDocument/2006/relationships/hyperlink" Target="mailto:organizzazionegare@fidalbrescia.it" TargetMode="External"/><Relationship Id="rId763" Type="http://schemas.openxmlformats.org/officeDocument/2006/relationships/hyperlink" Target="https://www.fidal.it/calendario/6-MEMORIAL-IGNAZIO-CHIRICO-1-PROVA-TROFEO-CESARE-BRAMBILLA-RAG/REG31778" TargetMode="External"/><Relationship Id="rId111" Type="http://schemas.openxmlformats.org/officeDocument/2006/relationships/hyperlink" Target="mailto:mao.71@alice.it" TargetMode="External"/><Relationship Id="rId195" Type="http://schemas.openxmlformats.org/officeDocument/2006/relationships/hyperlink" Target="mailto:atlvallecamonica@libero.it" TargetMode="External"/><Relationship Id="rId209" Type="http://schemas.openxmlformats.org/officeDocument/2006/relationships/hyperlink" Target="https://www.fidal.it/calendario/XIII-TROFEO-COMUNE-DI-CONCESIO-MEMORIAL-FABRIZIO-BONARDI/REG30268" TargetMode="External"/><Relationship Id="rId416" Type="http://schemas.openxmlformats.org/officeDocument/2006/relationships/hyperlink" Target="mailto:gianni.truschi@gmail.com" TargetMode="External"/><Relationship Id="rId970" Type="http://schemas.openxmlformats.org/officeDocument/2006/relationships/hyperlink" Target="https://www.fidal.it/calendario/I-MONTE-RENA-RUNNING/REG32931" TargetMode="External"/><Relationship Id="rId1046" Type="http://schemas.openxmlformats.org/officeDocument/2006/relationships/hyperlink" Target="https://www.fidal.it/calendario/57-TROFEO-ALBERTO-ZANNI/REG33250" TargetMode="External"/><Relationship Id="rId623" Type="http://schemas.openxmlformats.org/officeDocument/2006/relationships/hyperlink" Target="https://www.fidal.it/calendario/XXXVI-CAMPIONATO-BRIANZOLO-DI-CORSA-CAMPESTRE-5-PROVA/REG31004" TargetMode="External"/><Relationship Id="rId830" Type="http://schemas.openxmlformats.org/officeDocument/2006/relationships/hyperlink" Target="mailto:bruno.pinzin@gmail.com" TargetMode="External"/><Relationship Id="rId928" Type="http://schemas.openxmlformats.org/officeDocument/2006/relationships/hyperlink" Target="https://www.fidal.it/calendario/3-MEETING-SILVER-LOMBARDIA-ASSOLUTI-GARE-CON-MINIMI-ED-A-INVITI/REG32738" TargetMode="External"/><Relationship Id="rId57" Type="http://schemas.openxmlformats.org/officeDocument/2006/relationships/hyperlink" Target="mailto:segreteria@atleticacinisello.it" TargetMode="External"/><Relationship Id="rId262" Type="http://schemas.openxmlformats.org/officeDocument/2006/relationships/hyperlink" Target="https://www.fidal.it/calendario/I%5E-Urcis-Ten/COD10757" TargetMode="External"/><Relationship Id="rId567" Type="http://schemas.openxmlformats.org/officeDocument/2006/relationships/hyperlink" Target="mailto:info@gapsaronno.it" TargetMode="External"/><Relationship Id="rId1113" Type="http://schemas.openxmlformats.org/officeDocument/2006/relationships/hyperlink" Target="https://www.fidal.it/calendario/XIV-TROFEO-DEL-BOTTONE-TROFEO-PIETRO-GUARNERI-DI-STAFFETTE-DI-CROSS/REG33551" TargetMode="External"/><Relationship Id="rId122" Type="http://schemas.openxmlformats.org/officeDocument/2006/relationships/hyperlink" Target="mailto:info@osasaronno.it" TargetMode="External"/><Relationship Id="rId774" Type="http://schemas.openxmlformats.org/officeDocument/2006/relationships/hyperlink" Target="https://www.fidal.it/calendario/2-PROVA-TROFEO-CESARE-BRAMBILLA-CADETTI-E/REG31781" TargetMode="External"/><Relationship Id="rId981" Type="http://schemas.openxmlformats.org/officeDocument/2006/relationships/hyperlink" Target="https://www.fidal.it/calendario/MARCIA-TRE-FRAZIONI/REG32942" TargetMode="External"/><Relationship Id="rId1057" Type="http://schemas.openxmlformats.org/officeDocument/2006/relationships/hyperlink" Target="mailto:info@gpvalchiavenna.it" TargetMode="External"/><Relationship Id="rId427" Type="http://schemas.openxmlformats.org/officeDocument/2006/relationships/hyperlink" Target="https://www.fidal.it/calendario/XI-CROSS-DEL-COLOMBAIO/REG30349" TargetMode="External"/><Relationship Id="rId634" Type="http://schemas.openxmlformats.org/officeDocument/2006/relationships/hyperlink" Target="https://www.fidal.it/calendario/CAMPIONATI-ITALIANI-ASSOLUTI-e-MASTER-di-TRAIL-LUNGO/COD10909" TargetMode="External"/><Relationship Id="rId841" Type="http://schemas.openxmlformats.org/officeDocument/2006/relationships/hyperlink" Target="https://www.fidal.it/calendario/II-MEETING-MEMORIAL-PANZETTI-CRL-MEETING-BRONZE-LOMBARDIA/REG32384" TargetMode="External"/><Relationship Id="rId273" Type="http://schemas.openxmlformats.org/officeDocument/2006/relationships/hyperlink" Target="mailto:francescoreboldi@virgilio.it" TargetMode="External"/><Relationship Id="rId480" Type="http://schemas.openxmlformats.org/officeDocument/2006/relationships/hyperlink" Target="mailto:dante@sportissimotnt.it" TargetMode="External"/><Relationship Id="rId701" Type="http://schemas.openxmlformats.org/officeDocument/2006/relationships/hyperlink" Target="https://www.fidal.it/calendario/CAMPIONATO-PROVINCIALE-GIOVANILE-RAGAZZI-CADETTI-OPEN-1GIORNATA-RIUNIONE/REG31429" TargetMode="External"/><Relationship Id="rId939" Type="http://schemas.openxmlformats.org/officeDocument/2006/relationships/hyperlink" Target="mailto:info@osasaronno.it" TargetMode="External"/><Relationship Id="rId1124" Type="http://schemas.openxmlformats.org/officeDocument/2006/relationships/hyperlink" Target="https://www.fidal.it/calendario/4-CROSS-DEL-VESCOVADO-TROFEO-MONGA-2023-2024-1-PROVA/REG33583" TargetMode="External"/><Relationship Id="rId68" Type="http://schemas.openxmlformats.org/officeDocument/2006/relationships/hyperlink" Target="mailto:sanrocchino-atlcssr@libero.it" TargetMode="External"/><Relationship Id="rId133" Type="http://schemas.openxmlformats.org/officeDocument/2006/relationships/hyperlink" Target="mailto:parcanegrate@gmail.com" TargetMode="External"/><Relationship Id="rId340" Type="http://schemas.openxmlformats.org/officeDocument/2006/relationships/hyperlink" Target="https://www.fidal.it/calendario/II%5E-La-Ultra-di-Saronno/COD10559" TargetMode="External"/><Relationship Id="rId578" Type="http://schemas.openxmlformats.org/officeDocument/2006/relationships/hyperlink" Target="https://www.fidal.it/calendario/CAMPIONATI-ITALIANI-ASSOLUTI-e-MASTER-di-di-TRAIL-CORTO/COD10900" TargetMode="External"/><Relationship Id="rId785" Type="http://schemas.openxmlformats.org/officeDocument/2006/relationships/hyperlink" Target="mailto:atleticaarvedi@gmail.com" TargetMode="External"/><Relationship Id="rId992" Type="http://schemas.openxmlformats.org/officeDocument/2006/relationships/hyperlink" Target="https://www.fidal.it/calendario/10-MIGLIA-DEL-CASTELLO-2023/REG33010" TargetMode="External"/><Relationship Id="rId200" Type="http://schemas.openxmlformats.org/officeDocument/2006/relationships/hyperlink" Target="https://www.fidal.it/calendario/RIUNIONE-REGIONALE-DI-ASTA-E-TRIPLO-M-INDOOR-OPEN/REG30238" TargetMode="External"/><Relationship Id="rId438" Type="http://schemas.openxmlformats.org/officeDocument/2006/relationships/hyperlink" Target="mailto:dante@sportissimotnt.it" TargetMode="External"/><Relationship Id="rId645" Type="http://schemas.openxmlformats.org/officeDocument/2006/relationships/hyperlink" Target="mailto:ventura.achille@libero.it" TargetMode="External"/><Relationship Id="rId852" Type="http://schemas.openxmlformats.org/officeDocument/2006/relationships/hyperlink" Target="https://www.fidal.it/calendario/XI-MO-MO-T--REALE-MUTUA-MONZA-MONTEVECCHIA-ECOTRAIL/REG32437" TargetMode="External"/><Relationship Id="rId1068" Type="http://schemas.openxmlformats.org/officeDocument/2006/relationships/hyperlink" Target="https://www.fidal.it/calendario/MEETING-SELEZIONE-TROFEO-NAZ--PROVINCE-RAGAZZI-E/REG33314" TargetMode="External"/><Relationship Id="rId284" Type="http://schemas.openxmlformats.org/officeDocument/2006/relationships/hyperlink" Target="https://www.fidal.it/calendario/X%5E-Colmen-Trail/COD10394" TargetMode="External"/><Relationship Id="rId491" Type="http://schemas.openxmlformats.org/officeDocument/2006/relationships/hyperlink" Target="mailto:atleticavalli@libero.it" TargetMode="External"/><Relationship Id="rId505" Type="http://schemas.openxmlformats.org/officeDocument/2006/relationships/hyperlink" Target="https://www.fidal.it/calendario/RIUNIONE-REGIONALE-60HS-60-ALTO-A-J-P-ASSOLUTI-M-F-INDOOR-OPEN/REG30767" TargetMode="External"/><Relationship Id="rId712" Type="http://schemas.openxmlformats.org/officeDocument/2006/relationships/hyperlink" Target="mailto:alexpr71@libero.it" TargetMode="External"/><Relationship Id="rId79" Type="http://schemas.openxmlformats.org/officeDocument/2006/relationships/hyperlink" Target="mailto:calandrinaandrea@gmail.com" TargetMode="External"/><Relationship Id="rId144" Type="http://schemas.openxmlformats.org/officeDocument/2006/relationships/hyperlink" Target="mailto:atlcasorate@gmail.com" TargetMode="External"/><Relationship Id="rId589" Type="http://schemas.openxmlformats.org/officeDocument/2006/relationships/hyperlink" Target="https://www.fidal.it/calendario/IX-Trofeo-Luigi-Pratizzoli/COD10323" TargetMode="External"/><Relationship Id="rId796" Type="http://schemas.openxmlformats.org/officeDocument/2006/relationships/hyperlink" Target="https://www.fidal.it/calendario/RIUNIONE-PROVINCIALE-GIOVANILE/REG31944" TargetMode="External"/><Relationship Id="rId351" Type="http://schemas.openxmlformats.org/officeDocument/2006/relationships/hyperlink" Target="https://www.fidal.it/calendario/CAMPIONATI-ITALIANI-INDIVIDUALI-ASSOLUTI-su-PISTA-(comprese-le-Prove-Multiple-/COD10825" TargetMode="External"/><Relationship Id="rId449" Type="http://schemas.openxmlformats.org/officeDocument/2006/relationships/hyperlink" Target="https://www.fidal.it/calendario/C-D-S--ASSOLUTO-su-PISTA-Finale-A-ARGENTO/COD10809" TargetMode="External"/><Relationship Id="rId656" Type="http://schemas.openxmlformats.org/officeDocument/2006/relationships/hyperlink" Target="mailto:saronaso@alice.it" TargetMode="External"/><Relationship Id="rId863" Type="http://schemas.openxmlformats.org/officeDocument/2006/relationships/hyperlink" Target="https://www.fidal.it/calendario/IL-MIGLIO-----1609-34-DI-PASSIONE-5-PROVA-CLUB-DEL-MIGLIO/REG32469" TargetMode="External"/><Relationship Id="rId1079" Type="http://schemas.openxmlformats.org/officeDocument/2006/relationships/hyperlink" Target="https://www.fidal.it/calendario/XIII-TROFEO-MACELLERIA-STRIGIOTTI/REG33367" TargetMode="External"/><Relationship Id="rId211" Type="http://schemas.openxmlformats.org/officeDocument/2006/relationships/hyperlink" Target="https://www.fidal.it/calendario/CAMPIONATI-ITALIANI-INVERNALI-LANCI-ASSOLUTI-PROMESSE-GIOVANILI-(Jun-All)-1/REG30253" TargetMode="External"/><Relationship Id="rId295" Type="http://schemas.openxmlformats.org/officeDocument/2006/relationships/hyperlink" Target="https://www.fidal.it/calendario/CAMPIONATI-ITALIANI-INDIVIDUALI-e-di-SOCIET%C3%80-Sen-Pro-e-Jun-di-CORSA-IN/COD10800" TargetMode="External"/><Relationship Id="rId309" Type="http://schemas.openxmlformats.org/officeDocument/2006/relationships/hyperlink" Target="https://www.fidal.it/calendario/Pompegnino-Mountain-Running/COD10602" TargetMode="External"/><Relationship Id="rId516" Type="http://schemas.openxmlformats.org/officeDocument/2006/relationships/hyperlink" Target="https://www.fidal.it/calendario/RIUNIONE-REGIONALE-60HS-60-CADETTI-F-M-INDOOR-OPEN/REG30777" TargetMode="External"/><Relationship Id="rId723" Type="http://schemas.openxmlformats.org/officeDocument/2006/relationships/hyperlink" Target="mailto:gianmario.castaldi@live.it" TargetMode="External"/><Relationship Id="rId930" Type="http://schemas.openxmlformats.org/officeDocument/2006/relationships/hyperlink" Target="https://www.fidal.it/calendario/IV-CASTELLO-IN-NOTTURNA/REG32740" TargetMode="External"/><Relationship Id="rId1006" Type="http://schemas.openxmlformats.org/officeDocument/2006/relationships/hyperlink" Target="https://www.fidal.it/calendario/CAMPIONATI-REGIONALI-INDIVIDUALI-MASTER-su-PISTA-10-Prova-Trofeo-Oxyburn/REG33128" TargetMode="External"/><Relationship Id="rId155" Type="http://schemas.openxmlformats.org/officeDocument/2006/relationships/hyperlink" Target="mailto:giuliolombardi58@gmail.com" TargetMode="External"/><Relationship Id="rId362" Type="http://schemas.openxmlformats.org/officeDocument/2006/relationships/hyperlink" Target="https://www.fidal.it/calendario/CAMPIONATI-EUROPEI-UNDER-20-su-PISTA/COD10827" TargetMode="External"/><Relationship Id="rId222" Type="http://schemas.openxmlformats.org/officeDocument/2006/relationships/hyperlink" Target="https://www.fidal.it/calendario/RIUNIONE-REGIONALE-DI-SALTO-CON-L-ASTA-INDOOR-2-TAPPA-OUTDOOR-POLE-VAULT/REG30264" TargetMode="External"/><Relationship Id="rId667" Type="http://schemas.openxmlformats.org/officeDocument/2006/relationships/hyperlink" Target="https://www.fidal.it/calendario/TROFEO-MARMOTTE-2023-1-TAPPA/REG31273" TargetMode="External"/><Relationship Id="rId874" Type="http://schemas.openxmlformats.org/officeDocument/2006/relationships/hyperlink" Target="https://www.fidal.it/calendario/5-PROVA-TROFEO-CESARE-BRAMBILLA-RAGAZZI-E/REG32480" TargetMode="External"/><Relationship Id="rId17" Type="http://schemas.openxmlformats.org/officeDocument/2006/relationships/hyperlink" Target="mailto:press@rosassociati.it" TargetMode="External"/><Relationship Id="rId527" Type="http://schemas.openxmlformats.org/officeDocument/2006/relationships/hyperlink" Target="mailto:a.petazzi@libero.it" TargetMode="External"/><Relationship Id="rId734" Type="http://schemas.openxmlformats.org/officeDocument/2006/relationships/hyperlink" Target="mailto:tizianozini1955@gmail.com" TargetMode="External"/><Relationship Id="rId941" Type="http://schemas.openxmlformats.org/officeDocument/2006/relationships/hyperlink" Target="mailto:lucianobagoli@gmail.com" TargetMode="External"/><Relationship Id="rId70" Type="http://schemas.openxmlformats.org/officeDocument/2006/relationships/hyperlink" Target="mailto:libertasvallesabbia@gmail.com" TargetMode="External"/><Relationship Id="rId166" Type="http://schemas.openxmlformats.org/officeDocument/2006/relationships/hyperlink" Target="mailto:interflumina@libero.it" TargetMode="External"/><Relationship Id="rId373" Type="http://schemas.openxmlformats.org/officeDocument/2006/relationships/hyperlink" Target="https://www.fidal.it/calendario/XX%5E-Corripavia-Half-Marathon-10-km/COD10754" TargetMode="External"/><Relationship Id="rId580" Type="http://schemas.openxmlformats.org/officeDocument/2006/relationships/hyperlink" Target="https://www.fidal.it/calendario/CAMPIONATO-ITALIANO-di-STAFFETTE-ALLIEVI-di-CORSA-IN-MONTAGNA-e-TROFEO/COD10881" TargetMode="External"/><Relationship Id="rId801" Type="http://schemas.openxmlformats.org/officeDocument/2006/relationships/hyperlink" Target="mailto:atletica@gmail,cusbergamo.it" TargetMode="External"/><Relationship Id="rId1017" Type="http://schemas.openxmlformats.org/officeDocument/2006/relationships/hyperlink" Target="https://www.fidal.it/calendario/XXXIII-MIGLIO-AMBROSIANO/REG33163" TargetMode="External"/><Relationship Id="rId1" Type="http://schemas.openxmlformats.org/officeDocument/2006/relationships/hyperlink" Target="mailto:bornaghi@atleticatreviglio.it" TargetMode="External"/><Relationship Id="rId233" Type="http://schemas.openxmlformats.org/officeDocument/2006/relationships/hyperlink" Target="https://www.fidal.it/calendario/CAMPIONATI-ITALIANI-JUNIORES-e-PROMESSE-INDOOR/COD10772" TargetMode="External"/><Relationship Id="rId440" Type="http://schemas.openxmlformats.org/officeDocument/2006/relationships/hyperlink" Target="mailto:w.bassi@io21zero97.com" TargetMode="External"/><Relationship Id="rId678" Type="http://schemas.openxmlformats.org/officeDocument/2006/relationships/hyperlink" Target="https://www.fidal.it/calendario/2-TROFEO-RAPTORS/REG31311" TargetMode="External"/><Relationship Id="rId885" Type="http://schemas.openxmlformats.org/officeDocument/2006/relationships/hyperlink" Target="mailto:info@ariescomo.it" TargetMode="External"/><Relationship Id="rId1070" Type="http://schemas.openxmlformats.org/officeDocument/2006/relationships/hyperlink" Target="https://www.fidal.it/calendario/PROVE-MULTIPLE-RAGAZZI-E/REG33304" TargetMode="External"/><Relationship Id="rId28" Type="http://schemas.openxmlformats.org/officeDocument/2006/relationships/hyperlink" Target="mailto:mi861@fidal.it" TargetMode="External"/><Relationship Id="rId300" Type="http://schemas.openxmlformats.org/officeDocument/2006/relationships/hyperlink" Target="https://www.fidal.it/calendario/III%5E-Mezza-Maratona-dei-3-Comuni/COD10226" TargetMode="External"/><Relationship Id="rId538" Type="http://schemas.openxmlformats.org/officeDocument/2006/relationships/hyperlink" Target="mailto:press@rosassociati.it" TargetMode="External"/><Relationship Id="rId745" Type="http://schemas.openxmlformats.org/officeDocument/2006/relationships/hyperlink" Target="https://www.fidal.it/calendario/MEETING-SPEEDY-GONZALES-RIUNIONE-PROVINCIALE-GIOVANILE-ESO-RAG-CAD/REG31685" TargetMode="External"/><Relationship Id="rId952" Type="http://schemas.openxmlformats.org/officeDocument/2006/relationships/hyperlink" Target="https://www.fidal.it/calendario/IVARS-TRE-CAMPANILI-KIDS-MOUNTAIN/REG32912" TargetMode="External"/><Relationship Id="rId81" Type="http://schemas.openxmlformats.org/officeDocument/2006/relationships/hyperlink" Target="mailto:calandrinaandrea@gmail.com" TargetMode="External"/><Relationship Id="rId177" Type="http://schemas.openxmlformats.org/officeDocument/2006/relationships/hyperlink" Target="mailto:info@runnersalo.org" TargetMode="External"/><Relationship Id="rId384" Type="http://schemas.openxmlformats.org/officeDocument/2006/relationships/hyperlink" Target="https://www.fidal.it/calendario/XII%5E-Trento-Half-Marathon/COD10248" TargetMode="External"/><Relationship Id="rId591" Type="http://schemas.openxmlformats.org/officeDocument/2006/relationships/hyperlink" Target="mailto:info@braccoatletica.it" TargetMode="External"/><Relationship Id="rId605" Type="http://schemas.openxmlformats.org/officeDocument/2006/relationships/hyperlink" Target="https://www.fidal.it/calendario/VIII%5E-Vertical-Nasego/COD10353" TargetMode="External"/><Relationship Id="rId812" Type="http://schemas.openxmlformats.org/officeDocument/2006/relationships/hyperlink" Target="https://www.fidal.it/calendario/LEGNANO-SPRINT-&amp;-JUMP-NO-ALLIEVI-E/REG32301" TargetMode="External"/><Relationship Id="rId1028" Type="http://schemas.openxmlformats.org/officeDocument/2006/relationships/hyperlink" Target="mailto:giovanniangelo@alice.it" TargetMode="External"/><Relationship Id="rId244" Type="http://schemas.openxmlformats.org/officeDocument/2006/relationships/hyperlink" Target="https://www.fidal.it/calendario/XXVI%5E-Cross-della-Bosca/COD10521" TargetMode="External"/><Relationship Id="rId689" Type="http://schemas.openxmlformats.org/officeDocument/2006/relationships/hyperlink" Target="mailto:pirrellakar@libero.it" TargetMode="External"/><Relationship Id="rId896" Type="http://schemas.openxmlformats.org/officeDocument/2006/relationships/hyperlink" Target="https://www.fidal.it/calendario/SPRINT-CHALLENGE-1-MIGLIO-DI-CODOGNO-6-PROVA-CLUB-DEL-MIGLIO/REG32703" TargetMode="External"/><Relationship Id="rId1081" Type="http://schemas.openxmlformats.org/officeDocument/2006/relationships/hyperlink" Target="mailto:danielebianchi65@gmail.com" TargetMode="External"/><Relationship Id="rId39" Type="http://schemas.openxmlformats.org/officeDocument/2006/relationships/hyperlink" Target="mailto:info@runnersbergamo.it" TargetMode="External"/><Relationship Id="rId451" Type="http://schemas.openxmlformats.org/officeDocument/2006/relationships/hyperlink" Target="https://www.fidal.it/calendario/CAMPIONATI-ITALIANI-INDIVIDUALI-e-di-SOCIETA-ALLIEVI-e-CADETTI-di-CORSA-IN/COD10799" TargetMode="External"/><Relationship Id="rId549" Type="http://schemas.openxmlformats.org/officeDocument/2006/relationships/hyperlink" Target="https://www.fidal.it/calendario/TROFEO-LANFRITTO-MAGGIONI-2023-1-PROVA/REG30799" TargetMode="External"/><Relationship Id="rId756" Type="http://schemas.openxmlformats.org/officeDocument/2006/relationships/hyperlink" Target="mailto:info@osasaronno.it" TargetMode="External"/><Relationship Id="rId104" Type="http://schemas.openxmlformats.org/officeDocument/2006/relationships/hyperlink" Target="mailto:info@memorialbianchi.it" TargetMode="External"/><Relationship Id="rId188" Type="http://schemas.openxmlformats.org/officeDocument/2006/relationships/hyperlink" Target="mailto:apb@tiscali.it" TargetMode="External"/><Relationship Id="rId311" Type="http://schemas.openxmlformats.org/officeDocument/2006/relationships/hyperlink" Target="https://www.fidal.it/calendario/II%5E-Memorial-Vittorio-Magnoni/COD10452" TargetMode="External"/><Relationship Id="rId395" Type="http://schemas.openxmlformats.org/officeDocument/2006/relationships/hyperlink" Target="https://www.fidal.it/calendario/XIX%5E-Monza21-Half-Marathon-10-km/COD10373" TargetMode="External"/><Relationship Id="rId409" Type="http://schemas.openxmlformats.org/officeDocument/2006/relationships/hyperlink" Target="https://www.fidal.it/calendario/V%5E-Ganten-Milano21-Half-Marathon-(km-10)/COD10748" TargetMode="External"/><Relationship Id="rId963" Type="http://schemas.openxmlformats.org/officeDocument/2006/relationships/hyperlink" Target="https://www.fidal.it/calendario/CRL-MEETING-BRONZE-LOMBARDIA/REG32924" TargetMode="External"/><Relationship Id="rId1039" Type="http://schemas.openxmlformats.org/officeDocument/2006/relationships/hyperlink" Target="https://www.fidal.it/calendario/MEETING-DI-SELEZIONE-DELLA-RAPPRESENTATIVA-PROVINCIALE-DI-PAVIA/REG33247" TargetMode="External"/><Relationship Id="rId92" Type="http://schemas.openxmlformats.org/officeDocument/2006/relationships/hyperlink" Target="mailto:info@raptorsmilano.com" TargetMode="External"/><Relationship Id="rId616" Type="http://schemas.openxmlformats.org/officeDocument/2006/relationships/hyperlink" Target="https://www.fidal.it/calendario/VII-RUN-FOR-LIFE-TOGHETHER-IS-BETTER-20-9K/REG30997" TargetMode="External"/><Relationship Id="rId823" Type="http://schemas.openxmlformats.org/officeDocument/2006/relationships/hyperlink" Target="https://www.fidal.it/calendario/TROFEO-BRACCO-CAMPIONATO-PROVINCIALE-ASTA-CADETTI-E/REG32313" TargetMode="External"/><Relationship Id="rId255" Type="http://schemas.openxmlformats.org/officeDocument/2006/relationships/hyperlink" Target="https://www.fidal.it/calendario/INCONTRO-INTERNAZIONALE-U20-INDOOR-(ITA-GER-FRA-ESP)/COD10784" TargetMode="External"/><Relationship Id="rId462" Type="http://schemas.openxmlformats.org/officeDocument/2006/relationships/hyperlink" Target="mailto:gianni.truschi@gmail.com" TargetMode="External"/><Relationship Id="rId1092" Type="http://schemas.openxmlformats.org/officeDocument/2006/relationships/hyperlink" Target="https://www.fidal.it/calendario/VII-CROSS-DELLE-CASCINE/REG33469" TargetMode="External"/><Relationship Id="rId1106" Type="http://schemas.openxmlformats.org/officeDocument/2006/relationships/hyperlink" Target="https://www.fidal.it/calendario/8K-AL-VASO-RI/REG33542" TargetMode="External"/><Relationship Id="rId115" Type="http://schemas.openxmlformats.org/officeDocument/2006/relationships/hyperlink" Target="mailto:a.petazzi@libero.it" TargetMode="External"/><Relationship Id="rId322" Type="http://schemas.openxmlformats.org/officeDocument/2006/relationships/hyperlink" Target="https://www.fidal.it/calendario/XVI%5E-Giulietta-e-Romeo-Half-Marathon/COD10172" TargetMode="External"/><Relationship Id="rId767" Type="http://schemas.openxmlformats.org/officeDocument/2006/relationships/hyperlink" Target="https://www.fidal.it/calendario/RIUNIONE-PROVINCIALE-CADETTI-E-RAGAZZI-E/REG31783" TargetMode="External"/><Relationship Id="rId974" Type="http://schemas.openxmlformats.org/officeDocument/2006/relationships/hyperlink" Target="https://www.fidal.it/calendario/XII-BAGOLINO-ALPIN-RUN/REG32935" TargetMode="External"/><Relationship Id="rId199" Type="http://schemas.openxmlformats.org/officeDocument/2006/relationships/hyperlink" Target="https://www.fidal.it/calendario/RIUNIONE-REGIONALE-LUNGO-F-INDOOR-OPEN/REG30235" TargetMode="External"/><Relationship Id="rId627" Type="http://schemas.openxmlformats.org/officeDocument/2006/relationships/hyperlink" Target="https://www.fidal.it/calendario/UNA-MANO-PER-UN-PASSO-%E2%80%93-13-Edizione-CAMPESTRE-ES-R-C-M-F/REG31008" TargetMode="External"/><Relationship Id="rId834" Type="http://schemas.openxmlformats.org/officeDocument/2006/relationships/hyperlink" Target="https://www.fidal.it/calendario/NUOVA-MONTI-RUN-2023/REG32422" TargetMode="External"/><Relationship Id="rId266" Type="http://schemas.openxmlformats.org/officeDocument/2006/relationships/hyperlink" Target="mailto:segreteria@atleticanervianese.it" TargetMode="External"/><Relationship Id="rId473" Type="http://schemas.openxmlformats.org/officeDocument/2006/relationships/hyperlink" Target="mailto:gsbernateseatletica@gmail.com" TargetMode="External"/><Relationship Id="rId680" Type="http://schemas.openxmlformats.org/officeDocument/2006/relationships/hyperlink" Target="https://www.fidal.it/calendario/TROFEO-MARMOTTE-2023-2-TAPPA/REG31312" TargetMode="External"/><Relationship Id="rId901" Type="http://schemas.openxmlformats.org/officeDocument/2006/relationships/hyperlink" Target="https://www.fidal.it/calendario/MEMORIAL-MAURO-ZUCCHI/REG32712" TargetMode="External"/><Relationship Id="rId1117" Type="http://schemas.openxmlformats.org/officeDocument/2006/relationships/hyperlink" Target="https://www.fidal.it/calendario/XXXI-BRESCIANINA-IN-COLLINA/REG33555" TargetMode="External"/><Relationship Id="rId30" Type="http://schemas.openxmlformats.org/officeDocument/2006/relationships/hyperlink" Target="mailto:a.petazzi@libero.it" TargetMode="External"/><Relationship Id="rId126" Type="http://schemas.openxmlformats.org/officeDocument/2006/relationships/hyperlink" Target="mailto:info@osasaronno.it" TargetMode="External"/><Relationship Id="rId333" Type="http://schemas.openxmlformats.org/officeDocument/2006/relationships/hyperlink" Target="https://www.fidal.it/calendario/XVIII%5E-Meeting-Naz-le-Giovanile-Citta-di-Chiari/COD10620" TargetMode="External"/><Relationship Id="rId540" Type="http://schemas.openxmlformats.org/officeDocument/2006/relationships/hyperlink" Target="https://www.fidal.it/calendario/RIUNIONE-REGIONALE-ALTO-LUNGO-CADETTI-E-INDOOR-OPEN/REG30807" TargetMode="External"/><Relationship Id="rId778" Type="http://schemas.openxmlformats.org/officeDocument/2006/relationships/hyperlink" Target="mailto:copiateda@inwind.it" TargetMode="External"/><Relationship Id="rId985" Type="http://schemas.openxmlformats.org/officeDocument/2006/relationships/hyperlink" Target="https://www.fidal.it/calendario/XXXIX-TROFEO-SAN-ZACCARIA-G-P--PROVINCIALE-FIDAL-PAVIA-MASTER-18-PROVA/REG32994" TargetMode="External"/><Relationship Id="rId638" Type="http://schemas.openxmlformats.org/officeDocument/2006/relationships/hyperlink" Target="https://www.fidal.it/calendario/XVI%5E-4-Passi-Trail-Version/COD10904" TargetMode="External"/><Relationship Id="rId845" Type="http://schemas.openxmlformats.org/officeDocument/2006/relationships/hyperlink" Target="https://www.fidal.it/calendario/POLE-VAULT-FESTIVAL-C-A-J-P-S-M-F/REG32388" TargetMode="External"/><Relationship Id="rId1030" Type="http://schemas.openxmlformats.org/officeDocument/2006/relationships/hyperlink" Target="https://www.fidal.it/calendario/6-PROVA-GIOVENTU-LARIANA/REG33232" TargetMode="External"/><Relationship Id="rId277" Type="http://schemas.openxmlformats.org/officeDocument/2006/relationships/hyperlink" Target="https://www.fidal.it/calendario/CAMPIONATI-ITALIANI-24h-su-STRADA-ASSOLUTI-e-MASTER/COD10794" TargetMode="External"/><Relationship Id="rId400" Type="http://schemas.openxmlformats.org/officeDocument/2006/relationships/hyperlink" Target="https://www.fidal.it/calendario/LXVI%5E-Trofeo-Vanoni-Gara-Int-le-di-Corsa-in-Montagna-a-Staffetta/COD10524" TargetMode="External"/><Relationship Id="rId484" Type="http://schemas.openxmlformats.org/officeDocument/2006/relationships/hyperlink" Target="mailto:alexander.montagner@gmail.com" TargetMode="External"/><Relationship Id="rId705" Type="http://schemas.openxmlformats.org/officeDocument/2006/relationships/hyperlink" Target="https://www.fidal.it/calendario/CAMPIONATI-REGIONALI-UNIVERSITARI-OPEN/REG31435" TargetMode="External"/><Relationship Id="rId1128" Type="http://schemas.openxmlformats.org/officeDocument/2006/relationships/hyperlink" Target="https://www.fidal.it/calendario/1-CROSS-DEL-CUS-CAMPIONATI-PROVINCIALI-GIOVANILI-DI-CORSA-CAMPESTRE-A/REG33624" TargetMode="External"/><Relationship Id="rId137" Type="http://schemas.openxmlformats.org/officeDocument/2006/relationships/hyperlink" Target="mailto:so794@fidal.it" TargetMode="External"/><Relationship Id="rId344" Type="http://schemas.openxmlformats.org/officeDocument/2006/relationships/hyperlink" Target="https://www.fidal.it/calendario/ISF-WSC-ATHLETICS-(partecipazione-solo-scolastica)/COD10814" TargetMode="External"/><Relationship Id="rId691" Type="http://schemas.openxmlformats.org/officeDocument/2006/relationships/hyperlink" Target="https://www.fidal.it/calendario/I-15K-CALVARUNTRAIL/REG31334" TargetMode="External"/><Relationship Id="rId789" Type="http://schemas.openxmlformats.org/officeDocument/2006/relationships/hyperlink" Target="mailto:atleticaarvedi@gmail.com" TargetMode="External"/><Relationship Id="rId912" Type="http://schemas.openxmlformats.org/officeDocument/2006/relationships/hyperlink" Target="https://www.fidal.it/calendario/FOSSO-BERGAMASCO-7-PROVA/REG32723" TargetMode="External"/><Relationship Id="rId996" Type="http://schemas.openxmlformats.org/officeDocument/2006/relationships/hyperlink" Target="https://www.fidal.it/calendario/II%5E-5K/COD10956" TargetMode="External"/><Relationship Id="rId41" Type="http://schemas.openxmlformats.org/officeDocument/2006/relationships/hyperlink" Target="mailto:lucalamera@mac.com" TargetMode="External"/><Relationship Id="rId551" Type="http://schemas.openxmlformats.org/officeDocument/2006/relationships/hyperlink" Target="https://www.fidal.it/calendario/III-CROSS-PARCO-DELLE-CAVE-FESTA-DEL-CROSS-LOMBARDIA-COPPA-LOMBARDIA-DI/REG30802" TargetMode="External"/><Relationship Id="rId649" Type="http://schemas.openxmlformats.org/officeDocument/2006/relationships/hyperlink" Target="mailto:poolaltavalseriana@gmail.com" TargetMode="External"/><Relationship Id="rId856" Type="http://schemas.openxmlformats.org/officeDocument/2006/relationships/hyperlink" Target="https://www.fidal.it/calendario/14%5E-CORSA-DEGLI-ASNITT/REG32450" TargetMode="External"/><Relationship Id="rId190" Type="http://schemas.openxmlformats.org/officeDocument/2006/relationships/hyperlink" Target="mailto:andrea.depa71@gmail.com" TargetMode="External"/><Relationship Id="rId204" Type="http://schemas.openxmlformats.org/officeDocument/2006/relationships/hyperlink" Target="https://www.fidal.it/calendario/RIUNIONE-REGIONALE-DI-ASTA-E-TRIPLO-F-INDOOR-OPEN/REG30246" TargetMode="External"/><Relationship Id="rId288" Type="http://schemas.openxmlformats.org/officeDocument/2006/relationships/hyperlink" Target="https://www.fidal.it/calendario/I%5E-SizianoMiles-2023/COD10560" TargetMode="External"/><Relationship Id="rId411" Type="http://schemas.openxmlformats.org/officeDocument/2006/relationships/hyperlink" Target="https://www.fidal.it/calendario/XXVII%5E-Maratona-di-Reggio-Emilia-Citt%C3%A0-del-Tricolore-Trofeo-Parmigiano/COD10294" TargetMode="External"/><Relationship Id="rId509" Type="http://schemas.openxmlformats.org/officeDocument/2006/relationships/hyperlink" Target="https://www.fidal.it/calendario/CAMPIONATI-PROVINCIALI-GIOVANILI-INDOOR-RAGAZZI-E/REG30787" TargetMode="External"/><Relationship Id="rId1041" Type="http://schemas.openxmlformats.org/officeDocument/2006/relationships/hyperlink" Target="https://www.fidal.it/calendario/FESTIVAL-DELLE-PROVE-MULTIPLE-A-J-P-S-SILVER-LOMBARDIA/REG33248" TargetMode="External"/><Relationship Id="rId495" Type="http://schemas.openxmlformats.org/officeDocument/2006/relationships/hyperlink" Target="https://www.fidal.it/calendario/XXII%5E-Trofeo-Nasego/COD10352" TargetMode="External"/><Relationship Id="rId716" Type="http://schemas.openxmlformats.org/officeDocument/2006/relationships/hyperlink" Target="mailto:calandrinaandrea@gmail.com" TargetMode="External"/><Relationship Id="rId923" Type="http://schemas.openxmlformats.org/officeDocument/2006/relationships/hyperlink" Target="https://www.fidal.it/calendario/4-MEMORIAL-LUCIANO-MEREGALLI/REG32734" TargetMode="External"/><Relationship Id="rId52" Type="http://schemas.openxmlformats.org/officeDocument/2006/relationships/hyperlink" Target="mailto:info@runforlifeitaly.it" TargetMode="External"/><Relationship Id="rId148" Type="http://schemas.openxmlformats.org/officeDocument/2006/relationships/hyperlink" Target="mailto:gianpaolo61@alice.it" TargetMode="External"/><Relationship Id="rId355" Type="http://schemas.openxmlformats.org/officeDocument/2006/relationships/hyperlink" Target="https://www.fidal.it/calendario/CAMPIONATI-EUROPEI-UNDER-23-SU-PISTA/COD10821" TargetMode="External"/><Relationship Id="rId562" Type="http://schemas.openxmlformats.org/officeDocument/2006/relationships/hyperlink" Target="mailto:info@vascopiscioli.it" TargetMode="External"/><Relationship Id="rId215" Type="http://schemas.openxmlformats.org/officeDocument/2006/relationships/hyperlink" Target="https://www.fidal.it/calendario/IV-ROCCOLO-CROSS-COUNTRY/REG30257" TargetMode="External"/><Relationship Id="rId422" Type="http://schemas.openxmlformats.org/officeDocument/2006/relationships/hyperlink" Target="mailto:bregagio@libero.it" TargetMode="External"/><Relationship Id="rId867" Type="http://schemas.openxmlformats.org/officeDocument/2006/relationships/hyperlink" Target="https://www.fidal.it/calendario/FOSSO-BERGAMASCO-5-PROVA/REG32489" TargetMode="External"/><Relationship Id="rId1052" Type="http://schemas.openxmlformats.org/officeDocument/2006/relationships/hyperlink" Target="https://www.fidal.it/calendario/VIII-CARDACRUCCA-2023/REG33264" TargetMode="External"/><Relationship Id="rId299" Type="http://schemas.openxmlformats.org/officeDocument/2006/relationships/hyperlink" Target="https://www.fidal.it/calendario/VI%5E-Red-Buccella-Run/COD10659" TargetMode="External"/><Relationship Id="rId727" Type="http://schemas.openxmlformats.org/officeDocument/2006/relationships/hyperlink" Target="mailto:atlcasorate@gmail.com" TargetMode="External"/><Relationship Id="rId934" Type="http://schemas.openxmlformats.org/officeDocument/2006/relationships/hyperlink" Target="mailto:alba_bellali@alice.it" TargetMode="External"/><Relationship Id="rId63" Type="http://schemas.openxmlformats.org/officeDocument/2006/relationships/hyperlink" Target="mailto:info@sportpiu.org" TargetMode="External"/><Relationship Id="rId159" Type="http://schemas.openxmlformats.org/officeDocument/2006/relationships/hyperlink" Target="mailto:bruno.frigeri@studiofrigeri.com" TargetMode="External"/><Relationship Id="rId366" Type="http://schemas.openxmlformats.org/officeDocument/2006/relationships/hyperlink" Target="https://www.fidal.it/calendario/C-D-S--SU-PISTA-ALLIEVI-E-Finale-%E2%80%9CA%E2%80%9D-Oro/COD10833" TargetMode="External"/><Relationship Id="rId573" Type="http://schemas.openxmlformats.org/officeDocument/2006/relationships/hyperlink" Target="mailto:maxxi60@hotmail.com" TargetMode="External"/><Relationship Id="rId780" Type="http://schemas.openxmlformats.org/officeDocument/2006/relationships/hyperlink" Target="mailto:presidente@gsdchiuro.it" TargetMode="External"/><Relationship Id="rId226" Type="http://schemas.openxmlformats.org/officeDocument/2006/relationships/hyperlink" Target="https://www.fidal.it/calendario/XIV%5E-Mezza-Maratona-sul-Brembo/COD10700" TargetMode="External"/><Relationship Id="rId433" Type="http://schemas.openxmlformats.org/officeDocument/2006/relationships/hyperlink" Target="mailto:bruno.frigeri@studiofrigeri.com" TargetMode="External"/><Relationship Id="rId878" Type="http://schemas.openxmlformats.org/officeDocument/2006/relationships/hyperlink" Target="mailto:asdpodistiuragomella@gmail.com" TargetMode="External"/><Relationship Id="rId1063" Type="http://schemas.openxmlformats.org/officeDocument/2006/relationships/hyperlink" Target="mailto:danielebianchi65@gmail.com" TargetMode="External"/><Relationship Id="rId640" Type="http://schemas.openxmlformats.org/officeDocument/2006/relationships/hyperlink" Target="https://www.fidal.it/calendario/V%5E-Energy-2-Run-Giro-dei-Laghi-di-Cancano/COD10906" TargetMode="External"/><Relationship Id="rId738" Type="http://schemas.openxmlformats.org/officeDocument/2006/relationships/hyperlink" Target="mailto:pololonia73@libero.it" TargetMode="External"/><Relationship Id="rId945" Type="http://schemas.openxmlformats.org/officeDocument/2006/relationships/hyperlink" Target="https://www.fidal.it/calendario/CAMPIONATI-PROVINCIALI-INDIVIDUALI-FIDAL-BRESCIA-categorie-F-M/REG32891" TargetMode="External"/><Relationship Id="rId74" Type="http://schemas.openxmlformats.org/officeDocument/2006/relationships/hyperlink" Target="mailto:gianbattista.andreoletti@intred.net" TargetMode="External"/><Relationship Id="rId377" Type="http://schemas.openxmlformats.org/officeDocument/2006/relationships/hyperlink" Target="https://www.fidal.it/calendario/TROFEO-DELLE-REGIONI-MASTER-su-PISTA/COD10840" TargetMode="External"/><Relationship Id="rId500" Type="http://schemas.openxmlformats.org/officeDocument/2006/relationships/hyperlink" Target="mailto:atleticaarvedi@gmail.com" TargetMode="External"/><Relationship Id="rId584" Type="http://schemas.openxmlformats.org/officeDocument/2006/relationships/hyperlink" Target="https://www.fidal.it/calendario/II%5E-CR10-KM/COD10892" TargetMode="External"/><Relationship Id="rId805" Type="http://schemas.openxmlformats.org/officeDocument/2006/relationships/hyperlink" Target="https://www.fidal.it/calendario/TROFEO-ATLETICA-MENEGHINA/REG32192" TargetMode="External"/><Relationship Id="rId1130" Type="http://schemas.openxmlformats.org/officeDocument/2006/relationships/hyperlink" Target="mailto:info@atleticagavardo90.com" TargetMode="External"/><Relationship Id="rId5" Type="http://schemas.openxmlformats.org/officeDocument/2006/relationships/hyperlink" Target="mailto:milano21@followyourpassion.it" TargetMode="External"/><Relationship Id="rId237" Type="http://schemas.openxmlformats.org/officeDocument/2006/relationships/hyperlink" Target="https://www.fidal.it/calendario/CAMPIONATI-ITALIANI-INDIVIDUALI-e-di-SOCIETA-DI-CROSS-MASTER/COD10780" TargetMode="External"/><Relationship Id="rId791" Type="http://schemas.openxmlformats.org/officeDocument/2006/relationships/hyperlink" Target="mailto:atleticaarvedi@gmail.com" TargetMode="External"/><Relationship Id="rId889" Type="http://schemas.openxmlformats.org/officeDocument/2006/relationships/hyperlink" Target="mailto:info@sportivalanzada.it" TargetMode="External"/><Relationship Id="rId1074" Type="http://schemas.openxmlformats.org/officeDocument/2006/relationships/hyperlink" Target="https://www.fidal.it/calendario/XLI%5E-Trofeo-Marmitte-dei-Giganti/COD11149" TargetMode="External"/><Relationship Id="rId444" Type="http://schemas.openxmlformats.org/officeDocument/2006/relationships/hyperlink" Target="mailto:info@donkenyarun.it" TargetMode="External"/><Relationship Id="rId651" Type="http://schemas.openxmlformats.org/officeDocument/2006/relationships/hyperlink" Target="mailto:roburbarbarano@gmail.com" TargetMode="External"/><Relationship Id="rId749" Type="http://schemas.openxmlformats.org/officeDocument/2006/relationships/hyperlink" Target="mailto:aicsbrescia@gmail.com" TargetMode="External"/><Relationship Id="rId290" Type="http://schemas.openxmlformats.org/officeDocument/2006/relationships/hyperlink" Target="https://www.fidal.it/calendario/XXXII-MULTISTARS-TROFEO-ZERNIERI-ACCIAI/COD10796" TargetMode="External"/><Relationship Id="rId304" Type="http://schemas.openxmlformats.org/officeDocument/2006/relationships/hyperlink" Target="https://www.fidal.it/calendario/IX%5E-Bruno-Rossini-Run/COD10446" TargetMode="External"/><Relationship Id="rId388" Type="http://schemas.openxmlformats.org/officeDocument/2006/relationships/hyperlink" Target="https://www.fidal.it/calendario/XIV%5E-I-Diecimila-Metri-di-Presezzo/COD10391" TargetMode="External"/><Relationship Id="rId511" Type="http://schemas.openxmlformats.org/officeDocument/2006/relationships/hyperlink" Target="https://www.fidal.it/calendario/CAMPIONATI-REGIONALI-INDIVIDUALI-60-60HS-JUNIOR-PROMESSE-F-M-INDOOR-+-RIUNIONE/REG30772" TargetMode="External"/><Relationship Id="rId609" Type="http://schemas.openxmlformats.org/officeDocument/2006/relationships/hyperlink" Target="https://www.fidal.it/calendario/CAMPIONATI-REGIONALI-INDIVIDUALI-DI-LANCI-INVERNALI-CADETTI-ALLIEVI/REG30990" TargetMode="External"/><Relationship Id="rId956" Type="http://schemas.openxmlformats.org/officeDocument/2006/relationships/hyperlink" Target="https://www.fidal.it/calendario/CRL-MEETING-BRONZE-LOMBARDIA/REG32918" TargetMode="External"/><Relationship Id="rId85" Type="http://schemas.openxmlformats.org/officeDocument/2006/relationships/hyperlink" Target="mailto:luca.inno73@gmail.com" TargetMode="External"/><Relationship Id="rId150" Type="http://schemas.openxmlformats.org/officeDocument/2006/relationships/hyperlink" Target="mailto:interflumina@libero.it" TargetMode="External"/><Relationship Id="rId595" Type="http://schemas.openxmlformats.org/officeDocument/2006/relationships/hyperlink" Target="mailto:organizzazionegare@fidalbrescia.it" TargetMode="External"/><Relationship Id="rId816" Type="http://schemas.openxmlformats.org/officeDocument/2006/relationships/hyperlink" Target="https://www.fidal.it/calendario/STAFFETTA-A-SQUADRE-3X2000/REG32307" TargetMode="External"/><Relationship Id="rId1001" Type="http://schemas.openxmlformats.org/officeDocument/2006/relationships/hyperlink" Target="mailto:prosesto@prosestoatletica.it" TargetMode="External"/><Relationship Id="rId248" Type="http://schemas.openxmlformats.org/officeDocument/2006/relationships/hyperlink" Target="https://www.fidal.it/calendario/CAMPIONATI-ITALIANI-INDOOR-MASTER-e-CAMPIONATI-ITALIANI-di-LANCI-INVERNALI/COD10783" TargetMode="External"/><Relationship Id="rId455" Type="http://schemas.openxmlformats.org/officeDocument/2006/relationships/hyperlink" Target="https://www.fidal.it/calendario/CAMPIONATO-ITALIANO-INDIVIDUALE-e-di-SOCIETA-MASTER-di-MARATONINA/COD10873" TargetMode="External"/><Relationship Id="rId662" Type="http://schemas.openxmlformats.org/officeDocument/2006/relationships/hyperlink" Target="mailto:silviapan@libero.it" TargetMode="External"/><Relationship Id="rId1085" Type="http://schemas.openxmlformats.org/officeDocument/2006/relationships/hyperlink" Target="mailto:atleticaarvedi@gmail.com" TargetMode="External"/><Relationship Id="rId12" Type="http://schemas.openxmlformats.org/officeDocument/2006/relationships/hyperlink" Target="mailto:info@maratoninadicremona.it" TargetMode="External"/><Relationship Id="rId108" Type="http://schemas.openxmlformats.org/officeDocument/2006/relationships/hyperlink" Target="mailto:ventura.achille@libero.it" TargetMode="External"/><Relationship Id="rId315" Type="http://schemas.openxmlformats.org/officeDocument/2006/relationships/hyperlink" Target="https://www.fidal.it/calendario/XXXIV%5E-Trofeo-Morbegnese/COD10522" TargetMode="External"/><Relationship Id="rId522" Type="http://schemas.openxmlformats.org/officeDocument/2006/relationships/hyperlink" Target="mailto:a.petazzi@libero.it" TargetMode="External"/><Relationship Id="rId967" Type="http://schemas.openxmlformats.org/officeDocument/2006/relationships/hyperlink" Target="https://www.fidal.it/calendario/CAMPIONATI-REGIONALI-INDIVIDUALI-ASSOLUTI-su-PISTA-1-GIORNATA-TROFEO-ANGURIA/REG32929" TargetMode="External"/><Relationship Id="rId96" Type="http://schemas.openxmlformats.org/officeDocument/2006/relationships/hyperlink" Target="mailto:selva.giovanni@tiscali.it" TargetMode="External"/><Relationship Id="rId161" Type="http://schemas.openxmlformats.org/officeDocument/2006/relationships/hyperlink" Target="mailto:info@sportpiu.org" TargetMode="External"/><Relationship Id="rId399" Type="http://schemas.openxmlformats.org/officeDocument/2006/relationships/hyperlink" Target="https://www.fidal.it/calendario/XXXVII%5E-Venicemarathon/COD10264" TargetMode="External"/><Relationship Id="rId827" Type="http://schemas.openxmlformats.org/officeDocument/2006/relationships/hyperlink" Target="mailto:prolocogromo@gmail.com" TargetMode="External"/><Relationship Id="rId1012" Type="http://schemas.openxmlformats.org/officeDocument/2006/relationships/hyperlink" Target="https://www.fidal.it/calendario/MEETING-SPORTISSIMO/REG33231" TargetMode="External"/><Relationship Id="rId259" Type="http://schemas.openxmlformats.org/officeDocument/2006/relationships/hyperlink" Target="https://www.fidal.it/calendario/L%5E-Stramilano-Half-Marathon/COD10195" TargetMode="External"/><Relationship Id="rId466" Type="http://schemas.openxmlformats.org/officeDocument/2006/relationships/hyperlink" Target="https://www.fidal.it/calendario/VII%5E-Corri-Cardano/COD10854" TargetMode="External"/><Relationship Id="rId673" Type="http://schemas.openxmlformats.org/officeDocument/2006/relationships/hyperlink" Target="mailto:presidente@prolocoardesio.it" TargetMode="External"/><Relationship Id="rId880" Type="http://schemas.openxmlformats.org/officeDocument/2006/relationships/hyperlink" Target="https://www.fidal.it/calendario/10-MIGLIA-DI-GARLASCO/REG32578" TargetMode="External"/><Relationship Id="rId1096" Type="http://schemas.openxmlformats.org/officeDocument/2006/relationships/hyperlink" Target="mailto:maurioberti26@tiscali.it" TargetMode="External"/><Relationship Id="rId23" Type="http://schemas.openxmlformats.org/officeDocument/2006/relationships/hyperlink" Target="mailto:info@bikeandruncrema.it" TargetMode="External"/><Relationship Id="rId119" Type="http://schemas.openxmlformats.org/officeDocument/2006/relationships/hyperlink" Target="mailto:info@osasaronno.it" TargetMode="External"/><Relationship Id="rId326" Type="http://schemas.openxmlformats.org/officeDocument/2006/relationships/hyperlink" Target="https://www.fidal.it/calendario/C-D-S--ASSOLUTO-su-PISTA-Finale-B-Area-CENTRO-NORD/COD10811" TargetMode="External"/><Relationship Id="rId533" Type="http://schemas.openxmlformats.org/officeDocument/2006/relationships/hyperlink" Target="mailto:info@gsorobie.it" TargetMode="External"/><Relationship Id="rId978" Type="http://schemas.openxmlformats.org/officeDocument/2006/relationships/hyperlink" Target="https://www.fidal.it/calendario/XXVIII-MARCIA-DELLE-PESCHE/REG32937" TargetMode="External"/><Relationship Id="rId740" Type="http://schemas.openxmlformats.org/officeDocument/2006/relationships/hyperlink" Target="https://www.fidal.it/calendario/7-MEMORIAL-OMERO-CAIELLO-RIUNIONE-PROVINCIALE-GIOVANILE/REG31681" TargetMode="External"/><Relationship Id="rId838" Type="http://schemas.openxmlformats.org/officeDocument/2006/relationships/hyperlink" Target="https://www.fidal.it/calendario/1-MEETING-SILVER-LOMBARDIA-ASSOLUTI-GARE-CON-MINIMI-E-A-INVITI/REG32381" TargetMode="External"/><Relationship Id="rId1023" Type="http://schemas.openxmlformats.org/officeDocument/2006/relationships/hyperlink" Target="https://www.fidal.it/calendario/CAMPIONATI-REGIONALI-INDIVIDUALI-E-P-M--SU-PISTA-CADETTI/REG33171" TargetMode="External"/><Relationship Id="rId172" Type="http://schemas.openxmlformats.org/officeDocument/2006/relationships/hyperlink" Target="mailto:teamvaltellinarun@gmail.com" TargetMode="External"/><Relationship Id="rId477" Type="http://schemas.openxmlformats.org/officeDocument/2006/relationships/hyperlink" Target="mailto:francesca.berti@atleticariccardi.it" TargetMode="External"/><Relationship Id="rId600" Type="http://schemas.openxmlformats.org/officeDocument/2006/relationships/hyperlink" Target="mailto:danielebianchi65@gmail.com" TargetMode="External"/><Relationship Id="rId684" Type="http://schemas.openxmlformats.org/officeDocument/2006/relationships/hyperlink" Target="https://www.fidal.it/calendario/I%5E-Urban-Experience/COD10915" TargetMode="External"/><Relationship Id="rId337" Type="http://schemas.openxmlformats.org/officeDocument/2006/relationships/hyperlink" Target="https://www.fidal.it/calendario/V%5E-Memorial-Antonio-Motta/COD10545" TargetMode="External"/><Relationship Id="rId891" Type="http://schemas.openxmlformats.org/officeDocument/2006/relationships/hyperlink" Target="mailto:atleticaarvedi@gmail.com" TargetMode="External"/><Relationship Id="rId905" Type="http://schemas.openxmlformats.org/officeDocument/2006/relationships/hyperlink" Target="https://www.fidal.it/calendario/C-D-S--CADETTI-E-FINALE-REGIONALE/REG32716" TargetMode="External"/><Relationship Id="rId989" Type="http://schemas.openxmlformats.org/officeDocument/2006/relationships/hyperlink" Target="https://www.fidal.it/calendario/27-STRARIPALDINA-G-P--PROVINCIALE-FIDAL-PAVIA-MASTER-19-PROVA/REG32998" TargetMode="External"/><Relationship Id="rId34" Type="http://schemas.openxmlformats.org/officeDocument/2006/relationships/hyperlink" Target="mailto:atleticavalli@libero.it" TargetMode="External"/><Relationship Id="rId544" Type="http://schemas.openxmlformats.org/officeDocument/2006/relationships/hyperlink" Target="https://www.fidal.it/calendario/CROSS-PER-TUTTI-4-PROVA/REG30794" TargetMode="External"/><Relationship Id="rId751" Type="http://schemas.openxmlformats.org/officeDocument/2006/relationships/hyperlink" Target="mailto:info@atleticalecco.it" TargetMode="External"/><Relationship Id="rId849" Type="http://schemas.openxmlformats.org/officeDocument/2006/relationships/hyperlink" Target="https://www.fidal.it/calendario/CAMPIONATO-PROVINCIALE-CADETTI-E-CO-LC-VA-2-GIORNATA/REG32432" TargetMode="External"/><Relationship Id="rId183" Type="http://schemas.openxmlformats.org/officeDocument/2006/relationships/hyperlink" Target="mailto:so794@fidal.it" TargetMode="External"/><Relationship Id="rId390" Type="http://schemas.openxmlformats.org/officeDocument/2006/relationships/hyperlink" Target="https://www.fidal.it/calendario/III%5E-Varese-City-Run/COD10611" TargetMode="External"/><Relationship Id="rId404" Type="http://schemas.openxmlformats.org/officeDocument/2006/relationships/hyperlink" Target="https://www.fidal.it/calendario/XVII%5E-Maratonina-Citta-di-Crema/COD10280" TargetMode="External"/><Relationship Id="rId611" Type="http://schemas.openxmlformats.org/officeDocument/2006/relationships/hyperlink" Target="https://www.fidal.it/calendario/VOBARNO-KIDS-COUNTRY-RUN-%E2%80%93-SELEZ--RAPPR--CORTENOVA/REG30992" TargetMode="External"/><Relationship Id="rId1034" Type="http://schemas.openxmlformats.org/officeDocument/2006/relationships/hyperlink" Target="https://www.fidal.it/calendario/X-CORRI-BOSCHI/REG33237" TargetMode="External"/><Relationship Id="rId250" Type="http://schemas.openxmlformats.org/officeDocument/2006/relationships/hyperlink" Target="https://www.fidal.it/calendario/FESTA-DEL-CROSS-CAMPIONATI-ITALIANI-INDIVIDUALI-e-di-SOCIETA-ASS-PRO-JUN-ALL-/COD10785" TargetMode="External"/><Relationship Id="rId488" Type="http://schemas.openxmlformats.org/officeDocument/2006/relationships/hyperlink" Target="https://www.fidal.it/calendario/XI%5E-Sal%C3%B2-Run-for-Telethon/COD10613" TargetMode="External"/><Relationship Id="rId695" Type="http://schemas.openxmlformats.org/officeDocument/2006/relationships/hyperlink" Target="mailto:pololonia73@libero.it" TargetMode="External"/><Relationship Id="rId709" Type="http://schemas.openxmlformats.org/officeDocument/2006/relationships/hyperlink" Target="https://www.fidal.it/calendario/1-TROFEO-CITTA-DI-BRESCIA/REG31333" TargetMode="External"/><Relationship Id="rId916" Type="http://schemas.openxmlformats.org/officeDocument/2006/relationships/hyperlink" Target="https://www.fidal.it/calendario/7-PROVA-TROFEO-CESARE-BRAMBILLA-RAGAZZI-E/REG32727" TargetMode="External"/><Relationship Id="rId1101" Type="http://schemas.openxmlformats.org/officeDocument/2006/relationships/hyperlink" Target="https://www.fidal.it/calendario/BRESCIA-PARKRUN/REG33532" TargetMode="External"/><Relationship Id="rId45" Type="http://schemas.openxmlformats.org/officeDocument/2006/relationships/hyperlink" Target="mailto:buccella.runners@gmail.com" TargetMode="External"/><Relationship Id="rId110" Type="http://schemas.openxmlformats.org/officeDocument/2006/relationships/hyperlink" Target="mailto:info@atleticaverbano.it" TargetMode="External"/><Relationship Id="rId348" Type="http://schemas.openxmlformats.org/officeDocument/2006/relationships/hyperlink" Target="https://www.fidal.it/calendario/CHALLENGE-ASSOLUTO-SU-PISTA/COD10820" TargetMode="External"/><Relationship Id="rId555" Type="http://schemas.openxmlformats.org/officeDocument/2006/relationships/hyperlink" Target="mailto:teamvaltellinarun@gmail.com" TargetMode="External"/><Relationship Id="rId762" Type="http://schemas.openxmlformats.org/officeDocument/2006/relationships/hyperlink" Target="https://www.fidal.it/calendario/MEMORIAL-PIANA/REG31777" TargetMode="External"/><Relationship Id="rId194" Type="http://schemas.openxmlformats.org/officeDocument/2006/relationships/hyperlink" Target="mailto:vighenzi.atletica@gmail.com" TargetMode="External"/><Relationship Id="rId208" Type="http://schemas.openxmlformats.org/officeDocument/2006/relationships/hyperlink" Target="https://www.fidal.it/calendario/RIUNIONE-REGIONALE-60hs-60-PESO-C-A-J-P-S-M-F-INDOOR-OPEN/REG30251" TargetMode="External"/><Relationship Id="rId415" Type="http://schemas.openxmlformats.org/officeDocument/2006/relationships/hyperlink" Target="mailto:gianni.truschi@gmail.com" TargetMode="External"/><Relationship Id="rId622" Type="http://schemas.openxmlformats.org/officeDocument/2006/relationships/hyperlink" Target="https://www.fidal.it/calendario/FESTA-DELLA-MARCIA-TROFEO-UGO-FRIGERIO-2023-1-PROVA/REG31003" TargetMode="External"/><Relationship Id="rId1045" Type="http://schemas.openxmlformats.org/officeDocument/2006/relationships/hyperlink" Target="https://www.fidal.it/calendario/V-5-CASTELLI-TRAIL/REG33251" TargetMode="External"/><Relationship Id="rId261" Type="http://schemas.openxmlformats.org/officeDocument/2006/relationships/hyperlink" Target="https://www.fidal.it/calendario/XVI%5E-Scarpadoro-Half-Marathon/COD10203" TargetMode="External"/><Relationship Id="rId499" Type="http://schemas.openxmlformats.org/officeDocument/2006/relationships/hyperlink" Target="mailto:atleticaarvedi@gmail.com" TargetMode="External"/><Relationship Id="rId927" Type="http://schemas.openxmlformats.org/officeDocument/2006/relationships/hyperlink" Target="https://www.fidal.it/calendario/CRL-MEETING-BRONZE-LOMBARDIA/REG32737" TargetMode="External"/><Relationship Id="rId1112" Type="http://schemas.openxmlformats.org/officeDocument/2006/relationships/hyperlink" Target="https://www.fidal.it/calendario/III-CROSS-GIOVANILE-PARCO-DEI-TRE-LAGHI/REG33549" TargetMode="External"/><Relationship Id="rId56" Type="http://schemas.openxmlformats.org/officeDocument/2006/relationships/hyperlink" Target="mailto:atleticateambrianza@gmail.com" TargetMode="External"/><Relationship Id="rId359" Type="http://schemas.openxmlformats.org/officeDocument/2006/relationships/hyperlink" Target="https://www.fidal.it/calendario/CAMPIONATI-MONDIALI-UNIVERSITARI-(UNIVERSIADI)/COD10826" TargetMode="External"/><Relationship Id="rId566" Type="http://schemas.openxmlformats.org/officeDocument/2006/relationships/hyperlink" Target="mailto:atl.vallebrembana@tin.it" TargetMode="External"/><Relationship Id="rId773" Type="http://schemas.openxmlformats.org/officeDocument/2006/relationships/hyperlink" Target="https://www.fidal.it/calendario/CAMPIONATO-PROVINCIALE-DI-PROVE-MULTIPLE-RAG-CAD/REG31786" TargetMode="External"/><Relationship Id="rId121" Type="http://schemas.openxmlformats.org/officeDocument/2006/relationships/hyperlink" Target="mailto:info@osasaronno.it" TargetMode="External"/><Relationship Id="rId219" Type="http://schemas.openxmlformats.org/officeDocument/2006/relationships/hyperlink" Target="https://www.fidal.it/calendario/CAMPIONATI-REGIONALI-INDIVIDUALI-A-J-P-S-DI-PROVE-MULTIPLE-INDOOR-OPEN/REG30261" TargetMode="External"/><Relationship Id="rId426" Type="http://schemas.openxmlformats.org/officeDocument/2006/relationships/hyperlink" Target="mailto:info@atleticavigevano.it" TargetMode="External"/><Relationship Id="rId633" Type="http://schemas.openxmlformats.org/officeDocument/2006/relationships/hyperlink" Target="https://www.fidal.it/calendario/RIUNIONE-REGIONALE-DI-PROVE-MULTIPLE-TETRATHLON-A-J-P-S/REG31014" TargetMode="External"/><Relationship Id="rId980" Type="http://schemas.openxmlformats.org/officeDocument/2006/relationships/hyperlink" Target="https://www.fidal.it/calendario/CAMPIONATI-PROVINCIALI-INDIVIDUALI-MASTER-FIDAL-BRESCIA-GARE-ASSOLUTE-DI-CORSA/REG32941" TargetMode="External"/><Relationship Id="rId1056" Type="http://schemas.openxmlformats.org/officeDocument/2006/relationships/hyperlink" Target="mailto:canturinasanmarco@gmail.com" TargetMode="External"/><Relationship Id="rId840" Type="http://schemas.openxmlformats.org/officeDocument/2006/relationships/hyperlink" Target="https://www.fidal.it/calendario/FOSSO-BERGAMASCO-3-PROVA/REG32383" TargetMode="External"/><Relationship Id="rId938" Type="http://schemas.openxmlformats.org/officeDocument/2006/relationships/hyperlink" Target="mailto:a.petazzi@libero.it" TargetMode="External"/><Relationship Id="rId67" Type="http://schemas.openxmlformats.org/officeDocument/2006/relationships/hyperlink" Target="mailto:sanrocchino-atlcssr@libero.it" TargetMode="External"/><Relationship Id="rId272" Type="http://schemas.openxmlformats.org/officeDocument/2006/relationships/hyperlink" Target="mailto:francescoreboldi@virgilio.it" TargetMode="External"/><Relationship Id="rId577" Type="http://schemas.openxmlformats.org/officeDocument/2006/relationships/hyperlink" Target="mailto:bagolinoalpinrun@sportivabagolino.it" TargetMode="External"/><Relationship Id="rId700" Type="http://schemas.openxmlformats.org/officeDocument/2006/relationships/hyperlink" Target="https://www.fidal.it/calendario/CAMPIONATI-PROVINCIALI-DI-STAFFETTE-RAG-CAD-ASS-MASTER/REG31418" TargetMode="External"/><Relationship Id="rId1123" Type="http://schemas.openxmlformats.org/officeDocument/2006/relationships/hyperlink" Target="https://www.fidal.it/calendario/3-TROFEO-ALABAMA-3-PROVA-TROFEO-PROV-LE-BANZATO-DI-CROSS/REG33581" TargetMode="External"/><Relationship Id="rId132" Type="http://schemas.openxmlformats.org/officeDocument/2006/relationships/hyperlink" Target="mailto:impossible.taget.asd@gmail.com" TargetMode="External"/><Relationship Id="rId784" Type="http://schemas.openxmlformats.org/officeDocument/2006/relationships/hyperlink" Target="mailto:silviapan@libero.it" TargetMode="External"/><Relationship Id="rId991" Type="http://schemas.openxmlformats.org/officeDocument/2006/relationships/hyperlink" Target="https://www.fidal.it/calendario/31-OL-GIR-DI-PUCC/REG33009" TargetMode="External"/><Relationship Id="rId1067" Type="http://schemas.openxmlformats.org/officeDocument/2006/relationships/hyperlink" Target="https://www.fidal.it/calendario/V-MEMORIAL-GUIDO-CROTTI/REG33313" TargetMode="External"/><Relationship Id="rId437" Type="http://schemas.openxmlformats.org/officeDocument/2006/relationships/hyperlink" Target="https://www.fidal.it/calendario/CAMPIONATI-REGIONALI-INDIVIDUALI-INDOOR-MASTER/REG30404" TargetMode="External"/><Relationship Id="rId644" Type="http://schemas.openxmlformats.org/officeDocument/2006/relationships/hyperlink" Target="mailto:dante@sportissimotnt.it" TargetMode="External"/><Relationship Id="rId851" Type="http://schemas.openxmlformats.org/officeDocument/2006/relationships/hyperlink" Target="https://www.fidal.it/calendario/MANIFESTAZIONE-PROVINCIALE-GIOVANILE-E-ASSOLUTA/REG32435" TargetMode="External"/><Relationship Id="rId283" Type="http://schemas.openxmlformats.org/officeDocument/2006/relationships/hyperlink" Target="https://www.fidal.it/calendario/XXI%5E-Telepass-Milano-Marathon/COD10207" TargetMode="External"/><Relationship Id="rId490" Type="http://schemas.openxmlformats.org/officeDocument/2006/relationships/hyperlink" Target="mailto:info@osasaronno.it" TargetMode="External"/><Relationship Id="rId504" Type="http://schemas.openxmlformats.org/officeDocument/2006/relationships/hyperlink" Target="https://www.fidal.it/calendario/CAMPIONATI-ITALIANI-INVERNALI-DI-LANCI-ASSOLUTI-PROMESSE-GIOVANILI/REG30766" TargetMode="External"/><Relationship Id="rId711" Type="http://schemas.openxmlformats.org/officeDocument/2006/relationships/hyperlink" Target="https://www.fidal.it/calendario/CAMPIONATO-REGIONALE-DI-SOCIETA-ALLIEVI-E-SU-PISTA/REG32302" TargetMode="External"/><Relationship Id="rId949" Type="http://schemas.openxmlformats.org/officeDocument/2006/relationships/hyperlink" Target="mailto:info@polalbosaggia.com" TargetMode="External"/><Relationship Id="rId78" Type="http://schemas.openxmlformats.org/officeDocument/2006/relationships/hyperlink" Target="mailto:info@atleticacesanomaderno.it" TargetMode="External"/><Relationship Id="rId143" Type="http://schemas.openxmlformats.org/officeDocument/2006/relationships/hyperlink" Target="mailto:atlcasorate@gmail.com" TargetMode="External"/><Relationship Id="rId350" Type="http://schemas.openxmlformats.org/officeDocument/2006/relationships/hyperlink" Target="https://www.fidal.it/calendario/C-D-S--MASTER-SU-PISTA-Finale-Nazionale/COD10823" TargetMode="External"/><Relationship Id="rId588" Type="http://schemas.openxmlformats.org/officeDocument/2006/relationships/hyperlink" Target="mailto:info@friesianteam.com" TargetMode="External"/><Relationship Id="rId795" Type="http://schemas.openxmlformats.org/officeDocument/2006/relationships/hyperlink" Target="https://www.fidal.it/calendario/RIUNIONE-PROVINCIALE-GIOVANILE/REG31943" TargetMode="External"/><Relationship Id="rId809" Type="http://schemas.openxmlformats.org/officeDocument/2006/relationships/hyperlink" Target="https://www.fidal.it/calendario/III-MEETING-GIOVANILE-REBO-3-FASE-MARMOTTE/REG32297" TargetMode="External"/><Relationship Id="rId9" Type="http://schemas.openxmlformats.org/officeDocument/2006/relationships/hyperlink" Target="mailto:w.bassi@io21zero97.com" TargetMode="External"/><Relationship Id="rId210" Type="http://schemas.openxmlformats.org/officeDocument/2006/relationships/hyperlink" Target="https://www.fidal.it/calendario/2-CROSS-DELL-OASI-CAMPIONATI-PROVINCIALI-INDIVIDUALI-DI-CROSS-MASTER/REG30122" TargetMode="External"/><Relationship Id="rId448" Type="http://schemas.openxmlformats.org/officeDocument/2006/relationships/hyperlink" Target="mailto:osvaldofaustini@alice.it" TargetMode="External"/><Relationship Id="rId655" Type="http://schemas.openxmlformats.org/officeDocument/2006/relationships/hyperlink" Target="mailto:saronaso@alice.it" TargetMode="External"/><Relationship Id="rId862" Type="http://schemas.openxmlformats.org/officeDocument/2006/relationships/hyperlink" Target="https://www.fidal.it/calendario/1-MILANO-SPRINT-GALA/REG32466" TargetMode="External"/><Relationship Id="rId1078" Type="http://schemas.openxmlformats.org/officeDocument/2006/relationships/hyperlink" Target="https://www.fidal.it/calendario/RIUNIONE-PROVINCIALE-RAGAZZI-CADETTI/REG33366" TargetMode="External"/><Relationship Id="rId294" Type="http://schemas.openxmlformats.org/officeDocument/2006/relationships/hyperlink" Target="https://www.fidal.it/calendario/V%5E-Gamba-Buna-Trail/COD10597" TargetMode="External"/><Relationship Id="rId308" Type="http://schemas.openxmlformats.org/officeDocument/2006/relationships/hyperlink" Target="https://www.fidal.it/calendario/INTERNATIONAL-UNDER-18-CUP-DI-CORSA-IN-MONTAGNA/COD10803" TargetMode="External"/><Relationship Id="rId515" Type="http://schemas.openxmlformats.org/officeDocument/2006/relationships/hyperlink" Target="https://www.fidal.it/calendario/RIUNIONE-REGIONALE-TRIPLO-CADETTI-M-F-INDOOR-OPEN/REG30776" TargetMode="External"/><Relationship Id="rId722" Type="http://schemas.openxmlformats.org/officeDocument/2006/relationships/hyperlink" Target="https://www.fidal.it/calendario/4-QUEEN-ATLETICA-GAMES/REG31584" TargetMode="External"/><Relationship Id="rId89" Type="http://schemas.openxmlformats.org/officeDocument/2006/relationships/hyperlink" Target="mailto:interflumina@libero.it" TargetMode="External"/><Relationship Id="rId154" Type="http://schemas.openxmlformats.org/officeDocument/2006/relationships/hyperlink" Target="mailto:bruno.frigeri@studiofrigeri.com" TargetMode="External"/><Relationship Id="rId361" Type="http://schemas.openxmlformats.org/officeDocument/2006/relationships/hyperlink" Target="https://www.fidal.it/calendario/XXVI%5E-Corrida-di-San-Lorenzo-Highlander-Run/COD10334" TargetMode="External"/><Relationship Id="rId599" Type="http://schemas.openxmlformats.org/officeDocument/2006/relationships/hyperlink" Target="mailto:atl.vallebrembana@tin.it" TargetMode="External"/><Relationship Id="rId1005" Type="http://schemas.openxmlformats.org/officeDocument/2006/relationships/hyperlink" Target="https://www.fidal.it/calendario/V%5E-Survivor-Series-Cross/COD10927" TargetMode="External"/><Relationship Id="rId459" Type="http://schemas.openxmlformats.org/officeDocument/2006/relationships/hyperlink" Target="mailto:monza21@followyourpassion.it" TargetMode="External"/><Relationship Id="rId666" Type="http://schemas.openxmlformats.org/officeDocument/2006/relationships/hyperlink" Target="https://www.fidal.it/calendario/XXXIV-MIGLIO-CITTA-DI-VOGHERA-3-Prova-Club-del-Miglio/REG31272" TargetMode="External"/><Relationship Id="rId873" Type="http://schemas.openxmlformats.org/officeDocument/2006/relationships/hyperlink" Target="https://www.fidal.it/calendario/TROFEO-MARMOTTE-2023-4-TAPPA/REG32481" TargetMode="External"/><Relationship Id="rId1089" Type="http://schemas.openxmlformats.org/officeDocument/2006/relationships/hyperlink" Target="mailto:asdpodistiuragomella@gmail.com" TargetMode="External"/><Relationship Id="rId16" Type="http://schemas.openxmlformats.org/officeDocument/2006/relationships/hyperlink" Target="mailto:vighenzi.atletica@gmail.com" TargetMode="External"/><Relationship Id="rId221" Type="http://schemas.openxmlformats.org/officeDocument/2006/relationships/hyperlink" Target="https://www.fidal.it/calendario/XXVII-CROSS-DI-ARCISATE-PROVA-UNICA-REGIONALE-DEL-CAMP-ITAL-DI-SOC--DI-CROSS/REG30263" TargetMode="External"/><Relationship Id="rId319" Type="http://schemas.openxmlformats.org/officeDocument/2006/relationships/hyperlink" Target="mailto:info@gavvertova.it" TargetMode="External"/><Relationship Id="rId526" Type="http://schemas.openxmlformats.org/officeDocument/2006/relationships/hyperlink" Target="https://www.fidal.it/calendario/C-D-S--SU-PISTA-ALLIEVI-E-Finale-A-Argento/COD10832" TargetMode="External"/><Relationship Id="rId733" Type="http://schemas.openxmlformats.org/officeDocument/2006/relationships/hyperlink" Target="mailto:teamvaltellinarun@gmail.com" TargetMode="External"/><Relationship Id="rId940" Type="http://schemas.openxmlformats.org/officeDocument/2006/relationships/hyperlink" Target="mailto:segreteria@stramilano.it" TargetMode="External"/><Relationship Id="rId1016" Type="http://schemas.openxmlformats.org/officeDocument/2006/relationships/hyperlink" Target="https://www.fidal.it/calendario/XXI-CORRIDA-DI-GEROLAMO-DIAMOND-CUP-2023-3-PROVA/REG33162" TargetMode="External"/><Relationship Id="rId165" Type="http://schemas.openxmlformats.org/officeDocument/2006/relationships/hyperlink" Target="mailto:infotiscali@marciacaratesi.it" TargetMode="External"/><Relationship Id="rId372" Type="http://schemas.openxmlformats.org/officeDocument/2006/relationships/hyperlink" Target="https://www.fidal.it/calendario/CAMPIONATI-EUROPEI-MASTER-SU-PISTA/COD10831" TargetMode="External"/><Relationship Id="rId677" Type="http://schemas.openxmlformats.org/officeDocument/2006/relationships/hyperlink" Target="https://www.fidal.it/calendario/C-D-S--ASSOLUTO-DI-CORSA-1-Prova-10-000-su-PISTA-S-P-J-Fase-Regionale/REG31310" TargetMode="External"/><Relationship Id="rId800" Type="http://schemas.openxmlformats.org/officeDocument/2006/relationships/hyperlink" Target="https://www.fidal.it/calendario/12-TROFEO-A-S--PREMANA/REG31947" TargetMode="External"/><Relationship Id="rId232" Type="http://schemas.openxmlformats.org/officeDocument/2006/relationships/hyperlink" Target="https://www.fidal.it/calendario/C-D-S--DI-MARCIA-1%5E-Prova-(strada)-km-35-Sen-Pro-M-F-(Campionato-Italiano/COD10771" TargetMode="External"/><Relationship Id="rId884" Type="http://schemas.openxmlformats.org/officeDocument/2006/relationships/hyperlink" Target="https://www.fidal.it/calendario/I%5E-Maratona-della-Battaglia/COD10551" TargetMode="External"/><Relationship Id="rId27" Type="http://schemas.openxmlformats.org/officeDocument/2006/relationships/hyperlink" Target="mailto:rinofra@alice.it" TargetMode="External"/><Relationship Id="rId537" Type="http://schemas.openxmlformats.org/officeDocument/2006/relationships/hyperlink" Target="https://www.fidal.it/calendario/XXI%5E-Brescia-Art-Marathon/COD10190" TargetMode="External"/><Relationship Id="rId744" Type="http://schemas.openxmlformats.org/officeDocument/2006/relationships/hyperlink" Target="https://www.fidal.it/calendario/CAMPIONATI-PROVINCIALI-RAG-CAD-4-GIORNATA/REG31684" TargetMode="External"/><Relationship Id="rId951" Type="http://schemas.openxmlformats.org/officeDocument/2006/relationships/hyperlink" Target="https://www.fidal.it/calendario/XXIII-MIGLIO-DI-LONATO-7-PROVA-CLUB-DEL-MIGLIO/REG32911" TargetMode="External"/><Relationship Id="rId80" Type="http://schemas.openxmlformats.org/officeDocument/2006/relationships/hyperlink" Target="mailto:calandrinaandrea@gmail.com" TargetMode="External"/><Relationship Id="rId176" Type="http://schemas.openxmlformats.org/officeDocument/2006/relationships/hyperlink" Target="mailto:ezioten@alice.it" TargetMode="External"/><Relationship Id="rId383" Type="http://schemas.openxmlformats.org/officeDocument/2006/relationships/hyperlink" Target="https://www.fidal.it/calendario/XI%5E-Run-for-Parkinson/COD10327" TargetMode="External"/><Relationship Id="rId590" Type="http://schemas.openxmlformats.org/officeDocument/2006/relationships/hyperlink" Target="mailto:info@braccoatletica.it" TargetMode="External"/><Relationship Id="rId604" Type="http://schemas.openxmlformats.org/officeDocument/2006/relationships/hyperlink" Target="mailto:atleticavalli@libero.it" TargetMode="External"/><Relationship Id="rId811" Type="http://schemas.openxmlformats.org/officeDocument/2006/relationships/hyperlink" Target="https://www.fidal.it/calendario/MANIFESTAZIONE-PROVINCIALE-GIOVANILE/REG32300" TargetMode="External"/><Relationship Id="rId1027" Type="http://schemas.openxmlformats.org/officeDocument/2006/relationships/hyperlink" Target="https://www.fidal.it/calendario/TROFEO-NAZIONALE-DELLE-PROVINCE-RAGAZZI-RAGAZZE-FINALE-REGIONALE-LOMBARDIA/REG33176" TargetMode="External"/><Relationship Id="rId243" Type="http://schemas.openxmlformats.org/officeDocument/2006/relationships/hyperlink" Target="https://www.fidal.it/calendario/XIII%5E-Mezza-Maratona-del-Castello/COD10667" TargetMode="External"/><Relationship Id="rId450" Type="http://schemas.openxmlformats.org/officeDocument/2006/relationships/hyperlink" Target="https://www.fidal.it/calendario/CAMPIONATO-ITALIANO-INDIVIDUALE-ASSOLUTO-PROMESSE-e-JUNIORES-m--10-000-su-PISTA/COD10798" TargetMode="External"/><Relationship Id="rId688" Type="http://schemas.openxmlformats.org/officeDocument/2006/relationships/hyperlink" Target="mailto:interflumina@libero.it" TargetMode="External"/><Relationship Id="rId895" Type="http://schemas.openxmlformats.org/officeDocument/2006/relationships/hyperlink" Target="https://www.fidal.it/calendario/CRL-MEETING-BRONZE-LOMBARDIA/REG32702" TargetMode="External"/><Relationship Id="rId909" Type="http://schemas.openxmlformats.org/officeDocument/2006/relationships/hyperlink" Target="https://www.fidal.it/calendario/CORRINSEREGNO-CORRINSTRADA-FIDAL-MILANO-2023-5%5E-PROVA/REG32720" TargetMode="External"/><Relationship Id="rId1080" Type="http://schemas.openxmlformats.org/officeDocument/2006/relationships/hyperlink" Target="https://www.fidal.it/calendario/RIUNIONE-PROVINCIALE-CADETTI-E-RAGAZZI-E/REG33389" TargetMode="External"/><Relationship Id="rId38" Type="http://schemas.openxmlformats.org/officeDocument/2006/relationships/hyperlink" Target="mailto:info@runnersbergamo.it" TargetMode="External"/><Relationship Id="rId103" Type="http://schemas.openxmlformats.org/officeDocument/2006/relationships/hyperlink" Target="mailto:info@memorialbianchi.it" TargetMode="External"/><Relationship Id="rId310" Type="http://schemas.openxmlformats.org/officeDocument/2006/relationships/hyperlink" Target="https://www.fidal.it/calendario/I%5E-Corri-per-le-Vie-di-Castra-Maiora-(km-10)/COD10729" TargetMode="External"/><Relationship Id="rId548" Type="http://schemas.openxmlformats.org/officeDocument/2006/relationships/hyperlink" Target="https://www.fidal.it/calendario/ARCADIA-CROSS/REG30798" TargetMode="External"/><Relationship Id="rId755" Type="http://schemas.openxmlformats.org/officeDocument/2006/relationships/hyperlink" Target="mailto:info@osasaronno.it" TargetMode="External"/><Relationship Id="rId962" Type="http://schemas.openxmlformats.org/officeDocument/2006/relationships/hyperlink" Target="https://www.fidal.it/calendario/II-THREE-LIVIGNO/REG32926" TargetMode="External"/><Relationship Id="rId91" Type="http://schemas.openxmlformats.org/officeDocument/2006/relationships/hyperlink" Target="mailto:interflumina@libero.it" TargetMode="External"/><Relationship Id="rId187" Type="http://schemas.openxmlformats.org/officeDocument/2006/relationships/hyperlink" Target="mailto:atlbolgare@tiscali.it" TargetMode="External"/><Relationship Id="rId394" Type="http://schemas.openxmlformats.org/officeDocument/2006/relationships/hyperlink" Target="https://www.fidal.it/calendario/XIX%5E-Monza21-Half-Marathon/COD10374" TargetMode="External"/><Relationship Id="rId408" Type="http://schemas.openxmlformats.org/officeDocument/2006/relationships/hyperlink" Target="https://www.fidal.it/calendario/V%5E-Ganten-Milano21-Half-Marathon/COD10289" TargetMode="External"/><Relationship Id="rId615" Type="http://schemas.openxmlformats.org/officeDocument/2006/relationships/hyperlink" Target="https://www.fidal.it/calendario/17-CROSS-DI-ORIGGIO-MEMORIAL-DOZIO-ROSALDO/REG30996" TargetMode="External"/><Relationship Id="rId822" Type="http://schemas.openxmlformats.org/officeDocument/2006/relationships/hyperlink" Target="https://www.fidal.it/calendario/CAMPIONATO-PROVINCIALE-CADETTI-E-1-GIORNATA/REG32315" TargetMode="External"/><Relationship Id="rId1038" Type="http://schemas.openxmlformats.org/officeDocument/2006/relationships/hyperlink" Target="https://www.fidal.it/calendario/MANIFESTAZIONE-PROVINCIALE-GIOVANILE-E-ASSOLUTA/REG33241" TargetMode="External"/><Relationship Id="rId254" Type="http://schemas.openxmlformats.org/officeDocument/2006/relationships/hyperlink" Target="https://www.fidal.it/calendario/XII%5E-Il-Giro-del-Lago-di-Varese/COD10719" TargetMode="External"/><Relationship Id="rId699" Type="http://schemas.openxmlformats.org/officeDocument/2006/relationships/hyperlink" Target="https://www.fidal.it/calendario/RIS-8-RUN-CRITERIUM-PROVINCIALE-DI-CORSA-SU-STRADA-MASTER-ASSOLUTI-3-PROVA/REG31417" TargetMode="External"/><Relationship Id="rId1091" Type="http://schemas.openxmlformats.org/officeDocument/2006/relationships/hyperlink" Target="https://www.fidal.it/calendario/MI-TEEN-2023-CAMPIONATO-PROVINCIALE-PROVE-MULTIPLE/REG33471" TargetMode="External"/><Relationship Id="rId1105" Type="http://schemas.openxmlformats.org/officeDocument/2006/relationships/hyperlink" Target="https://www.fidal.it/calendario/BRONI-CIGOGNOLA/REG33541" TargetMode="External"/><Relationship Id="rId49" Type="http://schemas.openxmlformats.org/officeDocument/2006/relationships/hyperlink" Target="mailto:roberto.boroni@libero.it" TargetMode="External"/><Relationship Id="rId114" Type="http://schemas.openxmlformats.org/officeDocument/2006/relationships/hyperlink" Target="mailto:a.petazzi@libero.it" TargetMode="External"/><Relationship Id="rId461" Type="http://schemas.openxmlformats.org/officeDocument/2006/relationships/hyperlink" Target="https://www.fidal.it/calendario/CAMPIONATI-ITALIANI-INDIVIDUALI-ASSOLUTI-PROMESSE-e-JUNIORES-di-MARATONINA/COD10876" TargetMode="External"/><Relationship Id="rId559" Type="http://schemas.openxmlformats.org/officeDocument/2006/relationships/hyperlink" Target="https://www.fidal.it/calendario/V%5E-13MDR-la-10K-Gardonese/COD10711" TargetMode="External"/><Relationship Id="rId766" Type="http://schemas.openxmlformats.org/officeDocument/2006/relationships/hyperlink" Target="https://www.fidal.it/calendario/1-PROVA-TROFEO-CESARE-BRAMBILLA-CADETTI-E/REG31779" TargetMode="External"/><Relationship Id="rId198" Type="http://schemas.openxmlformats.org/officeDocument/2006/relationships/hyperlink" Target="https://www.fidal.it/calendario/34-CROSS-DI-BEDIZZOLE/REG30267" TargetMode="External"/><Relationship Id="rId321" Type="http://schemas.openxmlformats.org/officeDocument/2006/relationships/hyperlink" Target="https://www.fidal.it/calendario/XLV%5E-Cross-della-Vallagarina/COD10634" TargetMode="External"/><Relationship Id="rId419" Type="http://schemas.openxmlformats.org/officeDocument/2006/relationships/hyperlink" Target="mailto:libertasvallesabbia@gmail.com" TargetMode="External"/><Relationship Id="rId626" Type="http://schemas.openxmlformats.org/officeDocument/2006/relationships/hyperlink" Target="https://www.fidal.it/calendario/XXV-TROFEO-C-S--CORTENOVA-PER-RAPPRESENTATIVE-PROV-LI-R-C/REG31007" TargetMode="External"/><Relationship Id="rId973" Type="http://schemas.openxmlformats.org/officeDocument/2006/relationships/hyperlink" Target="https://www.fidal.it/calendario/XVI-CLUSONE-CORRICENTRO-CORRI-NEI-BORGHI-3-PROVA/REG32934" TargetMode="External"/><Relationship Id="rId1049" Type="http://schemas.openxmlformats.org/officeDocument/2006/relationships/hyperlink" Target="https://www.fidal.it/calendario/XVII-TROFEO-MASSIMO-IANNITTO/REG33254" TargetMode="External"/><Relationship Id="rId833" Type="http://schemas.openxmlformats.org/officeDocument/2006/relationships/hyperlink" Target="mailto:manuelipensini@gmail.com" TargetMode="External"/><Relationship Id="rId1116" Type="http://schemas.openxmlformats.org/officeDocument/2006/relationships/hyperlink" Target="https://www.fidal.it/calendario/7-CROSSO-DELL-AMICIZIA-TROFEO-COMUNE-DI-ALBIZZATE/REG33554" TargetMode="External"/><Relationship Id="rId265" Type="http://schemas.openxmlformats.org/officeDocument/2006/relationships/hyperlink" Target="mailto:info@fabiomoretti.com" TargetMode="External"/><Relationship Id="rId472" Type="http://schemas.openxmlformats.org/officeDocument/2006/relationships/hyperlink" Target="REG30536" TargetMode="External"/><Relationship Id="rId900" Type="http://schemas.openxmlformats.org/officeDocument/2006/relationships/hyperlink" Target="https://www.fidal.it/calendario/20-GIRO-PER-SOMMA-23-GIRO-DEL-VARESOTTO-4%5E-TAPPA/REG32711" TargetMode="External"/><Relationship Id="rId125" Type="http://schemas.openxmlformats.org/officeDocument/2006/relationships/hyperlink" Target="mailto:info@osasaronno.it" TargetMode="External"/><Relationship Id="rId332" Type="http://schemas.openxmlformats.org/officeDocument/2006/relationships/hyperlink" Target="https://www.fidal.it/calendario/VIII%5E-Trofeo-Fattoria-Didattica/COD10523" TargetMode="External"/><Relationship Id="rId777" Type="http://schemas.openxmlformats.org/officeDocument/2006/relationships/hyperlink" Target="mailto:info@gpvalchiavenna.it" TargetMode="External"/><Relationship Id="rId984" Type="http://schemas.openxmlformats.org/officeDocument/2006/relationships/hyperlink" Target="https://www.fidal.it/calendario/X%5E-RUNPAR-CORRENDO-NEL-BORGO-DI-PARRE-CORRI-NEI-BORGHI-5%5E-PROVA/REG32993" TargetMode="External"/><Relationship Id="rId637" Type="http://schemas.openxmlformats.org/officeDocument/2006/relationships/hyperlink" Target="https://www.fidal.it/calendario/TROFEO-NAZIONALE-INDIVIDUALE-e-per-REGIONI-di-CORSA-SU-STRADA-CADETTI/COD10911" TargetMode="External"/><Relationship Id="rId844" Type="http://schemas.openxmlformats.org/officeDocument/2006/relationships/hyperlink" Target="https://www.fidal.it/calendario/4-PROVA-TROFEO-CESARE-BRAMBILLA-RAGAZZI-E/REG32387" TargetMode="External"/><Relationship Id="rId276" Type="http://schemas.openxmlformats.org/officeDocument/2006/relationships/hyperlink" Target="https://www.fidal.it/calendario/I%5E-Campionato-Italiano-Mezza-Maratona-NW/COD10360" TargetMode="External"/><Relationship Id="rId483" Type="http://schemas.openxmlformats.org/officeDocument/2006/relationships/hyperlink" Target="mailto:info@marathoncremona.it" TargetMode="External"/><Relationship Id="rId690" Type="http://schemas.openxmlformats.org/officeDocument/2006/relationships/hyperlink" Target="mailto:pololonia73@libero.it" TargetMode="External"/><Relationship Id="rId704" Type="http://schemas.openxmlformats.org/officeDocument/2006/relationships/hyperlink" Target="https://www.fidal.it/calendario/II-CORRI-IN-CASTELLINO/REG31434" TargetMode="External"/><Relationship Id="rId911" Type="http://schemas.openxmlformats.org/officeDocument/2006/relationships/hyperlink" Target="https://www.fidal.it/calendario/CRL-MEETING-BRONZE-LOMBARDIA/REG32722" TargetMode="External"/><Relationship Id="rId1127" Type="http://schemas.openxmlformats.org/officeDocument/2006/relationships/hyperlink" Target="https://www.fidal.it/calendario/CROSS-TREVIGIESE-2-PROVA-TROFEO-MONGA/REG33590" TargetMode="External"/><Relationship Id="rId40" Type="http://schemas.openxmlformats.org/officeDocument/2006/relationships/hyperlink" Target="mailto:info@ariescomo.it" TargetMode="External"/><Relationship Id="rId136" Type="http://schemas.openxmlformats.org/officeDocument/2006/relationships/hyperlink" Target="mailto:j.bruns@communico-event.com" TargetMode="External"/><Relationship Id="rId343" Type="http://schemas.openxmlformats.org/officeDocument/2006/relationships/hyperlink" Target="https://www.fidal.it/calendario/XI%5E-Memorial-Laura-Prati/COD10451" TargetMode="External"/><Relationship Id="rId550" Type="http://schemas.openxmlformats.org/officeDocument/2006/relationships/hyperlink" Target="https://www.fidal.it/calendario/XXXVI-CAMPIONATO-BRIANZOLO-DI-CORSA-CAMPESTRE-3-PROVA/REG30801" TargetMode="External"/><Relationship Id="rId788" Type="http://schemas.openxmlformats.org/officeDocument/2006/relationships/hyperlink" Target="mailto:atleticaarvedi@gmail.com" TargetMode="External"/><Relationship Id="rId995" Type="http://schemas.openxmlformats.org/officeDocument/2006/relationships/hyperlink" Target="https://www.fidal.it/calendario/I%5E-Mezza-Maratona-della-Battaglia/COD10948" TargetMode="External"/><Relationship Id="rId203" Type="http://schemas.openxmlformats.org/officeDocument/2006/relationships/hyperlink" Target="https://www.fidal.it/calendario/RIUNIONE-REGIONALE-60hs-60-M-F-e-LUNGO-M-INDOOR-OPEN/REG30245" TargetMode="External"/><Relationship Id="rId648" Type="http://schemas.openxmlformats.org/officeDocument/2006/relationships/hyperlink" Target="mailto:poolaltavalseriana@gmail.com" TargetMode="External"/><Relationship Id="rId855" Type="http://schemas.openxmlformats.org/officeDocument/2006/relationships/hyperlink" Target="https://www.fidal.it/calendario/1-TRACK-NIGHT-FESTIVAL-2023/REG32448" TargetMode="External"/><Relationship Id="rId1040" Type="http://schemas.openxmlformats.org/officeDocument/2006/relationships/hyperlink" Target="https://www.fidal.it/calendario/CORSA-AD-ELIMINAZIONE/REG33244" TargetMode="External"/><Relationship Id="rId287" Type="http://schemas.openxmlformats.org/officeDocument/2006/relationships/hyperlink" Target="https://www.fidal.it/calendario/II%5E-EcoRun-21100/COD10212" TargetMode="External"/><Relationship Id="rId410" Type="http://schemas.openxmlformats.org/officeDocument/2006/relationships/hyperlink" Target="https://www.fidal.it/calendario/CAMPIONATI-MONDIALI-24-ORE-SU-STRADA/COD10845" TargetMode="External"/><Relationship Id="rId494" Type="http://schemas.openxmlformats.org/officeDocument/2006/relationships/hyperlink" Target="https://www.fidal.it/calendario/XXII%5E-Trofeo-Nasego/COD10352" TargetMode="External"/><Relationship Id="rId508" Type="http://schemas.openxmlformats.org/officeDocument/2006/relationships/hyperlink" Target="https://www.fidal.it/calendario/CROSS-DI-VOGHERA-2023/REG30770" TargetMode="External"/><Relationship Id="rId715" Type="http://schemas.openxmlformats.org/officeDocument/2006/relationships/hyperlink" Target="mailto:calandrinaandrea@gmail.com" TargetMode="External"/><Relationship Id="rId922" Type="http://schemas.openxmlformats.org/officeDocument/2006/relationships/hyperlink" Target="https://www.fidal.it/calendario/CAMPIONATI-PROVINCIALI-DI-PROVE-MULTIPLE-RAG-CO-LC-VA/REG32733" TargetMode="External"/><Relationship Id="rId147" Type="http://schemas.openxmlformats.org/officeDocument/2006/relationships/hyperlink" Target="mailto:atlcasorate@gmail.com" TargetMode="External"/><Relationship Id="rId354" Type="http://schemas.openxmlformats.org/officeDocument/2006/relationships/hyperlink" Target="https://www.fidal.it/calendario/CAMPIONATI-EUROPEI-MASTER-OFF-ROAD/COD10819" TargetMode="External"/><Relationship Id="rId799" Type="http://schemas.openxmlformats.org/officeDocument/2006/relationships/hyperlink" Target="mailto:gianni.truschi@gmail.com" TargetMode="External"/><Relationship Id="rId51" Type="http://schemas.openxmlformats.org/officeDocument/2006/relationships/hyperlink" Target="mailto:monica.riva@mrbiz.eu" TargetMode="External"/><Relationship Id="rId561" Type="http://schemas.openxmlformats.org/officeDocument/2006/relationships/hyperlink" Target="https://www.fidal.it/calendario/V%5E-13-MDR-Tredici-Miglia-Dannunzio-Run/COD10712" TargetMode="External"/><Relationship Id="rId659" Type="http://schemas.openxmlformats.org/officeDocument/2006/relationships/hyperlink" Target="mailto:vighenzi.atletica@gmail.com" TargetMode="External"/><Relationship Id="rId866" Type="http://schemas.openxmlformats.org/officeDocument/2006/relationships/hyperlink" Target="https://www.fidal.it/calendario/1-MEETING-ASSOLUTO-DI-SALTO-IN-LUNGO-CON-MINIMI/REG32488" TargetMode="External"/><Relationship Id="rId214" Type="http://schemas.openxmlformats.org/officeDocument/2006/relationships/hyperlink" Target="https://www.fidal.it/calendario/RIUNIONE-REGIONALE-TRIPLO-C-A-J-P-S-F-M-e-LUNGO-CADETTI-INDOOR-OPEN/REG30256" TargetMode="External"/><Relationship Id="rId298" Type="http://schemas.openxmlformats.org/officeDocument/2006/relationships/hyperlink" Target="https://www.fidal.it/calendario/V%5E-La-6-Ore-del-Parco-Nord/COD10471" TargetMode="External"/><Relationship Id="rId421" Type="http://schemas.openxmlformats.org/officeDocument/2006/relationships/hyperlink" Target="mailto:vmgerola@hotmail.com" TargetMode="External"/><Relationship Id="rId519" Type="http://schemas.openxmlformats.org/officeDocument/2006/relationships/hyperlink" Target="https://www.fidal.it/calendario/RIUNIONE-REGIONALE-LUNGO-CADETTI-E-INDOOR-OPEN/REG30800" TargetMode="External"/><Relationship Id="rId1051" Type="http://schemas.openxmlformats.org/officeDocument/2006/relationships/hyperlink" Target="mailto:rivamonica5@gmail.com" TargetMode="External"/><Relationship Id="rId158" Type="http://schemas.openxmlformats.org/officeDocument/2006/relationships/hyperlink" Target="mailto:milano21@followyourpassion.it" TargetMode="External"/><Relationship Id="rId726" Type="http://schemas.openxmlformats.org/officeDocument/2006/relationships/hyperlink" Target="mailto:gs.marinelli@libero.it" TargetMode="External"/><Relationship Id="rId933" Type="http://schemas.openxmlformats.org/officeDocument/2006/relationships/hyperlink" Target="https://www.fidal.it/calendario/CAMPIONATO-PROVINCIALE-RAGAZZI-E-PROVE-MULTIPLE/REG32775" TargetMode="External"/><Relationship Id="rId1009" Type="http://schemas.openxmlformats.org/officeDocument/2006/relationships/hyperlink" Target="mailto:atleticaarvedi@gmail.com" TargetMode="External"/><Relationship Id="rId62" Type="http://schemas.openxmlformats.org/officeDocument/2006/relationships/hyperlink" Target="mailto:segreteria@cuspropatriamilano.it" TargetMode="External"/><Relationship Id="rId365" Type="http://schemas.openxmlformats.org/officeDocument/2006/relationships/hyperlink" Target="https://www.fidal.it/calendario/CHALLENGE-STELLINA-INCONTRO-INT-LE-PER-NAZIONI-DI-CORSA-IN-MONTAGNA/COD10830" TargetMode="External"/><Relationship Id="rId572" Type="http://schemas.openxmlformats.org/officeDocument/2006/relationships/hyperlink" Target="https://www.fidal.it/calendario/C-D-S--UNDER-23-SU-PISTA-Finale-A-Argento/COD10839" TargetMode="External"/><Relationship Id="rId225" Type="http://schemas.openxmlformats.org/officeDocument/2006/relationships/hyperlink" Target="https://www.fidal.it/calendario/LXVI%5E-Campaccio-World-Athletics-Cross-Country-Tour-Gold/COD10647" TargetMode="External"/><Relationship Id="rId432" Type="http://schemas.openxmlformats.org/officeDocument/2006/relationships/hyperlink" Target="mailto:bruno.frigeri@studiofrigeri.com" TargetMode="External"/><Relationship Id="rId877" Type="http://schemas.openxmlformats.org/officeDocument/2006/relationships/hyperlink" Target="mailto:gpgarlaschese@gmail.com" TargetMode="External"/><Relationship Id="rId1062" Type="http://schemas.openxmlformats.org/officeDocument/2006/relationships/hyperlink" Target="mailto:atletica.uboldo@tiscali.it" TargetMode="External"/><Relationship Id="rId737" Type="http://schemas.openxmlformats.org/officeDocument/2006/relationships/hyperlink" Target="mailto:tizianozini1955@gmail.com" TargetMode="External"/><Relationship Id="rId944" Type="http://schemas.openxmlformats.org/officeDocument/2006/relationships/hyperlink" Target="https://www.fidal.it/calendario/CAMPIONATI-PROVINCIALI-INDIVIDUALI-FIDAL-BRESCIA-categorie-F-M/REG32890" TargetMode="External"/><Relationship Id="rId73" Type="http://schemas.openxmlformats.org/officeDocument/2006/relationships/hyperlink" Target="mailto:gianbattista.andreoletti@intred.net" TargetMode="External"/><Relationship Id="rId169" Type="http://schemas.openxmlformats.org/officeDocument/2006/relationships/hyperlink" Target="mailto:atleticavalli@libero.it" TargetMode="External"/><Relationship Id="rId376" Type="http://schemas.openxmlformats.org/officeDocument/2006/relationships/hyperlink" Target="https://www.fidal.it/calendario/CAMPIONATI-MONDIALI-DI-CORSA-SU-STRADA-(MEZZA-MARATONA-KM-5-e-MIGLIO)/COD10837" TargetMode="External"/><Relationship Id="rId583" Type="http://schemas.openxmlformats.org/officeDocument/2006/relationships/hyperlink" Target="https://www.fidal.it/calendario/VII%5E-6-ore-Azzano/COD10891" TargetMode="External"/><Relationship Id="rId790" Type="http://schemas.openxmlformats.org/officeDocument/2006/relationships/hyperlink" Target="mailto:atleticaarvedi@gmail.com" TargetMode="External"/><Relationship Id="rId804" Type="http://schemas.openxmlformats.org/officeDocument/2006/relationships/hyperlink" Target="mailto:multistars@libero.it" TargetMode="External"/><Relationship Id="rId4" Type="http://schemas.openxmlformats.org/officeDocument/2006/relationships/hyperlink" Target="mailto:lucalamera@mac.com" TargetMode="External"/><Relationship Id="rId236" Type="http://schemas.openxmlformats.org/officeDocument/2006/relationships/hyperlink" Target="https://www.fidal.it/calendario/CAMPIONATI-ITALIANI-INVERNALI-DI-LANCI-ASSOLUTI-PROMESSE-GIOVANILI/COD10779" TargetMode="External"/><Relationship Id="rId443" Type="http://schemas.openxmlformats.org/officeDocument/2006/relationships/hyperlink" Target="mailto:corrado.barri@tiscali.it" TargetMode="External"/><Relationship Id="rId650" Type="http://schemas.openxmlformats.org/officeDocument/2006/relationships/hyperlink" Target="mailto:organizzazionegare@fidalbrescia.it" TargetMode="External"/><Relationship Id="rId888" Type="http://schemas.openxmlformats.org/officeDocument/2006/relationships/hyperlink" Target="mailto:info@sportivalanzada.it" TargetMode="External"/><Relationship Id="rId1073" Type="http://schemas.openxmlformats.org/officeDocument/2006/relationships/hyperlink" Target="https://www.fidal.it/calendario/CAMPIONATO-PROVINCIALE-RAGAZZI-E/REG33306" TargetMode="External"/><Relationship Id="rId303" Type="http://schemas.openxmlformats.org/officeDocument/2006/relationships/hyperlink" Target="https://www.fidal.it/calendario/Losa-Experience-5K-Run-Fast-in-Arconate/COD10728" TargetMode="External"/><Relationship Id="rId748" Type="http://schemas.openxmlformats.org/officeDocument/2006/relationships/hyperlink" Target="mailto:aicsbrescia@gmail.com" TargetMode="External"/><Relationship Id="rId955" Type="http://schemas.openxmlformats.org/officeDocument/2006/relationships/hyperlink" Target="https://www.fidal.it/calendario/ESTATE-CORRENDO-CAD-RAG-3-PROVA/REG32915" TargetMode="External"/><Relationship Id="rId84" Type="http://schemas.openxmlformats.org/officeDocument/2006/relationships/hyperlink" Target="mailto:rosicaliaro@gmail.com" TargetMode="External"/><Relationship Id="rId387" Type="http://schemas.openxmlformats.org/officeDocument/2006/relationships/hyperlink" Target="https://www.fidal.it/calendario/XXIV%5E-Kilometro-Verticale-Chiavenna-Lagunc/COD10463" TargetMode="External"/><Relationship Id="rId510" Type="http://schemas.openxmlformats.org/officeDocument/2006/relationships/hyperlink" Target="https://www.fidal.it/calendario/XXXVI-CAMPIONATO-BRIANZOLO-DI-CORSA-CAMPESTRE-2-PROVA/REG30771" TargetMode="External"/><Relationship Id="rId594" Type="http://schemas.openxmlformats.org/officeDocument/2006/relationships/hyperlink" Target="mailto:info@osasaronno.it" TargetMode="External"/><Relationship Id="rId608" Type="http://schemas.openxmlformats.org/officeDocument/2006/relationships/hyperlink" Target="https://www.fidal.it/calendario/XXXVI-CAMPIONATO-BRIANZOLO-DI-CORSA-CAMPESTRE-4-PROVA/REG30989" TargetMode="External"/><Relationship Id="rId815" Type="http://schemas.openxmlformats.org/officeDocument/2006/relationships/hyperlink" Target="https://www.fidal.it/calendario/TROFEO-U--FRIGERIO-DI-MARCIA-2023-3-PROVA/REG32305" TargetMode="External"/><Relationship Id="rId247" Type="http://schemas.openxmlformats.org/officeDocument/2006/relationships/hyperlink" Target="https://www.fidal.it/calendario/CAMPIONATI-ITALIANI-DI-PROVE-MULTIPLE-INDOOR-ALL-JUN-PRO/COD10782" TargetMode="External"/><Relationship Id="rId899" Type="http://schemas.openxmlformats.org/officeDocument/2006/relationships/hyperlink" Target="https://www.fidal.it/calendario/2-FAST-RUN/REG32710" TargetMode="External"/><Relationship Id="rId1000" Type="http://schemas.openxmlformats.org/officeDocument/2006/relationships/hyperlink" Target="https://www.fidal.it/calendario/I%5E-Corri-per-il-Gaspa/COD10963" TargetMode="External"/><Relationship Id="rId1084" Type="http://schemas.openxmlformats.org/officeDocument/2006/relationships/hyperlink" Target="https://www.fidal.it/calendario/I%5E-Corsa-dei-Castelli-International-Road-Race-Running-Match-U23/COD10366" TargetMode="External"/><Relationship Id="rId107" Type="http://schemas.openxmlformats.org/officeDocument/2006/relationships/hyperlink" Target="mailto:ventura.achille@libero.it" TargetMode="External"/><Relationship Id="rId454" Type="http://schemas.openxmlformats.org/officeDocument/2006/relationships/hyperlink" Target="https://www.fidal.it/calendario/CAMPIONATI-ITALIANI-INDIVIDUALI-ASSOLUTI-PROMESSE-e-JUNIORES-KM-10-su-STRADA/COD10874" TargetMode="External"/><Relationship Id="rId661" Type="http://schemas.openxmlformats.org/officeDocument/2006/relationships/hyperlink" Target="mailto:bruno.frigeri@studiofrigeri.com" TargetMode="External"/><Relationship Id="rId759" Type="http://schemas.openxmlformats.org/officeDocument/2006/relationships/hyperlink" Target="mailto:atleticarovellasca@gmail.com" TargetMode="External"/><Relationship Id="rId966" Type="http://schemas.openxmlformats.org/officeDocument/2006/relationships/hyperlink" Target="https://www.fidal.it/calendario/II-VERTO%E2%80%A6VA!-RUNNIGHT-CORRI-NEI-BORGHI-2-PROVA/REG32928" TargetMode="External"/><Relationship Id="rId11" Type="http://schemas.openxmlformats.org/officeDocument/2006/relationships/hyperlink" Target="mailto:info@gscroceverdeorzinuovi.it" TargetMode="External"/><Relationship Id="rId314" Type="http://schemas.openxmlformats.org/officeDocument/2006/relationships/hyperlink" Target="https://www.fidal.it/calendario/XII%5E-Jesolo-Moonlight-Half-Marathon/COD10230" TargetMode="External"/><Relationship Id="rId398" Type="http://schemas.openxmlformats.org/officeDocument/2006/relationships/hyperlink" Target="https://www.fidal.it/calendario/VIII%5E-Laus-Half-Marathon/COD10646" TargetMode="External"/><Relationship Id="rId521" Type="http://schemas.openxmlformats.org/officeDocument/2006/relationships/hyperlink" Target="https://www.fidal.it/calendario/CAMPIONATI-ITALIANI-PENTATHLON-dei-LANCI-MASTER-INVERNALE/COD10789" TargetMode="External"/><Relationship Id="rId619" Type="http://schemas.openxmlformats.org/officeDocument/2006/relationships/hyperlink" Target="https://www.fidal.it/calendario/1-MIGLIO-ROAD-RUNNERS-CLUB-MILANO-1-PROVA-CLUB-DEL-MIGLIO/REG31000" TargetMode="External"/><Relationship Id="rId95" Type="http://schemas.openxmlformats.org/officeDocument/2006/relationships/hyperlink" Target="mailto:info@corribicocca.it" TargetMode="External"/><Relationship Id="rId160" Type="http://schemas.openxmlformats.org/officeDocument/2006/relationships/hyperlink" Target="mailto:libertasvallesabbia@gmail.com" TargetMode="External"/><Relationship Id="rId826" Type="http://schemas.openxmlformats.org/officeDocument/2006/relationships/hyperlink" Target="https://www.fidal.it/calendario/3-PROVA-TROFEO-CESARE-BRAMBILLA-CADETTI-E/REG32318" TargetMode="External"/><Relationship Id="rId1011" Type="http://schemas.openxmlformats.org/officeDocument/2006/relationships/hyperlink" Target="mailto:dante@sportissimotnt.it" TargetMode="External"/><Relationship Id="rId1109" Type="http://schemas.openxmlformats.org/officeDocument/2006/relationships/hyperlink" Target="https://www.fidal.it/calendario/TROFEO-LANFRITTO-MAGGIONI-3-PROVA/REG33545" TargetMode="External"/><Relationship Id="rId258" Type="http://schemas.openxmlformats.org/officeDocument/2006/relationships/hyperlink" Target="https://www.fidal.it/calendario/XIII%5E-Brescia-Half-Marathon/COD10191" TargetMode="External"/><Relationship Id="rId465" Type="http://schemas.openxmlformats.org/officeDocument/2006/relationships/hyperlink" Target="https://www.fidal.it/calendario/I%5E-Lecco-City-10-K/COD10853" TargetMode="External"/><Relationship Id="rId672" Type="http://schemas.openxmlformats.org/officeDocument/2006/relationships/hyperlink" Target="mailto:presidente@prolocoardesio.it" TargetMode="External"/><Relationship Id="rId1095" Type="http://schemas.openxmlformats.org/officeDocument/2006/relationships/hyperlink" Target="mailto:info@sportivalanzada.it" TargetMode="External"/><Relationship Id="rId22" Type="http://schemas.openxmlformats.org/officeDocument/2006/relationships/hyperlink" Target="mailto:milano21@followyourpassion.it" TargetMode="External"/><Relationship Id="rId118" Type="http://schemas.openxmlformats.org/officeDocument/2006/relationships/hyperlink" Target="mailto:info@osasaronno.it" TargetMode="External"/><Relationship Id="rId325" Type="http://schemas.openxmlformats.org/officeDocument/2006/relationships/hyperlink" Target="https://www.fidal.it/calendario/C-D-S--ASSOLUTO-su-PISTA-Finale-A-BRONZO/COD10810" TargetMode="External"/><Relationship Id="rId532" Type="http://schemas.openxmlformats.org/officeDocument/2006/relationships/hyperlink" Target="mailto:a.petazzi@libero.it" TargetMode="External"/><Relationship Id="rId977" Type="http://schemas.openxmlformats.org/officeDocument/2006/relationships/hyperlink" Target="https://www.fidal.it/calendario/RUN-4-MALAWI/REG32939" TargetMode="External"/><Relationship Id="rId171" Type="http://schemas.openxmlformats.org/officeDocument/2006/relationships/hyperlink" Target="mailto:teamvaltellinarun@gmail.com" TargetMode="External"/><Relationship Id="rId837" Type="http://schemas.openxmlformats.org/officeDocument/2006/relationships/hyperlink" Target="https://www.fidal.it/calendario/II-MEMORIAL-MARIO-PAVAN/REG32380" TargetMode="External"/><Relationship Id="rId1022" Type="http://schemas.openxmlformats.org/officeDocument/2006/relationships/hyperlink" Target="https://www.fidal.it/calendario/III-MEMORIALCARNITI-IXX-MEETING-CITTA-DI-SONCINO/REG33167" TargetMode="External"/><Relationship Id="rId269" Type="http://schemas.openxmlformats.org/officeDocument/2006/relationships/hyperlink" Target="mailto:azzurragarbagnate@gmail.com" TargetMode="External"/><Relationship Id="rId476" Type="http://schemas.openxmlformats.org/officeDocument/2006/relationships/hyperlink" Target="mailto:running.cazzago@gmail.com" TargetMode="External"/><Relationship Id="rId683" Type="http://schemas.openxmlformats.org/officeDocument/2006/relationships/hyperlink" Target="mailto:gianbattista.andreoletti@intred.net" TargetMode="External"/><Relationship Id="rId890" Type="http://schemas.openxmlformats.org/officeDocument/2006/relationships/hyperlink" Target="mailto:info@africasport.it" TargetMode="External"/><Relationship Id="rId904" Type="http://schemas.openxmlformats.org/officeDocument/2006/relationships/hyperlink" Target="https://www.fidal.it/calendario/XV-STRACORNEGLIO/REG32715" TargetMode="External"/><Relationship Id="rId33" Type="http://schemas.openxmlformats.org/officeDocument/2006/relationships/hyperlink" Target="mailto:info@davidedacco.com" TargetMode="External"/><Relationship Id="rId129" Type="http://schemas.openxmlformats.org/officeDocument/2006/relationships/hyperlink" Target="mailto:info@corripavia" TargetMode="External"/><Relationship Id="rId336" Type="http://schemas.openxmlformats.org/officeDocument/2006/relationships/hyperlink" Target="https://www.fidal.it/calendario/IX%5E-Corri-con-Samia/COD10718" TargetMode="External"/><Relationship Id="rId543" Type="http://schemas.openxmlformats.org/officeDocument/2006/relationships/hyperlink" Target="mailto:info@maratoninadicremona.it" TargetMode="External"/><Relationship Id="rId988" Type="http://schemas.openxmlformats.org/officeDocument/2006/relationships/hyperlink" Target="https://www.fidal.it/calendario/4-PASS-SO-E-ZO-PER-OL-PAIS-XVI-Edizione-CORRI-NEI-BORGHI-6-PROV/REG32997" TargetMode="External"/><Relationship Id="rId182" Type="http://schemas.openxmlformats.org/officeDocument/2006/relationships/hyperlink" Target="mailto:l.somenzini49@gmail.com" TargetMode="External"/><Relationship Id="rId403" Type="http://schemas.openxmlformats.org/officeDocument/2006/relationships/hyperlink" Target="https://www.fidal.it/calendario/XII%5E-Ravenna-Half-Marathon/COD10275" TargetMode="External"/><Relationship Id="rId750" Type="http://schemas.openxmlformats.org/officeDocument/2006/relationships/hyperlink" Target="mailto:canturinasanmarco@gmail.com" TargetMode="External"/><Relationship Id="rId848" Type="http://schemas.openxmlformats.org/officeDocument/2006/relationships/hyperlink" Target="https://www.fidal.it/calendario/MEMORIAL-LAURA-FERRARIO-CAMP-PROV-PM-GIOV/REG32412" TargetMode="External"/><Relationship Id="rId1033" Type="http://schemas.openxmlformats.org/officeDocument/2006/relationships/hyperlink" Target="https://www.fidal.it/calendario/TROFEO-CITTA-DI-MENAGGIO/REG33233" TargetMode="External"/><Relationship Id="rId487" Type="http://schemas.openxmlformats.org/officeDocument/2006/relationships/hyperlink" Target="mailto:info@runnersalo.org" TargetMode="External"/><Relationship Id="rId610" Type="http://schemas.openxmlformats.org/officeDocument/2006/relationships/hyperlink" Target="https://www.fidal.it/calendario/II-CROSS-FORESTA-DI-CARPANETA/REG30991" TargetMode="External"/><Relationship Id="rId694" Type="http://schemas.openxmlformats.org/officeDocument/2006/relationships/hyperlink" Target="mailto:pololonia73@libero.it" TargetMode="External"/><Relationship Id="rId708" Type="http://schemas.openxmlformats.org/officeDocument/2006/relationships/hyperlink" Target="https://www.fidal.it/calendario/XXXVI-TROFEO-BEPPE-NORMANNI-CAMPIONATI-REGIONALI-INDIVIDUALI-DI-CORSA-IN/REG31438" TargetMode="External"/><Relationship Id="rId915" Type="http://schemas.openxmlformats.org/officeDocument/2006/relationships/hyperlink" Target="https://www.fidal.it/calendario/31-TROFEO-DEI-LAGHI-PER-RAPPRESENTATIVE-PROVINCIALI-CADETTI-E/REG32726" TargetMode="External"/><Relationship Id="rId347" Type="http://schemas.openxmlformats.org/officeDocument/2006/relationships/hyperlink" Target="https://www.fidal.it/calendario/CAMPIONATI-NAZIONALI-UNIVERSITARI/COD10818" TargetMode="External"/><Relationship Id="rId999" Type="http://schemas.openxmlformats.org/officeDocument/2006/relationships/hyperlink" Target="https://www.fidal.it/calendario/I%5E-Corriazzate-by-Night/COD10959" TargetMode="External"/><Relationship Id="rId1100" Type="http://schemas.openxmlformats.org/officeDocument/2006/relationships/hyperlink" Target="https://www.fidal.it/calendario/RIUNIONE-DI-FINE-ANNO/REG33519" TargetMode="External"/><Relationship Id="rId44" Type="http://schemas.openxmlformats.org/officeDocument/2006/relationships/hyperlink" Target="mailto:selva.giovanni@tiscali.it" TargetMode="External"/><Relationship Id="rId554" Type="http://schemas.openxmlformats.org/officeDocument/2006/relationships/hyperlink" Target="https://www.fidal.it/calendario/CAMPIONATI-PROVINCIALI-GIOVANILI-DI-CROSS/REG30880" TargetMode="External"/><Relationship Id="rId761" Type="http://schemas.openxmlformats.org/officeDocument/2006/relationships/hyperlink" Target="https://www.fidal.it/calendario/1-PROVA-GIOVENTU-LARIANA/REG31774" TargetMode="External"/><Relationship Id="rId859" Type="http://schemas.openxmlformats.org/officeDocument/2006/relationships/hyperlink" Target="https://www.fidal.it/calendario/TROFEO-ROMANO-SPINELLI-a-m-/REG32460" TargetMode="External"/><Relationship Id="rId193" Type="http://schemas.openxmlformats.org/officeDocument/2006/relationships/hyperlink" Target="mailto:danielebianchi65@gmail.com" TargetMode="External"/><Relationship Id="rId207" Type="http://schemas.openxmlformats.org/officeDocument/2006/relationships/hyperlink" Target="https://www.fidal.it/calendario/RIUNIONE-REGIONALE-DI-SALTO-CON-L-ASTA-INDOOR-1-TAPPA-OUTDOOR-POLE-VAULT/REG30250" TargetMode="External"/><Relationship Id="rId414" Type="http://schemas.openxmlformats.org/officeDocument/2006/relationships/hyperlink" Target="mailto:katiabonfa@alice.it" TargetMode="External"/><Relationship Id="rId498" Type="http://schemas.openxmlformats.org/officeDocument/2006/relationships/hyperlink" Target="https://www.fidal.it/calendario/RIUNIONE-PROVINCIALE-RAG-ESO/REG30784" TargetMode="External"/><Relationship Id="rId621" Type="http://schemas.openxmlformats.org/officeDocument/2006/relationships/hyperlink" Target="https://www.fidal.it/calendario/XXXIII-TROFEO-PARCO-SEMPIONE/REG31002" TargetMode="External"/><Relationship Id="rId1044" Type="http://schemas.openxmlformats.org/officeDocument/2006/relationships/hyperlink" Target="https://www.fidal.it/calendario/XIX-GIRO-PODISTICO-CITTA-DI-ALBINO/REG33249" TargetMode="External"/><Relationship Id="rId260" Type="http://schemas.openxmlformats.org/officeDocument/2006/relationships/hyperlink" Target="https://www.fidal.it/calendario/CAMPIONATI-MONDIALI-INDOOR-MASTER/COD10788" TargetMode="External"/><Relationship Id="rId719" Type="http://schemas.openxmlformats.org/officeDocument/2006/relationships/hyperlink" Target="https://www.fidal.it/calendario/RIUNIONE-PROVINCIALE-GIOVANILE/REG31440" TargetMode="External"/><Relationship Id="rId926" Type="http://schemas.openxmlformats.org/officeDocument/2006/relationships/hyperlink" Target="https://www.fidal.it/calendario/CRL-MEETING-BRONZE-LOMBARDIA/REG32737" TargetMode="External"/><Relationship Id="rId1111" Type="http://schemas.openxmlformats.org/officeDocument/2006/relationships/hyperlink" Target="https://www.fidal.it/calendario/VIII-CORSA-DI-SAN-GIUSEPPE/REG33546" TargetMode="External"/><Relationship Id="rId55" Type="http://schemas.openxmlformats.org/officeDocument/2006/relationships/hyperlink" Target="mailto:info@atleticacesanomaderno.it" TargetMode="External"/><Relationship Id="rId120" Type="http://schemas.openxmlformats.org/officeDocument/2006/relationships/hyperlink" Target="mailto:info@osasaronno.it" TargetMode="External"/><Relationship Id="rId358" Type="http://schemas.openxmlformats.org/officeDocument/2006/relationships/hyperlink" Target="https://www.fidal.it/calendario/FESTIVAL-OLIMPICO-DELLA-GIOVENTU-EUROPEA-UNDER-18/COD10824" TargetMode="External"/><Relationship Id="rId565" Type="http://schemas.openxmlformats.org/officeDocument/2006/relationships/hyperlink" Target="https://www.fidal.it/calendario/V%5E-13MDR-la-10K-Gardonese/COD10711" TargetMode="External"/><Relationship Id="rId772" Type="http://schemas.openxmlformats.org/officeDocument/2006/relationships/hyperlink" Target="https://www.fidal.it/calendario/2-PROVA-GIOVENTU-LARIANA/REG31776" TargetMode="External"/><Relationship Id="rId218" Type="http://schemas.openxmlformats.org/officeDocument/2006/relationships/hyperlink" Target="https://www.fidal.it/calendario/CAMPIONATI-REGIONALI-INDIVIDUALI-TRIPLO-A-J-P-S-M-F-e-ASTA-A-J-P-S-M-INDOOR-OPEN/REG30260" TargetMode="External"/><Relationship Id="rId425" Type="http://schemas.openxmlformats.org/officeDocument/2006/relationships/hyperlink" Target="mailto:info@atleticavigevano.it" TargetMode="External"/><Relationship Id="rId632" Type="http://schemas.openxmlformats.org/officeDocument/2006/relationships/hyperlink" Target="https://www.fidal.it/calendario/2-TROFEO-ANTONELLI-E-COBELLI-RIUNIONE-REGIONALE-OUTDOOR-RAGAZZI-CADETTI-ASSOLUTI/REG31013" TargetMode="External"/><Relationship Id="rId1055" Type="http://schemas.openxmlformats.org/officeDocument/2006/relationships/hyperlink" Target="https://www.fidal.it/calendario/LISSOLO-SPECIAL-TRAIL-2023/REG33267" TargetMode="External"/><Relationship Id="rId271" Type="http://schemas.openxmlformats.org/officeDocument/2006/relationships/hyperlink" Target="mailto:bsfabiocantoni@gmail.com" TargetMode="External"/><Relationship Id="rId937" Type="http://schemas.openxmlformats.org/officeDocument/2006/relationships/hyperlink" Target="https://www.fidal.it/calendario/C-D-S--UNDER-23-SU-PISTA-Finale-A-Argento/COD10839" TargetMode="External"/><Relationship Id="rId1122" Type="http://schemas.openxmlformats.org/officeDocument/2006/relationships/hyperlink" Target="https://www.fidal.it/calendario/TROFEO-LANFRITTO-MAGGIONI-2023-5-PROVA/REG33580" TargetMode="External"/><Relationship Id="rId66" Type="http://schemas.openxmlformats.org/officeDocument/2006/relationships/hyperlink" Target="mailto:sanrocchino-atlcssr@libero.it" TargetMode="External"/><Relationship Id="rId131" Type="http://schemas.openxmlformats.org/officeDocument/2006/relationships/hyperlink" Target="mailto:marcozappellaidraulica@gmail.com" TargetMode="External"/><Relationship Id="rId369" Type="http://schemas.openxmlformats.org/officeDocument/2006/relationships/hyperlink" Target="https://www.fidal.it/calendario/C-D-S--UNDER-23-SU-PISTA-Finale-A-Oro/COD10838" TargetMode="External"/><Relationship Id="rId576" Type="http://schemas.openxmlformats.org/officeDocument/2006/relationships/hyperlink" Target="mailto:info@gpvalchiavenna.it" TargetMode="External"/><Relationship Id="rId783" Type="http://schemas.openxmlformats.org/officeDocument/2006/relationships/hyperlink" Target="mailto:interflumina@libero.it" TargetMode="External"/><Relationship Id="rId990" Type="http://schemas.openxmlformats.org/officeDocument/2006/relationships/hyperlink" Target="https://www.fidal.it/calendario/IX-ROMANO-BY-NIGHT/REG33008" TargetMode="External"/><Relationship Id="rId229" Type="http://schemas.openxmlformats.org/officeDocument/2006/relationships/hyperlink" Target="https://www.fidal.it/calendario/X%5E-Winter-Trail-Monte-Prealba/COD10589" TargetMode="External"/><Relationship Id="rId436" Type="http://schemas.openxmlformats.org/officeDocument/2006/relationships/hyperlink" Target="mailto:info@insubriaskyteam.it" TargetMode="External"/><Relationship Id="rId643" Type="http://schemas.openxmlformats.org/officeDocument/2006/relationships/hyperlink" Target="mailto:dante@sportissimotnt.it" TargetMode="External"/><Relationship Id="rId1066" Type="http://schemas.openxmlformats.org/officeDocument/2006/relationships/hyperlink" Target="https://www.fidal.it/calendario/RIUNIONE-PROVINCIALE-CADETTI-E-RAGAZZI-E/REG33307" TargetMode="External"/><Relationship Id="rId850" Type="http://schemas.openxmlformats.org/officeDocument/2006/relationships/hyperlink" Target="https://www.fidal.it/calendario/4-PROVA-TROFEO-CESARE-BRAMBILLA-CADETTI-E/REG32433" TargetMode="External"/><Relationship Id="rId948" Type="http://schemas.openxmlformats.org/officeDocument/2006/relationships/hyperlink" Target="mailto:gilatletica5@gmail.com" TargetMode="External"/><Relationship Id="rId1133" Type="http://schemas.openxmlformats.org/officeDocument/2006/relationships/printerSettings" Target="../printerSettings/printerSettings1.bin"/><Relationship Id="rId77" Type="http://schemas.openxmlformats.org/officeDocument/2006/relationships/hyperlink" Target="mailto:info@atleticacesanomaderno.it" TargetMode="External"/><Relationship Id="rId282" Type="http://schemas.openxmlformats.org/officeDocument/2006/relationships/hyperlink" Target="mailto:andrea.basso@rcs.it" TargetMode="External"/><Relationship Id="rId503" Type="http://schemas.openxmlformats.org/officeDocument/2006/relationships/hyperlink" Target="https://www.fidal.it/calendario/RIUNIONE-REGIONALE-LUNGO-M-F-ASTA-F-+-CF/REG30765" TargetMode="External"/><Relationship Id="rId587" Type="http://schemas.openxmlformats.org/officeDocument/2006/relationships/hyperlink" Target="mailto:info@ariescomo.it" TargetMode="External"/><Relationship Id="rId710" Type="http://schemas.openxmlformats.org/officeDocument/2006/relationships/hyperlink" Target="https://www.fidal.it/calendario/FOSSO-BERGAMASCO-1-PROVA/REG31439" TargetMode="External"/><Relationship Id="rId808" Type="http://schemas.openxmlformats.org/officeDocument/2006/relationships/hyperlink" Target="https://www.fidal.it/calendario/CRL-MEETING-BRONZE-LOMBARDIA/REG32296" TargetMode="External"/><Relationship Id="rId8" Type="http://schemas.openxmlformats.org/officeDocument/2006/relationships/hyperlink" Target="mailto:info@atletica99vittuone.it" TargetMode="External"/><Relationship Id="rId142" Type="http://schemas.openxmlformats.org/officeDocument/2006/relationships/hyperlink" Target="mailto:atlcasorate@gmail.com" TargetMode="External"/><Relationship Id="rId447" Type="http://schemas.openxmlformats.org/officeDocument/2006/relationships/hyperlink" Target="mailto:osvaldofaustini@alice.it" TargetMode="External"/><Relationship Id="rId794" Type="http://schemas.openxmlformats.org/officeDocument/2006/relationships/hyperlink" Target="https://www.fidal.it/calendario/RIUNIONE-PROVINCIALE-GIOVANILE/REG31886" TargetMode="External"/><Relationship Id="rId1077" Type="http://schemas.openxmlformats.org/officeDocument/2006/relationships/hyperlink" Target="https://www.fidal.it/calendario/TROFEO-U--FRIGERIO-DI-MARCIA-2023-FINALE-CAMPIONATO-REGIONALE-DI-MARCIA-SU/REG33365" TargetMode="External"/><Relationship Id="rId654" Type="http://schemas.openxmlformats.org/officeDocument/2006/relationships/hyperlink" Target="mailto:energyteamasd18@gmal.com" TargetMode="External"/><Relationship Id="rId861" Type="http://schemas.openxmlformats.org/officeDocument/2006/relationships/hyperlink" Target="https://www.fidal.it/calendario/CRL-MEETING-BRONZE-LOMBARDIA/REG32464" TargetMode="External"/><Relationship Id="rId959" Type="http://schemas.openxmlformats.org/officeDocument/2006/relationships/hyperlink" Target="https://www.fidal.it/calendario/AZZURRA-HAPPY-SUMMER-RUN-ESTATE-CORRENDO-2023-CAD-RAG-4-PROVA/REG32921" TargetMode="External"/><Relationship Id="rId293" Type="http://schemas.openxmlformats.org/officeDocument/2006/relationships/hyperlink" Target="https://www.fidal.it/calendario/IV%5E-La-10-000-del-Condottiero/COD10566" TargetMode="External"/><Relationship Id="rId307" Type="http://schemas.openxmlformats.org/officeDocument/2006/relationships/hyperlink" Target="https://www.fidal.it/calendario/II%5E-10k-delle-Groane/COD10669" TargetMode="External"/><Relationship Id="rId514" Type="http://schemas.openxmlformats.org/officeDocument/2006/relationships/hyperlink" Target="https://www.fidal.it/calendario/II-CROSS-DELLA-CITTA-MURATA-CRITERIUM-PROVINCIALE-DI-CROSS-MASTER-ASSOLUTI-2/REG30775" TargetMode="External"/><Relationship Id="rId721" Type="http://schemas.openxmlformats.org/officeDocument/2006/relationships/hyperlink" Target="https://www.fidal.it/calendario/CRL-MEETING-BRONZE-LOMBARDIA/REG31583" TargetMode="External"/><Relationship Id="rId88" Type="http://schemas.openxmlformats.org/officeDocument/2006/relationships/hyperlink" Target="mailto:interflumina@libero.it" TargetMode="External"/><Relationship Id="rId153" Type="http://schemas.openxmlformats.org/officeDocument/2006/relationships/hyperlink" Target="mailto:bruno.frigeri@studiofrigeri.com" TargetMode="External"/><Relationship Id="rId360" Type="http://schemas.openxmlformats.org/officeDocument/2006/relationships/hyperlink" Target="https://www.fidal.it/calendario/L%5E-Diecimiglia-del-Garda/COD10624" TargetMode="External"/><Relationship Id="rId598" Type="http://schemas.openxmlformats.org/officeDocument/2006/relationships/hyperlink" Target="mailto:thomas.gianoli@tiscali.it" TargetMode="External"/><Relationship Id="rId819" Type="http://schemas.openxmlformats.org/officeDocument/2006/relationships/hyperlink" Target="https://www.fidal.it/calendario/MANIFESTAZIONE-PROVINCIALE-OUTDOOR-GIOVANILE/REG32310" TargetMode="External"/><Relationship Id="rId1004" Type="http://schemas.openxmlformats.org/officeDocument/2006/relationships/hyperlink" Target="https://www.fidal.it/calendario/XXVI%5E-Palio-delle-Porte/COD10941" TargetMode="External"/><Relationship Id="rId220" Type="http://schemas.openxmlformats.org/officeDocument/2006/relationships/hyperlink" Target="https://www.fidal.it/calendario/CAMPIONATI-REGIONALI-INDIVIDUALI-60hs-60-ALLIEVI-M-F-INDOOR/REG30262" TargetMode="External"/><Relationship Id="rId458" Type="http://schemas.openxmlformats.org/officeDocument/2006/relationships/hyperlink" Target="https://www.fidal.it/calendario/CAMPIONATO-ITALIANO-INDIVIDUALE-e-DI-SOCIETA-MASTER-KM-10-su-STRADA/COD10875" TargetMode="External"/><Relationship Id="rId665" Type="http://schemas.openxmlformats.org/officeDocument/2006/relationships/hyperlink" Target="mailto:presidente@gsdchiuro.it" TargetMode="External"/><Relationship Id="rId872" Type="http://schemas.openxmlformats.org/officeDocument/2006/relationships/hyperlink" Target="https://www.fidal.it/calendario/TROFEO-U--FRIGERIO-DI-MARCIA-2023-4-PROVA/REG32483" TargetMode="External"/><Relationship Id="rId1088" Type="http://schemas.openxmlformats.org/officeDocument/2006/relationships/hyperlink" Target="mailto:francescoreboldi@virgilio.it" TargetMode="External"/><Relationship Id="rId15" Type="http://schemas.openxmlformats.org/officeDocument/2006/relationships/hyperlink" Target="mailto:info@scarpadoro.it" TargetMode="External"/><Relationship Id="rId318" Type="http://schemas.openxmlformats.org/officeDocument/2006/relationships/hyperlink" Target="https://www.fidal.it/calendario/XXVIII%5E-Run-Rome-The-Marathon/COD10194" TargetMode="External"/><Relationship Id="rId525" Type="http://schemas.openxmlformats.org/officeDocument/2006/relationships/hyperlink" Target="https://www.fidal.it/calendario/C-D-S--SU-PISTA-ALLIEVI-E-Finale-A-Argento/COD10832" TargetMode="External"/><Relationship Id="rId732" Type="http://schemas.openxmlformats.org/officeDocument/2006/relationships/hyperlink" Target="mailto:teamvaltellinarun@gmail.com" TargetMode="External"/><Relationship Id="rId99" Type="http://schemas.openxmlformats.org/officeDocument/2006/relationships/hyperlink" Target="mailto:info@settelaghirunners.it" TargetMode="External"/><Relationship Id="rId164" Type="http://schemas.openxmlformats.org/officeDocument/2006/relationships/hyperlink" Target="mailto:infotiscali@marciacaratesi.it" TargetMode="External"/><Relationship Id="rId371" Type="http://schemas.openxmlformats.org/officeDocument/2006/relationships/hyperlink" Target="https://www.fidal.it/calendario/I%5E-5MDG-Cinquemila-di-Garlasco/COD10460" TargetMode="External"/><Relationship Id="rId1015" Type="http://schemas.openxmlformats.org/officeDocument/2006/relationships/hyperlink" Target="https://www.fidal.it/calendario/L-TROFEO-MAURO-SEVERINOTRAVERSI-A-M-/REG33161" TargetMode="External"/><Relationship Id="rId469" Type="http://schemas.openxmlformats.org/officeDocument/2006/relationships/hyperlink" Target="https://www.fidal.it/calendario/Camp--Regionali-INDOOR-INDIVIDUALI-MASTER-Camp--Regionale-INDOOR-di-PROVE/REG30549" TargetMode="External"/><Relationship Id="rId676" Type="http://schemas.openxmlformats.org/officeDocument/2006/relationships/hyperlink" Target="https://www.fidal.it/calendario/GHOST-TOWN-TRAIL-2023/REG31309" TargetMode="External"/><Relationship Id="rId883" Type="http://schemas.openxmlformats.org/officeDocument/2006/relationships/hyperlink" Target="https://www.fidal.it/calendario/MEETING-DELLA-REGIO-INSUBRICA-A-SQUADRE-U18/REG32609" TargetMode="External"/><Relationship Id="rId1099" Type="http://schemas.openxmlformats.org/officeDocument/2006/relationships/hyperlink" Target="https://www.fidal.it/calendario/15-TROFEO-DEL-MAGNAN-MEMORIAL-NANA-PASQUALE/REG21977" TargetMode="External"/><Relationship Id="rId26" Type="http://schemas.openxmlformats.org/officeDocument/2006/relationships/hyperlink" Target="mailto:info@bikeandruncrema.it" TargetMode="External"/><Relationship Id="rId231" Type="http://schemas.openxmlformats.org/officeDocument/2006/relationships/hyperlink" Target="https://www.fidal.it/calendario/CAMPIONATI-DEL-MEDITERRANEO-UNDER-23-INDOOR/COD10770" TargetMode="External"/><Relationship Id="rId329" Type="http://schemas.openxmlformats.org/officeDocument/2006/relationships/hyperlink" Target="https://www.fidal.it/calendario/CAMPIONATI-ITALIANI-INDIVIDUALI-su-PISTA-MASTER/COD10816" TargetMode="External"/><Relationship Id="rId536" Type="http://schemas.openxmlformats.org/officeDocument/2006/relationships/hyperlink" Target="mailto:press@rosassociati.it" TargetMode="External"/><Relationship Id="rId175" Type="http://schemas.openxmlformats.org/officeDocument/2006/relationships/hyperlink" Target="mailto:ezioten@alice.it" TargetMode="External"/><Relationship Id="rId743" Type="http://schemas.openxmlformats.org/officeDocument/2006/relationships/hyperlink" Target="https://www.fidal.it/calendario/MEETING-DELLA-LIBERAZIONE-TROFEO-PAOLO-MAGGIONI/REG31683" TargetMode="External"/><Relationship Id="rId950" Type="http://schemas.openxmlformats.org/officeDocument/2006/relationships/hyperlink" Target="https://www.fidal.it/calendario/POLE-VAULT-PARTY-C-A-J-P-S--F-M/REG32910" TargetMode="External"/><Relationship Id="rId1026" Type="http://schemas.openxmlformats.org/officeDocument/2006/relationships/hyperlink" Target="https://www.fidal.it/calendario/VI-MIGLIO-DELLA-BRISAOLA/REG33175" TargetMode="External"/><Relationship Id="rId382" Type="http://schemas.openxmlformats.org/officeDocument/2006/relationships/hyperlink" Target="https://www.fidal.it/calendario/CAMPIONATI-ITALIANI-PENTATHLON-dei-LANCI-MASTER-ESTIVO/COD10844" TargetMode="External"/><Relationship Id="rId603" Type="http://schemas.openxmlformats.org/officeDocument/2006/relationships/hyperlink" Target="mailto:info@osasaronno.it" TargetMode="External"/><Relationship Id="rId687" Type="http://schemas.openxmlformats.org/officeDocument/2006/relationships/hyperlink" Target="mailto:gianmario.castaldi@live.it" TargetMode="External"/><Relationship Id="rId810" Type="http://schemas.openxmlformats.org/officeDocument/2006/relationships/hyperlink" Target="https://www.fidal.it/calendario/MANIFESTAZIONE-GIOVANILE-E-ASSOLUTA-NO-ALLIEVI-E/REG32298" TargetMode="External"/><Relationship Id="rId908" Type="http://schemas.openxmlformats.org/officeDocument/2006/relationships/hyperlink" Target="https://www.fidal.it/calendario/IL-MIGLIO-DEI-MILLE-TROFEO-OXYBURN-MASTER-LOMBARDIA-2023-7-PROVA/REG32719" TargetMode="External"/><Relationship Id="rId242" Type="http://schemas.openxmlformats.org/officeDocument/2006/relationships/hyperlink" Target="https://www.fidal.it/calendario/CAMPIONATI-MONDIALI-DI-CROSS/COD10776" TargetMode="External"/><Relationship Id="rId894" Type="http://schemas.openxmlformats.org/officeDocument/2006/relationships/hyperlink" Target="https://www.fidal.it/calendario/Meeting-atletica/REG32700" TargetMode="External"/><Relationship Id="rId37" Type="http://schemas.openxmlformats.org/officeDocument/2006/relationships/hyperlink" Target="mailto:gruppopodisticiarlaschi@outlook.it" TargetMode="External"/><Relationship Id="rId102" Type="http://schemas.openxmlformats.org/officeDocument/2006/relationships/hyperlink" Target="mailto:info@gapsaronno.it" TargetMode="External"/><Relationship Id="rId547" Type="http://schemas.openxmlformats.org/officeDocument/2006/relationships/hyperlink" Target="https://www.fidal.it/calendario/I-CROSS-GIOVANILE-DI-BEDIZZOLE/REG30797" TargetMode="External"/><Relationship Id="rId754" Type="http://schemas.openxmlformats.org/officeDocument/2006/relationships/hyperlink" Target="mailto:atleticarovellasca@gmail.com" TargetMode="External"/><Relationship Id="rId961" Type="http://schemas.openxmlformats.org/officeDocument/2006/relationships/hyperlink" Target="https://www.fidal.it/calendario/III-CORRIDA-DEL-CERRETO/REG32923" TargetMode="External"/><Relationship Id="rId90" Type="http://schemas.openxmlformats.org/officeDocument/2006/relationships/hyperlink" Target="mailto:interflumina@libero.it" TargetMode="External"/><Relationship Id="rId186" Type="http://schemas.openxmlformats.org/officeDocument/2006/relationships/hyperlink" Target="mailto:lucianomerla@libero.it" TargetMode="External"/><Relationship Id="rId393" Type="http://schemas.openxmlformats.org/officeDocument/2006/relationships/hyperlink" Target="https://www.fidal.it/calendario/VI%5E-Corribicocca/COD10561" TargetMode="External"/><Relationship Id="rId407" Type="http://schemas.openxmlformats.org/officeDocument/2006/relationships/hyperlink" Target="https://www.fidal.it/calendario/XXXVIII%5E-Firenze-Marathon/COD10290" TargetMode="External"/><Relationship Id="rId614" Type="http://schemas.openxmlformats.org/officeDocument/2006/relationships/hyperlink" Target="https://www.fidal.it/calendario/TROFEO-LANFRITTO-MAGGIONI-2023-2-PROVA/REG30995" TargetMode="External"/><Relationship Id="rId821" Type="http://schemas.openxmlformats.org/officeDocument/2006/relationships/hyperlink" Target="https://www.fidal.it/calendario/C-D-S--ASSOLUTO-FASE-REGIONALE-FEMMINILE/REG32312" TargetMode="External"/><Relationship Id="rId1037" Type="http://schemas.openxmlformats.org/officeDocument/2006/relationships/hyperlink" Target="https://www.fidal.it/calendario/II-MIGLIO-DI-CRISTINA/REG33240" TargetMode="External"/><Relationship Id="rId253" Type="http://schemas.openxmlformats.org/officeDocument/2006/relationships/hyperlink" Target="https://www.fidal.it/calendario/XIV%5E-Lecco-City-Half-Marathon/COD10568" TargetMode="External"/><Relationship Id="rId460" Type="http://schemas.openxmlformats.org/officeDocument/2006/relationships/hyperlink" Target="mailto:monza21@followyourpassion.it" TargetMode="External"/><Relationship Id="rId698" Type="http://schemas.openxmlformats.org/officeDocument/2006/relationships/hyperlink" Target="mailto:s.servadei@manzanasrl.it" TargetMode="External"/><Relationship Id="rId919" Type="http://schemas.openxmlformats.org/officeDocument/2006/relationships/hyperlink" Target="https://www.fidal.it/calendario/CRL-MEETING-BRONZE-LOMBARDIA/REG32730" TargetMode="External"/><Relationship Id="rId1090" Type="http://schemas.openxmlformats.org/officeDocument/2006/relationships/hyperlink" Target="https://www.fidal.it/calendario/TROFEO-CITTA-DI-CUSANO-CORRINSTRADA-FIDALMILANO-5-PROVA/REG33470" TargetMode="External"/><Relationship Id="rId1104" Type="http://schemas.openxmlformats.org/officeDocument/2006/relationships/hyperlink" Target="https://www.fidal.it/calendario/II%5E-Corsa-del-Ricordo/COD11152" TargetMode="External"/><Relationship Id="rId48" Type="http://schemas.openxmlformats.org/officeDocument/2006/relationships/hyperlink" Target="mailto:sports.club.melegnano@gmail.com" TargetMode="External"/><Relationship Id="rId113" Type="http://schemas.openxmlformats.org/officeDocument/2006/relationships/hyperlink" Target="mailto:a.petazzi@libero.it" TargetMode="External"/><Relationship Id="rId320" Type="http://schemas.openxmlformats.org/officeDocument/2006/relationships/hyperlink" Target="mailto:giovanni.bonarini@libero.it" TargetMode="External"/><Relationship Id="rId558" Type="http://schemas.openxmlformats.org/officeDocument/2006/relationships/hyperlink" Target="mailto:info@vascopiscioli.it" TargetMode="External"/><Relationship Id="rId765" Type="http://schemas.openxmlformats.org/officeDocument/2006/relationships/hyperlink" Target="https://www.fidal.it/calendario/GARA-SU-PISTA-PROVINCIALE/REG31828" TargetMode="External"/><Relationship Id="rId972" Type="http://schemas.openxmlformats.org/officeDocument/2006/relationships/hyperlink" Target="https://www.fidal.it/calendario/XIV-STAFFETTA-CITTA-DI-BRESCIA/REG32933" TargetMode="External"/><Relationship Id="rId197" Type="http://schemas.openxmlformats.org/officeDocument/2006/relationships/hyperlink" Target="mailto:info@perticabassa.com" TargetMode="External"/><Relationship Id="rId418" Type="http://schemas.openxmlformats.org/officeDocument/2006/relationships/hyperlink" Target="https://www.fidal.it/calendario/X%5E-Tra-Ville-e-Giardini/COD10576" TargetMode="External"/><Relationship Id="rId625" Type="http://schemas.openxmlformats.org/officeDocument/2006/relationships/hyperlink" Target="https://www.fidal.it/calendario/XXIII-GIRO-DI-TORRE-D-OGLIO/REG31006" TargetMode="External"/><Relationship Id="rId832" Type="http://schemas.openxmlformats.org/officeDocument/2006/relationships/hyperlink" Target="mailto:gruffoni68@gmail.com" TargetMode="External"/><Relationship Id="rId1048" Type="http://schemas.openxmlformats.org/officeDocument/2006/relationships/hyperlink" Target="https://www.fidal.it/calendario/CROSS-DEL-PARCO-G-P--PROVINCIALE-FIDAL-PAVIA-MASTER/REG33255" TargetMode="External"/><Relationship Id="rId264" Type="http://schemas.openxmlformats.org/officeDocument/2006/relationships/hyperlink" Target="https://www.fidal.it/calendario/X%5E-Bossoni-Half-Marathon/COD10204" TargetMode="External"/><Relationship Id="rId471" Type="http://schemas.openxmlformats.org/officeDocument/2006/relationships/hyperlink" Target="https://www.fidal.it/calendario/5-6-MAN--REGIONALE-INDOOR-OPEN/REG30534" TargetMode="External"/><Relationship Id="rId1115" Type="http://schemas.openxmlformats.org/officeDocument/2006/relationships/hyperlink" Target="https://www.fidal.it/calendario/TROFEO-LANFRITTO-MAGGIONI-4-PROVA/REG33553" TargetMode="External"/><Relationship Id="rId59" Type="http://schemas.openxmlformats.org/officeDocument/2006/relationships/hyperlink" Target="mailto:danielebianchi65@gmail.com" TargetMode="External"/><Relationship Id="rId124" Type="http://schemas.openxmlformats.org/officeDocument/2006/relationships/hyperlink" Target="mailto:info@osasaronno.it" TargetMode="External"/><Relationship Id="rId569" Type="http://schemas.openxmlformats.org/officeDocument/2006/relationships/hyperlink" Target="mailto:atleticavalli@libero.it" TargetMode="External"/><Relationship Id="rId776" Type="http://schemas.openxmlformats.org/officeDocument/2006/relationships/hyperlink" Target="mailto:settoreatleticaasp@gmail.com" TargetMode="External"/><Relationship Id="rId983" Type="http://schemas.openxmlformats.org/officeDocument/2006/relationships/hyperlink" Target="https://www.fidal.it/calendario/XXVI%5E-Meeting-Internazionale-Citta-di-Nembro-/COD10919" TargetMode="External"/><Relationship Id="rId331" Type="http://schemas.openxmlformats.org/officeDocument/2006/relationships/hyperlink" Target="https://www.fidal.it/calendario/GOLDEN-GALA/COD10805" TargetMode="External"/><Relationship Id="rId429" Type="http://schemas.openxmlformats.org/officeDocument/2006/relationships/hyperlink" Target="mailto:presidente.cardatletica@gmail.com" TargetMode="External"/><Relationship Id="rId636" Type="http://schemas.openxmlformats.org/officeDocument/2006/relationships/hyperlink" Target="https://www.fidal.it/calendario/CAMPIONATO-ITALIANO-INDIVIDUALE-km-100-ASSOLUTO-e-MASTER/COD10804" TargetMode="External"/><Relationship Id="rId1059" Type="http://schemas.openxmlformats.org/officeDocument/2006/relationships/hyperlink" Target="mailto:pololonia73@libero.it" TargetMode="External"/><Relationship Id="rId843" Type="http://schemas.openxmlformats.org/officeDocument/2006/relationships/hyperlink" Target="https://www.fidal.it/calendario/III-MIGLIO-DI-VIGNATE-MEMORIAL-RUGGERO-TAGLIAFERRI-4-PROVA-CLUB-DEL-MIGLIO/REG32386" TargetMode="External"/><Relationship Id="rId1126" Type="http://schemas.openxmlformats.org/officeDocument/2006/relationships/hyperlink" Target="https://www.fidal.it/calendario/XVIII-CROSS-UBOLDESE-TROFEO-GIORGIO-MONTICELLI/REG33589" TargetMode="External"/><Relationship Id="rId275" Type="http://schemas.openxmlformats.org/officeDocument/2006/relationships/hyperlink" Target="mailto:vigano.simone@libero.it" TargetMode="External"/><Relationship Id="rId482" Type="http://schemas.openxmlformats.org/officeDocument/2006/relationships/hyperlink" Target="mailto:dante@sportissimotnt.it" TargetMode="External"/><Relationship Id="rId703" Type="http://schemas.openxmlformats.org/officeDocument/2006/relationships/hyperlink" Target="https://www.fidal.it/calendario/1TAPPA-GRAND-PRIX-PROVINCIALE-MICO-MASTER/REG31432" TargetMode="External"/><Relationship Id="rId910" Type="http://schemas.openxmlformats.org/officeDocument/2006/relationships/hyperlink" Target="https://www.fidal.it/calendario/3-TAPPA-GRAND-PRIX-PROVINCIALE-MICO-MASTER/REG32721" TargetMode="External"/><Relationship Id="rId135" Type="http://schemas.openxmlformats.org/officeDocument/2006/relationships/hyperlink" Target="mailto:ventura.achille@libero.it" TargetMode="External"/><Relationship Id="rId342" Type="http://schemas.openxmlformats.org/officeDocument/2006/relationships/hyperlink" Target="https://www.fidal.it/calendario/XI%5E-La-10-km-del-Parco-Nord/COD10470" TargetMode="External"/><Relationship Id="rId787" Type="http://schemas.openxmlformats.org/officeDocument/2006/relationships/hyperlink" Target="mailto:silviapan@libero.it" TargetMode="External"/><Relationship Id="rId994" Type="http://schemas.openxmlformats.org/officeDocument/2006/relationships/hyperlink" Target="https://www.fidal.it/calendario/TROFEO-MARMOTTE-2023-FINALE-SELEZIONE-RAPPRESENTATIVA-PER-MAJANO/REG33012" TargetMode="External"/><Relationship Id="rId202" Type="http://schemas.openxmlformats.org/officeDocument/2006/relationships/hyperlink" Target="https://www.fidal.it/calendario/RIUNIONE-REGIONALE-60hs-60-ALTO-A-J-P-S-M-F-INDOOR-OPEN/REG30242" TargetMode="External"/><Relationship Id="rId647" Type="http://schemas.openxmlformats.org/officeDocument/2006/relationships/hyperlink" Target="mailto:poolaltavalseriana@gmail.com" TargetMode="External"/><Relationship Id="rId854" Type="http://schemas.openxmlformats.org/officeDocument/2006/relationships/hyperlink" Target="https://www.fidal.it/calendario/16-SERATA-DELL-ATLETICA/REG32446" TargetMode="External"/><Relationship Id="rId286" Type="http://schemas.openxmlformats.org/officeDocument/2006/relationships/hyperlink" Target="https://www.fidal.it/calendario/II%5E-Innovation-Run/COD10585" TargetMode="External"/><Relationship Id="rId493" Type="http://schemas.openxmlformats.org/officeDocument/2006/relationships/hyperlink" Target="mailto:atleticavalli@libero.it" TargetMode="External"/><Relationship Id="rId507" Type="http://schemas.openxmlformats.org/officeDocument/2006/relationships/hyperlink" Target="https://www.fidal.it/calendario/XIV-CROSS-DEL-CARROBBIO-3-PROVA-COPPA-D-INVERNO/REG30769" TargetMode="External"/><Relationship Id="rId714" Type="http://schemas.openxmlformats.org/officeDocument/2006/relationships/hyperlink" Target="mailto:zanonzg@hotmail.com" TargetMode="External"/><Relationship Id="rId921" Type="http://schemas.openxmlformats.org/officeDocument/2006/relationships/hyperlink" Target="https://www.fidal.it/calendario/VI-MEMORIAL-IRVANO-STOMBELLI/REG32732" TargetMode="External"/><Relationship Id="rId50" Type="http://schemas.openxmlformats.org/officeDocument/2006/relationships/hyperlink" Target="mailto:monica.riva@mrbiz.eu" TargetMode="External"/><Relationship Id="rId146" Type="http://schemas.openxmlformats.org/officeDocument/2006/relationships/hyperlink" Target="mailto:atlcasorate@gmail.com" TargetMode="External"/><Relationship Id="rId353" Type="http://schemas.openxmlformats.org/officeDocument/2006/relationships/hyperlink" Target="https://www.fidal.it/calendario/XVI%5E-Ivars-Tre-Campanili-Halfmarathon/COD10601" TargetMode="External"/><Relationship Id="rId560" Type="http://schemas.openxmlformats.org/officeDocument/2006/relationships/hyperlink" Target="mailto:info@vascopiscioli.it" TargetMode="External"/><Relationship Id="rId798" Type="http://schemas.openxmlformats.org/officeDocument/2006/relationships/hyperlink" Target="mailto:info@davidedacco.com" TargetMode="External"/><Relationship Id="rId213" Type="http://schemas.openxmlformats.org/officeDocument/2006/relationships/hyperlink" Target="https://www.fidal.it/calendario/CAMPIONATI-REGIONALI-INDIVIDUALI-LUNGO-M-F-ASTA-F-INDOOR-OPEN-A-J-P-ASSOLUTI/REG30255" TargetMode="External"/><Relationship Id="rId420" Type="http://schemas.openxmlformats.org/officeDocument/2006/relationships/hyperlink" Target="mailto:bregagio@libero.it" TargetMode="External"/><Relationship Id="rId658" Type="http://schemas.openxmlformats.org/officeDocument/2006/relationships/hyperlink" Target="mailto:vighenzi.atletica@gmail.com" TargetMode="External"/><Relationship Id="rId865" Type="http://schemas.openxmlformats.org/officeDocument/2006/relationships/hyperlink" Target="https://www.fidal.it/calendario/RIUNIONE-GIOVANILE/REG32377" TargetMode="External"/><Relationship Id="rId1050" Type="http://schemas.openxmlformats.org/officeDocument/2006/relationships/hyperlink" Target="https://www.fidal.it/calendario/XI-TROFEO-EDILGAMMA-VIRGILIO-TEN-MILES-16-KM/REG33256" TargetMode="External"/><Relationship Id="rId297" Type="http://schemas.openxmlformats.org/officeDocument/2006/relationships/hyperlink" Target="https://www.fidal.it/calendario/XIX%5E-Trofeo-Valli-Bergamasche-Memorial-Luigi-Castelletti/COD10351" TargetMode="External"/><Relationship Id="rId518" Type="http://schemas.openxmlformats.org/officeDocument/2006/relationships/hyperlink" Target="https://www.fidal.it/calendario/CROSS-PROVINCIALE/REG30792" TargetMode="External"/><Relationship Id="rId725" Type="http://schemas.openxmlformats.org/officeDocument/2006/relationships/hyperlink" Target="https://www.fidal.it/calendario/CRL-MEETING-BRONZE-LOMBARDIA/REG31598" TargetMode="External"/><Relationship Id="rId932" Type="http://schemas.openxmlformats.org/officeDocument/2006/relationships/hyperlink" Target="https://www.fidal.it/calendario/II-MOLINASCO-MOUNTAIN-RUN/REG32761" TargetMode="External"/><Relationship Id="rId157" Type="http://schemas.openxmlformats.org/officeDocument/2006/relationships/hyperlink" Target="mailto:bortolin@valetudo-lab.it" TargetMode="External"/><Relationship Id="rId364" Type="http://schemas.openxmlformats.org/officeDocument/2006/relationships/hyperlink" Target="https://www.fidal.it/calendario/CAMPIONATI-MONDIALI-su-PISTA/COD10828" TargetMode="External"/><Relationship Id="rId1008" Type="http://schemas.openxmlformats.org/officeDocument/2006/relationships/hyperlink" Target="mailto:presidente.cardatletica@gmail.com" TargetMode="External"/><Relationship Id="rId61" Type="http://schemas.openxmlformats.org/officeDocument/2006/relationships/hyperlink" Target="mailto:diecimigliadelgarda@gmail.com" TargetMode="External"/><Relationship Id="rId571" Type="http://schemas.openxmlformats.org/officeDocument/2006/relationships/hyperlink" Target="https://www.fidal.it/calendario/C-D-S--UNDER-23-SU-PISTA-Finale-A-Argento/COD10839" TargetMode="External"/><Relationship Id="rId669" Type="http://schemas.openxmlformats.org/officeDocument/2006/relationships/hyperlink" Target="mailto:romanorunning@gmail.com" TargetMode="External"/><Relationship Id="rId876" Type="http://schemas.openxmlformats.org/officeDocument/2006/relationships/hyperlink" Target="mailto:vittoriociresa@gmail.com" TargetMode="External"/><Relationship Id="rId19" Type="http://schemas.openxmlformats.org/officeDocument/2006/relationships/hyperlink" Target="mailto:info@corripavia" TargetMode="External"/><Relationship Id="rId224" Type="http://schemas.openxmlformats.org/officeDocument/2006/relationships/hyperlink" Target="https://www.fidal.it/calendario/CROSS-DEL-PARCO/REG30282" TargetMode="External"/><Relationship Id="rId431" Type="http://schemas.openxmlformats.org/officeDocument/2006/relationships/hyperlink" Target="mailto:bruno.frigeri@studiofrigeri.com" TargetMode="External"/><Relationship Id="rId529" Type="http://schemas.openxmlformats.org/officeDocument/2006/relationships/hyperlink" Target="https://www.fidal.it/calendario/C-D-S--SU-PISTA-ALLIEVI-E-Finale-%E2%80%9CB-Gruppo-NORD-OVEST/COD10835" TargetMode="External"/><Relationship Id="rId736" Type="http://schemas.openxmlformats.org/officeDocument/2006/relationships/hyperlink" Target="mailto:calveri.e@gmail.com" TargetMode="External"/><Relationship Id="rId1061" Type="http://schemas.openxmlformats.org/officeDocument/2006/relationships/hyperlink" Target="mailto:gianmario.castaldi@live.it" TargetMode="External"/><Relationship Id="rId168" Type="http://schemas.openxmlformats.org/officeDocument/2006/relationships/hyperlink" Target="mailto:atleticavalli@libero.it" TargetMode="External"/><Relationship Id="rId943" Type="http://schemas.openxmlformats.org/officeDocument/2006/relationships/hyperlink" Target="https://www.fidal.it/calendario/CRL-MEETING-BRONZE-LOMBARDIA/REG32884" TargetMode="External"/><Relationship Id="rId1019" Type="http://schemas.openxmlformats.org/officeDocument/2006/relationships/hyperlink" Target="https://www.fidal.it/calendario/CAMPIONATI-REGIONALI-INDIVIDUALI-SU-PISTA-JUNIOR-PROMESSE/REG33165" TargetMode="External"/><Relationship Id="rId72" Type="http://schemas.openxmlformats.org/officeDocument/2006/relationships/hyperlink" Target="mailto:libertasvallesabbia@gmail.com" TargetMode="External"/><Relationship Id="rId375" Type="http://schemas.openxmlformats.org/officeDocument/2006/relationships/hyperlink" Target="https://www.fidal.it/calendario/II%5E-Memorial-Gian-Castagna-Trofeo-Imbal-Carton/COD10596" TargetMode="External"/><Relationship Id="rId582" Type="http://schemas.openxmlformats.org/officeDocument/2006/relationships/hyperlink" Target="https://www.fidal.it/calendario/I%5E-Run-Centenario-dell-Aeronautica/COD10889" TargetMode="External"/><Relationship Id="rId803" Type="http://schemas.openxmlformats.org/officeDocument/2006/relationships/hyperlink" Target="mailto:atleticameneghina@gmail.com" TargetMode="External"/><Relationship Id="rId3" Type="http://schemas.openxmlformats.org/officeDocument/2006/relationships/hyperlink" Target="mailto:info@atleticasanmarco.it" TargetMode="External"/><Relationship Id="rId235" Type="http://schemas.openxmlformats.org/officeDocument/2006/relationships/hyperlink" Target="https://www.fidal.it/calendario/CAMPIONATI-ITALIANI-ASSOLUTI-INDOOR/COD10777" TargetMode="External"/><Relationship Id="rId442" Type="http://schemas.openxmlformats.org/officeDocument/2006/relationships/hyperlink" Target="mailto:corrado.barri@tiscali.it" TargetMode="External"/><Relationship Id="rId887" Type="http://schemas.openxmlformats.org/officeDocument/2006/relationships/hyperlink" Target="https://www.fidal.it/calendario/2-TAPPA-GRAND-PRIX-PROVINCIALE-MICO-MASTER/REG32306" TargetMode="External"/><Relationship Id="rId1072" Type="http://schemas.openxmlformats.org/officeDocument/2006/relationships/hyperlink" Target="https://www.fidal.it/calendario/RIUNIONE-PROVINCIALE-CADETTI-E-RAGAZZI-E/REG33311" TargetMode="External"/><Relationship Id="rId302" Type="http://schemas.openxmlformats.org/officeDocument/2006/relationships/hyperlink" Target="https://www.fidal.it/calendario/XVI%5E-Running-Day/COD10605" TargetMode="External"/><Relationship Id="rId747" Type="http://schemas.openxmlformats.org/officeDocument/2006/relationships/hyperlink" Target="mailto:trecampanilihalfmarathon@gmail.com" TargetMode="External"/><Relationship Id="rId954" Type="http://schemas.openxmlformats.org/officeDocument/2006/relationships/hyperlink" Target="https://www.fidal.it/calendario/RIUNIONE-REGIONALE-DI-PROVE-MULTIPLE-TRIAHLON-CADETTI-E-TETRATHLON-ALLIEVI/REG32914" TargetMode="External"/><Relationship Id="rId83" Type="http://schemas.openxmlformats.org/officeDocument/2006/relationships/hyperlink" Target="mailto:gianpaolo61@alice.it" TargetMode="External"/><Relationship Id="rId179" Type="http://schemas.openxmlformats.org/officeDocument/2006/relationships/hyperlink" Target="mailto:atl.castelrozzone@alice.it" TargetMode="External"/><Relationship Id="rId386" Type="http://schemas.openxmlformats.org/officeDocument/2006/relationships/hyperlink" Target="https://www.fidal.it/calendario/XV%5E-Gran-Premio-di-Monasterolo/COD10495" TargetMode="External"/><Relationship Id="rId593" Type="http://schemas.openxmlformats.org/officeDocument/2006/relationships/hyperlink" Target="mailto:gpcodogno82@gmail.com" TargetMode="External"/><Relationship Id="rId607" Type="http://schemas.openxmlformats.org/officeDocument/2006/relationships/hyperlink" Target="https://www.fidal.it/calendario/VIII%5E-Vertical-Nasego/COD10353" TargetMode="External"/><Relationship Id="rId814" Type="http://schemas.openxmlformats.org/officeDocument/2006/relationships/hyperlink" Target="https://www.fidal.it/calendario/4-PROVA-GIOVENTU-LARIANA/REG32304" TargetMode="External"/><Relationship Id="rId246" Type="http://schemas.openxmlformats.org/officeDocument/2006/relationships/hyperlink" Target="https://www.fidal.it/calendario/XX%5E-Maratonina-di-Treviglio/COD10683" TargetMode="External"/><Relationship Id="rId453" Type="http://schemas.openxmlformats.org/officeDocument/2006/relationships/hyperlink" Target="https://www.fidal.it/calendario/CAMPIONATI-ITALIANI-INDIVIDUALI-e-di-SOCIETA-MASTER-di-CORSA-in-MONTAGNA-e/COD10878" TargetMode="External"/><Relationship Id="rId660" Type="http://schemas.openxmlformats.org/officeDocument/2006/relationships/hyperlink" Target="https://www.fidal.it/calendario/XXVII-TROFEO-FANONI/REG31212" TargetMode="External"/><Relationship Id="rId898" Type="http://schemas.openxmlformats.org/officeDocument/2006/relationships/hyperlink" Target="https://www.fidal.it/calendario/III-TROFEO-MARINO-FILIPPI/REG32709" TargetMode="External"/><Relationship Id="rId1083" Type="http://schemas.openxmlformats.org/officeDocument/2006/relationships/hyperlink" Target="https://www.fidal.it/calendario/INCONTRO-INTERNAZIONALE-DI-CORSA-SU-STRADA-UNDER-20/COD10944" TargetMode="External"/><Relationship Id="rId106" Type="http://schemas.openxmlformats.org/officeDocument/2006/relationships/hyperlink" Target="mailto:ventura.achille@libero.it" TargetMode="External"/><Relationship Id="rId313" Type="http://schemas.openxmlformats.org/officeDocument/2006/relationships/hyperlink" Target="https://www.fidal.it/calendario/COPPA-EUROPA-DI-MARCIA/COD10801" TargetMode="External"/><Relationship Id="rId758" Type="http://schemas.openxmlformats.org/officeDocument/2006/relationships/hyperlink" Target="mailto:presidente@atleticafanfulla.it" TargetMode="External"/><Relationship Id="rId965" Type="http://schemas.openxmlformats.org/officeDocument/2006/relationships/hyperlink" Target="https://www.fidal.it/calendario/V-MEETING-SERALE-A-M--ANGELO-RE/REG32927" TargetMode="External"/><Relationship Id="rId10" Type="http://schemas.openxmlformats.org/officeDocument/2006/relationships/hyperlink" Target="mailto:info@corripavia" TargetMode="External"/><Relationship Id="rId94" Type="http://schemas.openxmlformats.org/officeDocument/2006/relationships/hyperlink" Target="mailto:rolandoperri@fidalbrescia.it" TargetMode="External"/><Relationship Id="rId397" Type="http://schemas.openxmlformats.org/officeDocument/2006/relationships/hyperlink" Target="https://www.fidal.it/calendario/II%5E-Laus-10-Km/COD10644" TargetMode="External"/><Relationship Id="rId520" Type="http://schemas.openxmlformats.org/officeDocument/2006/relationships/hyperlink" Target="https://www.fidal.it/calendario/CAMPIONATI-ITALIANI-PENTATHLON-dei-LANCI-MASTER-INVERNALE/COD10789" TargetMode="External"/><Relationship Id="rId618" Type="http://schemas.openxmlformats.org/officeDocument/2006/relationships/hyperlink" Target="https://www.fidal.it/calendario/CROSS-PER-TUTTI-2023-6-PROVA/REG30999" TargetMode="External"/><Relationship Id="rId825" Type="http://schemas.openxmlformats.org/officeDocument/2006/relationships/hyperlink" Target="https://www.fidal.it/calendario/CAMPIONATO-PROVINCIALE-CADETTI-E-2-GIORNATA/REG32316" TargetMode="External"/><Relationship Id="rId257" Type="http://schemas.openxmlformats.org/officeDocument/2006/relationships/hyperlink" Target="https://www.fidal.it/calendario/XVIII%5E-10-Km-Fast-Run/COD10761" TargetMode="External"/><Relationship Id="rId464" Type="http://schemas.openxmlformats.org/officeDocument/2006/relationships/hyperlink" Target="mailto:vighenzi.atletica@gmail.com" TargetMode="External"/><Relationship Id="rId1010" Type="http://schemas.openxmlformats.org/officeDocument/2006/relationships/hyperlink" Target="mailto:info@polalbosaggia.com" TargetMode="External"/><Relationship Id="rId1094" Type="http://schemas.openxmlformats.org/officeDocument/2006/relationships/hyperlink" Target="mailto:atleticaarvedi@gmail.com" TargetMode="External"/><Relationship Id="rId1108" Type="http://schemas.openxmlformats.org/officeDocument/2006/relationships/hyperlink" Target="https://www.fidal.it/calendario/III-COLMEN-CROSS/REG33544" TargetMode="External"/><Relationship Id="rId117" Type="http://schemas.openxmlformats.org/officeDocument/2006/relationships/hyperlink" Target="mailto:info@osasaronno.it" TargetMode="External"/><Relationship Id="rId671" Type="http://schemas.openxmlformats.org/officeDocument/2006/relationships/hyperlink" Target="mailto:presidente@prolocoardesio.it" TargetMode="External"/><Relationship Id="rId769" Type="http://schemas.openxmlformats.org/officeDocument/2006/relationships/hyperlink" Target="https://www.fidal.it/calendario/RIUNIONE-PROVINCIALE-CADETTI-E-RAGAZZI-E/REG31785" TargetMode="External"/><Relationship Id="rId976" Type="http://schemas.openxmlformats.org/officeDocument/2006/relationships/hyperlink" Target="https://www.fidal.it/calendario/II-STAFFETTA-DI-FINE-ESTATE/REG32938" TargetMode="External"/><Relationship Id="rId324" Type="http://schemas.openxmlformats.org/officeDocument/2006/relationships/hyperlink" Target="https://www.fidal.it/calendario/C-D-S--ASSOLUTO-su-PISTA-Finale-A-ORO/COD10808" TargetMode="External"/><Relationship Id="rId531" Type="http://schemas.openxmlformats.org/officeDocument/2006/relationships/hyperlink" Target="https://www.fidal.it/calendario/C-D-S--SU-PISTA-ALLIEVI-E-Finale-%E2%80%9CB-Gruppo-NORD-OVEST/COD10835" TargetMode="External"/><Relationship Id="rId629" Type="http://schemas.openxmlformats.org/officeDocument/2006/relationships/hyperlink" Target="https://www.fidal.it/calendario/XXIV-MIGLIO-DI-PIERO-2-PROVA-CLUB-DEL-MIGLIO/REG31010" TargetMode="External"/><Relationship Id="rId836" Type="http://schemas.openxmlformats.org/officeDocument/2006/relationships/hyperlink" Target="https://www.fidal.it/calendario/LA-FAVORITA-CRITERIUM-PROVINCIALE-DI-CORSA-SU-STRADA-MAS-ASS-4-PROVA/REG32379" TargetMode="External"/><Relationship Id="rId1021" Type="http://schemas.openxmlformats.org/officeDocument/2006/relationships/hyperlink" Target="https://www.fidal.it/calendario/CAMPIONATO-PROVINCIALE-GIOVANILE-RAGAZZI-CADETTI-OPEN-2-GIORNATA-RIUNIONE/REG33166" TargetMode="External"/><Relationship Id="rId1119" Type="http://schemas.openxmlformats.org/officeDocument/2006/relationships/hyperlink" Target="https://www.fidal.it/calendario/II-WE-RUN-FOR-WOMEN/REG33558" TargetMode="External"/><Relationship Id="rId903" Type="http://schemas.openxmlformats.org/officeDocument/2006/relationships/hyperlink" Target="https://www.fidal.it/calendario/FOSSO-BERGAMASCO-6-PROVA/REG32714" TargetMode="External"/><Relationship Id="rId32" Type="http://schemas.openxmlformats.org/officeDocument/2006/relationships/hyperlink" Target="mailto:rechluciano62@gmail.com" TargetMode="External"/><Relationship Id="rId181" Type="http://schemas.openxmlformats.org/officeDocument/2006/relationships/hyperlink" Target="mailto:w.bassi@io21zero97.com" TargetMode="External"/><Relationship Id="rId279" Type="http://schemas.openxmlformats.org/officeDocument/2006/relationships/hyperlink" Target="https://www.fidal.it/calendario/C-D-S--DI-MARCIA-Gr--CENTRO-(TOS-MAR-UMB-LAZ)-3%5E-Prova-(Pista)-km-10/COD10791" TargetMode="External"/><Relationship Id="rId486" Type="http://schemas.openxmlformats.org/officeDocument/2006/relationships/hyperlink" Target="https://www.fidal.it/calendario/XI%5E-Sal%C3%B2-Run-for-Telethon/COD10613" TargetMode="External"/><Relationship Id="rId693" Type="http://schemas.openxmlformats.org/officeDocument/2006/relationships/hyperlink" Target="https://www.fidal.it/calendario/TROFEO-PALAZZO-VERTEMATE-FRANCHI-CAMPIONATO-REGIONALEDI-SOCIETA-RAGAZZI-E-E/REG31336" TargetMode="External"/><Relationship Id="rId139" Type="http://schemas.openxmlformats.org/officeDocument/2006/relationships/hyperlink" Target="mailto:gpgarlaschese@gmail.com" TargetMode="External"/><Relationship Id="rId346" Type="http://schemas.openxmlformats.org/officeDocument/2006/relationships/hyperlink" Target="https://www.fidal.it/calendario/III%5E-Cinquepuntozero/COD10569" TargetMode="External"/><Relationship Id="rId553" Type="http://schemas.openxmlformats.org/officeDocument/2006/relationships/hyperlink" Target="https://www.fidal.it/calendario/LXXXI-TRAIL-DI-BOZZ/REG30806" TargetMode="External"/><Relationship Id="rId760" Type="http://schemas.openxmlformats.org/officeDocument/2006/relationships/hyperlink" Target="mailto:info@braccoatletica.it" TargetMode="External"/><Relationship Id="rId998" Type="http://schemas.openxmlformats.org/officeDocument/2006/relationships/hyperlink" Target="https://www.fidal.it/calendario/VI%5E-StraBresso-(5km)/COD10954" TargetMode="External"/><Relationship Id="rId206" Type="http://schemas.openxmlformats.org/officeDocument/2006/relationships/hyperlink" Target="https://www.fidal.it/calendario/RIUNIONE-REGIONALE-60hs-60-A-J-P-S-M-F-INDOOR-OPEN/REG30249" TargetMode="External"/><Relationship Id="rId413" Type="http://schemas.openxmlformats.org/officeDocument/2006/relationships/hyperlink" Target="mailto:katiabonfa@alice.it" TargetMode="External"/><Relationship Id="rId858" Type="http://schemas.openxmlformats.org/officeDocument/2006/relationships/hyperlink" Target="https://www.fidal.it/calendario/TROFEO-ANTONIO-SOGLIO/REG32458" TargetMode="External"/><Relationship Id="rId1043" Type="http://schemas.openxmlformats.org/officeDocument/2006/relationships/hyperlink" Target="https://www.fidal.it/calendario/MEETING-D-AUTUNNO/REG33242" TargetMode="External"/><Relationship Id="rId620" Type="http://schemas.openxmlformats.org/officeDocument/2006/relationships/hyperlink" Target="https://www.fidal.it/calendario/CAMPESTRE-GARLASCHESE-II-CROSS-DU-BATEAU-G-P--PROVINCIALE-FIDAL-PAVIA-MASTER/REG31001" TargetMode="External"/><Relationship Id="rId718" Type="http://schemas.openxmlformats.org/officeDocument/2006/relationships/hyperlink" Target="mailto:presidente@atleticafanfulla.it" TargetMode="External"/><Relationship Id="rId925" Type="http://schemas.openxmlformats.org/officeDocument/2006/relationships/hyperlink" Target="https://www.fidal.it/calendario/IV-NO-NORMAL-ECO-ZELBIO-TRAIL-10KM-E-23-KM/REG32736" TargetMode="External"/><Relationship Id="rId1110" Type="http://schemas.openxmlformats.org/officeDocument/2006/relationships/hyperlink" Target="https://www.fidal.it/calendario/CAMPIONATO-REGIONALE-DI-STAFFETTA-DI-CORSA-CAMPESTRE-CAD-ASS/REG33548" TargetMode="External"/><Relationship Id="rId54" Type="http://schemas.openxmlformats.org/officeDocument/2006/relationships/hyperlink" Target="mailto:selva.giovanni@tiscali.it" TargetMode="External"/><Relationship Id="rId270" Type="http://schemas.openxmlformats.org/officeDocument/2006/relationships/hyperlink" Target="mailto:info@runnersalo.org" TargetMode="External"/><Relationship Id="rId130" Type="http://schemas.openxmlformats.org/officeDocument/2006/relationships/hyperlink" Target="mailto:adolfo@mitiaro.it" TargetMode="External"/><Relationship Id="rId368" Type="http://schemas.openxmlformats.org/officeDocument/2006/relationships/hyperlink" Target="https://www.fidal.it/calendario/C-D-S--SU-PISTA-ALLIEVI-E-Finale-%E2%80%9CB-Gruppo-CENTRO-SUD/COD10836" TargetMode="External"/><Relationship Id="rId575" Type="http://schemas.openxmlformats.org/officeDocument/2006/relationships/hyperlink" Target="mailto:atleticavignate1984@gmail.com" TargetMode="External"/><Relationship Id="rId782" Type="http://schemas.openxmlformats.org/officeDocument/2006/relationships/hyperlink" Target="mailto:atletica@pcgbresso.it" TargetMode="External"/><Relationship Id="rId228" Type="http://schemas.openxmlformats.org/officeDocument/2006/relationships/hyperlink" Target="https://www.fidal.it/calendario/XCI%5E-Cinque-Mulini/COD10649" TargetMode="External"/><Relationship Id="rId435" Type="http://schemas.openxmlformats.org/officeDocument/2006/relationships/hyperlink" Target="mailto:interflumina@libero.it" TargetMode="External"/><Relationship Id="rId642" Type="http://schemas.openxmlformats.org/officeDocument/2006/relationships/hyperlink" Target="mailto:gianmario.castaldi@live.it" TargetMode="External"/><Relationship Id="rId1065" Type="http://schemas.openxmlformats.org/officeDocument/2006/relationships/hyperlink" Target="mailto:gianmario.castaldi@live.it" TargetMode="External"/><Relationship Id="rId502" Type="http://schemas.openxmlformats.org/officeDocument/2006/relationships/hyperlink" Target="mailto:atleticaarvedi@gmail.com" TargetMode="External"/><Relationship Id="rId947" Type="http://schemas.openxmlformats.org/officeDocument/2006/relationships/hyperlink" Target="mailto:danielebianchi65@gmail.com" TargetMode="External"/><Relationship Id="rId1132" Type="http://schemas.openxmlformats.org/officeDocument/2006/relationships/hyperlink" Target="https://www.fidal.it/calendario/II-EDIZIONE-TROFEO-CARDIOSOX-CAMP-PRO-MASTER-3FASE-CDS-MASTER-PRO--TROFEO/REG33649" TargetMode="External"/><Relationship Id="rId76" Type="http://schemas.openxmlformats.org/officeDocument/2006/relationships/hyperlink" Target="mailto:antonio@bionetrailersteam.it" TargetMode="External"/><Relationship Id="rId807" Type="http://schemas.openxmlformats.org/officeDocument/2006/relationships/hyperlink" Target="https://www.fidal.it/calendario/21-CORRINCENTRO-CORRINSTRADA-FIDAL-MILANO-2023-2-PROVA/REG32295" TargetMode="External"/><Relationship Id="rId292" Type="http://schemas.openxmlformats.org/officeDocument/2006/relationships/hyperlink" Target="https://www.fidal.it/calendario/XII%5E-Walk-and-Middle-Distance-Night-Meeting-Int-le/COD10642" TargetMode="External"/><Relationship Id="rId597" Type="http://schemas.openxmlformats.org/officeDocument/2006/relationships/hyperlink" Target="mailto:thomas.gianoli@tiscali.it" TargetMode="External"/><Relationship Id="rId152" Type="http://schemas.openxmlformats.org/officeDocument/2006/relationships/hyperlink" Target="mailto:bruno.frigeri@studiofrigeri.com" TargetMode="External"/><Relationship Id="rId457" Type="http://schemas.openxmlformats.org/officeDocument/2006/relationships/hyperlink" Target="https://www.fidal.it/calendario/IX%5E-Cangrande-Half-Marathon/COD10285" TargetMode="External"/><Relationship Id="rId1087" Type="http://schemas.openxmlformats.org/officeDocument/2006/relationships/hyperlink" Target="https://www.fidal.it/calendario/I-MEETING-GIOVANILE-CITTA-DI-DARFO/REG33466" TargetMode="External"/><Relationship Id="rId664" Type="http://schemas.openxmlformats.org/officeDocument/2006/relationships/hyperlink" Target="mailto:presidente@gsdchiuro.it" TargetMode="External"/><Relationship Id="rId871" Type="http://schemas.openxmlformats.org/officeDocument/2006/relationships/hyperlink" Target="https://www.fidal.it/calendario/IV-TROFEO-COMUNE-DI-VAL-BREMBILLA-CAMP--REG-IND-CORSA-IN-MONTAGNA-CADETTI-E/REG32484" TargetMode="External"/><Relationship Id="rId969" Type="http://schemas.openxmlformats.org/officeDocument/2006/relationships/hyperlink" Target="https://www.fidal.it/calendario/31-CAMMINATA-DELLA-QUERCIA/REG32885" TargetMode="External"/><Relationship Id="rId317" Type="http://schemas.openxmlformats.org/officeDocument/2006/relationships/hyperlink" Target="https://www.fidal.it/calendario/XLVIII%5E-RomaOstia-Half-Marathon/COD10185" TargetMode="External"/><Relationship Id="rId524" Type="http://schemas.openxmlformats.org/officeDocument/2006/relationships/hyperlink" Target="mailto:a.petazzi@libero.it" TargetMode="External"/><Relationship Id="rId731" Type="http://schemas.openxmlformats.org/officeDocument/2006/relationships/hyperlink" Target="mailto:vmgerola@hotmail.com" TargetMode="External"/><Relationship Id="rId98" Type="http://schemas.openxmlformats.org/officeDocument/2006/relationships/hyperlink" Target="mailto:interflumina@libero.it" TargetMode="External"/><Relationship Id="rId829" Type="http://schemas.openxmlformats.org/officeDocument/2006/relationships/hyperlink" Target="mailto:bruno.frigeri@studiofrigeri.com" TargetMode="External"/><Relationship Id="rId1014" Type="http://schemas.openxmlformats.org/officeDocument/2006/relationships/hyperlink" Target="https://www.fidal.it/calendario/MANIFESTAZIONE-PROVINCIALE-GIOVANILE-ESORDIENTI-RAGAZZI-CADETTI/REG33127" TargetMode="External"/><Relationship Id="rId25" Type="http://schemas.openxmlformats.org/officeDocument/2006/relationships/hyperlink" Target="mailto:info@bikeandruncrema.it" TargetMode="External"/><Relationship Id="rId174" Type="http://schemas.openxmlformats.org/officeDocument/2006/relationships/hyperlink" Target="mailto:info@gpsanti.it" TargetMode="External"/><Relationship Id="rId381" Type="http://schemas.openxmlformats.org/officeDocument/2006/relationships/hyperlink" Target="https://www.fidal.it/calendario/C-D-S--DI-MARCIA-5%5E-Prova-km-20-Sen-Pro-M-F-km-20-Jun-M-F-(Campionato/COD108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GL849"/>
  <sheetViews>
    <sheetView tabSelected="1" zoomScaleNormal="100" workbookViewId="0">
      <pane xSplit="9" ySplit="4" topLeftCell="J784" activePane="bottomRight" state="frozen"/>
      <selection pane="topRight" activeCell="G1" sqref="G1"/>
      <selection pane="bottomLeft" activeCell="A4" sqref="A4"/>
      <selection pane="bottomRight" activeCell="F1" sqref="F1"/>
    </sheetView>
  </sheetViews>
  <sheetFormatPr defaultRowHeight="12.75" x14ac:dyDescent="0.2"/>
  <cols>
    <col min="1" max="1" width="8.85546875" style="97" customWidth="1"/>
    <col min="2" max="2" width="7.42578125" style="97" customWidth="1"/>
    <col min="3" max="4" width="6.7109375" style="98" customWidth="1"/>
    <col min="5" max="5" width="9.140625" style="99"/>
    <col min="6" max="6" width="10.28515625" style="97" customWidth="1"/>
    <col min="7" max="7" width="11.28515625" style="97" customWidth="1"/>
    <col min="8" max="8" width="18.85546875" style="140" customWidth="1"/>
    <col min="9" max="9" width="57.85546875" style="140" customWidth="1"/>
    <col min="10" max="10" width="29.85546875" style="143" customWidth="1"/>
    <col min="11" max="11" width="8.5703125" style="100" customWidth="1"/>
    <col min="12" max="12" width="10.140625" style="101" customWidth="1"/>
    <col min="13" max="13" width="9.28515625" style="102" customWidth="1"/>
    <col min="14" max="14" width="12.42578125" style="140" customWidth="1"/>
    <col min="15" max="15" width="10.28515625" style="103" customWidth="1"/>
    <col min="16" max="16" width="8.7109375" style="100" customWidth="1"/>
    <col min="17" max="17" width="9.7109375" style="101" customWidth="1"/>
    <col min="18" max="18" width="8.85546875" style="100" customWidth="1"/>
    <col min="19" max="19" width="12.28515625" style="101" customWidth="1"/>
    <col min="20" max="20" width="13.28515625" style="97" customWidth="1"/>
    <col min="21" max="21" width="8.7109375" style="104" customWidth="1"/>
    <col min="22" max="22" width="5.85546875" style="98" customWidth="1"/>
    <col min="23" max="23" width="17.42578125" style="98" customWidth="1"/>
    <col min="24" max="24" width="5.42578125" style="105" customWidth="1"/>
    <col min="25" max="25" width="5.42578125" style="160" customWidth="1"/>
    <col min="26" max="31" width="5.42578125" style="98" customWidth="1"/>
    <col min="32" max="32" width="5.42578125" style="106" customWidth="1"/>
    <col min="33" max="33" width="18" style="107" customWidth="1"/>
    <col min="34" max="34" width="12.5703125" style="107" customWidth="1"/>
    <col min="35" max="35" width="12.85546875" style="107" customWidth="1"/>
    <col min="36" max="36" width="33.42578125" style="107" customWidth="1"/>
    <col min="37" max="37" width="16.28515625" style="108" customWidth="1"/>
    <col min="38" max="16384" width="9.140625" style="10"/>
  </cols>
  <sheetData>
    <row r="1" spans="1:37" ht="23.25" x14ac:dyDescent="0.2">
      <c r="A1" s="4233"/>
      <c r="B1" s="4235"/>
      <c r="C1" s="4237"/>
      <c r="D1" s="4239"/>
      <c r="E1" s="4241"/>
      <c r="F1" s="187" t="s">
        <v>3731</v>
      </c>
      <c r="G1" s="185"/>
      <c r="H1" s="186"/>
      <c r="I1" s="4243" t="s">
        <v>265</v>
      </c>
      <c r="J1" s="4243"/>
      <c r="K1" s="4243"/>
      <c r="L1" s="4243"/>
      <c r="M1" s="4243"/>
      <c r="N1" s="4243"/>
      <c r="O1" s="4243"/>
      <c r="P1" s="4243"/>
      <c r="Q1" s="4243"/>
      <c r="R1" s="4243"/>
      <c r="S1" s="4243"/>
      <c r="T1" s="4243"/>
      <c r="U1" s="4243"/>
      <c r="V1" s="4243"/>
      <c r="W1" s="4243"/>
      <c r="X1" s="4243"/>
      <c r="Y1" s="4243"/>
      <c r="Z1" s="4243"/>
      <c r="AA1" s="4243"/>
      <c r="AB1" s="4243"/>
      <c r="AC1" s="4243"/>
      <c r="AD1" s="4243"/>
      <c r="AE1" s="4243"/>
      <c r="AF1" s="4243"/>
      <c r="AG1" s="4243"/>
      <c r="AH1" s="4243"/>
      <c r="AI1" s="4243"/>
      <c r="AJ1" s="4243"/>
      <c r="AK1" s="4244"/>
    </row>
    <row r="2" spans="1:37" ht="13.5" thickBot="1" x14ac:dyDescent="0.25">
      <c r="A2" s="4234"/>
      <c r="B2" s="4236"/>
      <c r="C2" s="4238"/>
      <c r="D2" s="4240"/>
      <c r="E2" s="4242"/>
      <c r="F2" s="4231" t="s">
        <v>211</v>
      </c>
      <c r="G2" s="4232"/>
      <c r="H2" s="4232"/>
      <c r="I2" s="4232"/>
      <c r="J2" s="4232"/>
      <c r="K2" s="4232"/>
      <c r="L2" s="4232"/>
      <c r="M2" s="4232"/>
      <c r="N2" s="4232"/>
      <c r="O2" s="4232"/>
      <c r="P2" s="4232"/>
      <c r="Q2" s="4232"/>
      <c r="R2" s="4232"/>
      <c r="S2" s="4232"/>
      <c r="T2" s="4232"/>
      <c r="U2" s="4232"/>
      <c r="V2" s="4232"/>
      <c r="W2" s="4232"/>
      <c r="X2" s="4232"/>
      <c r="Y2" s="4232"/>
      <c r="Z2" s="4232"/>
      <c r="AA2" s="4232"/>
      <c r="AB2" s="4232"/>
      <c r="AC2" s="4232"/>
      <c r="AD2" s="4232"/>
      <c r="AE2" s="4232"/>
      <c r="AF2" s="4232"/>
      <c r="AG2" s="199"/>
      <c r="AH2" s="199"/>
      <c r="AI2" s="199"/>
      <c r="AJ2" s="199"/>
      <c r="AK2" s="276"/>
    </row>
    <row r="3" spans="1:37" x14ac:dyDescent="0.2">
      <c r="A3" s="202" t="s">
        <v>16</v>
      </c>
      <c r="B3" s="202" t="s">
        <v>94</v>
      </c>
      <c r="C3" s="8" t="s">
        <v>183</v>
      </c>
      <c r="D3" s="203" t="s">
        <v>71</v>
      </c>
      <c r="E3" s="204" t="s">
        <v>264</v>
      </c>
      <c r="F3" s="3200" t="s">
        <v>35</v>
      </c>
      <c r="G3" s="3200" t="s">
        <v>6</v>
      </c>
      <c r="H3" s="3201" t="s">
        <v>40</v>
      </c>
      <c r="I3" s="3201" t="s">
        <v>7</v>
      </c>
      <c r="J3" s="3202" t="s">
        <v>149</v>
      </c>
      <c r="K3" s="189" t="s">
        <v>6</v>
      </c>
      <c r="L3" s="190" t="s">
        <v>9</v>
      </c>
      <c r="M3" s="191" t="s">
        <v>10</v>
      </c>
      <c r="N3" s="9" t="s">
        <v>12</v>
      </c>
      <c r="O3" s="192" t="s">
        <v>137</v>
      </c>
      <c r="P3" s="189" t="s">
        <v>6</v>
      </c>
      <c r="Q3" s="190" t="s">
        <v>9</v>
      </c>
      <c r="R3" s="189" t="s">
        <v>14</v>
      </c>
      <c r="S3" s="865" t="s">
        <v>469</v>
      </c>
      <c r="T3" s="193" t="s">
        <v>32</v>
      </c>
      <c r="U3" s="9" t="s">
        <v>204</v>
      </c>
      <c r="V3" s="194" t="s">
        <v>29</v>
      </c>
      <c r="W3" s="188" t="s">
        <v>30</v>
      </c>
      <c r="X3" s="195" t="s">
        <v>42</v>
      </c>
      <c r="Y3" s="196" t="s">
        <v>45</v>
      </c>
      <c r="Z3" s="197" t="s">
        <v>34</v>
      </c>
      <c r="AA3" s="197" t="s">
        <v>0</v>
      </c>
      <c r="AB3" s="197" t="s">
        <v>1</v>
      </c>
      <c r="AC3" s="197" t="s">
        <v>2</v>
      </c>
      <c r="AD3" s="197" t="s">
        <v>5</v>
      </c>
      <c r="AE3" s="197" t="s">
        <v>3</v>
      </c>
      <c r="AF3" s="198" t="s">
        <v>4</v>
      </c>
      <c r="AG3" s="208" t="s">
        <v>103</v>
      </c>
      <c r="AH3" s="197" t="s">
        <v>104</v>
      </c>
      <c r="AI3" s="196" t="s">
        <v>105</v>
      </c>
      <c r="AJ3" s="197" t="s">
        <v>106</v>
      </c>
      <c r="AK3" s="209" t="s">
        <v>111</v>
      </c>
    </row>
    <row r="4" spans="1:37" x14ac:dyDescent="0.2">
      <c r="A4" s="11"/>
      <c r="B4" s="2606" t="s">
        <v>101</v>
      </c>
      <c r="C4" s="205" t="s">
        <v>206</v>
      </c>
      <c r="D4" s="206"/>
      <c r="E4" s="207" t="s">
        <v>114</v>
      </c>
      <c r="F4" s="11"/>
      <c r="G4" s="11"/>
      <c r="H4" s="5"/>
      <c r="I4" s="5"/>
      <c r="J4" s="6"/>
      <c r="K4" s="12" t="s">
        <v>38</v>
      </c>
      <c r="L4" s="13"/>
      <c r="M4" s="14" t="s">
        <v>11</v>
      </c>
      <c r="N4" s="6" t="s">
        <v>13</v>
      </c>
      <c r="O4" s="15" t="s">
        <v>8</v>
      </c>
      <c r="P4" s="12" t="s">
        <v>138</v>
      </c>
      <c r="Q4" s="13" t="s">
        <v>137</v>
      </c>
      <c r="R4" s="12" t="s">
        <v>15</v>
      </c>
      <c r="S4" s="13" t="s">
        <v>55</v>
      </c>
      <c r="T4" s="16" t="s">
        <v>33</v>
      </c>
      <c r="U4" s="6" t="s">
        <v>205</v>
      </c>
      <c r="V4" s="17"/>
      <c r="W4" s="11" t="s">
        <v>31</v>
      </c>
      <c r="X4" s="18"/>
      <c r="Y4" s="1"/>
      <c r="Z4" s="19"/>
      <c r="AA4" s="19"/>
      <c r="AB4" s="19"/>
      <c r="AC4" s="19"/>
      <c r="AD4" s="19"/>
      <c r="AE4" s="19"/>
      <c r="AF4" s="13"/>
      <c r="AG4" s="210"/>
      <c r="AH4" s="211"/>
      <c r="AI4" s="211"/>
      <c r="AJ4" s="211"/>
      <c r="AK4" s="212"/>
    </row>
    <row r="5" spans="1:37" ht="25.5" hidden="1" x14ac:dyDescent="0.2">
      <c r="A5" s="20" t="s">
        <v>67</v>
      </c>
      <c r="B5" s="21" t="s">
        <v>101</v>
      </c>
      <c r="C5" s="176" t="s">
        <v>37</v>
      </c>
      <c r="D5" s="22" t="s">
        <v>37</v>
      </c>
      <c r="E5" s="415" t="s">
        <v>336</v>
      </c>
      <c r="F5" s="3" t="s">
        <v>188</v>
      </c>
      <c r="G5" s="24"/>
      <c r="H5" s="7"/>
      <c r="I5" s="7"/>
      <c r="J5" s="7"/>
      <c r="K5" s="25"/>
      <c r="L5" s="25"/>
      <c r="M5" s="26"/>
      <c r="N5" s="7"/>
      <c r="O5" s="27"/>
      <c r="P5" s="25"/>
      <c r="Q5" s="25"/>
      <c r="R5" s="25"/>
      <c r="S5" s="25"/>
      <c r="T5" s="25"/>
      <c r="U5" s="25"/>
      <c r="V5" s="28"/>
      <c r="W5" s="28"/>
      <c r="X5" s="28"/>
      <c r="Y5" s="4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77"/>
    </row>
    <row r="6" spans="1:37" s="145" customFormat="1" hidden="1" x14ac:dyDescent="0.2">
      <c r="A6" s="20" t="s">
        <v>67</v>
      </c>
      <c r="B6" s="2"/>
      <c r="C6" s="1409" t="s">
        <v>184</v>
      </c>
      <c r="D6" s="1064" t="s">
        <v>139</v>
      </c>
      <c r="E6" s="1276" t="s">
        <v>895</v>
      </c>
      <c r="F6" s="1410" t="s">
        <v>36</v>
      </c>
      <c r="G6" s="1411">
        <v>44983</v>
      </c>
      <c r="H6" s="1180" t="s">
        <v>302</v>
      </c>
      <c r="I6" s="1281" t="s">
        <v>635</v>
      </c>
      <c r="J6" s="1279"/>
      <c r="K6" s="1283" t="s">
        <v>47</v>
      </c>
      <c r="L6" s="749" t="s">
        <v>47</v>
      </c>
      <c r="M6" s="1412" t="s">
        <v>47</v>
      </c>
      <c r="N6" s="740" t="s">
        <v>47</v>
      </c>
      <c r="O6" s="1413" t="s">
        <v>47</v>
      </c>
      <c r="P6" s="1283" t="s">
        <v>47</v>
      </c>
      <c r="Q6" s="749" t="s">
        <v>47</v>
      </c>
      <c r="R6" s="747" t="s">
        <v>47</v>
      </c>
      <c r="S6" s="749" t="s">
        <v>47</v>
      </c>
      <c r="T6" s="1285" t="s">
        <v>359</v>
      </c>
      <c r="U6" s="740" t="s">
        <v>54</v>
      </c>
      <c r="V6" s="503"/>
      <c r="W6" s="504"/>
      <c r="X6" s="747" t="s">
        <v>42</v>
      </c>
      <c r="Y6" s="748"/>
      <c r="Z6" s="748"/>
      <c r="AA6" s="748"/>
      <c r="AB6" s="748"/>
      <c r="AC6" s="748"/>
      <c r="AD6" s="748"/>
      <c r="AE6" s="748"/>
      <c r="AF6" s="1284" t="s">
        <v>41</v>
      </c>
      <c r="AG6" s="750" t="s">
        <v>47</v>
      </c>
      <c r="AH6" s="752" t="s">
        <v>47</v>
      </c>
      <c r="AI6" s="752" t="s">
        <v>47</v>
      </c>
      <c r="AJ6" s="752" t="s">
        <v>47</v>
      </c>
      <c r="AK6" s="1289" t="s">
        <v>47</v>
      </c>
    </row>
    <row r="7" spans="1:37" s="145" customFormat="1" ht="33.75" hidden="1" x14ac:dyDescent="0.2">
      <c r="A7" s="20" t="s">
        <v>67</v>
      </c>
      <c r="B7" s="2" t="s">
        <v>95</v>
      </c>
      <c r="C7" s="641" t="s">
        <v>184</v>
      </c>
      <c r="D7" s="1048" t="s">
        <v>114</v>
      </c>
      <c r="E7" s="1049" t="s">
        <v>893</v>
      </c>
      <c r="F7" s="1414" t="s">
        <v>36</v>
      </c>
      <c r="G7" s="1415">
        <v>44983</v>
      </c>
      <c r="H7" s="1416" t="s">
        <v>810</v>
      </c>
      <c r="I7" s="1423" t="s">
        <v>800</v>
      </c>
      <c r="J7" s="551" t="s">
        <v>801</v>
      </c>
      <c r="K7" s="645">
        <v>44858</v>
      </c>
      <c r="L7" s="646">
        <v>2395</v>
      </c>
      <c r="M7" s="1417" t="s">
        <v>47</v>
      </c>
      <c r="N7" s="647" t="s">
        <v>47</v>
      </c>
      <c r="O7" s="1418" t="s">
        <v>47</v>
      </c>
      <c r="P7" s="645" t="s">
        <v>47</v>
      </c>
      <c r="Q7" s="655" t="s">
        <v>47</v>
      </c>
      <c r="R7" s="645">
        <v>44858</v>
      </c>
      <c r="S7" s="655" t="s">
        <v>37</v>
      </c>
      <c r="T7" s="650" t="s">
        <v>359</v>
      </c>
      <c r="U7" s="647" t="s">
        <v>54</v>
      </c>
      <c r="V7" s="651" t="s">
        <v>795</v>
      </c>
      <c r="W7" s="652" t="s">
        <v>796</v>
      </c>
      <c r="X7" s="653" t="s">
        <v>42</v>
      </c>
      <c r="Y7" s="654"/>
      <c r="Z7" s="654"/>
      <c r="AA7" s="654"/>
      <c r="AB7" s="654"/>
      <c r="AC7" s="654"/>
      <c r="AD7" s="654"/>
      <c r="AE7" s="654"/>
      <c r="AF7" s="646" t="s">
        <v>41</v>
      </c>
      <c r="AG7" s="1422" t="s">
        <v>799</v>
      </c>
      <c r="AH7" s="1419" t="s">
        <v>797</v>
      </c>
      <c r="AI7" s="1420"/>
      <c r="AJ7" s="1421" t="s">
        <v>798</v>
      </c>
      <c r="AK7" s="658" t="s">
        <v>47</v>
      </c>
    </row>
    <row r="8" spans="1:37" s="145" customFormat="1" ht="22.5" hidden="1" x14ac:dyDescent="0.2">
      <c r="A8" s="20" t="s">
        <v>67</v>
      </c>
      <c r="B8" s="118"/>
      <c r="C8" s="524" t="s">
        <v>184</v>
      </c>
      <c r="D8" s="1064" t="s">
        <v>139</v>
      </c>
      <c r="E8" s="525" t="s">
        <v>895</v>
      </c>
      <c r="F8" s="526" t="s">
        <v>305</v>
      </c>
      <c r="G8" s="1437" t="s">
        <v>625</v>
      </c>
      <c r="H8" s="528" t="s">
        <v>302</v>
      </c>
      <c r="I8" s="529" t="s">
        <v>307</v>
      </c>
      <c r="J8" s="530"/>
      <c r="K8" s="531" t="s">
        <v>47</v>
      </c>
      <c r="L8" s="532" t="s">
        <v>47</v>
      </c>
      <c r="M8" s="533" t="s">
        <v>47</v>
      </c>
      <c r="N8" s="534" t="s">
        <v>47</v>
      </c>
      <c r="O8" s="535" t="s">
        <v>47</v>
      </c>
      <c r="P8" s="531" t="s">
        <v>47</v>
      </c>
      <c r="Q8" s="536" t="s">
        <v>47</v>
      </c>
      <c r="R8" s="531"/>
      <c r="S8" s="536"/>
      <c r="T8" s="537" t="s">
        <v>308</v>
      </c>
      <c r="U8" s="534" t="s">
        <v>54</v>
      </c>
      <c r="V8" s="503"/>
      <c r="W8" s="504"/>
      <c r="X8" s="538" t="s">
        <v>42</v>
      </c>
      <c r="Y8" s="539"/>
      <c r="Z8" s="539"/>
      <c r="AA8" s="539"/>
      <c r="AB8" s="540" t="s">
        <v>41</v>
      </c>
      <c r="AC8" s="540" t="s">
        <v>41</v>
      </c>
      <c r="AD8" s="540" t="s">
        <v>41</v>
      </c>
      <c r="AE8" s="540" t="s">
        <v>41</v>
      </c>
      <c r="AF8" s="532" t="s">
        <v>41</v>
      </c>
      <c r="AG8" s="2373" t="s">
        <v>47</v>
      </c>
      <c r="AH8" s="2374" t="s">
        <v>47</v>
      </c>
      <c r="AI8" s="2375" t="s">
        <v>47</v>
      </c>
      <c r="AJ8" s="2376" t="s">
        <v>47</v>
      </c>
      <c r="AK8" s="543" t="s">
        <v>47</v>
      </c>
    </row>
    <row r="9" spans="1:37" s="145" customFormat="1" ht="33.75" hidden="1" x14ac:dyDescent="0.2">
      <c r="A9" s="20" t="s">
        <v>67</v>
      </c>
      <c r="B9" s="118" t="s">
        <v>97</v>
      </c>
      <c r="C9" s="544" t="s">
        <v>184</v>
      </c>
      <c r="D9" s="545" t="s">
        <v>114</v>
      </c>
      <c r="E9" s="546" t="s">
        <v>893</v>
      </c>
      <c r="F9" s="547" t="s">
        <v>305</v>
      </c>
      <c r="G9" s="1438" t="s">
        <v>625</v>
      </c>
      <c r="H9" s="549" t="s">
        <v>306</v>
      </c>
      <c r="I9" s="550" t="s">
        <v>307</v>
      </c>
      <c r="J9" s="551" t="s">
        <v>715</v>
      </c>
      <c r="K9" s="552">
        <v>44692</v>
      </c>
      <c r="L9" s="553">
        <v>1433</v>
      </c>
      <c r="M9" s="554" t="s">
        <v>47</v>
      </c>
      <c r="N9" s="555" t="s">
        <v>47</v>
      </c>
      <c r="O9" s="556" t="s">
        <v>47</v>
      </c>
      <c r="P9" s="552" t="s">
        <v>47</v>
      </c>
      <c r="Q9" s="557" t="s">
        <v>47</v>
      </c>
      <c r="R9" s="552">
        <v>44692</v>
      </c>
      <c r="S9" s="557" t="s">
        <v>37</v>
      </c>
      <c r="T9" s="558" t="s">
        <v>308</v>
      </c>
      <c r="U9" s="555" t="s">
        <v>54</v>
      </c>
      <c r="V9" s="559" t="s">
        <v>309</v>
      </c>
      <c r="W9" s="560" t="s">
        <v>310</v>
      </c>
      <c r="X9" s="561" t="s">
        <v>42</v>
      </c>
      <c r="Y9" s="562"/>
      <c r="Z9" s="562"/>
      <c r="AA9" s="562"/>
      <c r="AB9" s="563" t="s">
        <v>41</v>
      </c>
      <c r="AC9" s="563" t="s">
        <v>41</v>
      </c>
      <c r="AD9" s="563" t="s">
        <v>41</v>
      </c>
      <c r="AE9" s="563" t="s">
        <v>41</v>
      </c>
      <c r="AF9" s="553" t="s">
        <v>41</v>
      </c>
      <c r="AG9" s="564" t="s">
        <v>311</v>
      </c>
      <c r="AH9" s="565" t="s">
        <v>312</v>
      </c>
      <c r="AI9" s="566" t="s">
        <v>313</v>
      </c>
      <c r="AJ9" s="567" t="s">
        <v>314</v>
      </c>
      <c r="AK9" s="568" t="s">
        <v>47</v>
      </c>
    </row>
    <row r="10" spans="1:37" s="145" customFormat="1" ht="22.5" hidden="1" x14ac:dyDescent="0.2">
      <c r="A10" s="20" t="s">
        <v>67</v>
      </c>
      <c r="B10" s="2"/>
      <c r="C10" s="1177" t="s">
        <v>184</v>
      </c>
      <c r="D10" s="1064" t="s">
        <v>139</v>
      </c>
      <c r="E10" s="1178" t="s">
        <v>895</v>
      </c>
      <c r="F10" s="1148" t="s">
        <v>305</v>
      </c>
      <c r="G10" s="2306" t="s">
        <v>920</v>
      </c>
      <c r="H10" s="528" t="s">
        <v>302</v>
      </c>
      <c r="I10" s="1181" t="s">
        <v>1309</v>
      </c>
      <c r="J10" s="1154"/>
      <c r="K10" s="1149" t="s">
        <v>47</v>
      </c>
      <c r="L10" s="1150" t="s">
        <v>47</v>
      </c>
      <c r="M10" s="1184" t="s">
        <v>47</v>
      </c>
      <c r="N10" s="1185" t="s">
        <v>47</v>
      </c>
      <c r="O10" s="1186" t="s">
        <v>47</v>
      </c>
      <c r="P10" s="1149" t="s">
        <v>47</v>
      </c>
      <c r="Q10" s="1150" t="s">
        <v>47</v>
      </c>
      <c r="R10" s="1151" t="s">
        <v>47</v>
      </c>
      <c r="S10" s="1150" t="s">
        <v>47</v>
      </c>
      <c r="T10" s="1210" t="s">
        <v>446</v>
      </c>
      <c r="U10" s="1185" t="s">
        <v>54</v>
      </c>
      <c r="V10" s="503"/>
      <c r="W10" s="504"/>
      <c r="X10" s="1151" t="s">
        <v>42</v>
      </c>
      <c r="Y10" s="1191"/>
      <c r="Z10" s="1191"/>
      <c r="AA10" s="1191"/>
      <c r="AB10" s="1192" t="s">
        <v>41</v>
      </c>
      <c r="AC10" s="1192" t="s">
        <v>41</v>
      </c>
      <c r="AD10" s="1192" t="s">
        <v>41</v>
      </c>
      <c r="AE10" s="1192" t="s">
        <v>41</v>
      </c>
      <c r="AF10" s="1183" t="s">
        <v>41</v>
      </c>
      <c r="AG10" s="2371" t="s">
        <v>47</v>
      </c>
      <c r="AH10" s="2372" t="s">
        <v>47</v>
      </c>
      <c r="AI10" s="2372" t="s">
        <v>47</v>
      </c>
      <c r="AJ10" s="2372" t="s">
        <v>47</v>
      </c>
      <c r="AK10" s="1194" t="s">
        <v>47</v>
      </c>
    </row>
    <row r="11" spans="1:37" s="145" customFormat="1" ht="33.75" hidden="1" x14ac:dyDescent="0.2">
      <c r="A11" s="20" t="s">
        <v>67</v>
      </c>
      <c r="B11" s="2" t="s">
        <v>96</v>
      </c>
      <c r="C11" s="1195" t="s">
        <v>184</v>
      </c>
      <c r="D11" s="1196" t="s">
        <v>114</v>
      </c>
      <c r="E11" s="1197" t="s">
        <v>895</v>
      </c>
      <c r="F11" s="1859" t="s">
        <v>305</v>
      </c>
      <c r="G11" s="2464" t="s">
        <v>920</v>
      </c>
      <c r="H11" s="1860" t="s">
        <v>53</v>
      </c>
      <c r="I11" s="550" t="s">
        <v>1309</v>
      </c>
      <c r="J11" s="551" t="s">
        <v>1519</v>
      </c>
      <c r="K11" s="950">
        <v>44874</v>
      </c>
      <c r="L11" s="951">
        <v>2541</v>
      </c>
      <c r="M11" s="1200" t="s">
        <v>47</v>
      </c>
      <c r="N11" s="779" t="s">
        <v>47</v>
      </c>
      <c r="O11" s="1201" t="s">
        <v>47</v>
      </c>
      <c r="P11" s="1202" t="s">
        <v>47</v>
      </c>
      <c r="Q11" s="787" t="s">
        <v>47</v>
      </c>
      <c r="R11" s="950">
        <v>44874</v>
      </c>
      <c r="S11" s="1665" t="s">
        <v>37</v>
      </c>
      <c r="T11" s="1212" t="s">
        <v>446</v>
      </c>
      <c r="U11" s="779" t="s">
        <v>54</v>
      </c>
      <c r="V11" s="783" t="s">
        <v>938</v>
      </c>
      <c r="W11" s="1861" t="s">
        <v>939</v>
      </c>
      <c r="X11" s="785" t="s">
        <v>42</v>
      </c>
      <c r="Y11" s="786"/>
      <c r="Z11" s="786"/>
      <c r="AA11" s="786"/>
      <c r="AB11" s="1205" t="s">
        <v>41</v>
      </c>
      <c r="AC11" s="1205" t="s">
        <v>41</v>
      </c>
      <c r="AD11" s="1205" t="s">
        <v>41</v>
      </c>
      <c r="AE11" s="1205" t="s">
        <v>41</v>
      </c>
      <c r="AF11" s="1206" t="s">
        <v>41</v>
      </c>
      <c r="AG11" s="1862" t="s">
        <v>940</v>
      </c>
      <c r="AH11" s="1863" t="s">
        <v>941</v>
      </c>
      <c r="AI11" s="1864"/>
      <c r="AJ11" s="1865" t="s">
        <v>942</v>
      </c>
      <c r="AK11" s="792" t="s">
        <v>47</v>
      </c>
    </row>
    <row r="12" spans="1:37" s="145" customFormat="1" ht="22.5" hidden="1" x14ac:dyDescent="0.2">
      <c r="A12" s="20" t="s">
        <v>67</v>
      </c>
      <c r="B12" s="2"/>
      <c r="C12" s="1177" t="s">
        <v>184</v>
      </c>
      <c r="D12" s="1064" t="s">
        <v>139</v>
      </c>
      <c r="E12" s="1178" t="s">
        <v>895</v>
      </c>
      <c r="F12" s="1209" t="s">
        <v>36</v>
      </c>
      <c r="G12" s="1402">
        <v>45053</v>
      </c>
      <c r="H12" s="1180" t="s">
        <v>302</v>
      </c>
      <c r="I12" s="1181" t="s">
        <v>712</v>
      </c>
      <c r="J12" s="1154"/>
      <c r="K12" s="1149" t="s">
        <v>47</v>
      </c>
      <c r="L12" s="1150" t="s">
        <v>47</v>
      </c>
      <c r="M12" s="1210" t="s">
        <v>47</v>
      </c>
      <c r="N12" s="1185" t="s">
        <v>47</v>
      </c>
      <c r="O12" s="1186" t="s">
        <v>47</v>
      </c>
      <c r="P12" s="1149" t="s">
        <v>47</v>
      </c>
      <c r="Q12" s="1150" t="s">
        <v>47</v>
      </c>
      <c r="R12" s="1149" t="s">
        <v>47</v>
      </c>
      <c r="S12" s="1150" t="s">
        <v>47</v>
      </c>
      <c r="T12" s="1210" t="s">
        <v>446</v>
      </c>
      <c r="U12" s="1185" t="s">
        <v>54</v>
      </c>
      <c r="V12" s="503"/>
      <c r="W12" s="504"/>
      <c r="X12" s="1151" t="s">
        <v>42</v>
      </c>
      <c r="Y12" s="1191"/>
      <c r="Z12" s="1191"/>
      <c r="AA12" s="1191"/>
      <c r="AB12" s="1191"/>
      <c r="AC12" s="1191"/>
      <c r="AD12" s="1192" t="s">
        <v>41</v>
      </c>
      <c r="AE12" s="1192" t="s">
        <v>41</v>
      </c>
      <c r="AF12" s="1183" t="s">
        <v>41</v>
      </c>
      <c r="AG12" s="1152" t="s">
        <v>47</v>
      </c>
      <c r="AH12" s="1153" t="s">
        <v>47</v>
      </c>
      <c r="AI12" s="1153" t="s">
        <v>47</v>
      </c>
      <c r="AJ12" s="1153" t="s">
        <v>47</v>
      </c>
      <c r="AK12" s="1194" t="s">
        <v>47</v>
      </c>
    </row>
    <row r="13" spans="1:37" s="145" customFormat="1" ht="33.75" hidden="1" x14ac:dyDescent="0.2">
      <c r="A13" s="20" t="s">
        <v>67</v>
      </c>
      <c r="B13" s="2" t="s">
        <v>95</v>
      </c>
      <c r="C13" s="1213" t="s">
        <v>184</v>
      </c>
      <c r="D13" s="1196" t="s">
        <v>114</v>
      </c>
      <c r="E13" s="1197" t="s">
        <v>895</v>
      </c>
      <c r="F13" s="1211" t="s">
        <v>36</v>
      </c>
      <c r="G13" s="1403">
        <v>45053</v>
      </c>
      <c r="H13" s="1199" t="s">
        <v>84</v>
      </c>
      <c r="I13" s="550" t="s">
        <v>712</v>
      </c>
      <c r="J13" s="628" t="s">
        <v>802</v>
      </c>
      <c r="K13" s="950">
        <v>44848</v>
      </c>
      <c r="L13" s="951">
        <v>2300</v>
      </c>
      <c r="M13" s="1212" t="s">
        <v>47</v>
      </c>
      <c r="N13" s="779" t="s">
        <v>47</v>
      </c>
      <c r="O13" s="1201" t="s">
        <v>47</v>
      </c>
      <c r="P13" s="1202" t="s">
        <v>47</v>
      </c>
      <c r="Q13" s="787" t="s">
        <v>47</v>
      </c>
      <c r="R13" s="950">
        <v>44849</v>
      </c>
      <c r="S13" s="1670" t="s">
        <v>37</v>
      </c>
      <c r="T13" s="1212" t="s">
        <v>446</v>
      </c>
      <c r="U13" s="779" t="s">
        <v>54</v>
      </c>
      <c r="V13" s="783" t="s">
        <v>706</v>
      </c>
      <c r="W13" s="784" t="s">
        <v>707</v>
      </c>
      <c r="X13" s="785" t="s">
        <v>42</v>
      </c>
      <c r="Y13" s="786"/>
      <c r="Z13" s="786"/>
      <c r="AA13" s="786"/>
      <c r="AB13" s="786"/>
      <c r="AC13" s="786"/>
      <c r="AD13" s="1205" t="s">
        <v>41</v>
      </c>
      <c r="AE13" s="1205" t="s">
        <v>41</v>
      </c>
      <c r="AF13" s="1206" t="s">
        <v>41</v>
      </c>
      <c r="AG13" s="1207" t="s">
        <v>708</v>
      </c>
      <c r="AH13" s="789" t="s">
        <v>709</v>
      </c>
      <c r="AI13" s="790" t="s">
        <v>710</v>
      </c>
      <c r="AJ13" s="1208" t="s">
        <v>711</v>
      </c>
      <c r="AK13" s="792" t="s">
        <v>47</v>
      </c>
    </row>
    <row r="14" spans="1:37" s="145" customFormat="1" ht="25.5" hidden="1" x14ac:dyDescent="0.2">
      <c r="A14" s="20" t="s">
        <v>67</v>
      </c>
      <c r="B14" s="118"/>
      <c r="C14" s="587" t="s">
        <v>184</v>
      </c>
      <c r="D14" s="1064" t="s">
        <v>139</v>
      </c>
      <c r="E14" s="588" t="s">
        <v>895</v>
      </c>
      <c r="F14" s="589" t="s">
        <v>36</v>
      </c>
      <c r="G14" s="490" t="s">
        <v>303</v>
      </c>
      <c r="H14" s="528" t="s">
        <v>302</v>
      </c>
      <c r="I14" s="590" t="s">
        <v>470</v>
      </c>
      <c r="J14" s="591" t="s">
        <v>201</v>
      </c>
      <c r="K14" s="592" t="s">
        <v>47</v>
      </c>
      <c r="L14" s="593" t="s">
        <v>47</v>
      </c>
      <c r="M14" s="626" t="s">
        <v>47</v>
      </c>
      <c r="N14" s="594" t="s">
        <v>47</v>
      </c>
      <c r="O14" s="595" t="s">
        <v>47</v>
      </c>
      <c r="P14" s="592" t="s">
        <v>47</v>
      </c>
      <c r="Q14" s="593" t="s">
        <v>47</v>
      </c>
      <c r="R14" s="596" t="s">
        <v>47</v>
      </c>
      <c r="S14" s="597" t="s">
        <v>47</v>
      </c>
      <c r="T14" s="598" t="s">
        <v>352</v>
      </c>
      <c r="U14" s="599" t="s">
        <v>54</v>
      </c>
      <c r="V14" s="503"/>
      <c r="W14" s="504"/>
      <c r="X14" s="600" t="s">
        <v>42</v>
      </c>
      <c r="Y14" s="601"/>
      <c r="Z14" s="601"/>
      <c r="AA14" s="602" t="s">
        <v>41</v>
      </c>
      <c r="AB14" s="602" t="s">
        <v>41</v>
      </c>
      <c r="AC14" s="601"/>
      <c r="AD14" s="601"/>
      <c r="AE14" s="601"/>
      <c r="AF14" s="603"/>
      <c r="AG14" s="604" t="s">
        <v>368</v>
      </c>
      <c r="AH14" s="605" t="s">
        <v>369</v>
      </c>
      <c r="AI14" s="606" t="s">
        <v>370</v>
      </c>
      <c r="AJ14" s="607" t="s">
        <v>371</v>
      </c>
      <c r="AK14" s="608" t="s">
        <v>47</v>
      </c>
    </row>
    <row r="15" spans="1:37" s="145" customFormat="1" ht="45" hidden="1" x14ac:dyDescent="0.2">
      <c r="A15" s="20" t="s">
        <v>67</v>
      </c>
      <c r="B15" s="118" t="s">
        <v>97</v>
      </c>
      <c r="C15" s="609" t="s">
        <v>184</v>
      </c>
      <c r="D15" s="609" t="s">
        <v>114</v>
      </c>
      <c r="E15" s="610" t="s">
        <v>895</v>
      </c>
      <c r="F15" s="611" t="s">
        <v>36</v>
      </c>
      <c r="G15" s="548" t="s">
        <v>1772</v>
      </c>
      <c r="H15" s="625" t="s">
        <v>372</v>
      </c>
      <c r="I15" s="1423" t="s">
        <v>1694</v>
      </c>
      <c r="J15" s="628" t="s">
        <v>890</v>
      </c>
      <c r="K15" s="612">
        <v>44755</v>
      </c>
      <c r="L15" s="613">
        <v>1850</v>
      </c>
      <c r="M15" s="627" t="s">
        <v>47</v>
      </c>
      <c r="N15" s="614"/>
      <c r="O15" s="615"/>
      <c r="P15" s="612"/>
      <c r="Q15" s="613"/>
      <c r="R15" s="616">
        <v>44755</v>
      </c>
      <c r="S15" s="617" t="s">
        <v>37</v>
      </c>
      <c r="T15" s="618" t="s">
        <v>352</v>
      </c>
      <c r="U15" s="619" t="s">
        <v>54</v>
      </c>
      <c r="V15" s="633" t="s">
        <v>373</v>
      </c>
      <c r="W15" s="634" t="s">
        <v>374</v>
      </c>
      <c r="X15" s="620" t="s">
        <v>42</v>
      </c>
      <c r="Y15" s="621"/>
      <c r="Z15" s="621"/>
      <c r="AA15" s="622" t="s">
        <v>41</v>
      </c>
      <c r="AB15" s="622" t="s">
        <v>41</v>
      </c>
      <c r="AC15" s="621"/>
      <c r="AD15" s="621"/>
      <c r="AE15" s="621"/>
      <c r="AF15" s="623"/>
      <c r="AG15" s="629" t="s">
        <v>375</v>
      </c>
      <c r="AH15" s="630" t="s">
        <v>376</v>
      </c>
      <c r="AI15" s="631" t="s">
        <v>377</v>
      </c>
      <c r="AJ15" s="632" t="s">
        <v>378</v>
      </c>
      <c r="AK15" s="624" t="s">
        <v>47</v>
      </c>
    </row>
    <row r="16" spans="1:37" s="145" customFormat="1" ht="22.5" hidden="1" x14ac:dyDescent="0.2">
      <c r="A16" s="20" t="s">
        <v>67</v>
      </c>
      <c r="B16" s="118"/>
      <c r="C16" s="1429" t="s">
        <v>184</v>
      </c>
      <c r="D16" s="1064" t="s">
        <v>139</v>
      </c>
      <c r="E16" s="588" t="s">
        <v>895</v>
      </c>
      <c r="F16" s="1430" t="s">
        <v>75</v>
      </c>
      <c r="G16" s="490" t="s">
        <v>303</v>
      </c>
      <c r="H16" s="528" t="s">
        <v>302</v>
      </c>
      <c r="I16" s="1431" t="s">
        <v>803</v>
      </c>
      <c r="J16" s="1432"/>
      <c r="K16" s="592" t="s">
        <v>47</v>
      </c>
      <c r="L16" s="593" t="s">
        <v>47</v>
      </c>
      <c r="M16" s="626" t="s">
        <v>47</v>
      </c>
      <c r="N16" s="594" t="s">
        <v>47</v>
      </c>
      <c r="O16" s="595" t="s">
        <v>47</v>
      </c>
      <c r="P16" s="592" t="s">
        <v>47</v>
      </c>
      <c r="Q16" s="593" t="s">
        <v>47</v>
      </c>
      <c r="R16" s="596" t="s">
        <v>47</v>
      </c>
      <c r="S16" s="597" t="s">
        <v>47</v>
      </c>
      <c r="T16" s="598" t="s">
        <v>352</v>
      </c>
      <c r="U16" s="599" t="s">
        <v>54</v>
      </c>
      <c r="V16" s="503"/>
      <c r="W16" s="504"/>
      <c r="X16" s="600" t="s">
        <v>42</v>
      </c>
      <c r="Y16" s="601"/>
      <c r="Z16" s="601"/>
      <c r="AA16" s="601"/>
      <c r="AB16" s="601"/>
      <c r="AC16" s="601"/>
      <c r="AD16" s="601"/>
      <c r="AE16" s="601"/>
      <c r="AF16" s="593" t="s">
        <v>41</v>
      </c>
      <c r="AG16" s="604"/>
      <c r="AH16" s="605"/>
      <c r="AI16" s="606"/>
      <c r="AJ16" s="1436"/>
      <c r="AK16" s="608" t="s">
        <v>47</v>
      </c>
    </row>
    <row r="17" spans="1:37" s="145" customFormat="1" ht="45" hidden="1" x14ac:dyDescent="0.2">
      <c r="A17" s="20" t="s">
        <v>67</v>
      </c>
      <c r="B17" s="118" t="s">
        <v>770</v>
      </c>
      <c r="C17" s="1003" t="s">
        <v>184</v>
      </c>
      <c r="D17" s="609" t="s">
        <v>114</v>
      </c>
      <c r="E17" s="610" t="s">
        <v>893</v>
      </c>
      <c r="F17" s="1405" t="s">
        <v>75</v>
      </c>
      <c r="G17" s="548">
        <v>45108</v>
      </c>
      <c r="H17" s="1439" t="s">
        <v>804</v>
      </c>
      <c r="I17" s="1423" t="s">
        <v>889</v>
      </c>
      <c r="J17" s="1440" t="s">
        <v>884</v>
      </c>
      <c r="K17" s="1406" t="s">
        <v>812</v>
      </c>
      <c r="L17" s="1004" t="s">
        <v>883</v>
      </c>
      <c r="M17" s="1426"/>
      <c r="N17" s="1425"/>
      <c r="O17" s="984"/>
      <c r="P17" s="612"/>
      <c r="Q17" s="613"/>
      <c r="R17" s="1406" t="s">
        <v>937</v>
      </c>
      <c r="S17" s="1669" t="s">
        <v>319</v>
      </c>
      <c r="T17" s="618" t="s">
        <v>352</v>
      </c>
      <c r="U17" s="619" t="s">
        <v>54</v>
      </c>
      <c r="V17" s="1007" t="s">
        <v>805</v>
      </c>
      <c r="W17" s="1008" t="s">
        <v>806</v>
      </c>
      <c r="X17" s="620" t="s">
        <v>42</v>
      </c>
      <c r="Y17" s="621"/>
      <c r="Z17" s="621"/>
      <c r="AA17" s="621"/>
      <c r="AB17" s="621"/>
      <c r="AC17" s="621"/>
      <c r="AD17" s="621"/>
      <c r="AE17" s="621"/>
      <c r="AF17" s="1953" t="s">
        <v>41</v>
      </c>
      <c r="AG17" s="1009" t="s">
        <v>807</v>
      </c>
      <c r="AH17" s="1427" t="s">
        <v>808</v>
      </c>
      <c r="AI17" s="1010"/>
      <c r="AJ17" s="1428" t="s">
        <v>809</v>
      </c>
      <c r="AK17" s="624" t="s">
        <v>47</v>
      </c>
    </row>
    <row r="18" spans="1:37" s="145" customFormat="1" ht="22.5" hidden="1" x14ac:dyDescent="0.2">
      <c r="A18" s="20" t="s">
        <v>67</v>
      </c>
      <c r="B18" s="2"/>
      <c r="C18" s="2350" t="s">
        <v>184</v>
      </c>
      <c r="D18" s="1064" t="s">
        <v>139</v>
      </c>
      <c r="E18" s="588" t="s">
        <v>895</v>
      </c>
      <c r="F18" s="1845" t="s">
        <v>303</v>
      </c>
      <c r="G18" s="527" t="s">
        <v>303</v>
      </c>
      <c r="H18" s="1180" t="s">
        <v>302</v>
      </c>
      <c r="I18" s="590" t="s">
        <v>1356</v>
      </c>
      <c r="J18" s="591" t="s">
        <v>201</v>
      </c>
      <c r="K18" s="1435" t="s">
        <v>47</v>
      </c>
      <c r="L18" s="1431" t="s">
        <v>47</v>
      </c>
      <c r="M18" s="626" t="s">
        <v>47</v>
      </c>
      <c r="N18" s="2351" t="s">
        <v>47</v>
      </c>
      <c r="O18" s="2352" t="s">
        <v>47</v>
      </c>
      <c r="P18" s="592" t="s">
        <v>47</v>
      </c>
      <c r="Q18" s="593" t="s">
        <v>47</v>
      </c>
      <c r="R18" s="596" t="s">
        <v>47</v>
      </c>
      <c r="S18" s="597" t="s">
        <v>47</v>
      </c>
      <c r="T18" s="598" t="s">
        <v>352</v>
      </c>
      <c r="U18" s="599" t="s">
        <v>54</v>
      </c>
      <c r="V18" s="2307"/>
      <c r="W18" s="1217"/>
      <c r="X18" s="600" t="s">
        <v>42</v>
      </c>
      <c r="Y18" s="601"/>
      <c r="Z18" s="601"/>
      <c r="AA18" s="601"/>
      <c r="AB18" s="601"/>
      <c r="AC18" s="1430" t="s">
        <v>41</v>
      </c>
      <c r="AD18" s="602" t="s">
        <v>41</v>
      </c>
      <c r="AE18" s="602" t="s">
        <v>41</v>
      </c>
      <c r="AF18" s="593" t="s">
        <v>41</v>
      </c>
      <c r="AG18" s="2353" t="s">
        <v>47</v>
      </c>
      <c r="AH18" s="605" t="s">
        <v>47</v>
      </c>
      <c r="AI18" s="606" t="s">
        <v>47</v>
      </c>
      <c r="AJ18" s="2354" t="s">
        <v>47</v>
      </c>
      <c r="AK18" s="608" t="s">
        <v>47</v>
      </c>
    </row>
    <row r="19" spans="1:37" s="145" customFormat="1" ht="45" hidden="1" x14ac:dyDescent="0.2">
      <c r="A19" s="20" t="s">
        <v>67</v>
      </c>
      <c r="B19" s="2" t="s">
        <v>770</v>
      </c>
      <c r="C19" s="510" t="s">
        <v>315</v>
      </c>
      <c r="D19" s="609" t="s">
        <v>114</v>
      </c>
      <c r="E19" s="610" t="s">
        <v>893</v>
      </c>
      <c r="F19" s="622" t="s">
        <v>75</v>
      </c>
      <c r="G19" s="1463">
        <v>45206</v>
      </c>
      <c r="H19" s="2357" t="s">
        <v>1085</v>
      </c>
      <c r="I19" s="1843" t="s">
        <v>1357</v>
      </c>
      <c r="J19" s="628" t="s">
        <v>1447</v>
      </c>
      <c r="K19" s="616" t="s">
        <v>1358</v>
      </c>
      <c r="L19" s="2355" t="s">
        <v>1359</v>
      </c>
      <c r="M19" s="1426"/>
      <c r="N19" s="1425"/>
      <c r="O19" s="984"/>
      <c r="P19" s="612"/>
      <c r="Q19" s="613"/>
      <c r="R19" s="616" t="s">
        <v>1360</v>
      </c>
      <c r="S19" s="617" t="s">
        <v>1103</v>
      </c>
      <c r="T19" s="1884" t="s">
        <v>352</v>
      </c>
      <c r="U19" s="619" t="s">
        <v>54</v>
      </c>
      <c r="V19" s="1007" t="s">
        <v>1086</v>
      </c>
      <c r="W19" s="1008" t="s">
        <v>1087</v>
      </c>
      <c r="X19" s="620" t="s">
        <v>42</v>
      </c>
      <c r="Y19" s="621"/>
      <c r="Z19" s="621"/>
      <c r="AA19" s="621"/>
      <c r="AB19" s="621"/>
      <c r="AC19" s="1198" t="s">
        <v>41</v>
      </c>
      <c r="AD19" s="1383" t="s">
        <v>41</v>
      </c>
      <c r="AE19" s="1383" t="s">
        <v>41</v>
      </c>
      <c r="AF19" s="1953" t="s">
        <v>41</v>
      </c>
      <c r="AG19" s="1009" t="s">
        <v>1088</v>
      </c>
      <c r="AH19" s="1010" t="s">
        <v>1089</v>
      </c>
      <c r="AI19" s="1010" t="s">
        <v>1090</v>
      </c>
      <c r="AJ19" s="2356" t="s">
        <v>1091</v>
      </c>
      <c r="AK19" s="624">
        <v>3.298</v>
      </c>
    </row>
    <row r="20" spans="1:37" s="145" customFormat="1" ht="22.5" hidden="1" x14ac:dyDescent="0.2">
      <c r="A20" s="20" t="s">
        <v>67</v>
      </c>
      <c r="B20" s="118"/>
      <c r="C20" s="1429" t="s">
        <v>184</v>
      </c>
      <c r="D20" s="1064" t="s">
        <v>139</v>
      </c>
      <c r="E20" s="588" t="s">
        <v>895</v>
      </c>
      <c r="F20" s="1845" t="s">
        <v>303</v>
      </c>
      <c r="G20" s="490" t="s">
        <v>303</v>
      </c>
      <c r="H20" s="528" t="s">
        <v>302</v>
      </c>
      <c r="I20" s="1356" t="s">
        <v>1363</v>
      </c>
      <c r="J20" s="1432" t="s">
        <v>201</v>
      </c>
      <c r="K20" s="592" t="s">
        <v>47</v>
      </c>
      <c r="L20" s="593" t="s">
        <v>47</v>
      </c>
      <c r="M20" s="1433" t="s">
        <v>47</v>
      </c>
      <c r="N20" s="1432" t="s">
        <v>47</v>
      </c>
      <c r="O20" s="1434" t="s">
        <v>47</v>
      </c>
      <c r="P20" s="592" t="s">
        <v>47</v>
      </c>
      <c r="Q20" s="593" t="s">
        <v>47</v>
      </c>
      <c r="R20" s="1435" t="s">
        <v>47</v>
      </c>
      <c r="S20" s="603" t="s">
        <v>47</v>
      </c>
      <c r="T20" s="598" t="s">
        <v>352</v>
      </c>
      <c r="U20" s="599" t="s">
        <v>54</v>
      </c>
      <c r="V20" s="503"/>
      <c r="W20" s="504"/>
      <c r="X20" s="600" t="s">
        <v>42</v>
      </c>
      <c r="Y20" s="601"/>
      <c r="Z20" s="601"/>
      <c r="AA20" s="601"/>
      <c r="AB20" s="601"/>
      <c r="AC20" s="602" t="s">
        <v>41</v>
      </c>
      <c r="AD20" s="602" t="s">
        <v>41</v>
      </c>
      <c r="AE20" s="602" t="s">
        <v>41</v>
      </c>
      <c r="AF20" s="603"/>
      <c r="AG20" s="2353" t="s">
        <v>47</v>
      </c>
      <c r="AH20" s="605" t="s">
        <v>47</v>
      </c>
      <c r="AI20" s="606" t="s">
        <v>47</v>
      </c>
      <c r="AJ20" s="2354" t="s">
        <v>47</v>
      </c>
      <c r="AK20" s="608" t="s">
        <v>47</v>
      </c>
    </row>
    <row r="21" spans="1:37" s="145" customFormat="1" ht="65.25" hidden="1" customHeight="1" x14ac:dyDescent="0.2">
      <c r="A21" s="20" t="s">
        <v>67</v>
      </c>
      <c r="B21" s="118" t="s">
        <v>96</v>
      </c>
      <c r="C21" s="510" t="s">
        <v>315</v>
      </c>
      <c r="D21" s="609" t="s">
        <v>114</v>
      </c>
      <c r="E21" s="610" t="s">
        <v>895</v>
      </c>
      <c r="F21" s="611" t="s">
        <v>36</v>
      </c>
      <c r="G21" s="548">
        <v>45186</v>
      </c>
      <c r="H21" s="1439" t="s">
        <v>1362</v>
      </c>
      <c r="I21" s="1423" t="s">
        <v>1364</v>
      </c>
      <c r="J21" s="1440" t="s">
        <v>1764</v>
      </c>
      <c r="K21" s="2481">
        <v>44893</v>
      </c>
      <c r="L21" s="1423">
        <v>2699</v>
      </c>
      <c r="M21" s="1426"/>
      <c r="N21" s="1425"/>
      <c r="O21" s="984"/>
      <c r="P21" s="612"/>
      <c r="Q21" s="613"/>
      <c r="R21" s="2229">
        <v>44900</v>
      </c>
      <c r="S21" s="2230" t="s">
        <v>37</v>
      </c>
      <c r="T21" s="618" t="s">
        <v>352</v>
      </c>
      <c r="U21" s="619" t="s">
        <v>54</v>
      </c>
      <c r="V21" s="1007" t="s">
        <v>1365</v>
      </c>
      <c r="W21" s="1008" t="s">
        <v>1366</v>
      </c>
      <c r="X21" s="620" t="s">
        <v>42</v>
      </c>
      <c r="Y21" s="621"/>
      <c r="Z21" s="621"/>
      <c r="AA21" s="621"/>
      <c r="AB21" s="621"/>
      <c r="AC21" s="1383" t="s">
        <v>41</v>
      </c>
      <c r="AD21" s="1383" t="s">
        <v>41</v>
      </c>
      <c r="AE21" s="1383" t="s">
        <v>41</v>
      </c>
      <c r="AF21" s="623"/>
      <c r="AG21" s="1009" t="s">
        <v>1367</v>
      </c>
      <c r="AH21" s="1427" t="s">
        <v>1368</v>
      </c>
      <c r="AI21" s="1010"/>
      <c r="AJ21" s="2356" t="s">
        <v>1369</v>
      </c>
      <c r="AK21" s="624" t="s">
        <v>47</v>
      </c>
    </row>
    <row r="22" spans="1:37" s="145" customFormat="1" hidden="1" x14ac:dyDescent="0.2">
      <c r="A22" s="20" t="s">
        <v>67</v>
      </c>
      <c r="B22" s="118"/>
      <c r="C22" s="1589" t="s">
        <v>184</v>
      </c>
      <c r="D22" s="1844" t="s">
        <v>139</v>
      </c>
      <c r="E22" s="1591" t="s">
        <v>895</v>
      </c>
      <c r="F22" s="1845" t="s">
        <v>303</v>
      </c>
      <c r="G22" s="527" t="s">
        <v>303</v>
      </c>
      <c r="H22" s="1180" t="s">
        <v>302</v>
      </c>
      <c r="I22" s="1592" t="s">
        <v>1693</v>
      </c>
      <c r="J22" s="1846"/>
      <c r="K22" s="1594" t="s">
        <v>47</v>
      </c>
      <c r="L22" s="500" t="s">
        <v>47</v>
      </c>
      <c r="M22" s="1595" t="s">
        <v>47</v>
      </c>
      <c r="N22" s="1596" t="s">
        <v>47</v>
      </c>
      <c r="O22" s="1597" t="s">
        <v>47</v>
      </c>
      <c r="P22" s="1594" t="s">
        <v>47</v>
      </c>
      <c r="Q22" s="500" t="s">
        <v>47</v>
      </c>
      <c r="R22" s="1598" t="s">
        <v>47</v>
      </c>
      <c r="S22" s="500" t="s">
        <v>47</v>
      </c>
      <c r="T22" s="1599" t="s">
        <v>39</v>
      </c>
      <c r="U22" s="1596" t="s">
        <v>54</v>
      </c>
      <c r="V22" s="503"/>
      <c r="W22" s="504"/>
      <c r="X22" s="1598" t="s">
        <v>42</v>
      </c>
      <c r="Y22" s="1602"/>
      <c r="Z22" s="1602"/>
      <c r="AA22" s="1602"/>
      <c r="AB22" s="1602" t="s">
        <v>420</v>
      </c>
      <c r="AC22" s="1847" t="s">
        <v>41</v>
      </c>
      <c r="AD22" s="1847" t="s">
        <v>41</v>
      </c>
      <c r="AE22" s="1847" t="s">
        <v>41</v>
      </c>
      <c r="AF22" s="495" t="s">
        <v>41</v>
      </c>
      <c r="AG22" s="1603" t="s">
        <v>47</v>
      </c>
      <c r="AH22" s="1604" t="s">
        <v>47</v>
      </c>
      <c r="AI22" s="1604" t="s">
        <v>47</v>
      </c>
      <c r="AJ22" s="1604" t="s">
        <v>47</v>
      </c>
      <c r="AK22" s="1605">
        <v>5</v>
      </c>
    </row>
    <row r="23" spans="1:37" s="145" customFormat="1" ht="46.5" hidden="1" customHeight="1" x14ac:dyDescent="0.2">
      <c r="A23" s="20" t="s">
        <v>67</v>
      </c>
      <c r="B23" s="2" t="s">
        <v>100</v>
      </c>
      <c r="C23" s="2076" t="s">
        <v>315</v>
      </c>
      <c r="D23" s="2358" t="s">
        <v>114</v>
      </c>
      <c r="E23" s="2359" t="s">
        <v>893</v>
      </c>
      <c r="F23" s="2360" t="s">
        <v>75</v>
      </c>
      <c r="G23" s="1824">
        <v>45101</v>
      </c>
      <c r="H23" s="2364" t="s">
        <v>568</v>
      </c>
      <c r="I23" s="1527" t="s">
        <v>1691</v>
      </c>
      <c r="J23" s="2056" t="s">
        <v>1075</v>
      </c>
      <c r="K23" s="473" t="s">
        <v>1073</v>
      </c>
      <c r="L23" s="2077" t="s">
        <v>1074</v>
      </c>
      <c r="M23" s="1220"/>
      <c r="N23" s="432" t="s">
        <v>235</v>
      </c>
      <c r="O23" s="2078"/>
      <c r="P23" s="1816"/>
      <c r="Q23" s="1817"/>
      <c r="R23" s="473" t="s">
        <v>1102</v>
      </c>
      <c r="S23" s="474" t="s">
        <v>1103</v>
      </c>
      <c r="T23" s="2079" t="s">
        <v>39</v>
      </c>
      <c r="U23" s="2079" t="s">
        <v>54</v>
      </c>
      <c r="V23" s="2080" t="s">
        <v>570</v>
      </c>
      <c r="W23" s="2081" t="s">
        <v>1062</v>
      </c>
      <c r="X23" s="2082" t="s">
        <v>42</v>
      </c>
      <c r="Y23" s="2013"/>
      <c r="Z23" s="2013"/>
      <c r="AA23" s="2013"/>
      <c r="AB23" s="2005" t="s">
        <v>41</v>
      </c>
      <c r="AC23" s="2005" t="s">
        <v>41</v>
      </c>
      <c r="AD23" s="2005" t="s">
        <v>41</v>
      </c>
      <c r="AE23" s="2005" t="s">
        <v>41</v>
      </c>
      <c r="AF23" s="2607" t="s">
        <v>41</v>
      </c>
      <c r="AG23" s="2083" t="s">
        <v>1063</v>
      </c>
      <c r="AH23" s="2015" t="s">
        <v>573</v>
      </c>
      <c r="AI23" s="2016" t="s">
        <v>574</v>
      </c>
      <c r="AJ23" s="2017" t="s">
        <v>1064</v>
      </c>
      <c r="AK23" s="2084">
        <v>5</v>
      </c>
    </row>
    <row r="24" spans="1:37" s="145" customFormat="1" ht="90" hidden="1" x14ac:dyDescent="0.2">
      <c r="A24" s="20" t="s">
        <v>67</v>
      </c>
      <c r="B24" s="2" t="s">
        <v>95</v>
      </c>
      <c r="C24" s="1213" t="s">
        <v>406</v>
      </c>
      <c r="D24" s="1850" t="s">
        <v>114</v>
      </c>
      <c r="E24" s="1851" t="s">
        <v>895</v>
      </c>
      <c r="F24" s="1852" t="s">
        <v>36</v>
      </c>
      <c r="G24" s="1424" t="s">
        <v>303</v>
      </c>
      <c r="H24" s="1317" t="s">
        <v>752</v>
      </c>
      <c r="I24" s="1709" t="s">
        <v>896</v>
      </c>
      <c r="J24" s="1853" t="s">
        <v>713</v>
      </c>
      <c r="K24" s="648">
        <v>44853</v>
      </c>
      <c r="L24" s="649">
        <v>2359</v>
      </c>
      <c r="M24" s="1710" t="s">
        <v>47</v>
      </c>
      <c r="N24" s="647" t="s">
        <v>47</v>
      </c>
      <c r="O24" s="1676"/>
      <c r="P24" s="1854"/>
      <c r="Q24" s="1855"/>
      <c r="R24" s="1856" t="s">
        <v>47</v>
      </c>
      <c r="S24" s="1857" t="s">
        <v>37</v>
      </c>
      <c r="T24" s="1858" t="s">
        <v>359</v>
      </c>
      <c r="U24" s="647" t="s">
        <v>34</v>
      </c>
      <c r="V24" s="1639" t="s">
        <v>754</v>
      </c>
      <c r="W24" s="652" t="s">
        <v>898</v>
      </c>
      <c r="X24" s="653" t="s">
        <v>42</v>
      </c>
      <c r="Y24" s="654"/>
      <c r="Z24" s="654"/>
      <c r="AA24" s="1416"/>
      <c r="AB24" s="1416" t="s">
        <v>41</v>
      </c>
      <c r="AC24" s="1416" t="s">
        <v>41</v>
      </c>
      <c r="AD24" s="1416" t="s">
        <v>41</v>
      </c>
      <c r="AE24" s="1416" t="s">
        <v>41</v>
      </c>
      <c r="AF24" s="655" t="s">
        <v>41</v>
      </c>
      <c r="AG24" s="1640" t="s">
        <v>753</v>
      </c>
      <c r="AH24" s="656" t="s">
        <v>756</v>
      </c>
      <c r="AI24" s="656"/>
      <c r="AJ24" s="1641" t="s">
        <v>755</v>
      </c>
      <c r="AK24" s="658" t="s">
        <v>47</v>
      </c>
    </row>
    <row r="25" spans="1:37" s="145" customFormat="1" ht="84" hidden="1" x14ac:dyDescent="0.2">
      <c r="A25" s="20" t="s">
        <v>67</v>
      </c>
      <c r="B25" s="2" t="s">
        <v>99</v>
      </c>
      <c r="C25" s="1291" t="s">
        <v>406</v>
      </c>
      <c r="D25" s="1441" t="s">
        <v>114</v>
      </c>
      <c r="E25" s="1442" t="s">
        <v>895</v>
      </c>
      <c r="F25" s="1277" t="s">
        <v>36</v>
      </c>
      <c r="G25" s="527" t="s">
        <v>303</v>
      </c>
      <c r="H25" s="1292" t="s">
        <v>718</v>
      </c>
      <c r="I25" s="1217" t="s">
        <v>945</v>
      </c>
      <c r="J25" s="1645" t="s">
        <v>948</v>
      </c>
      <c r="K25" s="1280" t="s">
        <v>947</v>
      </c>
      <c r="L25" s="1281" t="s">
        <v>946</v>
      </c>
      <c r="M25" s="1124"/>
      <c r="N25" s="740" t="s">
        <v>47</v>
      </c>
      <c r="O25" s="1282"/>
      <c r="P25" s="1283"/>
      <c r="Q25" s="1284"/>
      <c r="R25" s="747" t="s">
        <v>47</v>
      </c>
      <c r="S25" s="1278" t="s">
        <v>37</v>
      </c>
      <c r="T25" s="1285" t="s">
        <v>359</v>
      </c>
      <c r="U25" s="740" t="s">
        <v>34</v>
      </c>
      <c r="V25" s="1286" t="s">
        <v>719</v>
      </c>
      <c r="W25" s="746" t="s">
        <v>720</v>
      </c>
      <c r="X25" s="747" t="s">
        <v>42</v>
      </c>
      <c r="Y25" s="748" t="s">
        <v>41</v>
      </c>
      <c r="Z25" s="748" t="s">
        <v>41</v>
      </c>
      <c r="AA25" s="1287" t="s">
        <v>41</v>
      </c>
      <c r="AB25" s="1287" t="s">
        <v>41</v>
      </c>
      <c r="AC25" s="1287" t="s">
        <v>41</v>
      </c>
      <c r="AD25" s="1287" t="s">
        <v>41</v>
      </c>
      <c r="AE25" s="1287" t="s">
        <v>41</v>
      </c>
      <c r="AF25" s="749" t="s">
        <v>41</v>
      </c>
      <c r="AG25" s="750" t="s">
        <v>721</v>
      </c>
      <c r="AH25" s="751" t="s">
        <v>722</v>
      </c>
      <c r="AI25" s="751"/>
      <c r="AJ25" s="1288" t="s">
        <v>723</v>
      </c>
      <c r="AK25" s="1289" t="s">
        <v>47</v>
      </c>
    </row>
    <row r="26" spans="1:37" s="145" customFormat="1" ht="45" hidden="1" x14ac:dyDescent="0.2">
      <c r="A26" s="20" t="s">
        <v>67</v>
      </c>
      <c r="B26" s="2" t="s">
        <v>770</v>
      </c>
      <c r="C26" s="1822" t="s">
        <v>1042</v>
      </c>
      <c r="D26" s="1506" t="s">
        <v>114</v>
      </c>
      <c r="E26" s="1507" t="s">
        <v>893</v>
      </c>
      <c r="F26" s="1508" t="s">
        <v>36</v>
      </c>
      <c r="G26" s="1824">
        <v>44976</v>
      </c>
      <c r="H26" s="1825" t="s">
        <v>1009</v>
      </c>
      <c r="I26" s="1527" t="s">
        <v>1043</v>
      </c>
      <c r="J26" s="1826" t="s">
        <v>1044</v>
      </c>
      <c r="K26" s="1647" t="s">
        <v>1040</v>
      </c>
      <c r="L26" s="1648" t="s">
        <v>1041</v>
      </c>
      <c r="M26" s="1220"/>
      <c r="N26" s="1510" t="s">
        <v>47</v>
      </c>
      <c r="O26" s="1511"/>
      <c r="P26" s="1647"/>
      <c r="Q26" s="1513"/>
      <c r="R26" s="1514" t="s">
        <v>47</v>
      </c>
      <c r="S26" s="1515" t="s">
        <v>37</v>
      </c>
      <c r="T26" s="825" t="s">
        <v>359</v>
      </c>
      <c r="U26" s="1510" t="s">
        <v>54</v>
      </c>
      <c r="V26" s="1520" t="s">
        <v>1011</v>
      </c>
      <c r="W26" s="1827" t="s">
        <v>1012</v>
      </c>
      <c r="X26" s="1514" t="s">
        <v>42</v>
      </c>
      <c r="Y26" s="1516" t="s">
        <v>41</v>
      </c>
      <c r="Z26" s="1516" t="s">
        <v>41</v>
      </c>
      <c r="AA26" s="1516" t="s">
        <v>41</v>
      </c>
      <c r="AB26" s="1516" t="s">
        <v>41</v>
      </c>
      <c r="AC26" s="1516" t="s">
        <v>41</v>
      </c>
      <c r="AD26" s="1516" t="s">
        <v>41</v>
      </c>
      <c r="AE26" s="1516" t="s">
        <v>41</v>
      </c>
      <c r="AF26" s="1819" t="s">
        <v>41</v>
      </c>
      <c r="AG26" s="1820" t="s">
        <v>1013</v>
      </c>
      <c r="AH26" s="1518" t="s">
        <v>1018</v>
      </c>
      <c r="AI26" s="1522" t="s">
        <v>1015</v>
      </c>
      <c r="AJ26" s="1821" t="s">
        <v>1016</v>
      </c>
      <c r="AK26" s="1519" t="s">
        <v>47</v>
      </c>
    </row>
    <row r="27" spans="1:37" s="145" customFormat="1" ht="33.75" hidden="1" x14ac:dyDescent="0.2">
      <c r="A27" s="20" t="s">
        <v>67</v>
      </c>
      <c r="B27" s="2" t="s">
        <v>249</v>
      </c>
      <c r="C27" s="1505" t="s">
        <v>406</v>
      </c>
      <c r="D27" s="1506" t="s">
        <v>114</v>
      </c>
      <c r="E27" s="1507" t="s">
        <v>895</v>
      </c>
      <c r="F27" s="1508" t="s">
        <v>36</v>
      </c>
      <c r="G27" s="1424" t="s">
        <v>303</v>
      </c>
      <c r="H27" s="1508" t="s">
        <v>891</v>
      </c>
      <c r="I27" s="1527" t="s">
        <v>897</v>
      </c>
      <c r="J27" s="1823" t="s">
        <v>851</v>
      </c>
      <c r="K27" s="1647">
        <v>44860</v>
      </c>
      <c r="L27" s="1648">
        <v>2430</v>
      </c>
      <c r="M27" s="1524"/>
      <c r="N27" s="1510" t="s">
        <v>47</v>
      </c>
      <c r="O27" s="1511"/>
      <c r="P27" s="1512"/>
      <c r="Q27" s="1513"/>
      <c r="R27" s="1514" t="s">
        <v>47</v>
      </c>
      <c r="S27" s="1515" t="s">
        <v>37</v>
      </c>
      <c r="T27" s="825" t="s">
        <v>359</v>
      </c>
      <c r="U27" s="1510" t="s">
        <v>34</v>
      </c>
      <c r="V27" s="1520" t="s">
        <v>842</v>
      </c>
      <c r="W27" s="1509" t="s">
        <v>848</v>
      </c>
      <c r="X27" s="1514" t="s">
        <v>42</v>
      </c>
      <c r="Y27" s="1516" t="s">
        <v>41</v>
      </c>
      <c r="Z27" s="1516" t="s">
        <v>41</v>
      </c>
      <c r="AA27" s="1517" t="s">
        <v>41</v>
      </c>
      <c r="AB27" s="1516"/>
      <c r="AC27" s="1516"/>
      <c r="AD27" s="1516"/>
      <c r="AE27" s="1516"/>
      <c r="AF27" s="1513"/>
      <c r="AG27" s="1521" t="s">
        <v>849</v>
      </c>
      <c r="AH27" s="1518" t="s">
        <v>844</v>
      </c>
      <c r="AI27" s="1522" t="s">
        <v>845</v>
      </c>
      <c r="AJ27" s="1523" t="s">
        <v>846</v>
      </c>
      <c r="AK27" s="1519" t="s">
        <v>47</v>
      </c>
    </row>
    <row r="28" spans="1:37" s="145" customFormat="1" ht="45" hidden="1" x14ac:dyDescent="0.2">
      <c r="A28" s="20" t="s">
        <v>67</v>
      </c>
      <c r="B28" s="670" t="s">
        <v>95</v>
      </c>
      <c r="C28" s="1213" t="s">
        <v>406</v>
      </c>
      <c r="D28" s="1293" t="s">
        <v>114</v>
      </c>
      <c r="E28" s="1294" t="s">
        <v>893</v>
      </c>
      <c r="F28" s="1295" t="s">
        <v>36</v>
      </c>
      <c r="G28" s="1296">
        <v>44962</v>
      </c>
      <c r="H28" s="1297" t="s">
        <v>744</v>
      </c>
      <c r="I28" s="1298" t="s">
        <v>745</v>
      </c>
      <c r="J28" s="1299" t="s">
        <v>750</v>
      </c>
      <c r="K28" s="1300" t="s">
        <v>746</v>
      </c>
      <c r="L28" s="1301" t="s">
        <v>751</v>
      </c>
      <c r="M28" s="586"/>
      <c r="N28" s="1302" t="s">
        <v>47</v>
      </c>
      <c r="O28" s="1303"/>
      <c r="P28" s="1304">
        <v>44853</v>
      </c>
      <c r="Q28" s="1305">
        <v>2353</v>
      </c>
      <c r="R28" s="1306" t="s">
        <v>47</v>
      </c>
      <c r="S28" s="1307" t="s">
        <v>37</v>
      </c>
      <c r="T28" s="1308" t="s">
        <v>359</v>
      </c>
      <c r="U28" s="1302" t="s">
        <v>34</v>
      </c>
      <c r="V28" s="1309" t="s">
        <v>742</v>
      </c>
      <c r="W28" s="1310" t="s">
        <v>743</v>
      </c>
      <c r="X28" s="1306" t="s">
        <v>42</v>
      </c>
      <c r="Y28" s="1311" t="s">
        <v>41</v>
      </c>
      <c r="Z28" s="1311" t="s">
        <v>41</v>
      </c>
      <c r="AA28" s="1311" t="s">
        <v>41</v>
      </c>
      <c r="AB28" s="1311" t="s">
        <v>41</v>
      </c>
      <c r="AC28" s="1311"/>
      <c r="AD28" s="1311"/>
      <c r="AE28" s="1311"/>
      <c r="AF28" s="1307"/>
      <c r="AG28" s="1312" t="s">
        <v>747</v>
      </c>
      <c r="AH28" s="1313" t="s">
        <v>749</v>
      </c>
      <c r="AI28" s="1314"/>
      <c r="AJ28" s="1315" t="s">
        <v>748</v>
      </c>
      <c r="AK28" s="1316" t="s">
        <v>47</v>
      </c>
    </row>
    <row r="29" spans="1:37" s="145" customFormat="1" ht="45" hidden="1" x14ac:dyDescent="0.2">
      <c r="A29" s="21" t="s">
        <v>67</v>
      </c>
      <c r="B29" s="118" t="s">
        <v>97</v>
      </c>
      <c r="C29" s="1746" t="s">
        <v>690</v>
      </c>
      <c r="D29" s="1214" t="s">
        <v>114</v>
      </c>
      <c r="E29" s="1215" t="s">
        <v>893</v>
      </c>
      <c r="F29" s="1237" t="s">
        <v>36</v>
      </c>
      <c r="G29" s="1216">
        <v>45004</v>
      </c>
      <c r="H29" s="708" t="s">
        <v>372</v>
      </c>
      <c r="I29" s="1217" t="s">
        <v>407</v>
      </c>
      <c r="J29" s="2228" t="s">
        <v>894</v>
      </c>
      <c r="K29" s="1218">
        <v>44818</v>
      </c>
      <c r="L29" s="1219">
        <v>2078</v>
      </c>
      <c r="M29" s="1220"/>
      <c r="N29" s="1221" t="s">
        <v>47</v>
      </c>
      <c r="O29" s="1222"/>
      <c r="P29" s="1218"/>
      <c r="Q29" s="1223"/>
      <c r="R29" s="1224" t="s">
        <v>47</v>
      </c>
      <c r="S29" s="1225" t="s">
        <v>37</v>
      </c>
      <c r="T29" s="1226" t="s">
        <v>359</v>
      </c>
      <c r="U29" s="1227" t="s">
        <v>34</v>
      </c>
      <c r="V29" s="1228" t="s">
        <v>373</v>
      </c>
      <c r="W29" s="1229" t="s">
        <v>374</v>
      </c>
      <c r="X29" s="1224" t="s">
        <v>42</v>
      </c>
      <c r="Y29" s="1230" t="s">
        <v>41</v>
      </c>
      <c r="Z29" s="1230" t="s">
        <v>41</v>
      </c>
      <c r="AA29" s="1230" t="s">
        <v>41</v>
      </c>
      <c r="AB29" s="1230" t="s">
        <v>41</v>
      </c>
      <c r="AC29" s="1230" t="s">
        <v>41</v>
      </c>
      <c r="AD29" s="1230" t="s">
        <v>41</v>
      </c>
      <c r="AE29" s="1231" t="s">
        <v>41</v>
      </c>
      <c r="AF29" s="1225" t="s">
        <v>41</v>
      </c>
      <c r="AG29" s="1232" t="s">
        <v>375</v>
      </c>
      <c r="AH29" s="1233" t="s">
        <v>376</v>
      </c>
      <c r="AI29" s="1234" t="s">
        <v>377</v>
      </c>
      <c r="AJ29" s="1235" t="s">
        <v>378</v>
      </c>
      <c r="AK29" s="1236" t="s">
        <v>47</v>
      </c>
    </row>
    <row r="30" spans="1:37" s="145" customFormat="1" ht="45" hidden="1" x14ac:dyDescent="0.2">
      <c r="A30" s="1745" t="s">
        <v>67</v>
      </c>
      <c r="B30" s="670" t="s">
        <v>770</v>
      </c>
      <c r="C30" s="2227" t="s">
        <v>406</v>
      </c>
      <c r="D30" s="2226" t="s">
        <v>114</v>
      </c>
      <c r="E30" s="1215" t="s">
        <v>893</v>
      </c>
      <c r="F30" s="1277" t="s">
        <v>36</v>
      </c>
      <c r="G30" s="527" t="s">
        <v>303</v>
      </c>
      <c r="H30" s="1292" t="s">
        <v>1255</v>
      </c>
      <c r="I30" s="709" t="s">
        <v>1259</v>
      </c>
      <c r="J30" s="1299" t="s">
        <v>1264</v>
      </c>
      <c r="K30" s="695" t="s">
        <v>1262</v>
      </c>
      <c r="L30" s="710" t="s">
        <v>1263</v>
      </c>
      <c r="M30" s="1930"/>
      <c r="N30" s="1037" t="s">
        <v>47</v>
      </c>
      <c r="O30" s="868"/>
      <c r="P30" s="1033">
        <v>44886</v>
      </c>
      <c r="Q30" s="1034">
        <v>2642</v>
      </c>
      <c r="R30" s="1035" t="s">
        <v>47</v>
      </c>
      <c r="S30" s="1036" t="s">
        <v>37</v>
      </c>
      <c r="T30" s="1037" t="s">
        <v>359</v>
      </c>
      <c r="U30" s="693" t="s">
        <v>34</v>
      </c>
      <c r="V30" s="1038" t="s">
        <v>1256</v>
      </c>
      <c r="W30" s="1032" t="s">
        <v>1257</v>
      </c>
      <c r="X30" s="1035" t="s">
        <v>42</v>
      </c>
      <c r="Y30" s="1031" t="s">
        <v>41</v>
      </c>
      <c r="Z30" s="1031" t="s">
        <v>41</v>
      </c>
      <c r="AA30" s="1031" t="s">
        <v>41</v>
      </c>
      <c r="AB30" s="1031" t="s">
        <v>41</v>
      </c>
      <c r="AC30" s="1031" t="s">
        <v>41</v>
      </c>
      <c r="AD30" s="1031" t="s">
        <v>41</v>
      </c>
      <c r="AE30" s="1031" t="s">
        <v>41</v>
      </c>
      <c r="AF30" s="1036" t="s">
        <v>41</v>
      </c>
      <c r="AG30" s="1039" t="s">
        <v>1258</v>
      </c>
      <c r="AH30" s="1040" t="s">
        <v>1260</v>
      </c>
      <c r="AI30" s="1041"/>
      <c r="AJ30" s="1042" t="s">
        <v>1261</v>
      </c>
      <c r="AK30" s="1236" t="s">
        <v>47</v>
      </c>
    </row>
    <row r="31" spans="1:37" s="145" customFormat="1" ht="25.5" hidden="1" x14ac:dyDescent="0.2">
      <c r="A31" s="21" t="s">
        <v>67</v>
      </c>
      <c r="B31" s="2" t="s">
        <v>97</v>
      </c>
      <c r="C31" s="1747" t="s">
        <v>406</v>
      </c>
      <c r="D31" s="1748" t="s">
        <v>114</v>
      </c>
      <c r="E31" s="1749" t="s">
        <v>895</v>
      </c>
      <c r="F31" s="1750" t="s">
        <v>305</v>
      </c>
      <c r="G31" s="1751" t="s">
        <v>935</v>
      </c>
      <c r="H31" s="1752" t="s">
        <v>306</v>
      </c>
      <c r="I31" s="1753" t="s">
        <v>793</v>
      </c>
      <c r="J31" s="1754" t="s">
        <v>962</v>
      </c>
      <c r="K31" s="1755">
        <v>44867</v>
      </c>
      <c r="L31" s="1756">
        <v>2467</v>
      </c>
      <c r="M31" s="1757" t="s">
        <v>47</v>
      </c>
      <c r="N31" s="1758" t="s">
        <v>47</v>
      </c>
      <c r="O31" s="1759" t="s">
        <v>47</v>
      </c>
      <c r="P31" s="1755" t="s">
        <v>47</v>
      </c>
      <c r="Q31" s="1760" t="s">
        <v>47</v>
      </c>
      <c r="R31" s="1755" t="s">
        <v>47</v>
      </c>
      <c r="S31" s="689"/>
      <c r="T31" s="1761" t="s">
        <v>308</v>
      </c>
      <c r="U31" s="1758" t="s">
        <v>34</v>
      </c>
      <c r="V31" s="1762" t="s">
        <v>309</v>
      </c>
      <c r="W31" s="1763" t="s">
        <v>310</v>
      </c>
      <c r="X31" s="1764" t="s">
        <v>42</v>
      </c>
      <c r="Y31" s="1765"/>
      <c r="Z31" s="1765"/>
      <c r="AA31" s="1765"/>
      <c r="AB31" s="1766" t="s">
        <v>41</v>
      </c>
      <c r="AC31" s="1766" t="s">
        <v>41</v>
      </c>
      <c r="AD31" s="1766" t="s">
        <v>41</v>
      </c>
      <c r="AE31" s="1766" t="s">
        <v>41</v>
      </c>
      <c r="AF31" s="1760" t="s">
        <v>41</v>
      </c>
      <c r="AG31" s="1767" t="s">
        <v>311</v>
      </c>
      <c r="AH31" s="1768" t="s">
        <v>312</v>
      </c>
      <c r="AI31" s="1769" t="s">
        <v>313</v>
      </c>
      <c r="AJ31" s="1770" t="s">
        <v>314</v>
      </c>
      <c r="AK31" s="1771" t="s">
        <v>47</v>
      </c>
    </row>
    <row r="32" spans="1:37" s="145" customFormat="1" ht="25.5" hidden="1" x14ac:dyDescent="0.2">
      <c r="A32" s="20" t="s">
        <v>67</v>
      </c>
      <c r="B32" s="118" t="s">
        <v>97</v>
      </c>
      <c r="C32" s="1714" t="s">
        <v>406</v>
      </c>
      <c r="D32" s="1715" t="s">
        <v>114</v>
      </c>
      <c r="E32" s="1716" t="s">
        <v>895</v>
      </c>
      <c r="F32" s="1717" t="s">
        <v>305</v>
      </c>
      <c r="G32" s="1713" t="s">
        <v>780</v>
      </c>
      <c r="H32" s="1711" t="s">
        <v>306</v>
      </c>
      <c r="I32" s="550" t="s">
        <v>794</v>
      </c>
      <c r="J32" s="1735" t="s">
        <v>962</v>
      </c>
      <c r="K32" s="1722">
        <v>44867</v>
      </c>
      <c r="L32" s="1736">
        <v>2467</v>
      </c>
      <c r="M32" s="1719" t="s">
        <v>47</v>
      </c>
      <c r="N32" s="1720" t="s">
        <v>47</v>
      </c>
      <c r="O32" s="1721" t="s">
        <v>47</v>
      </c>
      <c r="P32" s="1722" t="s">
        <v>47</v>
      </c>
      <c r="Q32" s="1723" t="s">
        <v>47</v>
      </c>
      <c r="R32" s="1722" t="s">
        <v>47</v>
      </c>
      <c r="S32" s="1712"/>
      <c r="T32" s="1724" t="s">
        <v>308</v>
      </c>
      <c r="U32" s="1720" t="s">
        <v>34</v>
      </c>
      <c r="V32" s="1725" t="s">
        <v>309</v>
      </c>
      <c r="W32" s="1726" t="s">
        <v>310</v>
      </c>
      <c r="X32" s="1727" t="s">
        <v>42</v>
      </c>
      <c r="Y32" s="1728"/>
      <c r="Z32" s="1728"/>
      <c r="AA32" s="1728"/>
      <c r="AB32" s="1729" t="s">
        <v>41</v>
      </c>
      <c r="AC32" s="1729" t="s">
        <v>41</v>
      </c>
      <c r="AD32" s="1729" t="s">
        <v>41</v>
      </c>
      <c r="AE32" s="1729" t="s">
        <v>41</v>
      </c>
      <c r="AF32" s="1723" t="s">
        <v>41</v>
      </c>
      <c r="AG32" s="1730" t="s">
        <v>311</v>
      </c>
      <c r="AH32" s="1731" t="s">
        <v>312</v>
      </c>
      <c r="AI32" s="1732" t="s">
        <v>313</v>
      </c>
      <c r="AJ32" s="1733" t="s">
        <v>314</v>
      </c>
      <c r="AK32" s="1734" t="s">
        <v>47</v>
      </c>
    </row>
    <row r="33" spans="1:37" s="145" customFormat="1" ht="56.25" hidden="1" x14ac:dyDescent="0.2">
      <c r="A33" s="20" t="s">
        <v>67</v>
      </c>
      <c r="B33" s="118" t="s">
        <v>97</v>
      </c>
      <c r="C33" s="2050" t="s">
        <v>406</v>
      </c>
      <c r="D33" s="2051" t="s">
        <v>114</v>
      </c>
      <c r="E33" s="2052" t="s">
        <v>895</v>
      </c>
      <c r="F33" s="2053" t="s">
        <v>305</v>
      </c>
      <c r="G33" s="1424" t="s">
        <v>303</v>
      </c>
      <c r="H33" s="2054" t="s">
        <v>306</v>
      </c>
      <c r="I33" s="2055" t="s">
        <v>961</v>
      </c>
      <c r="J33" s="2056" t="s">
        <v>713</v>
      </c>
      <c r="K33" s="2057">
        <v>44867</v>
      </c>
      <c r="L33" s="2058">
        <v>2467</v>
      </c>
      <c r="M33" s="2059" t="s">
        <v>47</v>
      </c>
      <c r="N33" s="2060" t="s">
        <v>47</v>
      </c>
      <c r="O33" s="2061" t="s">
        <v>47</v>
      </c>
      <c r="P33" s="2057" t="s">
        <v>47</v>
      </c>
      <c r="Q33" s="2062" t="s">
        <v>47</v>
      </c>
      <c r="R33" s="2057" t="s">
        <v>47</v>
      </c>
      <c r="S33" s="2063"/>
      <c r="T33" s="2064" t="s">
        <v>308</v>
      </c>
      <c r="U33" s="2060" t="s">
        <v>34</v>
      </c>
      <c r="V33" s="2065" t="s">
        <v>309</v>
      </c>
      <c r="W33" s="2066" t="s">
        <v>310</v>
      </c>
      <c r="X33" s="2067" t="s">
        <v>42</v>
      </c>
      <c r="Y33" s="2068"/>
      <c r="Z33" s="2068"/>
      <c r="AA33" s="2069" t="s">
        <v>41</v>
      </c>
      <c r="AB33" s="2069" t="s">
        <v>41</v>
      </c>
      <c r="AC33" s="2069"/>
      <c r="AD33" s="2069"/>
      <c r="AE33" s="2069"/>
      <c r="AF33" s="2062"/>
      <c r="AG33" s="2070" t="s">
        <v>311</v>
      </c>
      <c r="AH33" s="2071" t="s">
        <v>312</v>
      </c>
      <c r="AI33" s="2072" t="s">
        <v>313</v>
      </c>
      <c r="AJ33" s="2073" t="s">
        <v>314</v>
      </c>
      <c r="AK33" s="2074" t="s">
        <v>47</v>
      </c>
    </row>
    <row r="34" spans="1:37" s="145" customFormat="1" ht="67.5" hidden="1" customHeight="1" x14ac:dyDescent="0.2">
      <c r="A34" s="20" t="s">
        <v>67</v>
      </c>
      <c r="B34" s="2" t="s">
        <v>96</v>
      </c>
      <c r="C34" s="510" t="s">
        <v>315</v>
      </c>
      <c r="D34" s="2361" t="s">
        <v>114</v>
      </c>
      <c r="E34" s="2362" t="s">
        <v>893</v>
      </c>
      <c r="F34" s="2363" t="s">
        <v>36</v>
      </c>
      <c r="G34" s="1463">
        <v>45193</v>
      </c>
      <c r="H34" s="2365" t="s">
        <v>1185</v>
      </c>
      <c r="I34" s="1843" t="s">
        <v>1692</v>
      </c>
      <c r="J34" s="628" t="s">
        <v>1205</v>
      </c>
      <c r="K34" s="2481">
        <v>44881</v>
      </c>
      <c r="L34" s="1423">
        <v>2608</v>
      </c>
      <c r="M34" s="692"/>
      <c r="N34" s="514" t="s">
        <v>259</v>
      </c>
      <c r="O34" s="1174"/>
      <c r="P34" s="1848"/>
      <c r="Q34" s="1176"/>
      <c r="R34" s="2229">
        <v>44881</v>
      </c>
      <c r="S34" s="2230" t="s">
        <v>37</v>
      </c>
      <c r="T34" s="347" t="s">
        <v>39</v>
      </c>
      <c r="U34" s="347" t="s">
        <v>54</v>
      </c>
      <c r="V34" s="1833" t="s">
        <v>1186</v>
      </c>
      <c r="W34" s="2075" t="s">
        <v>1187</v>
      </c>
      <c r="X34" s="348" t="s">
        <v>42</v>
      </c>
      <c r="Y34" s="142"/>
      <c r="Z34" s="142"/>
      <c r="AA34" s="142"/>
      <c r="AB34" s="469" t="s">
        <v>41</v>
      </c>
      <c r="AC34" s="469" t="s">
        <v>41</v>
      </c>
      <c r="AD34" s="469" t="s">
        <v>41</v>
      </c>
      <c r="AE34" s="469" t="s">
        <v>41</v>
      </c>
      <c r="AF34" s="1953" t="s">
        <v>41</v>
      </c>
      <c r="AG34" s="1911" t="s">
        <v>1188</v>
      </c>
      <c r="AH34" s="1838" t="s">
        <v>1189</v>
      </c>
      <c r="AI34" s="1839"/>
      <c r="AJ34" s="1840" t="s">
        <v>1190</v>
      </c>
      <c r="AK34" s="349">
        <v>5</v>
      </c>
    </row>
    <row r="35" spans="1:37" s="145" customFormat="1" ht="22.5" hidden="1" x14ac:dyDescent="0.2">
      <c r="A35" s="20" t="s">
        <v>67</v>
      </c>
      <c r="B35" s="2"/>
      <c r="C35" s="487" t="s">
        <v>184</v>
      </c>
      <c r="D35" s="1064" t="s">
        <v>139</v>
      </c>
      <c r="E35" s="488" t="s">
        <v>895</v>
      </c>
      <c r="F35" s="489" t="s">
        <v>36</v>
      </c>
      <c r="G35" s="490" t="s">
        <v>303</v>
      </c>
      <c r="H35" s="491" t="s">
        <v>302</v>
      </c>
      <c r="I35" s="492" t="s">
        <v>301</v>
      </c>
      <c r="J35" s="493" t="s">
        <v>201</v>
      </c>
      <c r="K35" s="494" t="s">
        <v>47</v>
      </c>
      <c r="L35" s="495" t="s">
        <v>47</v>
      </c>
      <c r="M35" s="496" t="s">
        <v>47</v>
      </c>
      <c r="N35" s="497" t="s">
        <v>47</v>
      </c>
      <c r="O35" s="498" t="s">
        <v>47</v>
      </c>
      <c r="P35" s="494" t="s">
        <v>47</v>
      </c>
      <c r="Q35" s="495" t="s">
        <v>47</v>
      </c>
      <c r="R35" s="499" t="s">
        <v>47</v>
      </c>
      <c r="S35" s="500" t="s">
        <v>47</v>
      </c>
      <c r="T35" s="501" t="s">
        <v>39</v>
      </c>
      <c r="U35" s="502" t="s">
        <v>54</v>
      </c>
      <c r="V35" s="503"/>
      <c r="W35" s="504"/>
      <c r="X35" s="505" t="s">
        <v>42</v>
      </c>
      <c r="Y35" s="506"/>
      <c r="Z35" s="506"/>
      <c r="AA35" s="506"/>
      <c r="AB35" s="506"/>
      <c r="AC35" s="506"/>
      <c r="AD35" s="489" t="s">
        <v>41</v>
      </c>
      <c r="AE35" s="489" t="s">
        <v>41</v>
      </c>
      <c r="AF35" s="495" t="s">
        <v>41</v>
      </c>
      <c r="AG35" s="2377" t="s">
        <v>47</v>
      </c>
      <c r="AH35" s="2378" t="s">
        <v>47</v>
      </c>
      <c r="AI35" s="2378" t="s">
        <v>47</v>
      </c>
      <c r="AJ35" s="2379" t="s">
        <v>47</v>
      </c>
      <c r="AK35" s="509">
        <v>42.195</v>
      </c>
    </row>
    <row r="36" spans="1:37" ht="45" hidden="1" x14ac:dyDescent="0.2">
      <c r="A36" s="20" t="s">
        <v>67</v>
      </c>
      <c r="B36" s="21" t="s">
        <v>95</v>
      </c>
      <c r="C36" s="510" t="s">
        <v>315</v>
      </c>
      <c r="D36" s="2361" t="s">
        <v>114</v>
      </c>
      <c r="E36" s="2362" t="s">
        <v>893</v>
      </c>
      <c r="F36" s="1849" t="s">
        <v>36</v>
      </c>
      <c r="G36" s="1463">
        <v>44997</v>
      </c>
      <c r="H36" s="2366" t="s">
        <v>84</v>
      </c>
      <c r="I36" s="511" t="s">
        <v>304</v>
      </c>
      <c r="J36" s="512" t="s">
        <v>716</v>
      </c>
      <c r="K36" s="404" t="s">
        <v>317</v>
      </c>
      <c r="L36" s="405" t="s">
        <v>318</v>
      </c>
      <c r="M36" s="513"/>
      <c r="N36" s="514" t="s">
        <v>259</v>
      </c>
      <c r="O36" s="414" t="s">
        <v>1465</v>
      </c>
      <c r="P36" s="569" t="s">
        <v>1466</v>
      </c>
      <c r="Q36" s="480" t="s">
        <v>1467</v>
      </c>
      <c r="R36" s="334" t="s">
        <v>317</v>
      </c>
      <c r="S36" s="335" t="s">
        <v>319</v>
      </c>
      <c r="T36" s="515" t="s">
        <v>39</v>
      </c>
      <c r="U36" s="347" t="s">
        <v>54</v>
      </c>
      <c r="V36" s="516" t="s">
        <v>85</v>
      </c>
      <c r="W36" s="138" t="s">
        <v>178</v>
      </c>
      <c r="X36" s="517" t="s">
        <v>42</v>
      </c>
      <c r="Y36" s="142"/>
      <c r="Z36" s="518"/>
      <c r="AA36" s="518"/>
      <c r="AB36" s="518"/>
      <c r="AC36" s="518"/>
      <c r="AD36" s="1383" t="s">
        <v>41</v>
      </c>
      <c r="AE36" s="1383" t="s">
        <v>41</v>
      </c>
      <c r="AF36" s="1953" t="s">
        <v>41</v>
      </c>
      <c r="AG36" s="519" t="s">
        <v>115</v>
      </c>
      <c r="AH36" s="520" t="s">
        <v>116</v>
      </c>
      <c r="AI36" s="521" t="s">
        <v>117</v>
      </c>
      <c r="AJ36" s="522" t="s">
        <v>118</v>
      </c>
      <c r="AK36" s="523">
        <v>42.195</v>
      </c>
    </row>
    <row r="37" spans="1:37" s="145" customFormat="1" ht="22.5" hidden="1" x14ac:dyDescent="0.2">
      <c r="A37" s="20" t="s">
        <v>67</v>
      </c>
      <c r="B37" s="118"/>
      <c r="C37" s="524" t="s">
        <v>184</v>
      </c>
      <c r="D37" s="1064" t="s">
        <v>139</v>
      </c>
      <c r="E37" s="3114" t="s">
        <v>895</v>
      </c>
      <c r="F37" s="3115" t="s">
        <v>305</v>
      </c>
      <c r="G37" s="3116" t="s">
        <v>784</v>
      </c>
      <c r="H37" s="3117" t="s">
        <v>302</v>
      </c>
      <c r="I37" s="529" t="s">
        <v>783</v>
      </c>
      <c r="J37" s="3118"/>
      <c r="K37" s="3119" t="s">
        <v>47</v>
      </c>
      <c r="L37" s="3120" t="s">
        <v>47</v>
      </c>
      <c r="M37" s="3121" t="s">
        <v>47</v>
      </c>
      <c r="N37" s="3122" t="s">
        <v>47</v>
      </c>
      <c r="O37" s="3123" t="s">
        <v>47</v>
      </c>
      <c r="P37" s="3119" t="s">
        <v>47</v>
      </c>
      <c r="Q37" s="3124" t="s">
        <v>47</v>
      </c>
      <c r="R37" s="531" t="s">
        <v>47</v>
      </c>
      <c r="S37" s="536" t="s">
        <v>47</v>
      </c>
      <c r="T37" s="3125" t="s">
        <v>308</v>
      </c>
      <c r="U37" s="534" t="s">
        <v>54</v>
      </c>
      <c r="V37" s="3143"/>
      <c r="W37" s="504"/>
      <c r="X37" s="3126" t="s">
        <v>42</v>
      </c>
      <c r="Y37" s="3127"/>
      <c r="Z37" s="3127"/>
      <c r="AA37" s="3127"/>
      <c r="AB37" s="3127"/>
      <c r="AC37" s="3127"/>
      <c r="AD37" s="3127"/>
      <c r="AE37" s="3127"/>
      <c r="AF37" s="3120" t="s">
        <v>41</v>
      </c>
      <c r="AG37" s="507"/>
      <c r="AH37" s="541"/>
      <c r="AI37" s="508"/>
      <c r="AJ37" s="1193"/>
      <c r="AK37" s="3128" t="s">
        <v>47</v>
      </c>
    </row>
    <row r="38" spans="1:37" s="145" customFormat="1" ht="33.75" hidden="1" x14ac:dyDescent="0.2">
      <c r="A38" s="20" t="s">
        <v>67</v>
      </c>
      <c r="B38" s="118" t="s">
        <v>97</v>
      </c>
      <c r="C38" s="1213" t="s">
        <v>184</v>
      </c>
      <c r="D38" s="545" t="s">
        <v>114</v>
      </c>
      <c r="E38" s="3129" t="s">
        <v>895</v>
      </c>
      <c r="F38" s="3130" t="s">
        <v>305</v>
      </c>
      <c r="G38" s="3131" t="s">
        <v>784</v>
      </c>
      <c r="H38" s="3132" t="s">
        <v>306</v>
      </c>
      <c r="I38" s="550" t="s">
        <v>783</v>
      </c>
      <c r="J38" s="1440" t="s">
        <v>2035</v>
      </c>
      <c r="K38" s="3133">
        <v>44936</v>
      </c>
      <c r="L38" s="3134">
        <v>113</v>
      </c>
      <c r="M38" s="3135" t="s">
        <v>47</v>
      </c>
      <c r="N38" s="3136" t="s">
        <v>47</v>
      </c>
      <c r="O38" s="3137" t="s">
        <v>47</v>
      </c>
      <c r="P38" s="3133" t="s">
        <v>47</v>
      </c>
      <c r="Q38" s="557" t="s">
        <v>47</v>
      </c>
      <c r="R38" s="552">
        <v>44939</v>
      </c>
      <c r="S38" s="557" t="s">
        <v>37</v>
      </c>
      <c r="T38" s="3138" t="s">
        <v>308</v>
      </c>
      <c r="U38" s="555" t="s">
        <v>54</v>
      </c>
      <c r="V38" s="3139" t="s">
        <v>309</v>
      </c>
      <c r="W38" s="560" t="s">
        <v>310</v>
      </c>
      <c r="X38" s="3140" t="s">
        <v>42</v>
      </c>
      <c r="Y38" s="3141"/>
      <c r="Z38" s="3141"/>
      <c r="AA38" s="3141"/>
      <c r="AB38" s="3141"/>
      <c r="AC38" s="3141"/>
      <c r="AD38" s="3141"/>
      <c r="AE38" s="3141"/>
      <c r="AF38" s="3134" t="s">
        <v>41</v>
      </c>
      <c r="AG38" s="564" t="s">
        <v>311</v>
      </c>
      <c r="AH38" s="565" t="s">
        <v>312</v>
      </c>
      <c r="AI38" s="566" t="s">
        <v>313</v>
      </c>
      <c r="AJ38" s="567" t="s">
        <v>314</v>
      </c>
      <c r="AK38" s="3142" t="s">
        <v>47</v>
      </c>
    </row>
    <row r="39" spans="1:37" s="145" customFormat="1" ht="22.5" hidden="1" x14ac:dyDescent="0.2">
      <c r="A39" s="20" t="s">
        <v>67</v>
      </c>
      <c r="B39" s="2"/>
      <c r="C39" s="1177" t="s">
        <v>184</v>
      </c>
      <c r="D39" s="1064" t="s">
        <v>139</v>
      </c>
      <c r="E39" s="1178" t="s">
        <v>895</v>
      </c>
      <c r="F39" s="1148" t="s">
        <v>305</v>
      </c>
      <c r="G39" s="2306" t="s">
        <v>1300</v>
      </c>
      <c r="H39" s="3117" t="s">
        <v>302</v>
      </c>
      <c r="I39" s="1181" t="s">
        <v>1302</v>
      </c>
      <c r="J39" s="1154"/>
      <c r="K39" s="1149" t="s">
        <v>47</v>
      </c>
      <c r="L39" s="1150" t="s">
        <v>47</v>
      </c>
      <c r="M39" s="1184" t="s">
        <v>47</v>
      </c>
      <c r="N39" s="1185" t="s">
        <v>47</v>
      </c>
      <c r="O39" s="1186" t="s">
        <v>47</v>
      </c>
      <c r="P39" s="1149" t="s">
        <v>47</v>
      </c>
      <c r="Q39" s="1150" t="s">
        <v>47</v>
      </c>
      <c r="R39" s="1151" t="s">
        <v>47</v>
      </c>
      <c r="S39" s="1150" t="s">
        <v>47</v>
      </c>
      <c r="T39" s="1210" t="s">
        <v>446</v>
      </c>
      <c r="U39" s="1185" t="s">
        <v>54</v>
      </c>
      <c r="V39" s="503"/>
      <c r="W39" s="504"/>
      <c r="X39" s="1151" t="s">
        <v>42</v>
      </c>
      <c r="Y39" s="1191"/>
      <c r="Z39" s="1191"/>
      <c r="AA39" s="1191"/>
      <c r="AB39" s="1192" t="s">
        <v>41</v>
      </c>
      <c r="AC39" s="1191"/>
      <c r="AD39" s="1191"/>
      <c r="AE39" s="1191"/>
      <c r="AF39" s="1150"/>
      <c r="AG39" s="507"/>
      <c r="AH39" s="508"/>
      <c r="AI39" s="508"/>
      <c r="AJ39" s="508"/>
      <c r="AK39" s="1194" t="s">
        <v>47</v>
      </c>
    </row>
    <row r="40" spans="1:37" s="145" customFormat="1" ht="56.25" hidden="1" x14ac:dyDescent="0.2">
      <c r="A40" s="20" t="s">
        <v>67</v>
      </c>
      <c r="B40" s="2" t="s">
        <v>97</v>
      </c>
      <c r="C40" s="1195" t="s">
        <v>184</v>
      </c>
      <c r="D40" s="1196" t="s">
        <v>114</v>
      </c>
      <c r="E40" s="1197" t="s">
        <v>893</v>
      </c>
      <c r="F40" s="1859" t="s">
        <v>305</v>
      </c>
      <c r="G40" s="2464" t="s">
        <v>1300</v>
      </c>
      <c r="H40" s="3146" t="s">
        <v>306</v>
      </c>
      <c r="I40" s="550" t="s">
        <v>2088</v>
      </c>
      <c r="J40" s="1440" t="s">
        <v>2080</v>
      </c>
      <c r="K40" s="1202">
        <v>44936</v>
      </c>
      <c r="L40" s="1206">
        <v>114</v>
      </c>
      <c r="M40" s="1200" t="s">
        <v>47</v>
      </c>
      <c r="N40" s="779" t="s">
        <v>47</v>
      </c>
      <c r="O40" s="1201" t="s">
        <v>47</v>
      </c>
      <c r="P40" s="1202" t="s">
        <v>47</v>
      </c>
      <c r="Q40" s="787" t="s">
        <v>47</v>
      </c>
      <c r="R40" s="3145"/>
      <c r="S40" s="1712"/>
      <c r="T40" s="1212" t="s">
        <v>446</v>
      </c>
      <c r="U40" s="779" t="s">
        <v>54</v>
      </c>
      <c r="V40" s="2639" t="s">
        <v>309</v>
      </c>
      <c r="W40" s="1861" t="s">
        <v>310</v>
      </c>
      <c r="X40" s="785" t="s">
        <v>42</v>
      </c>
      <c r="Y40" s="786"/>
      <c r="Z40" s="786"/>
      <c r="AA40" s="786"/>
      <c r="AB40" s="1205" t="s">
        <v>41</v>
      </c>
      <c r="AC40" s="786"/>
      <c r="AD40" s="786"/>
      <c r="AE40" s="786"/>
      <c r="AF40" s="787"/>
      <c r="AG40" s="1862" t="s">
        <v>311</v>
      </c>
      <c r="AH40" s="1863" t="s">
        <v>312</v>
      </c>
      <c r="AI40" s="1864" t="s">
        <v>313</v>
      </c>
      <c r="AJ40" s="1865" t="s">
        <v>314</v>
      </c>
      <c r="AK40" s="792" t="s">
        <v>47</v>
      </c>
    </row>
    <row r="41" spans="1:37" s="145" customFormat="1" ht="22.5" hidden="1" x14ac:dyDescent="0.2">
      <c r="A41" s="20" t="s">
        <v>67</v>
      </c>
      <c r="B41" s="2"/>
      <c r="C41" s="1177" t="s">
        <v>184</v>
      </c>
      <c r="D41" s="1064" t="s">
        <v>139</v>
      </c>
      <c r="E41" s="1178" t="s">
        <v>895</v>
      </c>
      <c r="F41" s="1148" t="s">
        <v>305</v>
      </c>
      <c r="G41" s="2306" t="s">
        <v>1300</v>
      </c>
      <c r="H41" s="3117" t="s">
        <v>302</v>
      </c>
      <c r="I41" s="1181" t="s">
        <v>1308</v>
      </c>
      <c r="J41" s="1154"/>
      <c r="K41" s="1149" t="s">
        <v>47</v>
      </c>
      <c r="L41" s="1150" t="s">
        <v>47</v>
      </c>
      <c r="M41" s="1184" t="s">
        <v>47</v>
      </c>
      <c r="N41" s="1185" t="s">
        <v>47</v>
      </c>
      <c r="O41" s="1186" t="s">
        <v>47</v>
      </c>
      <c r="P41" s="1149" t="s">
        <v>47</v>
      </c>
      <c r="Q41" s="1150" t="s">
        <v>47</v>
      </c>
      <c r="R41" s="1151" t="s">
        <v>47</v>
      </c>
      <c r="S41" s="1150" t="s">
        <v>47</v>
      </c>
      <c r="T41" s="1210" t="s">
        <v>446</v>
      </c>
      <c r="U41" s="1185" t="s">
        <v>54</v>
      </c>
      <c r="V41" s="503"/>
      <c r="W41" s="504"/>
      <c r="X41" s="1151" t="s">
        <v>42</v>
      </c>
      <c r="Y41" s="1191"/>
      <c r="Z41" s="1191"/>
      <c r="AA41" s="1191"/>
      <c r="AB41" s="1192" t="s">
        <v>41</v>
      </c>
      <c r="AC41" s="1191"/>
      <c r="AD41" s="1191"/>
      <c r="AE41" s="1191"/>
      <c r="AF41" s="1150"/>
      <c r="AG41" s="507"/>
      <c r="AH41" s="508"/>
      <c r="AI41" s="508"/>
      <c r="AJ41" s="508"/>
      <c r="AK41" s="1194" t="s">
        <v>47</v>
      </c>
    </row>
    <row r="42" spans="1:37" s="145" customFormat="1" ht="33.75" hidden="1" x14ac:dyDescent="0.2">
      <c r="A42" s="20" t="s">
        <v>67</v>
      </c>
      <c r="B42" s="2" t="s">
        <v>97</v>
      </c>
      <c r="C42" s="1195" t="s">
        <v>184</v>
      </c>
      <c r="D42" s="1196" t="s">
        <v>114</v>
      </c>
      <c r="E42" s="1197" t="s">
        <v>893</v>
      </c>
      <c r="F42" s="1859" t="s">
        <v>305</v>
      </c>
      <c r="G42" s="2464" t="s">
        <v>1300</v>
      </c>
      <c r="H42" s="3146" t="s">
        <v>306</v>
      </c>
      <c r="I42" s="550" t="s">
        <v>2341</v>
      </c>
      <c r="J42" s="1440" t="s">
        <v>2036</v>
      </c>
      <c r="K42" s="1202">
        <v>44936</v>
      </c>
      <c r="L42" s="1206">
        <v>115</v>
      </c>
      <c r="M42" s="1200" t="s">
        <v>47</v>
      </c>
      <c r="N42" s="779" t="s">
        <v>47</v>
      </c>
      <c r="O42" s="1201" t="s">
        <v>47</v>
      </c>
      <c r="P42" s="1202" t="s">
        <v>47</v>
      </c>
      <c r="Q42" s="787" t="s">
        <v>47</v>
      </c>
      <c r="R42" s="950">
        <v>44939</v>
      </c>
      <c r="S42" s="1665" t="s">
        <v>37</v>
      </c>
      <c r="T42" s="1212" t="s">
        <v>446</v>
      </c>
      <c r="U42" s="779" t="s">
        <v>54</v>
      </c>
      <c r="V42" s="2639" t="s">
        <v>309</v>
      </c>
      <c r="W42" s="1861" t="s">
        <v>310</v>
      </c>
      <c r="X42" s="785" t="s">
        <v>42</v>
      </c>
      <c r="Y42" s="786"/>
      <c r="Z42" s="786"/>
      <c r="AA42" s="786"/>
      <c r="AB42" s="1205" t="s">
        <v>41</v>
      </c>
      <c r="AC42" s="786"/>
      <c r="AD42" s="786"/>
      <c r="AE42" s="786"/>
      <c r="AF42" s="787"/>
      <c r="AG42" s="1862" t="s">
        <v>311</v>
      </c>
      <c r="AH42" s="1863" t="s">
        <v>312</v>
      </c>
      <c r="AI42" s="1864" t="s">
        <v>313</v>
      </c>
      <c r="AJ42" s="1865" t="s">
        <v>314</v>
      </c>
      <c r="AK42" s="792" t="s">
        <v>47</v>
      </c>
    </row>
    <row r="43" spans="1:37" s="145" customFormat="1" ht="22.5" hidden="1" x14ac:dyDescent="0.2">
      <c r="A43" s="20" t="s">
        <v>67</v>
      </c>
      <c r="B43" s="118"/>
      <c r="C43" s="1177" t="s">
        <v>184</v>
      </c>
      <c r="D43" s="1064" t="s">
        <v>139</v>
      </c>
      <c r="E43" s="1178" t="s">
        <v>895</v>
      </c>
      <c r="F43" s="1148" t="s">
        <v>305</v>
      </c>
      <c r="G43" s="1402" t="s">
        <v>547</v>
      </c>
      <c r="H43" s="3117" t="s">
        <v>302</v>
      </c>
      <c r="I43" s="1181" t="s">
        <v>1313</v>
      </c>
      <c r="J43" s="1154"/>
      <c r="K43" s="1149" t="s">
        <v>47</v>
      </c>
      <c r="L43" s="1150" t="s">
        <v>47</v>
      </c>
      <c r="M43" s="3268" t="s">
        <v>47</v>
      </c>
      <c r="N43" s="1185" t="s">
        <v>47</v>
      </c>
      <c r="O43" s="1186" t="s">
        <v>47</v>
      </c>
      <c r="P43" s="1149" t="s">
        <v>47</v>
      </c>
      <c r="Q43" s="1150" t="s">
        <v>47</v>
      </c>
      <c r="R43" s="1151" t="s">
        <v>47</v>
      </c>
      <c r="S43" s="1150" t="s">
        <v>47</v>
      </c>
      <c r="T43" s="1210" t="s">
        <v>446</v>
      </c>
      <c r="U43" s="1185" t="s">
        <v>54</v>
      </c>
      <c r="V43" s="3143"/>
      <c r="W43" s="504"/>
      <c r="X43" s="1151" t="s">
        <v>42</v>
      </c>
      <c r="Y43" s="1191"/>
      <c r="Z43" s="1191"/>
      <c r="AA43" s="1191"/>
      <c r="AB43" s="1191"/>
      <c r="AC43" s="1192" t="s">
        <v>41</v>
      </c>
      <c r="AD43" s="1192" t="s">
        <v>41</v>
      </c>
      <c r="AE43" s="1191"/>
      <c r="AF43" s="1150"/>
      <c r="AG43" s="1152" t="s">
        <v>47</v>
      </c>
      <c r="AH43" s="1153" t="s">
        <v>47</v>
      </c>
      <c r="AI43" s="1153" t="s">
        <v>47</v>
      </c>
      <c r="AJ43" s="1153" t="s">
        <v>47</v>
      </c>
      <c r="AK43" s="1194" t="s">
        <v>47</v>
      </c>
    </row>
    <row r="44" spans="1:37" s="145" customFormat="1" ht="33.75" hidden="1" x14ac:dyDescent="0.2">
      <c r="A44" s="20" t="s">
        <v>67</v>
      </c>
      <c r="B44" s="118" t="s">
        <v>100</v>
      </c>
      <c r="C44" s="4068" t="s">
        <v>184</v>
      </c>
      <c r="D44" s="3682" t="s">
        <v>114</v>
      </c>
      <c r="E44" s="4069" t="s">
        <v>893</v>
      </c>
      <c r="F44" s="3705" t="s">
        <v>305</v>
      </c>
      <c r="G44" s="3669" t="s">
        <v>547</v>
      </c>
      <c r="H44" s="4070" t="s">
        <v>2121</v>
      </c>
      <c r="I44" s="3422" t="s">
        <v>2340</v>
      </c>
      <c r="J44" s="3255" t="s">
        <v>2127</v>
      </c>
      <c r="K44" s="3675">
        <v>44942</v>
      </c>
      <c r="L44" s="3680">
        <v>265</v>
      </c>
      <c r="M44" s="4076" t="s">
        <v>47</v>
      </c>
      <c r="N44" s="3674" t="s">
        <v>47</v>
      </c>
      <c r="O44" s="3700" t="s">
        <v>47</v>
      </c>
      <c r="P44" s="3675" t="s">
        <v>47</v>
      </c>
      <c r="Q44" s="3676" t="s">
        <v>47</v>
      </c>
      <c r="R44" s="3675">
        <v>44942</v>
      </c>
      <c r="S44" s="3676" t="s">
        <v>37</v>
      </c>
      <c r="T44" s="3701" t="s">
        <v>446</v>
      </c>
      <c r="U44" s="3674" t="s">
        <v>54</v>
      </c>
      <c r="V44" s="4071" t="s">
        <v>2122</v>
      </c>
      <c r="W44" s="4072" t="s">
        <v>2123</v>
      </c>
      <c r="X44" s="3677" t="s">
        <v>42</v>
      </c>
      <c r="Y44" s="3678"/>
      <c r="Z44" s="3678"/>
      <c r="AA44" s="3678"/>
      <c r="AB44" s="3678"/>
      <c r="AC44" s="3679" t="s">
        <v>41</v>
      </c>
      <c r="AD44" s="3679" t="s">
        <v>41</v>
      </c>
      <c r="AE44" s="3678"/>
      <c r="AF44" s="3676"/>
      <c r="AG44" s="4073" t="s">
        <v>2124</v>
      </c>
      <c r="AH44" s="4074" t="s">
        <v>2125</v>
      </c>
      <c r="AI44" s="4074" t="s">
        <v>47</v>
      </c>
      <c r="AJ44" s="4075" t="s">
        <v>2126</v>
      </c>
      <c r="AK44" s="3681" t="s">
        <v>47</v>
      </c>
    </row>
    <row r="45" spans="1:37" s="145" customFormat="1" ht="45" hidden="1" x14ac:dyDescent="0.2">
      <c r="A45" s="20" t="s">
        <v>67</v>
      </c>
      <c r="B45" s="118" t="s">
        <v>97</v>
      </c>
      <c r="C45" s="1195" t="s">
        <v>184</v>
      </c>
      <c r="D45" s="1196" t="s">
        <v>114</v>
      </c>
      <c r="E45" s="1197" t="s">
        <v>895</v>
      </c>
      <c r="F45" s="1859" t="s">
        <v>305</v>
      </c>
      <c r="G45" s="1403" t="s">
        <v>547</v>
      </c>
      <c r="H45" s="3146" t="s">
        <v>306</v>
      </c>
      <c r="I45" s="550" t="s">
        <v>2340</v>
      </c>
      <c r="J45" s="1440" t="s">
        <v>3262</v>
      </c>
      <c r="K45" s="1202">
        <v>45075</v>
      </c>
      <c r="L45" s="1206">
        <v>1718</v>
      </c>
      <c r="M45" s="3269" t="s">
        <v>47</v>
      </c>
      <c r="N45" s="779" t="s">
        <v>47</v>
      </c>
      <c r="O45" s="1201" t="s">
        <v>47</v>
      </c>
      <c r="P45" s="1202" t="s">
        <v>47</v>
      </c>
      <c r="Q45" s="1665" t="s">
        <v>47</v>
      </c>
      <c r="R45" s="950">
        <v>45082</v>
      </c>
      <c r="S45" s="1665" t="s">
        <v>37</v>
      </c>
      <c r="T45" s="1212" t="s">
        <v>446</v>
      </c>
      <c r="U45" s="779" t="s">
        <v>54</v>
      </c>
      <c r="V45" s="2639" t="s">
        <v>309</v>
      </c>
      <c r="W45" s="1861" t="s">
        <v>310</v>
      </c>
      <c r="X45" s="785" t="s">
        <v>42</v>
      </c>
      <c r="Y45" s="786"/>
      <c r="Z45" s="786"/>
      <c r="AA45" s="786"/>
      <c r="AB45" s="786"/>
      <c r="AC45" s="1205" t="s">
        <v>41</v>
      </c>
      <c r="AD45" s="1205" t="s">
        <v>41</v>
      </c>
      <c r="AE45" s="786"/>
      <c r="AF45" s="787"/>
      <c r="AG45" s="1862" t="s">
        <v>311</v>
      </c>
      <c r="AH45" s="1863" t="s">
        <v>312</v>
      </c>
      <c r="AI45" s="1864" t="s">
        <v>313</v>
      </c>
      <c r="AJ45" s="1865" t="s">
        <v>314</v>
      </c>
      <c r="AK45" s="792" t="s">
        <v>47</v>
      </c>
    </row>
    <row r="46" spans="1:37" s="145" customFormat="1" hidden="1" x14ac:dyDescent="0.2">
      <c r="A46" s="20" t="s">
        <v>67</v>
      </c>
      <c r="B46" s="2"/>
      <c r="C46" s="2205" t="s">
        <v>184</v>
      </c>
      <c r="D46" s="1064" t="s">
        <v>139</v>
      </c>
      <c r="E46" s="2206" t="s">
        <v>895</v>
      </c>
      <c r="F46" s="1845" t="s">
        <v>303</v>
      </c>
      <c r="G46" s="527" t="s">
        <v>303</v>
      </c>
      <c r="H46" s="1180" t="s">
        <v>302</v>
      </c>
      <c r="I46" s="2207" t="s">
        <v>861</v>
      </c>
      <c r="J46" s="2208" t="s">
        <v>201</v>
      </c>
      <c r="K46" s="2209" t="s">
        <v>47</v>
      </c>
      <c r="L46" s="2210" t="s">
        <v>47</v>
      </c>
      <c r="M46" s="2211" t="s">
        <v>47</v>
      </c>
      <c r="N46" s="2212" t="s">
        <v>47</v>
      </c>
      <c r="O46" s="2213" t="s">
        <v>47</v>
      </c>
      <c r="P46" s="2209" t="s">
        <v>47</v>
      </c>
      <c r="Q46" s="2214" t="s">
        <v>47</v>
      </c>
      <c r="R46" s="2215" t="s">
        <v>47</v>
      </c>
      <c r="S46" s="2214" t="s">
        <v>47</v>
      </c>
      <c r="T46" s="2216" t="s">
        <v>390</v>
      </c>
      <c r="U46" s="2212" t="s">
        <v>54</v>
      </c>
      <c r="V46" s="503"/>
      <c r="W46" s="504"/>
      <c r="X46" s="2217" t="s">
        <v>42</v>
      </c>
      <c r="Y46" s="2218"/>
      <c r="Z46" s="2218"/>
      <c r="AA46" s="2218"/>
      <c r="AB46" s="2218"/>
      <c r="AC46" s="2219" t="s">
        <v>41</v>
      </c>
      <c r="AD46" s="2220" t="s">
        <v>41</v>
      </c>
      <c r="AE46" s="2220" t="s">
        <v>41</v>
      </c>
      <c r="AF46" s="2210" t="s">
        <v>41</v>
      </c>
      <c r="AG46" s="2221" t="s">
        <v>47</v>
      </c>
      <c r="AH46" s="2222" t="s">
        <v>47</v>
      </c>
      <c r="AI46" s="2222" t="s">
        <v>47</v>
      </c>
      <c r="AJ46" s="2223" t="s">
        <v>47</v>
      </c>
      <c r="AK46" s="2224" t="s">
        <v>47</v>
      </c>
    </row>
    <row r="47" spans="1:37" s="145" customFormat="1" ht="56.25" hidden="1" x14ac:dyDescent="0.2">
      <c r="A47" s="20" t="s">
        <v>67</v>
      </c>
      <c r="B47" s="670" t="s">
        <v>770</v>
      </c>
      <c r="C47" s="1213" t="s">
        <v>1251</v>
      </c>
      <c r="D47" s="2368" t="s">
        <v>114</v>
      </c>
      <c r="E47" s="2369" t="s">
        <v>893</v>
      </c>
      <c r="F47" s="2370" t="s">
        <v>36</v>
      </c>
      <c r="G47" s="1463">
        <v>45032</v>
      </c>
      <c r="H47" s="2367" t="s">
        <v>1009</v>
      </c>
      <c r="I47" s="1298" t="s">
        <v>1250</v>
      </c>
      <c r="J47" s="1440" t="s">
        <v>2084</v>
      </c>
      <c r="K47" s="1937" t="s">
        <v>1252</v>
      </c>
      <c r="L47" s="1938" t="s">
        <v>1253</v>
      </c>
      <c r="M47" s="586"/>
      <c r="N47" s="1939" t="s">
        <v>47</v>
      </c>
      <c r="O47" s="1940" t="s">
        <v>47</v>
      </c>
      <c r="P47" s="1941" t="s">
        <v>47</v>
      </c>
      <c r="Q47" s="1943" t="s">
        <v>47</v>
      </c>
      <c r="R47" s="1937" t="s">
        <v>1254</v>
      </c>
      <c r="S47" s="2225" t="s">
        <v>1103</v>
      </c>
      <c r="T47" s="1944" t="s">
        <v>390</v>
      </c>
      <c r="U47" s="1939" t="s">
        <v>54</v>
      </c>
      <c r="V47" s="1945" t="s">
        <v>1167</v>
      </c>
      <c r="W47" s="1946" t="s">
        <v>1168</v>
      </c>
      <c r="X47" s="1947" t="s">
        <v>42</v>
      </c>
      <c r="Y47" s="1935"/>
      <c r="Z47" s="1935"/>
      <c r="AA47" s="1935"/>
      <c r="AB47" s="1935"/>
      <c r="AC47" s="1383" t="s">
        <v>41</v>
      </c>
      <c r="AD47" s="1383" t="s">
        <v>41</v>
      </c>
      <c r="AE47" s="1383" t="s">
        <v>41</v>
      </c>
      <c r="AF47" s="1953" t="s">
        <v>41</v>
      </c>
      <c r="AG47" s="1952" t="s">
        <v>1169</v>
      </c>
      <c r="AH47" s="1948" t="s">
        <v>1171</v>
      </c>
      <c r="AI47" s="1949"/>
      <c r="AJ47" s="3144" t="s">
        <v>1170</v>
      </c>
      <c r="AK47" s="1951" t="s">
        <v>47</v>
      </c>
    </row>
    <row r="48" spans="1:37" ht="45" hidden="1" x14ac:dyDescent="0.2">
      <c r="A48" s="20" t="s">
        <v>67</v>
      </c>
      <c r="B48" s="21" t="s">
        <v>102</v>
      </c>
      <c r="C48" s="461" t="s">
        <v>290</v>
      </c>
      <c r="D48" s="1368" t="s">
        <v>114</v>
      </c>
      <c r="E48" s="1796" t="s">
        <v>895</v>
      </c>
      <c r="F48" s="1372" t="s">
        <v>36</v>
      </c>
      <c r="G48" s="1795">
        <v>45193</v>
      </c>
      <c r="H48" s="1372" t="s">
        <v>79</v>
      </c>
      <c r="I48" s="413" t="s">
        <v>1268</v>
      </c>
      <c r="J48" s="441" t="s">
        <v>1026</v>
      </c>
      <c r="K48" s="322" t="s">
        <v>1024</v>
      </c>
      <c r="L48" s="408" t="s">
        <v>1025</v>
      </c>
      <c r="M48" s="417"/>
      <c r="N48" s="380" t="s">
        <v>207</v>
      </c>
      <c r="O48" s="442"/>
      <c r="P48" s="381"/>
      <c r="Q48" s="328"/>
      <c r="R48" s="322">
        <v>44732</v>
      </c>
      <c r="S48" s="318" t="s">
        <v>37</v>
      </c>
      <c r="T48" s="384" t="s">
        <v>39</v>
      </c>
      <c r="U48" s="385" t="s">
        <v>54</v>
      </c>
      <c r="V48" s="386" t="s">
        <v>80</v>
      </c>
      <c r="W48" s="387" t="s">
        <v>81</v>
      </c>
      <c r="X48" s="388" t="s">
        <v>42</v>
      </c>
      <c r="Y48" s="314"/>
      <c r="Z48" s="389"/>
      <c r="AA48" s="389"/>
      <c r="AB48" s="389"/>
      <c r="AC48" s="1158" t="s">
        <v>41</v>
      </c>
      <c r="AD48" s="1158" t="s">
        <v>41</v>
      </c>
      <c r="AE48" s="1158" t="s">
        <v>41</v>
      </c>
      <c r="AF48" s="462" t="s">
        <v>41</v>
      </c>
      <c r="AG48" s="390" t="s">
        <v>119</v>
      </c>
      <c r="AH48" s="443" t="s">
        <v>120</v>
      </c>
      <c r="AI48" s="391" t="s">
        <v>121</v>
      </c>
      <c r="AJ48" s="392" t="s">
        <v>176</v>
      </c>
      <c r="AK48" s="393">
        <v>21.0975</v>
      </c>
    </row>
    <row r="49" spans="1:37" s="145" customFormat="1" ht="67.5" hidden="1" x14ac:dyDescent="0.2">
      <c r="A49" s="20" t="s">
        <v>67</v>
      </c>
      <c r="B49" s="157" t="s">
        <v>97</v>
      </c>
      <c r="C49" s="471" t="s">
        <v>290</v>
      </c>
      <c r="D49" s="1797" t="s">
        <v>114</v>
      </c>
      <c r="E49" s="1798" t="s">
        <v>893</v>
      </c>
      <c r="F49" s="1799" t="s">
        <v>36</v>
      </c>
      <c r="G49" s="1800">
        <v>45228</v>
      </c>
      <c r="H49" s="1801" t="s">
        <v>250</v>
      </c>
      <c r="I49" s="1802" t="s">
        <v>1266</v>
      </c>
      <c r="J49" s="1803" t="s">
        <v>1512</v>
      </c>
      <c r="K49" s="326" t="s">
        <v>1513</v>
      </c>
      <c r="L49" s="1804" t="s">
        <v>1514</v>
      </c>
      <c r="M49" s="1805"/>
      <c r="N49" s="397" t="s">
        <v>384</v>
      </c>
      <c r="O49" s="1806"/>
      <c r="P49" s="1807"/>
      <c r="Q49" s="1808"/>
      <c r="R49" s="326">
        <v>44897</v>
      </c>
      <c r="S49" s="327" t="s">
        <v>37</v>
      </c>
      <c r="T49" s="1809" t="s">
        <v>39</v>
      </c>
      <c r="U49" s="407" t="s">
        <v>54</v>
      </c>
      <c r="V49" s="1810" t="s">
        <v>251</v>
      </c>
      <c r="W49" s="137" t="s">
        <v>252</v>
      </c>
      <c r="X49" s="1811" t="s">
        <v>42</v>
      </c>
      <c r="Y49" s="121"/>
      <c r="Z49" s="121"/>
      <c r="AA49" s="121"/>
      <c r="AB49" s="121"/>
      <c r="AC49" s="1955" t="s">
        <v>41</v>
      </c>
      <c r="AD49" s="1955" t="s">
        <v>41</v>
      </c>
      <c r="AE49" s="1955" t="s">
        <v>41</v>
      </c>
      <c r="AF49" s="1954" t="s">
        <v>41</v>
      </c>
      <c r="AG49" s="1812" t="s">
        <v>260</v>
      </c>
      <c r="AH49" s="1813" t="s">
        <v>262</v>
      </c>
      <c r="AI49" s="1814" t="s">
        <v>261</v>
      </c>
      <c r="AJ49" s="87" t="s">
        <v>253</v>
      </c>
      <c r="AK49" s="1815">
        <v>21.0975</v>
      </c>
    </row>
    <row r="50" spans="1:37" ht="45" hidden="1" x14ac:dyDescent="0.2">
      <c r="A50" s="21" t="s">
        <v>67</v>
      </c>
      <c r="B50" s="54" t="s">
        <v>98</v>
      </c>
      <c r="C50" s="2318" t="s">
        <v>290</v>
      </c>
      <c r="D50" s="2095" t="s">
        <v>114</v>
      </c>
      <c r="E50" s="2096" t="s">
        <v>893</v>
      </c>
      <c r="F50" s="2097" t="s">
        <v>36</v>
      </c>
      <c r="G50" s="2319">
        <v>45242</v>
      </c>
      <c r="H50" s="2099" t="s">
        <v>60</v>
      </c>
      <c r="I50" s="2100" t="s">
        <v>291</v>
      </c>
      <c r="J50" s="2336" t="s">
        <v>717</v>
      </c>
      <c r="K50" s="2107">
        <v>44732</v>
      </c>
      <c r="L50" s="2108">
        <v>1700</v>
      </c>
      <c r="M50" s="2320"/>
      <c r="N50" s="2321" t="s">
        <v>278</v>
      </c>
      <c r="O50" s="2322"/>
      <c r="P50" s="2323"/>
      <c r="Q50" s="2324"/>
      <c r="R50" s="2102">
        <v>44732</v>
      </c>
      <c r="S50" s="2325" t="s">
        <v>37</v>
      </c>
      <c r="T50" s="2326" t="s">
        <v>39</v>
      </c>
      <c r="U50" s="2327" t="s">
        <v>54</v>
      </c>
      <c r="V50" s="2328" t="s">
        <v>61</v>
      </c>
      <c r="W50" s="2329" t="s">
        <v>62</v>
      </c>
      <c r="X50" s="2330" t="s">
        <v>42</v>
      </c>
      <c r="Y50" s="2116"/>
      <c r="Z50" s="2331"/>
      <c r="AA50" s="2331"/>
      <c r="AB50" s="2331"/>
      <c r="AC50" s="2116" t="s">
        <v>41</v>
      </c>
      <c r="AD50" s="2116" t="s">
        <v>41</v>
      </c>
      <c r="AE50" s="2116" t="s">
        <v>41</v>
      </c>
      <c r="AF50" s="2117" t="s">
        <v>41</v>
      </c>
      <c r="AG50" s="2332" t="s">
        <v>122</v>
      </c>
      <c r="AH50" s="2333" t="s">
        <v>123</v>
      </c>
      <c r="AI50" s="2333" t="s">
        <v>123</v>
      </c>
      <c r="AJ50" s="2334" t="s">
        <v>125</v>
      </c>
      <c r="AK50" s="2335">
        <v>21.0975</v>
      </c>
    </row>
    <row r="51" spans="1:37" ht="56.25" hidden="1" x14ac:dyDescent="0.2">
      <c r="A51" s="21" t="s">
        <v>67</v>
      </c>
      <c r="B51" s="21" t="s">
        <v>95</v>
      </c>
      <c r="C51" s="2085" t="s">
        <v>290</v>
      </c>
      <c r="D51" s="1797" t="s">
        <v>114</v>
      </c>
      <c r="E51" s="1798" t="s">
        <v>893</v>
      </c>
      <c r="F51" s="2150" t="s">
        <v>36</v>
      </c>
      <c r="G51" s="2343">
        <v>45207</v>
      </c>
      <c r="H51" s="2150" t="s">
        <v>237</v>
      </c>
      <c r="I51" s="1802" t="s">
        <v>1736</v>
      </c>
      <c r="J51" s="1803" t="s">
        <v>1344</v>
      </c>
      <c r="K51" s="326">
        <v>44732</v>
      </c>
      <c r="L51" s="1804">
        <v>1699</v>
      </c>
      <c r="M51" s="2344"/>
      <c r="N51" s="2087" t="s">
        <v>248</v>
      </c>
      <c r="O51" s="2345"/>
      <c r="P51" s="2346"/>
      <c r="Q51" s="2088"/>
      <c r="R51" s="326">
        <v>44732</v>
      </c>
      <c r="S51" s="2147" t="s">
        <v>37</v>
      </c>
      <c r="T51" s="2347" t="s">
        <v>39</v>
      </c>
      <c r="U51" s="407" t="s">
        <v>54</v>
      </c>
      <c r="V51" s="81" t="s">
        <v>82</v>
      </c>
      <c r="W51" s="137" t="s">
        <v>83</v>
      </c>
      <c r="X51" s="82" t="s">
        <v>42</v>
      </c>
      <c r="Y51" s="121"/>
      <c r="Z51" s="79"/>
      <c r="AA51" s="79"/>
      <c r="AB51" s="79"/>
      <c r="AC51" s="79" t="s">
        <v>41</v>
      </c>
      <c r="AD51" s="79" t="s">
        <v>41</v>
      </c>
      <c r="AE51" s="79" t="s">
        <v>41</v>
      </c>
      <c r="AF51" s="2117" t="s">
        <v>41</v>
      </c>
      <c r="AG51" s="2148" t="s">
        <v>134</v>
      </c>
      <c r="AH51" s="1813" t="s">
        <v>228</v>
      </c>
      <c r="AI51" s="1814" t="s">
        <v>227</v>
      </c>
      <c r="AJ51" s="2027" t="s">
        <v>963</v>
      </c>
      <c r="AK51" s="88">
        <v>21.0975</v>
      </c>
    </row>
    <row r="52" spans="1:37" s="145" customFormat="1" ht="45" hidden="1" x14ac:dyDescent="0.2">
      <c r="A52" s="21" t="s">
        <v>67</v>
      </c>
      <c r="B52" s="2" t="s">
        <v>99</v>
      </c>
      <c r="C52" s="2337" t="s">
        <v>290</v>
      </c>
      <c r="D52" s="1360" t="s">
        <v>114</v>
      </c>
      <c r="E52" s="2338" t="s">
        <v>893</v>
      </c>
      <c r="F52" s="2339" t="s">
        <v>36</v>
      </c>
      <c r="G52" s="2340">
        <v>45207</v>
      </c>
      <c r="H52" s="1361" t="s">
        <v>89</v>
      </c>
      <c r="I52" s="1843" t="s">
        <v>1267</v>
      </c>
      <c r="J52" s="628" t="s">
        <v>1208</v>
      </c>
      <c r="K52" s="334" t="s">
        <v>1206</v>
      </c>
      <c r="L52" s="1871" t="s">
        <v>1207</v>
      </c>
      <c r="M52" s="2341"/>
      <c r="N52" s="2342" t="s">
        <v>235</v>
      </c>
      <c r="O52" s="1174"/>
      <c r="P52" s="1122"/>
      <c r="Q52" s="1123"/>
      <c r="R52" s="334">
        <v>44861</v>
      </c>
      <c r="S52" s="335" t="s">
        <v>37</v>
      </c>
      <c r="T52" s="1125" t="s">
        <v>39</v>
      </c>
      <c r="U52" s="347" t="s">
        <v>54</v>
      </c>
      <c r="V52" s="156" t="s">
        <v>190</v>
      </c>
      <c r="W52" s="138" t="s">
        <v>191</v>
      </c>
      <c r="X52" s="348" t="s">
        <v>42</v>
      </c>
      <c r="Y52" s="142"/>
      <c r="Z52" s="142"/>
      <c r="AA52" s="142"/>
      <c r="AB52" s="142"/>
      <c r="AC52" s="1383" t="s">
        <v>41</v>
      </c>
      <c r="AD52" s="1383" t="s">
        <v>41</v>
      </c>
      <c r="AE52" s="1383" t="s">
        <v>41</v>
      </c>
      <c r="AF52" s="1953" t="s">
        <v>41</v>
      </c>
      <c r="AG52" s="1126" t="s">
        <v>192</v>
      </c>
      <c r="AH52" s="1127" t="s">
        <v>193</v>
      </c>
      <c r="AI52" s="1128" t="s">
        <v>240</v>
      </c>
      <c r="AJ52" s="1129" t="s">
        <v>200</v>
      </c>
      <c r="AK52" s="349">
        <v>21.0975</v>
      </c>
    </row>
    <row r="53" spans="1:37" s="145" customFormat="1" ht="22.5" hidden="1" x14ac:dyDescent="0.2">
      <c r="A53" s="2" t="s">
        <v>67</v>
      </c>
      <c r="B53" s="2"/>
      <c r="C53" s="2920" t="s">
        <v>406</v>
      </c>
      <c r="D53" s="2921" t="s">
        <v>114</v>
      </c>
      <c r="E53" s="2922" t="s">
        <v>895</v>
      </c>
      <c r="F53" s="2923" t="s">
        <v>36</v>
      </c>
      <c r="G53" s="527" t="s">
        <v>303</v>
      </c>
      <c r="H53" s="1180" t="s">
        <v>302</v>
      </c>
      <c r="I53" s="2924" t="s">
        <v>1962</v>
      </c>
      <c r="J53" s="2925" t="s">
        <v>1963</v>
      </c>
      <c r="K53" s="2926"/>
      <c r="L53" s="2927"/>
      <c r="M53" s="2928" t="s">
        <v>47</v>
      </c>
      <c r="N53" s="2929" t="s">
        <v>47</v>
      </c>
      <c r="O53" s="2930" t="s">
        <v>47</v>
      </c>
      <c r="P53" s="2926" t="s">
        <v>47</v>
      </c>
      <c r="Q53" s="2927" t="s">
        <v>47</v>
      </c>
      <c r="R53" s="2931" t="s">
        <v>47</v>
      </c>
      <c r="S53" s="2932" t="s">
        <v>47</v>
      </c>
      <c r="T53" s="2933" t="s">
        <v>390</v>
      </c>
      <c r="U53" s="2934" t="s">
        <v>34</v>
      </c>
      <c r="V53" s="503"/>
      <c r="W53" s="504"/>
      <c r="X53" s="2935" t="s">
        <v>42</v>
      </c>
      <c r="Y53" s="2936"/>
      <c r="Z53" s="2936"/>
      <c r="AA53" s="2936"/>
      <c r="AB53" s="2936"/>
      <c r="AC53" s="2937"/>
      <c r="AD53" s="2936"/>
      <c r="AE53" s="2938" t="s">
        <v>41</v>
      </c>
      <c r="AF53" s="2927" t="s">
        <v>41</v>
      </c>
      <c r="AG53" s="507"/>
      <c r="AH53" s="508"/>
      <c r="AI53" s="508"/>
      <c r="AJ53" s="542"/>
      <c r="AK53" s="2939" t="s">
        <v>47</v>
      </c>
    </row>
    <row r="54" spans="1:37" s="145" customFormat="1" ht="67.5" hidden="1" x14ac:dyDescent="0.2">
      <c r="A54" s="20" t="s">
        <v>67</v>
      </c>
      <c r="B54" s="670" t="s">
        <v>770</v>
      </c>
      <c r="C54" s="3046" t="s">
        <v>1042</v>
      </c>
      <c r="D54" s="3336" t="s">
        <v>114</v>
      </c>
      <c r="E54" s="3337" t="s">
        <v>895</v>
      </c>
      <c r="F54" s="3235" t="s">
        <v>36</v>
      </c>
      <c r="G54" s="1824">
        <v>45032</v>
      </c>
      <c r="H54" s="3332" t="s">
        <v>1009</v>
      </c>
      <c r="I54" s="3228" t="s">
        <v>2083</v>
      </c>
      <c r="J54" s="3255" t="s">
        <v>2161</v>
      </c>
      <c r="K54" s="3213" t="s">
        <v>2085</v>
      </c>
      <c r="L54" s="3214" t="s">
        <v>2086</v>
      </c>
      <c r="M54" s="1524"/>
      <c r="N54" s="3230" t="s">
        <v>47</v>
      </c>
      <c r="O54" s="3212" t="s">
        <v>47</v>
      </c>
      <c r="P54" s="3229" t="s">
        <v>47</v>
      </c>
      <c r="Q54" s="3329" t="s">
        <v>47</v>
      </c>
      <c r="R54" s="3213" t="s">
        <v>1254</v>
      </c>
      <c r="S54" s="3231" t="s">
        <v>1103</v>
      </c>
      <c r="T54" s="3232" t="s">
        <v>390</v>
      </c>
      <c r="U54" s="3230" t="s">
        <v>54</v>
      </c>
      <c r="V54" s="3330" t="s">
        <v>1167</v>
      </c>
      <c r="W54" s="3331" t="s">
        <v>1168</v>
      </c>
      <c r="X54" s="3233" t="s">
        <v>42</v>
      </c>
      <c r="Y54" s="3234"/>
      <c r="Z54" s="3234"/>
      <c r="AA54" s="3234"/>
      <c r="AB54" s="3234"/>
      <c r="AC54" s="3234" t="s">
        <v>41</v>
      </c>
      <c r="AD54" s="3234" t="s">
        <v>41</v>
      </c>
      <c r="AE54" s="3113" t="s">
        <v>41</v>
      </c>
      <c r="AF54" s="2607" t="s">
        <v>41</v>
      </c>
      <c r="AG54" s="3326" t="s">
        <v>1169</v>
      </c>
      <c r="AH54" s="3327" t="s">
        <v>1171</v>
      </c>
      <c r="AI54" s="3328"/>
      <c r="AJ54" s="3333" t="s">
        <v>1170</v>
      </c>
      <c r="AK54" s="3236" t="s">
        <v>47</v>
      </c>
    </row>
    <row r="55" spans="1:37" s="145" customFormat="1" ht="45" hidden="1" x14ac:dyDescent="0.2">
      <c r="A55" s="20" t="s">
        <v>67</v>
      </c>
      <c r="B55" s="2" t="s">
        <v>95</v>
      </c>
      <c r="C55" s="3205" t="s">
        <v>406</v>
      </c>
      <c r="D55" s="3206" t="s">
        <v>114</v>
      </c>
      <c r="E55" s="3207" t="s">
        <v>893</v>
      </c>
      <c r="F55" s="3235" t="s">
        <v>36</v>
      </c>
      <c r="G55" s="1424" t="s">
        <v>1760</v>
      </c>
      <c r="H55" s="3335" t="s">
        <v>1283</v>
      </c>
      <c r="I55" s="1527" t="s">
        <v>1925</v>
      </c>
      <c r="J55" s="2056" t="s">
        <v>2162</v>
      </c>
      <c r="K55" s="3208" t="s">
        <v>1762</v>
      </c>
      <c r="L55" s="3209" t="s">
        <v>1761</v>
      </c>
      <c r="M55" s="3210"/>
      <c r="N55" s="3211" t="s">
        <v>336</v>
      </c>
      <c r="O55" s="3212"/>
      <c r="P55" s="3213"/>
      <c r="Q55" s="3214"/>
      <c r="R55" s="3215" t="s">
        <v>47</v>
      </c>
      <c r="S55" s="3216" t="s">
        <v>37</v>
      </c>
      <c r="T55" s="3217" t="s">
        <v>390</v>
      </c>
      <c r="U55" s="3218" t="s">
        <v>34</v>
      </c>
      <c r="V55" s="3219" t="s">
        <v>1284</v>
      </c>
      <c r="W55" s="3220" t="s">
        <v>1285</v>
      </c>
      <c r="X55" s="3221" t="s">
        <v>42</v>
      </c>
      <c r="Y55" s="3222"/>
      <c r="Z55" s="3222"/>
      <c r="AA55" s="3222"/>
      <c r="AB55" s="3222"/>
      <c r="AC55" s="3222" t="s">
        <v>41</v>
      </c>
      <c r="AD55" s="3222" t="s">
        <v>41</v>
      </c>
      <c r="AE55" s="3113" t="s">
        <v>41</v>
      </c>
      <c r="AF55" s="2607" t="s">
        <v>41</v>
      </c>
      <c r="AG55" s="3223" t="s">
        <v>1286</v>
      </c>
      <c r="AH55" s="3224" t="s">
        <v>1287</v>
      </c>
      <c r="AI55" s="3225"/>
      <c r="AJ55" s="3226" t="s">
        <v>1288</v>
      </c>
      <c r="AK55" s="3227">
        <v>15</v>
      </c>
    </row>
    <row r="56" spans="1:37" s="145" customFormat="1" ht="45" hidden="1" x14ac:dyDescent="0.2">
      <c r="A56" s="20" t="s">
        <v>67</v>
      </c>
      <c r="B56" s="2" t="s">
        <v>95</v>
      </c>
      <c r="C56" s="3046" t="s">
        <v>1042</v>
      </c>
      <c r="D56" s="3047" t="s">
        <v>114</v>
      </c>
      <c r="E56" s="3048" t="s">
        <v>893</v>
      </c>
      <c r="F56" s="2703" t="s">
        <v>36</v>
      </c>
      <c r="G56" s="3049">
        <v>45172</v>
      </c>
      <c r="H56" s="3050" t="s">
        <v>1220</v>
      </c>
      <c r="I56" s="1527" t="s">
        <v>2001</v>
      </c>
      <c r="J56" s="2056" t="s">
        <v>2002</v>
      </c>
      <c r="K56" s="3051" t="s">
        <v>2003</v>
      </c>
      <c r="L56" s="3052" t="s">
        <v>2005</v>
      </c>
      <c r="M56" s="1524"/>
      <c r="N56" s="3592" t="s">
        <v>1221</v>
      </c>
      <c r="O56" s="3053"/>
      <c r="P56" s="3051"/>
      <c r="Q56" s="3054"/>
      <c r="R56" s="2705">
        <v>44881</v>
      </c>
      <c r="S56" s="2706" t="s">
        <v>37</v>
      </c>
      <c r="T56" s="3055" t="s">
        <v>352</v>
      </c>
      <c r="U56" s="2707" t="s">
        <v>54</v>
      </c>
      <c r="V56" s="3056" t="s">
        <v>1222</v>
      </c>
      <c r="W56" s="3057" t="s">
        <v>1223</v>
      </c>
      <c r="X56" s="2708" t="s">
        <v>42</v>
      </c>
      <c r="Y56" s="2709"/>
      <c r="Z56" s="2709"/>
      <c r="AA56" s="2709"/>
      <c r="AB56" s="2709"/>
      <c r="AC56" s="2709" t="s">
        <v>41</v>
      </c>
      <c r="AD56" s="2709" t="s">
        <v>41</v>
      </c>
      <c r="AE56" s="3113" t="s">
        <v>41</v>
      </c>
      <c r="AF56" s="2607" t="s">
        <v>41</v>
      </c>
      <c r="AG56" s="3058" t="s">
        <v>1224</v>
      </c>
      <c r="AH56" s="3059" t="s">
        <v>1225</v>
      </c>
      <c r="AI56" s="3060" t="s">
        <v>1226</v>
      </c>
      <c r="AJ56" s="3061" t="s">
        <v>1227</v>
      </c>
      <c r="AK56" s="2710">
        <v>21.45</v>
      </c>
    </row>
    <row r="57" spans="1:37" s="145" customFormat="1" ht="45" hidden="1" x14ac:dyDescent="0.2">
      <c r="A57" s="20" t="s">
        <v>67</v>
      </c>
      <c r="B57" s="2" t="s">
        <v>95</v>
      </c>
      <c r="C57" s="2988" t="s">
        <v>2101</v>
      </c>
      <c r="D57" s="2989" t="s">
        <v>114</v>
      </c>
      <c r="E57" s="2990" t="s">
        <v>893</v>
      </c>
      <c r="F57" s="3250" t="s">
        <v>36</v>
      </c>
      <c r="G57" s="3251">
        <v>45053</v>
      </c>
      <c r="H57" s="3252" t="s">
        <v>351</v>
      </c>
      <c r="I57" s="1843" t="s">
        <v>2102</v>
      </c>
      <c r="J57" s="1440" t="s">
        <v>2105</v>
      </c>
      <c r="K57" s="1406" t="s">
        <v>2103</v>
      </c>
      <c r="L57" s="1004" t="s">
        <v>2104</v>
      </c>
      <c r="M57" s="3253"/>
      <c r="N57" s="1425" t="s">
        <v>336</v>
      </c>
      <c r="O57" s="615" t="s">
        <v>1993</v>
      </c>
      <c r="P57" s="1406">
        <v>44931</v>
      </c>
      <c r="Q57" s="1004">
        <v>42</v>
      </c>
      <c r="R57" s="616">
        <v>44861</v>
      </c>
      <c r="S57" s="634" t="s">
        <v>37</v>
      </c>
      <c r="T57" s="1884" t="s">
        <v>352</v>
      </c>
      <c r="U57" s="619" t="s">
        <v>54</v>
      </c>
      <c r="V57" s="3254" t="s">
        <v>353</v>
      </c>
      <c r="W57" s="1008" t="s">
        <v>354</v>
      </c>
      <c r="X57" s="620" t="s">
        <v>42</v>
      </c>
      <c r="Y57" s="621"/>
      <c r="Z57" s="621"/>
      <c r="AA57" s="621"/>
      <c r="AB57" s="621"/>
      <c r="AC57" s="621" t="s">
        <v>41</v>
      </c>
      <c r="AD57" s="621" t="s">
        <v>41</v>
      </c>
      <c r="AE57" s="1383" t="s">
        <v>41</v>
      </c>
      <c r="AF57" s="1953" t="s">
        <v>41</v>
      </c>
      <c r="AG57" s="2994" t="s">
        <v>355</v>
      </c>
      <c r="AH57" s="1010" t="s">
        <v>356</v>
      </c>
      <c r="AI57" s="1010"/>
      <c r="AJ57" s="2356" t="s">
        <v>357</v>
      </c>
      <c r="AK57" s="624">
        <v>21</v>
      </c>
    </row>
    <row r="58" spans="1:37" s="145" customFormat="1" ht="22.5" hidden="1" x14ac:dyDescent="0.2">
      <c r="A58" s="20" t="s">
        <v>67</v>
      </c>
      <c r="B58" s="2"/>
      <c r="C58" s="3764" t="s">
        <v>406</v>
      </c>
      <c r="D58" s="3763" t="s">
        <v>114</v>
      </c>
      <c r="E58" s="2689" t="s">
        <v>893</v>
      </c>
      <c r="F58" s="2690" t="s">
        <v>36</v>
      </c>
      <c r="G58" s="994" t="s">
        <v>303</v>
      </c>
      <c r="H58" s="1023" t="s">
        <v>302</v>
      </c>
      <c r="I58" s="2287" t="s">
        <v>1926</v>
      </c>
      <c r="J58" s="2897" t="s">
        <v>1961</v>
      </c>
      <c r="K58" s="2898"/>
      <c r="L58" s="2899"/>
      <c r="M58" s="2900" t="s">
        <v>47</v>
      </c>
      <c r="N58" s="2901" t="s">
        <v>47</v>
      </c>
      <c r="O58" s="2289" t="s">
        <v>47</v>
      </c>
      <c r="P58" s="2898" t="s">
        <v>47</v>
      </c>
      <c r="Q58" s="2899" t="s">
        <v>47</v>
      </c>
      <c r="R58" s="2286" t="s">
        <v>47</v>
      </c>
      <c r="S58" s="2285" t="s">
        <v>47</v>
      </c>
      <c r="T58" s="2902" t="s">
        <v>390</v>
      </c>
      <c r="U58" s="2293" t="s">
        <v>34</v>
      </c>
      <c r="V58" s="1025"/>
      <c r="W58" s="1026"/>
      <c r="X58" s="2903" t="s">
        <v>42</v>
      </c>
      <c r="Y58" s="2284"/>
      <c r="Z58" s="2284"/>
      <c r="AA58" s="2284"/>
      <c r="AB58" s="2284"/>
      <c r="AC58" s="2904"/>
      <c r="AD58" s="2284"/>
      <c r="AE58" s="2905" t="s">
        <v>41</v>
      </c>
      <c r="AF58" s="2899" t="s">
        <v>41</v>
      </c>
      <c r="AG58" s="2892"/>
      <c r="AH58" s="1103"/>
      <c r="AI58" s="1103"/>
      <c r="AJ58" s="2891"/>
      <c r="AK58" s="2906" t="s">
        <v>47</v>
      </c>
    </row>
    <row r="59" spans="1:37" ht="56.25" hidden="1" x14ac:dyDescent="0.2">
      <c r="A59" s="1745" t="s">
        <v>67</v>
      </c>
      <c r="B59" s="21" t="s">
        <v>95</v>
      </c>
      <c r="C59" s="2085" t="s">
        <v>1890</v>
      </c>
      <c r="D59" s="1797" t="s">
        <v>114</v>
      </c>
      <c r="E59" s="1798" t="s">
        <v>895</v>
      </c>
      <c r="F59" s="2150" t="s">
        <v>36</v>
      </c>
      <c r="G59" s="2343">
        <v>45207</v>
      </c>
      <c r="H59" s="2150" t="s">
        <v>237</v>
      </c>
      <c r="I59" s="1802" t="s">
        <v>1735</v>
      </c>
      <c r="J59" s="1803" t="s">
        <v>1344</v>
      </c>
      <c r="K59" s="326" t="s">
        <v>1738</v>
      </c>
      <c r="L59" s="1804" t="s">
        <v>1737</v>
      </c>
      <c r="M59" s="2344"/>
      <c r="N59" s="2087" t="s">
        <v>248</v>
      </c>
      <c r="O59" s="2345"/>
      <c r="P59" s="2346"/>
      <c r="Q59" s="2088"/>
      <c r="R59" s="326">
        <v>44732</v>
      </c>
      <c r="S59" s="2147" t="s">
        <v>37</v>
      </c>
      <c r="T59" s="2347" t="s">
        <v>39</v>
      </c>
      <c r="U59" s="407" t="s">
        <v>54</v>
      </c>
      <c r="V59" s="81" t="s">
        <v>82</v>
      </c>
      <c r="W59" s="137" t="s">
        <v>83</v>
      </c>
      <c r="X59" s="82" t="s">
        <v>42</v>
      </c>
      <c r="Y59" s="121"/>
      <c r="Z59" s="79"/>
      <c r="AA59" s="79"/>
      <c r="AB59" s="79"/>
      <c r="AC59" s="79" t="s">
        <v>41</v>
      </c>
      <c r="AD59" s="79" t="s">
        <v>41</v>
      </c>
      <c r="AE59" s="79" t="s">
        <v>41</v>
      </c>
      <c r="AF59" s="2117" t="s">
        <v>41</v>
      </c>
      <c r="AG59" s="2148" t="s">
        <v>134</v>
      </c>
      <c r="AH59" s="1813" t="s">
        <v>228</v>
      </c>
      <c r="AI59" s="1814" t="s">
        <v>227</v>
      </c>
      <c r="AJ59" s="2027" t="s">
        <v>963</v>
      </c>
      <c r="AK59" s="88">
        <v>21.0975</v>
      </c>
    </row>
    <row r="60" spans="1:37" s="145" customFormat="1" ht="45" hidden="1" x14ac:dyDescent="0.2">
      <c r="A60" s="21" t="s">
        <v>67</v>
      </c>
      <c r="B60" s="2" t="s">
        <v>98</v>
      </c>
      <c r="C60" s="461" t="s">
        <v>1890</v>
      </c>
      <c r="D60" s="1368" t="s">
        <v>114</v>
      </c>
      <c r="E60" s="1369" t="s">
        <v>893</v>
      </c>
      <c r="F60" s="1370" t="s">
        <v>36</v>
      </c>
      <c r="G60" s="1371">
        <v>45242</v>
      </c>
      <c r="H60" s="1372" t="s">
        <v>60</v>
      </c>
      <c r="I60" s="413" t="s">
        <v>1271</v>
      </c>
      <c r="J60" s="441" t="s">
        <v>717</v>
      </c>
      <c r="K60" s="175">
        <v>44732</v>
      </c>
      <c r="L60" s="181">
        <v>1701</v>
      </c>
      <c r="M60" s="2091" t="s">
        <v>47</v>
      </c>
      <c r="N60" s="173" t="s">
        <v>207</v>
      </c>
      <c r="O60" s="2092"/>
      <c r="P60" s="175"/>
      <c r="Q60" s="181"/>
      <c r="R60" s="322">
        <v>44732</v>
      </c>
      <c r="S60" s="318" t="s">
        <v>37</v>
      </c>
      <c r="T60" s="2093" t="s">
        <v>39</v>
      </c>
      <c r="U60" s="172" t="s">
        <v>54</v>
      </c>
      <c r="V60" s="281" t="s">
        <v>61</v>
      </c>
      <c r="W60" s="2094" t="s">
        <v>62</v>
      </c>
      <c r="X60" s="280" t="s">
        <v>42</v>
      </c>
      <c r="Y60" s="119"/>
      <c r="Z60" s="119"/>
      <c r="AA60" s="119"/>
      <c r="AB60" s="1158" t="s">
        <v>41</v>
      </c>
      <c r="AC60" s="1158" t="s">
        <v>41</v>
      </c>
      <c r="AD60" s="1158" t="s">
        <v>41</v>
      </c>
      <c r="AE60" s="1158" t="s">
        <v>41</v>
      </c>
      <c r="AF60" s="462" t="s">
        <v>41</v>
      </c>
      <c r="AG60" s="182" t="s">
        <v>122</v>
      </c>
      <c r="AH60" s="146" t="s">
        <v>123</v>
      </c>
      <c r="AI60" s="146" t="s">
        <v>124</v>
      </c>
      <c r="AJ60" s="128" t="s">
        <v>125</v>
      </c>
      <c r="AK60" s="396">
        <v>10</v>
      </c>
    </row>
    <row r="61" spans="1:37" s="145" customFormat="1" ht="45" hidden="1" x14ac:dyDescent="0.2">
      <c r="A61" s="20" t="s">
        <v>67</v>
      </c>
      <c r="B61" s="2" t="s">
        <v>102</v>
      </c>
      <c r="C61" s="2130" t="s">
        <v>724</v>
      </c>
      <c r="D61" s="2095" t="s">
        <v>114</v>
      </c>
      <c r="E61" s="2096" t="s">
        <v>893</v>
      </c>
      <c r="F61" s="2097" t="s">
        <v>36</v>
      </c>
      <c r="G61" s="2098">
        <v>45032</v>
      </c>
      <c r="H61" s="2099" t="s">
        <v>905</v>
      </c>
      <c r="I61" s="2100" t="s">
        <v>1634</v>
      </c>
      <c r="J61" s="2101" t="s">
        <v>934</v>
      </c>
      <c r="K61" s="2102" t="s">
        <v>933</v>
      </c>
      <c r="L61" s="2103" t="s">
        <v>932</v>
      </c>
      <c r="M61" s="2104"/>
      <c r="N61" s="2105" t="s">
        <v>906</v>
      </c>
      <c r="O61" s="2106"/>
      <c r="P61" s="2107"/>
      <c r="Q61" s="2108"/>
      <c r="R61" s="2109">
        <v>44861</v>
      </c>
      <c r="S61" s="2110" t="s">
        <v>37</v>
      </c>
      <c r="T61" s="2111" t="s">
        <v>39</v>
      </c>
      <c r="U61" s="2112" t="s">
        <v>54</v>
      </c>
      <c r="V61" s="2113" t="s">
        <v>907</v>
      </c>
      <c r="W61" s="2114" t="s">
        <v>908</v>
      </c>
      <c r="X61" s="2115" t="s">
        <v>42</v>
      </c>
      <c r="Y61" s="2116"/>
      <c r="Z61" s="2116"/>
      <c r="AA61" s="2116"/>
      <c r="AB61" s="1986" t="s">
        <v>41</v>
      </c>
      <c r="AC61" s="1986" t="s">
        <v>41</v>
      </c>
      <c r="AD61" s="1986" t="s">
        <v>41</v>
      </c>
      <c r="AE61" s="1986" t="s">
        <v>41</v>
      </c>
      <c r="AF61" s="2117" t="s">
        <v>41</v>
      </c>
      <c r="AG61" s="2118" t="s">
        <v>909</v>
      </c>
      <c r="AH61" s="2119" t="s">
        <v>911</v>
      </c>
      <c r="AI61" s="2120" t="s">
        <v>912</v>
      </c>
      <c r="AJ61" s="2121" t="s">
        <v>910</v>
      </c>
      <c r="AK61" s="2122">
        <v>10</v>
      </c>
    </row>
    <row r="62" spans="1:37" s="145" customFormat="1" ht="90" hidden="1" x14ac:dyDescent="0.2">
      <c r="A62" s="20" t="s">
        <v>67</v>
      </c>
      <c r="B62" s="2" t="s">
        <v>98</v>
      </c>
      <c r="C62" s="2130" t="s">
        <v>724</v>
      </c>
      <c r="D62" s="1797" t="s">
        <v>114</v>
      </c>
      <c r="E62" s="1798" t="s">
        <v>895</v>
      </c>
      <c r="F62" s="1799" t="s">
        <v>36</v>
      </c>
      <c r="G62" s="1800">
        <v>45074</v>
      </c>
      <c r="H62" s="2150" t="s">
        <v>850</v>
      </c>
      <c r="I62" s="2665" t="s">
        <v>1906</v>
      </c>
      <c r="J62" s="1803" t="s">
        <v>1448</v>
      </c>
      <c r="K62" s="2666" t="s">
        <v>1209</v>
      </c>
      <c r="L62" s="2667" t="s">
        <v>1210</v>
      </c>
      <c r="M62" s="2151"/>
      <c r="N62" s="2087" t="s">
        <v>203</v>
      </c>
      <c r="O62" s="2416"/>
      <c r="P62" s="2668"/>
      <c r="Q62" s="2667"/>
      <c r="R62" s="326">
        <v>44880</v>
      </c>
      <c r="S62" s="2147" t="s">
        <v>37</v>
      </c>
      <c r="T62" s="2669" t="s">
        <v>39</v>
      </c>
      <c r="U62" s="407" t="s">
        <v>54</v>
      </c>
      <c r="V62" s="2154" t="s">
        <v>842</v>
      </c>
      <c r="W62" s="2155" t="s">
        <v>843</v>
      </c>
      <c r="X62" s="1811" t="s">
        <v>42</v>
      </c>
      <c r="Y62" s="121"/>
      <c r="Z62" s="121"/>
      <c r="AA62" s="121"/>
      <c r="AB62" s="1955" t="s">
        <v>41</v>
      </c>
      <c r="AC62" s="1955" t="s">
        <v>41</v>
      </c>
      <c r="AD62" s="1955" t="s">
        <v>41</v>
      </c>
      <c r="AE62" s="1955" t="s">
        <v>41</v>
      </c>
      <c r="AF62" s="1954" t="s">
        <v>41</v>
      </c>
      <c r="AG62" s="2157" t="s">
        <v>849</v>
      </c>
      <c r="AH62" s="2158" t="s">
        <v>844</v>
      </c>
      <c r="AI62" s="2159" t="s">
        <v>845</v>
      </c>
      <c r="AJ62" s="2670" t="s">
        <v>846</v>
      </c>
      <c r="AK62" s="2671" t="s">
        <v>1204</v>
      </c>
    </row>
    <row r="63" spans="1:37" s="145" customFormat="1" ht="56.25" hidden="1" x14ac:dyDescent="0.2">
      <c r="A63" s="20" t="s">
        <v>67</v>
      </c>
      <c r="B63" s="2" t="s">
        <v>100</v>
      </c>
      <c r="C63" s="2131" t="s">
        <v>724</v>
      </c>
      <c r="D63" s="1362" t="s">
        <v>114</v>
      </c>
      <c r="E63" s="1363" t="s">
        <v>893</v>
      </c>
      <c r="F63" s="1364" t="s">
        <v>36</v>
      </c>
      <c r="G63" s="2673">
        <v>45060</v>
      </c>
      <c r="H63" s="2866" t="s">
        <v>76</v>
      </c>
      <c r="I63" s="464" t="s">
        <v>1752</v>
      </c>
      <c r="J63" s="2089" t="s">
        <v>1754</v>
      </c>
      <c r="K63" s="166" t="s">
        <v>1755</v>
      </c>
      <c r="L63" s="165" t="s">
        <v>1756</v>
      </c>
      <c r="M63" s="2125"/>
      <c r="N63" s="317" t="s">
        <v>259</v>
      </c>
      <c r="O63" s="2672"/>
      <c r="P63" s="635"/>
      <c r="Q63" s="636"/>
      <c r="R63" s="325">
        <v>44861</v>
      </c>
      <c r="S63" s="296" t="s">
        <v>37</v>
      </c>
      <c r="T63" s="180" t="s">
        <v>39</v>
      </c>
      <c r="U63" s="130" t="s">
        <v>54</v>
      </c>
      <c r="V63" s="179" t="s">
        <v>439</v>
      </c>
      <c r="W63" s="127" t="s">
        <v>440</v>
      </c>
      <c r="X63" s="161" t="s">
        <v>42</v>
      </c>
      <c r="Y63" s="122"/>
      <c r="Z63" s="122"/>
      <c r="AA63" s="122"/>
      <c r="AB63" s="1955" t="s">
        <v>41</v>
      </c>
      <c r="AC63" s="1955" t="s">
        <v>41</v>
      </c>
      <c r="AD63" s="1955" t="s">
        <v>41</v>
      </c>
      <c r="AE63" s="1955" t="s">
        <v>41</v>
      </c>
      <c r="AF63" s="1954" t="s">
        <v>41</v>
      </c>
      <c r="AG63" s="144" t="s">
        <v>441</v>
      </c>
      <c r="AH63" s="167" t="s">
        <v>442</v>
      </c>
      <c r="AI63" s="147" t="s">
        <v>443</v>
      </c>
      <c r="AJ63" s="149" t="s">
        <v>444</v>
      </c>
      <c r="AK63" s="459">
        <v>10</v>
      </c>
    </row>
    <row r="64" spans="1:37" s="145" customFormat="1" ht="63.75" hidden="1" x14ac:dyDescent="0.2">
      <c r="A64" s="20" t="s">
        <v>67</v>
      </c>
      <c r="B64" s="2" t="s">
        <v>100</v>
      </c>
      <c r="C64" s="2132" t="s">
        <v>724</v>
      </c>
      <c r="D64" s="2133" t="s">
        <v>114</v>
      </c>
      <c r="E64" s="1796" t="s">
        <v>895</v>
      </c>
      <c r="F64" s="1372" t="s">
        <v>75</v>
      </c>
      <c r="G64" s="1795">
        <v>45087</v>
      </c>
      <c r="H64" s="2134" t="s">
        <v>760</v>
      </c>
      <c r="I64" s="413" t="s">
        <v>765</v>
      </c>
      <c r="J64" s="1662" t="s">
        <v>811</v>
      </c>
      <c r="K64" s="322" t="s">
        <v>812</v>
      </c>
      <c r="L64" s="408" t="s">
        <v>813</v>
      </c>
      <c r="M64" s="417"/>
      <c r="N64" s="173" t="s">
        <v>259</v>
      </c>
      <c r="O64" s="2135"/>
      <c r="P64" s="383"/>
      <c r="Q64" s="398"/>
      <c r="R64" s="383">
        <v>44861</v>
      </c>
      <c r="S64" s="321" t="s">
        <v>37</v>
      </c>
      <c r="T64" s="2136" t="s">
        <v>39</v>
      </c>
      <c r="U64" s="2137" t="s">
        <v>54</v>
      </c>
      <c r="V64" s="2138" t="s">
        <v>578</v>
      </c>
      <c r="W64" s="387" t="s">
        <v>579</v>
      </c>
      <c r="X64" s="338" t="s">
        <v>42</v>
      </c>
      <c r="Y64" s="2139" t="s">
        <v>41</v>
      </c>
      <c r="Z64" s="2139" t="s">
        <v>41</v>
      </c>
      <c r="AA64" s="2139" t="s">
        <v>41</v>
      </c>
      <c r="AB64" s="1158" t="s">
        <v>41</v>
      </c>
      <c r="AC64" s="1158" t="s">
        <v>41</v>
      </c>
      <c r="AD64" s="1158" t="s">
        <v>41</v>
      </c>
      <c r="AE64" s="1158" t="s">
        <v>41</v>
      </c>
      <c r="AF64" s="321" t="s">
        <v>41</v>
      </c>
      <c r="AG64" s="2140" t="s">
        <v>580</v>
      </c>
      <c r="AH64" s="391" t="s">
        <v>581</v>
      </c>
      <c r="AI64" s="391" t="s">
        <v>762</v>
      </c>
      <c r="AJ64" s="392" t="s">
        <v>763</v>
      </c>
      <c r="AK64" s="2141" t="s">
        <v>764</v>
      </c>
    </row>
    <row r="65" spans="1:37" s="145" customFormat="1" ht="45" hidden="1" x14ac:dyDescent="0.2">
      <c r="A65" s="20" t="s">
        <v>67</v>
      </c>
      <c r="B65" s="2" t="s">
        <v>102</v>
      </c>
      <c r="C65" s="2142" t="s">
        <v>724</v>
      </c>
      <c r="D65" s="1797" t="s">
        <v>114</v>
      </c>
      <c r="E65" s="1798" t="s">
        <v>895</v>
      </c>
      <c r="F65" s="1799" t="s">
        <v>36</v>
      </c>
      <c r="G65" s="2143">
        <v>45179</v>
      </c>
      <c r="H65" s="1801" t="s">
        <v>1093</v>
      </c>
      <c r="I65" s="1802" t="s">
        <v>1904</v>
      </c>
      <c r="J65" s="1803" t="s">
        <v>1094</v>
      </c>
      <c r="K65" s="326" t="s">
        <v>1073</v>
      </c>
      <c r="L65" s="1804" t="s">
        <v>1095</v>
      </c>
      <c r="M65" s="2144"/>
      <c r="N65" s="2145" t="s">
        <v>203</v>
      </c>
      <c r="O65" s="1806"/>
      <c r="P65" s="1807"/>
      <c r="Q65" s="2086"/>
      <c r="R65" s="2146">
        <v>44874</v>
      </c>
      <c r="S65" s="2147" t="s">
        <v>37</v>
      </c>
      <c r="T65" s="1809" t="s">
        <v>39</v>
      </c>
      <c r="U65" s="407" t="s">
        <v>54</v>
      </c>
      <c r="V65" s="1810" t="s">
        <v>1096</v>
      </c>
      <c r="W65" s="137" t="s">
        <v>1097</v>
      </c>
      <c r="X65" s="1811" t="s">
        <v>42</v>
      </c>
      <c r="Y65" s="121"/>
      <c r="Z65" s="121"/>
      <c r="AA65" s="121"/>
      <c r="AB65" s="1955" t="s">
        <v>41</v>
      </c>
      <c r="AC65" s="1955" t="s">
        <v>41</v>
      </c>
      <c r="AD65" s="1955" t="s">
        <v>41</v>
      </c>
      <c r="AE65" s="1955" t="s">
        <v>41</v>
      </c>
      <c r="AF65" s="1954" t="s">
        <v>41</v>
      </c>
      <c r="AG65" s="2148" t="s">
        <v>1098</v>
      </c>
      <c r="AH65" s="1813" t="s">
        <v>1099</v>
      </c>
      <c r="AI65" s="1814"/>
      <c r="AJ65" s="2027" t="s">
        <v>1100</v>
      </c>
      <c r="AK65" s="1815">
        <v>5</v>
      </c>
    </row>
    <row r="66" spans="1:37" s="145" customFormat="1" ht="67.5" hidden="1" x14ac:dyDescent="0.2">
      <c r="A66" s="20" t="s">
        <v>67</v>
      </c>
      <c r="B66" s="118" t="s">
        <v>99</v>
      </c>
      <c r="C66" s="2142" t="s">
        <v>724</v>
      </c>
      <c r="D66" s="1797" t="s">
        <v>114</v>
      </c>
      <c r="E66" s="1798" t="s">
        <v>893</v>
      </c>
      <c r="F66" s="2149" t="s">
        <v>787</v>
      </c>
      <c r="G66" s="2143">
        <v>45076</v>
      </c>
      <c r="H66" s="2150" t="s">
        <v>1116</v>
      </c>
      <c r="I66" s="1802" t="s">
        <v>1119</v>
      </c>
      <c r="J66" s="1803" t="s">
        <v>1123</v>
      </c>
      <c r="K66" s="326" t="s">
        <v>1124</v>
      </c>
      <c r="L66" s="1804" t="s">
        <v>1125</v>
      </c>
      <c r="M66" s="2151"/>
      <c r="N66" s="2087" t="s">
        <v>906</v>
      </c>
      <c r="O66" s="1806"/>
      <c r="P66" s="326"/>
      <c r="Q66" s="1804"/>
      <c r="R66" s="326">
        <v>44874</v>
      </c>
      <c r="S66" s="2147" t="s">
        <v>37</v>
      </c>
      <c r="T66" s="2152" t="s">
        <v>1112</v>
      </c>
      <c r="U66" s="2153" t="s">
        <v>34</v>
      </c>
      <c r="V66" s="2154" t="s">
        <v>1113</v>
      </c>
      <c r="W66" s="2155" t="s">
        <v>1114</v>
      </c>
      <c r="X66" s="2156" t="s">
        <v>42</v>
      </c>
      <c r="Y66" s="448"/>
      <c r="Z66" s="448"/>
      <c r="AA66" s="448"/>
      <c r="AB66" s="1955" t="s">
        <v>41</v>
      </c>
      <c r="AC66" s="1955" t="s">
        <v>41</v>
      </c>
      <c r="AD66" s="1955" t="s">
        <v>41</v>
      </c>
      <c r="AE66" s="1955" t="s">
        <v>41</v>
      </c>
      <c r="AF66" s="1954" t="s">
        <v>41</v>
      </c>
      <c r="AG66" s="2157" t="s">
        <v>1115</v>
      </c>
      <c r="AH66" s="2158" t="s">
        <v>1117</v>
      </c>
      <c r="AI66" s="2159" t="s">
        <v>1118</v>
      </c>
      <c r="AJ66" s="2160" t="s">
        <v>1120</v>
      </c>
      <c r="AK66" s="2161">
        <v>5</v>
      </c>
    </row>
    <row r="67" spans="1:37" s="145" customFormat="1" ht="90" hidden="1" x14ac:dyDescent="0.2">
      <c r="A67" s="20" t="s">
        <v>67</v>
      </c>
      <c r="B67" s="2" t="s">
        <v>98</v>
      </c>
      <c r="C67" s="1239" t="s">
        <v>724</v>
      </c>
      <c r="D67" s="1362" t="s">
        <v>114</v>
      </c>
      <c r="E67" s="1363" t="s">
        <v>893</v>
      </c>
      <c r="F67" s="1364" t="s">
        <v>36</v>
      </c>
      <c r="G67" s="1365">
        <v>45074</v>
      </c>
      <c r="H67" s="2123" t="s">
        <v>850</v>
      </c>
      <c r="I67" s="2124" t="s">
        <v>1905</v>
      </c>
      <c r="J67" s="2089" t="s">
        <v>1448</v>
      </c>
      <c r="K67" s="667" t="s">
        <v>1209</v>
      </c>
      <c r="L67" s="668" t="s">
        <v>1210</v>
      </c>
      <c r="M67" s="2125"/>
      <c r="N67" s="2126" t="s">
        <v>203</v>
      </c>
      <c r="O67" s="377"/>
      <c r="P67" s="2127"/>
      <c r="Q67" s="668"/>
      <c r="R67" s="325">
        <v>44880</v>
      </c>
      <c r="S67" s="296" t="s">
        <v>37</v>
      </c>
      <c r="T67" s="455" t="s">
        <v>39</v>
      </c>
      <c r="U67" s="130" t="s">
        <v>54</v>
      </c>
      <c r="V67" s="378" t="s">
        <v>842</v>
      </c>
      <c r="W67" s="379" t="s">
        <v>843</v>
      </c>
      <c r="X67" s="161" t="s">
        <v>42</v>
      </c>
      <c r="Y67" s="122"/>
      <c r="Z67" s="122"/>
      <c r="AA67" s="122"/>
      <c r="AB67" s="465" t="s">
        <v>41</v>
      </c>
      <c r="AC67" s="465" t="s">
        <v>41</v>
      </c>
      <c r="AD67" s="465" t="s">
        <v>41</v>
      </c>
      <c r="AE67" s="465" t="s">
        <v>41</v>
      </c>
      <c r="AF67" s="466" t="s">
        <v>41</v>
      </c>
      <c r="AG67" s="2049" t="s">
        <v>849</v>
      </c>
      <c r="AH67" s="458" t="s">
        <v>844</v>
      </c>
      <c r="AI67" s="394" t="s">
        <v>845</v>
      </c>
      <c r="AJ67" s="2128" t="s">
        <v>846</v>
      </c>
      <c r="AK67" s="2129" t="s">
        <v>1204</v>
      </c>
    </row>
    <row r="68" spans="1:37" s="145" customFormat="1" ht="45" hidden="1" x14ac:dyDescent="0.2">
      <c r="A68" s="20" t="s">
        <v>67</v>
      </c>
      <c r="B68" s="2" t="s">
        <v>95</v>
      </c>
      <c r="C68" s="1167" t="s">
        <v>724</v>
      </c>
      <c r="D68" s="2884" t="s">
        <v>114</v>
      </c>
      <c r="E68" s="2885" t="s">
        <v>893</v>
      </c>
      <c r="F68" s="2248" t="s">
        <v>36</v>
      </c>
      <c r="G68" s="2249">
        <v>45053</v>
      </c>
      <c r="H68" s="2248" t="s">
        <v>351</v>
      </c>
      <c r="I68" s="413" t="s">
        <v>725</v>
      </c>
      <c r="J68" s="1662" t="s">
        <v>769</v>
      </c>
      <c r="K68" s="1663" t="s">
        <v>740</v>
      </c>
      <c r="L68" s="2250" t="s">
        <v>741</v>
      </c>
      <c r="M68" s="2251" t="s">
        <v>47</v>
      </c>
      <c r="N68" s="2252" t="s">
        <v>336</v>
      </c>
      <c r="O68" s="581"/>
      <c r="P68" s="1663"/>
      <c r="Q68" s="2250"/>
      <c r="R68" s="1663">
        <v>44861</v>
      </c>
      <c r="S68" s="1664" t="s">
        <v>37</v>
      </c>
      <c r="T68" s="2253" t="s">
        <v>352</v>
      </c>
      <c r="U68" s="2254" t="s">
        <v>54</v>
      </c>
      <c r="V68" s="2255" t="s">
        <v>353</v>
      </c>
      <c r="W68" s="2256" t="s">
        <v>354</v>
      </c>
      <c r="X68" s="2257" t="s">
        <v>42</v>
      </c>
      <c r="Y68" s="2258"/>
      <c r="Z68" s="2258"/>
      <c r="AA68" s="2258"/>
      <c r="AB68" s="2258"/>
      <c r="AC68" s="2258" t="s">
        <v>41</v>
      </c>
      <c r="AD68" s="2258" t="s">
        <v>41</v>
      </c>
      <c r="AE68" s="2258" t="s">
        <v>41</v>
      </c>
      <c r="AF68" s="462" t="s">
        <v>41</v>
      </c>
      <c r="AG68" s="2259" t="s">
        <v>355</v>
      </c>
      <c r="AH68" s="2260" t="s">
        <v>356</v>
      </c>
      <c r="AI68" s="2260"/>
      <c r="AJ68" s="2261" t="s">
        <v>357</v>
      </c>
      <c r="AK68" s="2262">
        <v>10</v>
      </c>
    </row>
    <row r="69" spans="1:37" s="145" customFormat="1" ht="56.25" hidden="1" x14ac:dyDescent="0.2">
      <c r="A69" s="20" t="s">
        <v>67</v>
      </c>
      <c r="B69" s="2" t="s">
        <v>96</v>
      </c>
      <c r="C69" s="2247" t="s">
        <v>406</v>
      </c>
      <c r="D69" s="2561" t="s">
        <v>114</v>
      </c>
      <c r="E69" s="2562" t="s">
        <v>895</v>
      </c>
      <c r="F69" s="2563" t="s">
        <v>36</v>
      </c>
      <c r="G69" s="2564">
        <v>45067</v>
      </c>
      <c r="H69" s="2565" t="s">
        <v>1272</v>
      </c>
      <c r="I69" s="1802" t="s">
        <v>1279</v>
      </c>
      <c r="J69" s="1803" t="s">
        <v>1326</v>
      </c>
      <c r="K69" s="2566" t="s">
        <v>1324</v>
      </c>
      <c r="L69" s="2567" t="s">
        <v>1325</v>
      </c>
      <c r="M69" s="2568"/>
      <c r="N69" s="2569" t="s">
        <v>336</v>
      </c>
      <c r="O69" s="2570"/>
      <c r="P69" s="2566"/>
      <c r="Q69" s="2567"/>
      <c r="R69" s="2571" t="s">
        <v>47</v>
      </c>
      <c r="S69" s="2572" t="s">
        <v>37</v>
      </c>
      <c r="T69" s="2573" t="s">
        <v>352</v>
      </c>
      <c r="U69" s="2569" t="s">
        <v>34</v>
      </c>
      <c r="V69" s="2574" t="s">
        <v>1273</v>
      </c>
      <c r="W69" s="2575" t="s">
        <v>1274</v>
      </c>
      <c r="X69" s="2571" t="s">
        <v>42</v>
      </c>
      <c r="Y69" s="2576"/>
      <c r="Z69" s="2576"/>
      <c r="AA69" s="2576"/>
      <c r="AB69" s="2576"/>
      <c r="AC69" s="2576" t="s">
        <v>41</v>
      </c>
      <c r="AD69" s="2576" t="s">
        <v>41</v>
      </c>
      <c r="AE69" s="2576" t="s">
        <v>41</v>
      </c>
      <c r="AF69" s="1954" t="s">
        <v>41</v>
      </c>
      <c r="AG69" s="2577" t="s">
        <v>1275</v>
      </c>
      <c r="AH69" s="2578" t="s">
        <v>1276</v>
      </c>
      <c r="AI69" s="2579"/>
      <c r="AJ69" s="2580" t="s">
        <v>1277</v>
      </c>
      <c r="AK69" s="2581" t="s">
        <v>1278</v>
      </c>
    </row>
    <row r="70" spans="1:37" s="145" customFormat="1" ht="78.75" hidden="1" x14ac:dyDescent="0.2">
      <c r="A70" s="20" t="s">
        <v>67</v>
      </c>
      <c r="B70" s="118" t="s">
        <v>95</v>
      </c>
      <c r="C70" s="1167" t="s">
        <v>724</v>
      </c>
      <c r="D70" s="1366" t="s">
        <v>114</v>
      </c>
      <c r="E70" s="2582" t="s">
        <v>893</v>
      </c>
      <c r="F70" s="2583" t="s">
        <v>36</v>
      </c>
      <c r="G70" s="1367">
        <v>45074</v>
      </c>
      <c r="H70" s="2867" t="s">
        <v>726</v>
      </c>
      <c r="I70" s="464" t="s">
        <v>1769</v>
      </c>
      <c r="J70" s="2089" t="s">
        <v>1703</v>
      </c>
      <c r="K70" s="1355" t="s">
        <v>1704</v>
      </c>
      <c r="L70" s="1356" t="s">
        <v>1705</v>
      </c>
      <c r="M70" s="2125"/>
      <c r="N70" s="1357" t="s">
        <v>727</v>
      </c>
      <c r="O70" s="2177"/>
      <c r="P70" s="1883"/>
      <c r="Q70" s="2584"/>
      <c r="R70" s="1355">
        <v>44861</v>
      </c>
      <c r="S70" s="1358" t="s">
        <v>37</v>
      </c>
      <c r="T70" s="2178" t="s">
        <v>352</v>
      </c>
      <c r="U70" s="2179" t="s">
        <v>54</v>
      </c>
      <c r="V70" s="2585" t="s">
        <v>728</v>
      </c>
      <c r="W70" s="2586" t="s">
        <v>729</v>
      </c>
      <c r="X70" s="2180" t="s">
        <v>42</v>
      </c>
      <c r="Y70" s="1881"/>
      <c r="Z70" s="1881"/>
      <c r="AA70" s="1881"/>
      <c r="AB70" s="1881"/>
      <c r="AC70" s="2587" t="s">
        <v>41</v>
      </c>
      <c r="AD70" s="2587" t="s">
        <v>41</v>
      </c>
      <c r="AE70" s="2587" t="s">
        <v>41</v>
      </c>
      <c r="AF70" s="466" t="s">
        <v>41</v>
      </c>
      <c r="AG70" s="2588" t="s">
        <v>730</v>
      </c>
      <c r="AH70" s="1886" t="s">
        <v>731</v>
      </c>
      <c r="AI70" s="1886"/>
      <c r="AJ70" s="2589" t="s">
        <v>732</v>
      </c>
      <c r="AK70" s="1887">
        <v>12</v>
      </c>
    </row>
    <row r="71" spans="1:37" s="145" customFormat="1" ht="22.5" hidden="1" x14ac:dyDescent="0.2">
      <c r="A71" s="20" t="s">
        <v>67</v>
      </c>
      <c r="B71" s="2"/>
      <c r="C71" s="4037" t="s">
        <v>406</v>
      </c>
      <c r="D71" s="1441" t="s">
        <v>114</v>
      </c>
      <c r="E71" s="1442" t="s">
        <v>895</v>
      </c>
      <c r="F71" s="4038" t="s">
        <v>36</v>
      </c>
      <c r="G71" s="527" t="s">
        <v>303</v>
      </c>
      <c r="H71" s="1180" t="s">
        <v>302</v>
      </c>
      <c r="I71" s="1281" t="s">
        <v>1927</v>
      </c>
      <c r="J71" s="1279"/>
      <c r="K71" s="1280"/>
      <c r="L71" s="1281"/>
      <c r="M71" s="4036" t="s">
        <v>47</v>
      </c>
      <c r="N71" s="740" t="s">
        <v>47</v>
      </c>
      <c r="O71" s="1413" t="s">
        <v>47</v>
      </c>
      <c r="P71" s="1280" t="s">
        <v>47</v>
      </c>
      <c r="Q71" s="1281" t="s">
        <v>47</v>
      </c>
      <c r="R71" s="747" t="s">
        <v>47</v>
      </c>
      <c r="S71" s="749"/>
      <c r="T71" s="1285" t="s">
        <v>359</v>
      </c>
      <c r="U71" s="740" t="s">
        <v>34</v>
      </c>
      <c r="V71" s="2307"/>
      <c r="W71" s="504"/>
      <c r="X71" s="747" t="s">
        <v>42</v>
      </c>
      <c r="Y71" s="748" t="s">
        <v>41</v>
      </c>
      <c r="Z71" s="748" t="s">
        <v>41</v>
      </c>
      <c r="AA71" s="1287" t="s">
        <v>41</v>
      </c>
      <c r="AB71" s="748" t="s">
        <v>41</v>
      </c>
      <c r="AC71" s="748" t="s">
        <v>41</v>
      </c>
      <c r="AD71" s="748" t="s">
        <v>41</v>
      </c>
      <c r="AE71" s="1287" t="s">
        <v>41</v>
      </c>
      <c r="AF71" s="749" t="s">
        <v>41</v>
      </c>
      <c r="AG71" s="507"/>
      <c r="AH71" s="541"/>
      <c r="AI71" s="508"/>
      <c r="AJ71" s="1193"/>
      <c r="AK71" s="1289" t="s">
        <v>47</v>
      </c>
    </row>
    <row r="72" spans="1:37" s="145" customFormat="1" ht="78.75" hidden="1" x14ac:dyDescent="0.2">
      <c r="A72" s="20" t="s">
        <v>67</v>
      </c>
      <c r="B72" s="670" t="s">
        <v>770</v>
      </c>
      <c r="C72" s="4043" t="s">
        <v>406</v>
      </c>
      <c r="D72" s="1293" t="s">
        <v>114</v>
      </c>
      <c r="E72" s="1294" t="s">
        <v>895</v>
      </c>
      <c r="F72" s="4044" t="s">
        <v>36</v>
      </c>
      <c r="G72" s="1296">
        <v>45242</v>
      </c>
      <c r="H72" s="1297" t="s">
        <v>3194</v>
      </c>
      <c r="I72" s="1298" t="s">
        <v>3196</v>
      </c>
      <c r="J72" s="4042" t="s">
        <v>3195</v>
      </c>
      <c r="K72" s="1304">
        <v>45058</v>
      </c>
      <c r="L72" s="1305">
        <v>1635</v>
      </c>
      <c r="M72" s="4039"/>
      <c r="N72" s="1308" t="s">
        <v>47</v>
      </c>
      <c r="O72" s="4040"/>
      <c r="P72" s="1304"/>
      <c r="Q72" s="1305"/>
      <c r="R72" s="1306" t="s">
        <v>47</v>
      </c>
      <c r="S72" s="1307"/>
      <c r="T72" s="1308" t="s">
        <v>359</v>
      </c>
      <c r="U72" s="1302" t="s">
        <v>34</v>
      </c>
      <c r="V72" s="1309" t="s">
        <v>3188</v>
      </c>
      <c r="W72" s="1310" t="s">
        <v>3189</v>
      </c>
      <c r="X72" s="1306" t="s">
        <v>42</v>
      </c>
      <c r="Y72" s="1311" t="s">
        <v>41</v>
      </c>
      <c r="Z72" s="1311" t="s">
        <v>41</v>
      </c>
      <c r="AA72" s="1311" t="s">
        <v>41</v>
      </c>
      <c r="AB72" s="1311" t="s">
        <v>41</v>
      </c>
      <c r="AC72" s="1311" t="s">
        <v>41</v>
      </c>
      <c r="AD72" s="1311" t="s">
        <v>41</v>
      </c>
      <c r="AE72" s="1383" t="s">
        <v>41</v>
      </c>
      <c r="AF72" s="1307" t="s">
        <v>41</v>
      </c>
      <c r="AG72" s="4041" t="s">
        <v>3190</v>
      </c>
      <c r="AH72" s="1313" t="s">
        <v>3191</v>
      </c>
      <c r="AI72" s="1314"/>
      <c r="AJ72" s="1315" t="s">
        <v>3192</v>
      </c>
      <c r="AK72" s="1316" t="s">
        <v>3193</v>
      </c>
    </row>
    <row r="73" spans="1:37" s="145" customFormat="1" hidden="1" x14ac:dyDescent="0.2">
      <c r="A73" s="20" t="s">
        <v>67</v>
      </c>
      <c r="B73" s="2"/>
      <c r="C73" s="1746" t="s">
        <v>406</v>
      </c>
      <c r="D73" s="3027" t="s">
        <v>114</v>
      </c>
      <c r="E73" s="3028" t="s">
        <v>895</v>
      </c>
      <c r="F73" s="3029" t="s">
        <v>36</v>
      </c>
      <c r="G73" s="527" t="s">
        <v>303</v>
      </c>
      <c r="H73" s="1180" t="s">
        <v>302</v>
      </c>
      <c r="I73" s="3030" t="s">
        <v>1964</v>
      </c>
      <c r="J73" s="3031" t="s">
        <v>713</v>
      </c>
      <c r="K73" s="3032"/>
      <c r="L73" s="3030"/>
      <c r="M73" s="3033"/>
      <c r="N73" s="3034" t="s">
        <v>1965</v>
      </c>
      <c r="O73" s="3035"/>
      <c r="P73" s="3036"/>
      <c r="Q73" s="3030"/>
      <c r="R73" s="323"/>
      <c r="S73" s="324" t="s">
        <v>37</v>
      </c>
      <c r="T73" s="3037" t="s">
        <v>39</v>
      </c>
      <c r="U73" s="1875" t="s">
        <v>54</v>
      </c>
      <c r="V73" s="503"/>
      <c r="W73" s="504"/>
      <c r="X73" s="3038" t="s">
        <v>42</v>
      </c>
      <c r="Y73" s="1061"/>
      <c r="Z73" s="1061"/>
      <c r="AA73" s="1061"/>
      <c r="AB73" s="1061" t="s">
        <v>41</v>
      </c>
      <c r="AC73" s="1061" t="s">
        <v>41</v>
      </c>
      <c r="AD73" s="1061" t="s">
        <v>41</v>
      </c>
      <c r="AE73" s="1061" t="s">
        <v>41</v>
      </c>
      <c r="AF73" s="329" t="s">
        <v>41</v>
      </c>
      <c r="AG73" s="507"/>
      <c r="AH73" s="541"/>
      <c r="AI73" s="541"/>
      <c r="AJ73" s="542"/>
      <c r="AK73" s="1877">
        <v>10</v>
      </c>
    </row>
    <row r="74" spans="1:37" s="145" customFormat="1" ht="45" hidden="1" x14ac:dyDescent="0.2">
      <c r="A74" s="20" t="s">
        <v>67</v>
      </c>
      <c r="B74" s="2" t="s">
        <v>95</v>
      </c>
      <c r="C74" s="2988" t="s">
        <v>1042</v>
      </c>
      <c r="D74" s="1360" t="s">
        <v>114</v>
      </c>
      <c r="E74" s="3039" t="s">
        <v>895</v>
      </c>
      <c r="F74" s="2366" t="s">
        <v>36</v>
      </c>
      <c r="G74" s="2910">
        <v>45088</v>
      </c>
      <c r="H74" s="3040" t="s">
        <v>670</v>
      </c>
      <c r="I74" s="1843" t="s">
        <v>1992</v>
      </c>
      <c r="J74" s="628" t="s">
        <v>1999</v>
      </c>
      <c r="K74" s="1848" t="s">
        <v>1994</v>
      </c>
      <c r="L74" s="1176" t="s">
        <v>1995</v>
      </c>
      <c r="M74" s="3041"/>
      <c r="N74" s="514" t="s">
        <v>235</v>
      </c>
      <c r="O74" s="3042"/>
      <c r="P74" s="1122"/>
      <c r="Q74" s="1123"/>
      <c r="R74" s="334">
        <v>44861</v>
      </c>
      <c r="S74" s="1324" t="s">
        <v>37</v>
      </c>
      <c r="T74" s="1125" t="s">
        <v>39</v>
      </c>
      <c r="U74" s="347" t="s">
        <v>54</v>
      </c>
      <c r="V74" s="156" t="s">
        <v>671</v>
      </c>
      <c r="W74" s="755" t="s">
        <v>672</v>
      </c>
      <c r="X74" s="156" t="s">
        <v>42</v>
      </c>
      <c r="Y74" s="142"/>
      <c r="Z74" s="142"/>
      <c r="AA74" s="142"/>
      <c r="AB74" s="142" t="s">
        <v>41</v>
      </c>
      <c r="AC74" s="142" t="s">
        <v>41</v>
      </c>
      <c r="AD74" s="142" t="s">
        <v>41</v>
      </c>
      <c r="AE74" s="142" t="s">
        <v>41</v>
      </c>
      <c r="AF74" s="1953" t="s">
        <v>41</v>
      </c>
      <c r="AG74" s="3043" t="s">
        <v>673</v>
      </c>
      <c r="AH74" s="1127" t="s">
        <v>675</v>
      </c>
      <c r="AI74" s="1128" t="s">
        <v>676</v>
      </c>
      <c r="AJ74" s="522" t="s">
        <v>674</v>
      </c>
      <c r="AK74" s="3044">
        <v>10</v>
      </c>
    </row>
    <row r="75" spans="1:37" s="145" customFormat="1" ht="22.5" hidden="1" x14ac:dyDescent="0.2">
      <c r="A75" s="21" t="s">
        <v>67</v>
      </c>
      <c r="B75" s="2"/>
      <c r="C75" s="1746" t="s">
        <v>406</v>
      </c>
      <c r="D75" s="3027" t="s">
        <v>114</v>
      </c>
      <c r="E75" s="3028" t="s">
        <v>895</v>
      </c>
      <c r="F75" s="3029" t="s">
        <v>36</v>
      </c>
      <c r="G75" s="527" t="s">
        <v>303</v>
      </c>
      <c r="H75" s="1180" t="s">
        <v>302</v>
      </c>
      <c r="I75" s="3030" t="s">
        <v>1966</v>
      </c>
      <c r="J75" s="3031" t="s">
        <v>196</v>
      </c>
      <c r="K75" s="3032"/>
      <c r="L75" s="3030"/>
      <c r="M75" s="3033"/>
      <c r="N75" s="3034" t="s">
        <v>1965</v>
      </c>
      <c r="O75" s="3035"/>
      <c r="P75" s="3036"/>
      <c r="Q75" s="3030"/>
      <c r="R75" s="323"/>
      <c r="S75" s="324" t="s">
        <v>37</v>
      </c>
      <c r="T75" s="3037" t="s">
        <v>39</v>
      </c>
      <c r="U75" s="1875" t="s">
        <v>54</v>
      </c>
      <c r="V75" s="503"/>
      <c r="W75" s="504"/>
      <c r="X75" s="3038" t="s">
        <v>42</v>
      </c>
      <c r="Y75" s="1061"/>
      <c r="Z75" s="1061"/>
      <c r="AA75" s="1061"/>
      <c r="AB75" s="1061"/>
      <c r="AC75" s="1061"/>
      <c r="AD75" s="3182" t="s">
        <v>41</v>
      </c>
      <c r="AE75" s="3182" t="s">
        <v>41</v>
      </c>
      <c r="AF75" s="329" t="s">
        <v>41</v>
      </c>
      <c r="AG75" s="507"/>
      <c r="AH75" s="541"/>
      <c r="AI75" s="541"/>
      <c r="AJ75" s="542"/>
      <c r="AK75" s="1877">
        <v>42.195</v>
      </c>
    </row>
    <row r="76" spans="1:37" ht="67.5" hidden="1" x14ac:dyDescent="0.2">
      <c r="A76" s="21" t="s">
        <v>67</v>
      </c>
      <c r="B76" s="21" t="s">
        <v>95</v>
      </c>
      <c r="C76" s="2988" t="s">
        <v>1042</v>
      </c>
      <c r="D76" s="3169" t="s">
        <v>114</v>
      </c>
      <c r="E76" s="2963" t="s">
        <v>895</v>
      </c>
      <c r="F76" s="1849" t="s">
        <v>36</v>
      </c>
      <c r="G76" s="2910">
        <v>44997</v>
      </c>
      <c r="H76" s="3040" t="s">
        <v>84</v>
      </c>
      <c r="I76" s="511" t="s">
        <v>2062</v>
      </c>
      <c r="J76" s="628" t="s">
        <v>2063</v>
      </c>
      <c r="K76" s="404" t="s">
        <v>2064</v>
      </c>
      <c r="L76" s="405" t="s">
        <v>2065</v>
      </c>
      <c r="M76" s="513"/>
      <c r="N76" s="514" t="s">
        <v>2017</v>
      </c>
      <c r="O76" s="414" t="s">
        <v>1465</v>
      </c>
      <c r="P76" s="3167" t="s">
        <v>1466</v>
      </c>
      <c r="Q76" s="405" t="s">
        <v>1467</v>
      </c>
      <c r="R76" s="334" t="s">
        <v>317</v>
      </c>
      <c r="S76" s="3168" t="s">
        <v>320</v>
      </c>
      <c r="T76" s="515" t="s">
        <v>39</v>
      </c>
      <c r="U76" s="347" t="s">
        <v>54</v>
      </c>
      <c r="V76" s="516" t="s">
        <v>85</v>
      </c>
      <c r="W76" s="138" t="s">
        <v>178</v>
      </c>
      <c r="X76" s="517" t="s">
        <v>42</v>
      </c>
      <c r="Y76" s="142"/>
      <c r="Z76" s="518"/>
      <c r="AA76" s="518"/>
      <c r="AB76" s="518"/>
      <c r="AC76" s="518"/>
      <c r="AD76" s="1383" t="s">
        <v>41</v>
      </c>
      <c r="AE76" s="1383" t="s">
        <v>41</v>
      </c>
      <c r="AF76" s="1953" t="s">
        <v>41</v>
      </c>
      <c r="AG76" s="519" t="s">
        <v>115</v>
      </c>
      <c r="AH76" s="520" t="s">
        <v>116</v>
      </c>
      <c r="AI76" s="521" t="s">
        <v>117</v>
      </c>
      <c r="AJ76" s="522" t="s">
        <v>118</v>
      </c>
      <c r="AK76" s="523">
        <v>42.195</v>
      </c>
    </row>
    <row r="77" spans="1:37" s="145" customFormat="1" ht="22.5" hidden="1" x14ac:dyDescent="0.2">
      <c r="A77" s="20" t="s">
        <v>67</v>
      </c>
      <c r="B77" s="2768"/>
      <c r="C77" s="2985" t="s">
        <v>406</v>
      </c>
      <c r="D77" s="2970" t="s">
        <v>114</v>
      </c>
      <c r="E77" s="2971" t="s">
        <v>895</v>
      </c>
      <c r="F77" s="3612" t="s">
        <v>36</v>
      </c>
      <c r="G77" s="527" t="s">
        <v>303</v>
      </c>
      <c r="H77" s="1180" t="s">
        <v>302</v>
      </c>
      <c r="I77" s="2972" t="s">
        <v>1959</v>
      </c>
      <c r="J77" s="2973"/>
      <c r="K77" s="2974"/>
      <c r="L77" s="2975"/>
      <c r="M77" s="2976" t="s">
        <v>47</v>
      </c>
      <c r="N77" s="2977" t="s">
        <v>47</v>
      </c>
      <c r="O77" s="2978" t="s">
        <v>47</v>
      </c>
      <c r="P77" s="2974" t="s">
        <v>47</v>
      </c>
      <c r="Q77" s="2975" t="s">
        <v>47</v>
      </c>
      <c r="R77" s="2979" t="s">
        <v>47</v>
      </c>
      <c r="S77" s="2980"/>
      <c r="T77" s="2981" t="s">
        <v>352</v>
      </c>
      <c r="U77" s="2977" t="s">
        <v>34</v>
      </c>
      <c r="V77" s="2307"/>
      <c r="W77" s="504"/>
      <c r="X77" s="2987" t="s">
        <v>42</v>
      </c>
      <c r="Y77" s="2982"/>
      <c r="Z77" s="2982"/>
      <c r="AA77" s="2983" t="s">
        <v>41</v>
      </c>
      <c r="AB77" s="2983" t="s">
        <v>41</v>
      </c>
      <c r="AC77" s="2982"/>
      <c r="AD77" s="2982"/>
      <c r="AE77" s="2982"/>
      <c r="AF77" s="3239"/>
      <c r="AG77" s="507"/>
      <c r="AH77" s="541"/>
      <c r="AI77" s="508"/>
      <c r="AJ77" s="1193"/>
      <c r="AK77" s="2984" t="s">
        <v>47</v>
      </c>
    </row>
    <row r="78" spans="1:37" s="145" customFormat="1" ht="67.5" hidden="1" x14ac:dyDescent="0.2">
      <c r="A78" s="20" t="s">
        <v>67</v>
      </c>
      <c r="B78" s="2" t="s">
        <v>95</v>
      </c>
      <c r="C78" s="2988" t="s">
        <v>1042</v>
      </c>
      <c r="D78" s="2989" t="s">
        <v>114</v>
      </c>
      <c r="E78" s="2990" t="s">
        <v>895</v>
      </c>
      <c r="F78" s="3614" t="s">
        <v>75</v>
      </c>
      <c r="G78" s="3615">
        <v>45171</v>
      </c>
      <c r="H78" s="3613" t="s">
        <v>1220</v>
      </c>
      <c r="I78" s="1843" t="s">
        <v>2306</v>
      </c>
      <c r="J78" s="628" t="s">
        <v>2309</v>
      </c>
      <c r="K78" s="1406" t="s">
        <v>2307</v>
      </c>
      <c r="L78" s="1004" t="s">
        <v>2308</v>
      </c>
      <c r="M78" s="586"/>
      <c r="N78" s="2992" t="s">
        <v>1221</v>
      </c>
      <c r="O78" s="2696"/>
      <c r="P78" s="612"/>
      <c r="Q78" s="613"/>
      <c r="R78" s="616">
        <v>44881</v>
      </c>
      <c r="S78" s="617" t="s">
        <v>37</v>
      </c>
      <c r="T78" s="618" t="s">
        <v>352</v>
      </c>
      <c r="U78" s="619" t="s">
        <v>54</v>
      </c>
      <c r="V78" s="620" t="s">
        <v>1222</v>
      </c>
      <c r="W78" s="617" t="s">
        <v>1223</v>
      </c>
      <c r="X78" s="620" t="s">
        <v>42</v>
      </c>
      <c r="Y78" s="621"/>
      <c r="Z78" s="621"/>
      <c r="AA78" s="1383" t="s">
        <v>41</v>
      </c>
      <c r="AB78" s="1383" t="s">
        <v>41</v>
      </c>
      <c r="AC78" s="2993" t="s">
        <v>41</v>
      </c>
      <c r="AD78" s="621" t="s">
        <v>41</v>
      </c>
      <c r="AE78" s="2357" t="s">
        <v>41</v>
      </c>
      <c r="AF78" s="2698" t="s">
        <v>41</v>
      </c>
      <c r="AG78" s="2994" t="s">
        <v>1224</v>
      </c>
      <c r="AH78" s="1427" t="s">
        <v>1225</v>
      </c>
      <c r="AI78" s="1010" t="s">
        <v>1226</v>
      </c>
      <c r="AJ78" s="2995" t="s">
        <v>1227</v>
      </c>
      <c r="AK78" s="624">
        <v>4.2</v>
      </c>
    </row>
    <row r="79" spans="1:37" s="145" customFormat="1" ht="22.5" hidden="1" x14ac:dyDescent="0.2">
      <c r="A79" s="20" t="s">
        <v>67</v>
      </c>
      <c r="B79" s="2"/>
      <c r="C79" s="4007" t="s">
        <v>406</v>
      </c>
      <c r="D79" s="2970" t="s">
        <v>114</v>
      </c>
      <c r="E79" s="2971" t="s">
        <v>895</v>
      </c>
      <c r="F79" s="4006" t="s">
        <v>36</v>
      </c>
      <c r="G79" s="527" t="s">
        <v>303</v>
      </c>
      <c r="H79" s="1180" t="s">
        <v>302</v>
      </c>
      <c r="I79" s="2972" t="s">
        <v>1960</v>
      </c>
      <c r="J79" s="2973"/>
      <c r="K79" s="2974"/>
      <c r="L79" s="2975"/>
      <c r="M79" s="2976" t="s">
        <v>47</v>
      </c>
      <c r="N79" s="2977" t="s">
        <v>47</v>
      </c>
      <c r="O79" s="2978" t="s">
        <v>47</v>
      </c>
      <c r="P79" s="2974" t="s">
        <v>47</v>
      </c>
      <c r="Q79" s="2975" t="s">
        <v>47</v>
      </c>
      <c r="R79" s="2979" t="s">
        <v>47</v>
      </c>
      <c r="S79" s="2980"/>
      <c r="T79" s="2981" t="s">
        <v>352</v>
      </c>
      <c r="U79" s="2977" t="s">
        <v>34</v>
      </c>
      <c r="V79" s="503"/>
      <c r="W79" s="504"/>
      <c r="X79" s="2987" t="s">
        <v>42</v>
      </c>
      <c r="Y79" s="2982"/>
      <c r="Z79" s="2982"/>
      <c r="AA79" s="2982"/>
      <c r="AB79" s="2982"/>
      <c r="AC79" s="2982"/>
      <c r="AD79" s="2982"/>
      <c r="AE79" s="2983" t="s">
        <v>41</v>
      </c>
      <c r="AF79" s="3239"/>
      <c r="AG79" s="507"/>
      <c r="AH79" s="541"/>
      <c r="AI79" s="508"/>
      <c r="AJ79" s="1193"/>
      <c r="AK79" s="2984" t="s">
        <v>47</v>
      </c>
    </row>
    <row r="80" spans="1:37" s="145" customFormat="1" ht="56.25" hidden="1" x14ac:dyDescent="0.2">
      <c r="A80" s="20" t="s">
        <v>67</v>
      </c>
      <c r="B80" s="2" t="s">
        <v>770</v>
      </c>
      <c r="C80" s="4011" t="s">
        <v>406</v>
      </c>
      <c r="D80" s="3240" t="s">
        <v>114</v>
      </c>
      <c r="E80" s="3241" t="s">
        <v>895</v>
      </c>
      <c r="F80" s="4012" t="s">
        <v>36</v>
      </c>
      <c r="G80" s="1627">
        <v>45221</v>
      </c>
      <c r="H80" s="2991" t="s">
        <v>1009</v>
      </c>
      <c r="I80" s="1423" t="s">
        <v>3075</v>
      </c>
      <c r="J80" s="1826" t="s">
        <v>3078</v>
      </c>
      <c r="K80" s="616" t="s">
        <v>3076</v>
      </c>
      <c r="L80" s="2355" t="s">
        <v>3077</v>
      </c>
      <c r="M80" s="2940"/>
      <c r="N80" s="1425" t="s">
        <v>1010</v>
      </c>
      <c r="O80" s="2696"/>
      <c r="P80" s="1406"/>
      <c r="Q80" s="2355"/>
      <c r="R80" s="616">
        <v>44868</v>
      </c>
      <c r="S80" s="617" t="s">
        <v>37</v>
      </c>
      <c r="T80" s="1884" t="s">
        <v>352</v>
      </c>
      <c r="U80" s="619" t="s">
        <v>54</v>
      </c>
      <c r="V80" s="1007" t="s">
        <v>1011</v>
      </c>
      <c r="W80" s="4008" t="s">
        <v>1012</v>
      </c>
      <c r="X80" s="620" t="s">
        <v>42</v>
      </c>
      <c r="Y80" s="621" t="s">
        <v>41</v>
      </c>
      <c r="Z80" s="621" t="s">
        <v>41</v>
      </c>
      <c r="AA80" s="621" t="s">
        <v>41</v>
      </c>
      <c r="AB80" s="621" t="s">
        <v>41</v>
      </c>
      <c r="AC80" s="621" t="s">
        <v>41</v>
      </c>
      <c r="AD80" s="621" t="s">
        <v>41</v>
      </c>
      <c r="AE80" s="1383" t="s">
        <v>41</v>
      </c>
      <c r="AF80" s="623" t="s">
        <v>41</v>
      </c>
      <c r="AG80" s="1009" t="s">
        <v>1013</v>
      </c>
      <c r="AH80" s="1427" t="s">
        <v>1014</v>
      </c>
      <c r="AI80" s="1010" t="s">
        <v>1015</v>
      </c>
      <c r="AJ80" s="4009" t="s">
        <v>1016</v>
      </c>
      <c r="AK80" s="4010" t="s">
        <v>1017</v>
      </c>
    </row>
    <row r="81" spans="1:37" s="145" customFormat="1" hidden="1" x14ac:dyDescent="0.2">
      <c r="A81" s="20" t="s">
        <v>67</v>
      </c>
      <c r="B81" s="118"/>
      <c r="C81" s="2985" t="s">
        <v>406</v>
      </c>
      <c r="D81" s="2970" t="s">
        <v>114</v>
      </c>
      <c r="E81" s="2971" t="s">
        <v>895</v>
      </c>
      <c r="F81" s="2986" t="s">
        <v>36</v>
      </c>
      <c r="G81" s="527" t="s">
        <v>303</v>
      </c>
      <c r="H81" s="1180" t="s">
        <v>302</v>
      </c>
      <c r="I81" s="2972" t="s">
        <v>1922</v>
      </c>
      <c r="J81" s="2973"/>
      <c r="K81" s="2974"/>
      <c r="L81" s="2975"/>
      <c r="M81" s="2976" t="s">
        <v>47</v>
      </c>
      <c r="N81" s="2977" t="s">
        <v>47</v>
      </c>
      <c r="O81" s="2978" t="s">
        <v>47</v>
      </c>
      <c r="P81" s="2974" t="s">
        <v>47</v>
      </c>
      <c r="Q81" s="2975" t="s">
        <v>47</v>
      </c>
      <c r="R81" s="2979" t="s">
        <v>47</v>
      </c>
      <c r="S81" s="2980"/>
      <c r="T81" s="2981" t="s">
        <v>352</v>
      </c>
      <c r="U81" s="2977" t="s">
        <v>34</v>
      </c>
      <c r="V81" s="503"/>
      <c r="W81" s="504"/>
      <c r="X81" s="2987" t="s">
        <v>42</v>
      </c>
      <c r="Y81" s="2982"/>
      <c r="Z81" s="2982"/>
      <c r="AA81" s="2983" t="s">
        <v>41</v>
      </c>
      <c r="AB81" s="2982"/>
      <c r="AC81" s="2982"/>
      <c r="AD81" s="2982"/>
      <c r="AE81" s="2982"/>
      <c r="AF81" s="3239"/>
      <c r="AG81" s="2637"/>
      <c r="AH81" s="541"/>
      <c r="AI81" s="508"/>
      <c r="AJ81" s="1193"/>
      <c r="AK81" s="2984" t="s">
        <v>47</v>
      </c>
    </row>
    <row r="82" spans="1:37" s="145" customFormat="1" ht="33.75" hidden="1" x14ac:dyDescent="0.2">
      <c r="A82" s="2" t="s">
        <v>67</v>
      </c>
      <c r="B82" s="670" t="s">
        <v>96</v>
      </c>
      <c r="C82" s="3442" t="s">
        <v>406</v>
      </c>
      <c r="D82" s="3338" t="s">
        <v>114</v>
      </c>
      <c r="E82" s="3339" t="s">
        <v>895</v>
      </c>
      <c r="F82" s="3262" t="s">
        <v>36</v>
      </c>
      <c r="G82" s="3263">
        <v>45074</v>
      </c>
      <c r="H82" s="3443" t="s">
        <v>2094</v>
      </c>
      <c r="I82" s="1298" t="s">
        <v>2262</v>
      </c>
      <c r="J82" s="1972" t="s">
        <v>2259</v>
      </c>
      <c r="K82" s="2744">
        <v>44939</v>
      </c>
      <c r="L82" s="2745">
        <v>262</v>
      </c>
      <c r="M82" s="2602" t="s">
        <v>47</v>
      </c>
      <c r="N82" s="2746" t="s">
        <v>336</v>
      </c>
      <c r="O82" s="3258"/>
      <c r="P82" s="2747"/>
      <c r="Q82" s="2748"/>
      <c r="R82" s="2749" t="s">
        <v>47</v>
      </c>
      <c r="S82" s="2750" t="s">
        <v>37</v>
      </c>
      <c r="T82" s="2751" t="s">
        <v>352</v>
      </c>
      <c r="U82" s="2746" t="s">
        <v>34</v>
      </c>
      <c r="V82" s="2752" t="s">
        <v>1316</v>
      </c>
      <c r="W82" s="2742" t="s">
        <v>1317</v>
      </c>
      <c r="X82" s="2749" t="s">
        <v>42</v>
      </c>
      <c r="Y82" s="2740" t="s">
        <v>41</v>
      </c>
      <c r="Z82" s="2740" t="s">
        <v>41</v>
      </c>
      <c r="AA82" s="3262" t="s">
        <v>41</v>
      </c>
      <c r="AB82" s="2740" t="s">
        <v>41</v>
      </c>
      <c r="AC82" s="2740" t="s">
        <v>41</v>
      </c>
      <c r="AD82" s="2740" t="s">
        <v>41</v>
      </c>
      <c r="AE82" s="2740" t="s">
        <v>41</v>
      </c>
      <c r="AF82" s="2750" t="s">
        <v>41</v>
      </c>
      <c r="AG82" s="3266" t="s">
        <v>1318</v>
      </c>
      <c r="AH82" s="2754" t="s">
        <v>2095</v>
      </c>
      <c r="AI82" s="2755"/>
      <c r="AJ82" s="2756" t="s">
        <v>2096</v>
      </c>
      <c r="AK82" s="2757" t="s">
        <v>2097</v>
      </c>
    </row>
    <row r="83" spans="1:37" s="145" customFormat="1" hidden="1" x14ac:dyDescent="0.2">
      <c r="A83" s="20" t="s">
        <v>67</v>
      </c>
      <c r="B83" s="118"/>
      <c r="C83" s="2985" t="s">
        <v>406</v>
      </c>
      <c r="D83" s="2970" t="s">
        <v>114</v>
      </c>
      <c r="E83" s="2971" t="s">
        <v>895</v>
      </c>
      <c r="F83" s="2986" t="s">
        <v>36</v>
      </c>
      <c r="G83" s="527" t="s">
        <v>303</v>
      </c>
      <c r="H83" s="1180" t="s">
        <v>302</v>
      </c>
      <c r="I83" s="2972" t="s">
        <v>2263</v>
      </c>
      <c r="J83" s="2973"/>
      <c r="K83" s="2974"/>
      <c r="L83" s="2975"/>
      <c r="M83" s="2976" t="s">
        <v>47</v>
      </c>
      <c r="N83" s="2977" t="s">
        <v>47</v>
      </c>
      <c r="O83" s="2978" t="s">
        <v>47</v>
      </c>
      <c r="P83" s="2974" t="s">
        <v>47</v>
      </c>
      <c r="Q83" s="2975" t="s">
        <v>47</v>
      </c>
      <c r="R83" s="2979" t="s">
        <v>47</v>
      </c>
      <c r="S83" s="2980"/>
      <c r="T83" s="2981" t="s">
        <v>352</v>
      </c>
      <c r="U83" s="2977" t="s">
        <v>34</v>
      </c>
      <c r="V83" s="503"/>
      <c r="W83" s="504"/>
      <c r="X83" s="2987" t="s">
        <v>42</v>
      </c>
      <c r="Y83" s="2982"/>
      <c r="Z83" s="2982"/>
      <c r="AA83" s="2982"/>
      <c r="AB83" s="2983" t="s">
        <v>41</v>
      </c>
      <c r="AC83" s="2982"/>
      <c r="AD83" s="2982"/>
      <c r="AE83" s="2982"/>
      <c r="AF83" s="3239"/>
      <c r="AG83" s="2637"/>
      <c r="AH83" s="541"/>
      <c r="AI83" s="508"/>
      <c r="AJ83" s="1193"/>
      <c r="AK83" s="2984" t="s">
        <v>47</v>
      </c>
    </row>
    <row r="84" spans="1:37" s="145" customFormat="1" ht="38.25" hidden="1" x14ac:dyDescent="0.2">
      <c r="A84" s="2" t="s">
        <v>67</v>
      </c>
      <c r="B84" s="670" t="s">
        <v>96</v>
      </c>
      <c r="C84" s="3442" t="s">
        <v>406</v>
      </c>
      <c r="D84" s="3338" t="s">
        <v>114</v>
      </c>
      <c r="E84" s="3339" t="s">
        <v>895</v>
      </c>
      <c r="F84" s="3262" t="s">
        <v>36</v>
      </c>
      <c r="G84" s="3263">
        <v>45046</v>
      </c>
      <c r="H84" s="3289" t="s">
        <v>2089</v>
      </c>
      <c r="I84" s="1298" t="s">
        <v>2264</v>
      </c>
      <c r="J84" s="1972" t="s">
        <v>1472</v>
      </c>
      <c r="K84" s="2747">
        <v>44939</v>
      </c>
      <c r="L84" s="2748">
        <v>262</v>
      </c>
      <c r="M84" s="2602" t="s">
        <v>47</v>
      </c>
      <c r="N84" s="2746" t="s">
        <v>336</v>
      </c>
      <c r="O84" s="3258"/>
      <c r="P84" s="2747"/>
      <c r="Q84" s="2748"/>
      <c r="R84" s="2749" t="s">
        <v>47</v>
      </c>
      <c r="S84" s="2750" t="s">
        <v>37</v>
      </c>
      <c r="T84" s="2751" t="s">
        <v>352</v>
      </c>
      <c r="U84" s="2746" t="s">
        <v>34</v>
      </c>
      <c r="V84" s="2752" t="s">
        <v>1316</v>
      </c>
      <c r="W84" s="2742" t="s">
        <v>1317</v>
      </c>
      <c r="X84" s="2749" t="s">
        <v>42</v>
      </c>
      <c r="Y84" s="2740" t="s">
        <v>41</v>
      </c>
      <c r="Z84" s="2740" t="s">
        <v>41</v>
      </c>
      <c r="AA84" s="2740" t="s">
        <v>41</v>
      </c>
      <c r="AB84" s="3262" t="s">
        <v>41</v>
      </c>
      <c r="AC84" s="2740"/>
      <c r="AD84" s="2740"/>
      <c r="AE84" s="2740"/>
      <c r="AF84" s="2750"/>
      <c r="AG84" s="3266" t="s">
        <v>2090</v>
      </c>
      <c r="AH84" s="2754" t="s">
        <v>2091</v>
      </c>
      <c r="AI84" s="2755" t="s">
        <v>1320</v>
      </c>
      <c r="AJ84" s="3444" t="s">
        <v>2092</v>
      </c>
      <c r="AK84" s="3291" t="s">
        <v>2093</v>
      </c>
    </row>
    <row r="85" spans="1:37" s="145" customFormat="1" ht="22.5" hidden="1" x14ac:dyDescent="0.2">
      <c r="A85" s="2" t="s">
        <v>67</v>
      </c>
      <c r="B85" s="2"/>
      <c r="C85" s="2985" t="s">
        <v>406</v>
      </c>
      <c r="D85" s="2970" t="s">
        <v>114</v>
      </c>
      <c r="E85" s="2971" t="s">
        <v>895</v>
      </c>
      <c r="F85" s="2986" t="s">
        <v>36</v>
      </c>
      <c r="G85" s="527" t="s">
        <v>303</v>
      </c>
      <c r="H85" s="1180" t="s">
        <v>302</v>
      </c>
      <c r="I85" s="2972" t="s">
        <v>1923</v>
      </c>
      <c r="J85" s="2973"/>
      <c r="K85" s="2974"/>
      <c r="L85" s="2975"/>
      <c r="M85" s="2976" t="s">
        <v>47</v>
      </c>
      <c r="N85" s="2977" t="s">
        <v>47</v>
      </c>
      <c r="O85" s="2978" t="s">
        <v>47</v>
      </c>
      <c r="P85" s="2974" t="s">
        <v>47</v>
      </c>
      <c r="Q85" s="2975" t="s">
        <v>47</v>
      </c>
      <c r="R85" s="2979" t="s">
        <v>47</v>
      </c>
      <c r="S85" s="2980"/>
      <c r="T85" s="2981" t="s">
        <v>352</v>
      </c>
      <c r="U85" s="2977" t="s">
        <v>34</v>
      </c>
      <c r="V85" s="503"/>
      <c r="W85" s="504"/>
      <c r="X85" s="2987" t="s">
        <v>42</v>
      </c>
      <c r="Y85" s="2982"/>
      <c r="Z85" s="2982"/>
      <c r="AA85" s="2982"/>
      <c r="AB85" s="2982"/>
      <c r="AC85" s="2983" t="s">
        <v>41</v>
      </c>
      <c r="AD85" s="2983" t="s">
        <v>41</v>
      </c>
      <c r="AE85" s="2983" t="s">
        <v>41</v>
      </c>
      <c r="AF85" s="3239"/>
      <c r="AG85" s="2637"/>
      <c r="AH85" s="541"/>
      <c r="AI85" s="508"/>
      <c r="AJ85" s="1193"/>
      <c r="AK85" s="2984" t="s">
        <v>47</v>
      </c>
    </row>
    <row r="86" spans="1:37" s="145" customFormat="1" ht="67.5" hidden="1" x14ac:dyDescent="0.2">
      <c r="A86" s="21" t="s">
        <v>67</v>
      </c>
      <c r="B86" s="157" t="s">
        <v>95</v>
      </c>
      <c r="C86" s="2988" t="s">
        <v>1042</v>
      </c>
      <c r="D86" s="3240" t="s">
        <v>114</v>
      </c>
      <c r="E86" s="3241" t="s">
        <v>895</v>
      </c>
      <c r="F86" s="1405" t="s">
        <v>36</v>
      </c>
      <c r="G86" s="1627">
        <v>45053</v>
      </c>
      <c r="H86" s="3242" t="s">
        <v>351</v>
      </c>
      <c r="I86" s="1843" t="s">
        <v>2260</v>
      </c>
      <c r="J86" s="628" t="s">
        <v>2100</v>
      </c>
      <c r="K86" s="616" t="s">
        <v>2098</v>
      </c>
      <c r="L86" s="2355" t="s">
        <v>2099</v>
      </c>
      <c r="M86" s="627" t="s">
        <v>47</v>
      </c>
      <c r="N86" s="2476" t="s">
        <v>336</v>
      </c>
      <c r="O86" s="615" t="s">
        <v>1993</v>
      </c>
      <c r="P86" s="616">
        <v>44931</v>
      </c>
      <c r="Q86" s="2355">
        <v>43</v>
      </c>
      <c r="R86" s="616">
        <v>44861</v>
      </c>
      <c r="S86" s="634" t="s">
        <v>37</v>
      </c>
      <c r="T86" s="3243" t="s">
        <v>352</v>
      </c>
      <c r="U86" s="614" t="s">
        <v>54</v>
      </c>
      <c r="V86" s="3244" t="s">
        <v>353</v>
      </c>
      <c r="W86" s="3245" t="s">
        <v>354</v>
      </c>
      <c r="X86" s="633" t="s">
        <v>42</v>
      </c>
      <c r="Y86" s="3246"/>
      <c r="Z86" s="3246"/>
      <c r="AA86" s="3246"/>
      <c r="AB86" s="3246"/>
      <c r="AC86" s="3246" t="s">
        <v>41</v>
      </c>
      <c r="AD86" s="3246" t="s">
        <v>41</v>
      </c>
      <c r="AE86" s="3246" t="s">
        <v>41</v>
      </c>
      <c r="AF86" s="634" t="s">
        <v>41</v>
      </c>
      <c r="AG86" s="3247" t="s">
        <v>355</v>
      </c>
      <c r="AH86" s="631" t="s">
        <v>356</v>
      </c>
      <c r="AI86" s="631"/>
      <c r="AJ86" s="3248" t="s">
        <v>357</v>
      </c>
      <c r="AK86" s="3249">
        <v>10</v>
      </c>
    </row>
    <row r="87" spans="1:37" s="145" customFormat="1" ht="22.5" hidden="1" x14ac:dyDescent="0.2">
      <c r="A87" s="20" t="s">
        <v>67</v>
      </c>
      <c r="B87" s="118"/>
      <c r="C87" s="2985" t="s">
        <v>406</v>
      </c>
      <c r="D87" s="2970" t="s">
        <v>114</v>
      </c>
      <c r="E87" s="2971" t="s">
        <v>895</v>
      </c>
      <c r="F87" s="2986" t="s">
        <v>36</v>
      </c>
      <c r="G87" s="527" t="s">
        <v>303</v>
      </c>
      <c r="H87" s="1180" t="s">
        <v>302</v>
      </c>
      <c r="I87" s="2972" t="s">
        <v>1924</v>
      </c>
      <c r="J87" s="2973"/>
      <c r="K87" s="2974"/>
      <c r="L87" s="2975"/>
      <c r="M87" s="2976" t="s">
        <v>47</v>
      </c>
      <c r="N87" s="2977" t="s">
        <v>47</v>
      </c>
      <c r="O87" s="2978" t="s">
        <v>47</v>
      </c>
      <c r="P87" s="2974" t="s">
        <v>47</v>
      </c>
      <c r="Q87" s="2975" t="s">
        <v>47</v>
      </c>
      <c r="R87" s="2979" t="s">
        <v>47</v>
      </c>
      <c r="S87" s="2980"/>
      <c r="T87" s="2981" t="s">
        <v>352</v>
      </c>
      <c r="U87" s="2977" t="s">
        <v>34</v>
      </c>
      <c r="V87" s="503"/>
      <c r="W87" s="504"/>
      <c r="X87" s="2987" t="s">
        <v>42</v>
      </c>
      <c r="Y87" s="2982"/>
      <c r="Z87" s="2982"/>
      <c r="AA87" s="2982"/>
      <c r="AB87" s="2982"/>
      <c r="AC87" s="2982"/>
      <c r="AD87" s="2982"/>
      <c r="AE87" s="2983" t="s">
        <v>41</v>
      </c>
      <c r="AF87" s="2975" t="s">
        <v>41</v>
      </c>
      <c r="AG87" s="2637"/>
      <c r="AH87" s="541"/>
      <c r="AI87" s="508"/>
      <c r="AJ87" s="1193"/>
      <c r="AK87" s="2984" t="s">
        <v>47</v>
      </c>
    </row>
    <row r="88" spans="1:37" s="145" customFormat="1" ht="45" hidden="1" x14ac:dyDescent="0.2">
      <c r="A88" s="20" t="s">
        <v>67</v>
      </c>
      <c r="B88" s="2" t="s">
        <v>95</v>
      </c>
      <c r="C88" s="2988" t="s">
        <v>1042</v>
      </c>
      <c r="D88" s="2989" t="s">
        <v>114</v>
      </c>
      <c r="E88" s="2990" t="s">
        <v>895</v>
      </c>
      <c r="F88" s="3045" t="s">
        <v>75</v>
      </c>
      <c r="G88" s="1627">
        <v>45171</v>
      </c>
      <c r="H88" s="2991" t="s">
        <v>1220</v>
      </c>
      <c r="I88" s="1843" t="s">
        <v>1998</v>
      </c>
      <c r="J88" s="628" t="s">
        <v>2000</v>
      </c>
      <c r="K88" s="1406" t="s">
        <v>2003</v>
      </c>
      <c r="L88" s="1004" t="s">
        <v>2004</v>
      </c>
      <c r="M88" s="586"/>
      <c r="N88" s="2992" t="s">
        <v>1221</v>
      </c>
      <c r="O88" s="2696"/>
      <c r="P88" s="612"/>
      <c r="Q88" s="613"/>
      <c r="R88" s="616">
        <v>44881</v>
      </c>
      <c r="S88" s="617" t="s">
        <v>37</v>
      </c>
      <c r="T88" s="618" t="s">
        <v>352</v>
      </c>
      <c r="U88" s="619" t="s">
        <v>54</v>
      </c>
      <c r="V88" s="620" t="s">
        <v>1222</v>
      </c>
      <c r="W88" s="617" t="s">
        <v>1223</v>
      </c>
      <c r="X88" s="620" t="s">
        <v>42</v>
      </c>
      <c r="Y88" s="621"/>
      <c r="Z88" s="621"/>
      <c r="AA88" s="621" t="s">
        <v>41</v>
      </c>
      <c r="AB88" s="621" t="s">
        <v>41</v>
      </c>
      <c r="AC88" s="2993" t="s">
        <v>41</v>
      </c>
      <c r="AD88" s="621" t="s">
        <v>41</v>
      </c>
      <c r="AE88" s="1383" t="s">
        <v>41</v>
      </c>
      <c r="AF88" s="1953" t="s">
        <v>41</v>
      </c>
      <c r="AG88" s="2994" t="s">
        <v>1224</v>
      </c>
      <c r="AH88" s="1427" t="s">
        <v>1225</v>
      </c>
      <c r="AI88" s="1010" t="s">
        <v>1226</v>
      </c>
      <c r="AJ88" s="2995" t="s">
        <v>1227</v>
      </c>
      <c r="AK88" s="624">
        <v>4.2</v>
      </c>
    </row>
    <row r="89" spans="1:37" s="145" customFormat="1" ht="22.5" hidden="1" x14ac:dyDescent="0.2">
      <c r="A89" s="20" t="s">
        <v>67</v>
      </c>
      <c r="B89" s="118"/>
      <c r="C89" s="2985" t="s">
        <v>406</v>
      </c>
      <c r="D89" s="2970" t="s">
        <v>114</v>
      </c>
      <c r="E89" s="2971" t="s">
        <v>895</v>
      </c>
      <c r="F89" s="2986" t="s">
        <v>36</v>
      </c>
      <c r="G89" s="527" t="s">
        <v>303</v>
      </c>
      <c r="H89" s="1180" t="s">
        <v>302</v>
      </c>
      <c r="I89" s="2972" t="s">
        <v>2120</v>
      </c>
      <c r="J89" s="2973"/>
      <c r="K89" s="2974"/>
      <c r="L89" s="2975"/>
      <c r="M89" s="2976" t="s">
        <v>47</v>
      </c>
      <c r="N89" s="2977" t="s">
        <v>47</v>
      </c>
      <c r="O89" s="2978" t="s">
        <v>47</v>
      </c>
      <c r="P89" s="2974" t="s">
        <v>47</v>
      </c>
      <c r="Q89" s="2975" t="s">
        <v>47</v>
      </c>
      <c r="R89" s="2979" t="s">
        <v>47</v>
      </c>
      <c r="S89" s="2980"/>
      <c r="T89" s="2981" t="s">
        <v>352</v>
      </c>
      <c r="U89" s="2977" t="s">
        <v>34</v>
      </c>
      <c r="V89" s="503"/>
      <c r="W89" s="504"/>
      <c r="X89" s="2987" t="s">
        <v>42</v>
      </c>
      <c r="Y89" s="2982"/>
      <c r="Z89" s="2983" t="s">
        <v>41</v>
      </c>
      <c r="AA89" s="2983" t="s">
        <v>41</v>
      </c>
      <c r="AB89" s="2982"/>
      <c r="AC89" s="2982"/>
      <c r="AD89" s="2982"/>
      <c r="AE89" s="2982"/>
      <c r="AF89" s="3239"/>
      <c r="AG89" s="2637"/>
      <c r="AH89" s="541"/>
      <c r="AI89" s="508"/>
      <c r="AJ89" s="1193"/>
      <c r="AK89" s="2984" t="s">
        <v>47</v>
      </c>
    </row>
    <row r="90" spans="1:37" s="145" customFormat="1" ht="56.25" hidden="1" x14ac:dyDescent="0.2">
      <c r="A90" s="20" t="s">
        <v>67</v>
      </c>
      <c r="B90" s="118" t="s">
        <v>770</v>
      </c>
      <c r="C90" s="3259" t="s">
        <v>406</v>
      </c>
      <c r="D90" s="3338" t="s">
        <v>114</v>
      </c>
      <c r="E90" s="3339" t="s">
        <v>895</v>
      </c>
      <c r="F90" s="3262" t="s">
        <v>36</v>
      </c>
      <c r="G90" s="3263">
        <v>45032</v>
      </c>
      <c r="H90" s="3262" t="s">
        <v>2113</v>
      </c>
      <c r="I90" s="1843" t="s">
        <v>2119</v>
      </c>
      <c r="J90" s="1972" t="s">
        <v>2115</v>
      </c>
      <c r="K90" s="2747">
        <v>44942</v>
      </c>
      <c r="L90" s="2748">
        <v>267</v>
      </c>
      <c r="M90" s="3041"/>
      <c r="N90" s="2743" t="s">
        <v>2114</v>
      </c>
      <c r="O90" s="3258"/>
      <c r="P90" s="2747"/>
      <c r="Q90" s="2748"/>
      <c r="R90" s="2744" t="s">
        <v>47</v>
      </c>
      <c r="S90" s="3264" t="s">
        <v>37</v>
      </c>
      <c r="T90" s="3265" t="s">
        <v>352</v>
      </c>
      <c r="U90" s="2746" t="s">
        <v>34</v>
      </c>
      <c r="V90" s="2752" t="s">
        <v>2111</v>
      </c>
      <c r="W90" s="2742" t="s">
        <v>2112</v>
      </c>
      <c r="X90" s="2749" t="s">
        <v>42</v>
      </c>
      <c r="Y90" s="2740"/>
      <c r="Z90" s="1383" t="s">
        <v>41</v>
      </c>
      <c r="AA90" s="1383" t="s">
        <v>41</v>
      </c>
      <c r="AB90" s="2740"/>
      <c r="AC90" s="2740"/>
      <c r="AD90" s="2740"/>
      <c r="AE90" s="2740"/>
      <c r="AF90" s="2750"/>
      <c r="AG90" s="3266" t="s">
        <v>2117</v>
      </c>
      <c r="AH90" s="2754" t="s">
        <v>2118</v>
      </c>
      <c r="AI90" s="2755"/>
      <c r="AJ90" s="3267" t="s">
        <v>371</v>
      </c>
      <c r="AK90" s="2757" t="s">
        <v>47</v>
      </c>
    </row>
    <row r="91" spans="1:37" s="145" customFormat="1" ht="22.5" hidden="1" x14ac:dyDescent="0.2">
      <c r="A91" s="20" t="s">
        <v>67</v>
      </c>
      <c r="B91" s="2"/>
      <c r="C91" s="1177" t="s">
        <v>641</v>
      </c>
      <c r="D91" s="2635" t="s">
        <v>114</v>
      </c>
      <c r="E91" s="1178" t="s">
        <v>895</v>
      </c>
      <c r="F91" s="2998" t="s">
        <v>305</v>
      </c>
      <c r="G91" s="1402" t="s">
        <v>2082</v>
      </c>
      <c r="H91" s="1180" t="s">
        <v>302</v>
      </c>
      <c r="I91" s="1777" t="s">
        <v>1912</v>
      </c>
      <c r="J91" s="1154"/>
      <c r="K91" s="1149"/>
      <c r="L91" s="1183"/>
      <c r="M91" s="1184" t="s">
        <v>47</v>
      </c>
      <c r="N91" s="1185" t="s">
        <v>47</v>
      </c>
      <c r="O91" s="1186" t="s">
        <v>47</v>
      </c>
      <c r="P91" s="1149" t="s">
        <v>47</v>
      </c>
      <c r="Q91" s="1150" t="s">
        <v>47</v>
      </c>
      <c r="R91" s="1151" t="s">
        <v>47</v>
      </c>
      <c r="S91" s="1150" t="s">
        <v>37</v>
      </c>
      <c r="T91" s="1189" t="s">
        <v>446</v>
      </c>
      <c r="U91" s="1185" t="s">
        <v>34</v>
      </c>
      <c r="V91" s="503"/>
      <c r="W91" s="504"/>
      <c r="X91" s="1151" t="s">
        <v>42</v>
      </c>
      <c r="Y91" s="1191"/>
      <c r="Z91" s="1191"/>
      <c r="AA91" s="1191"/>
      <c r="AB91" s="1192" t="s">
        <v>41</v>
      </c>
      <c r="AC91" s="1191"/>
      <c r="AD91" s="1191"/>
      <c r="AE91" s="1191"/>
      <c r="AF91" s="1183"/>
      <c r="AG91" s="507"/>
      <c r="AH91" s="541"/>
      <c r="AI91" s="508"/>
      <c r="AJ91" s="1193"/>
      <c r="AK91" s="1194" t="s">
        <v>47</v>
      </c>
    </row>
    <row r="92" spans="1:37" s="145" customFormat="1" ht="33.75" hidden="1" x14ac:dyDescent="0.2">
      <c r="A92" s="20" t="s">
        <v>67</v>
      </c>
      <c r="B92" s="2" t="s">
        <v>96</v>
      </c>
      <c r="C92" s="1196" t="s">
        <v>641</v>
      </c>
      <c r="D92" s="1196" t="s">
        <v>114</v>
      </c>
      <c r="E92" s="3664" t="s">
        <v>895</v>
      </c>
      <c r="F92" s="2969" t="s">
        <v>305</v>
      </c>
      <c r="G92" s="1403" t="s">
        <v>2082</v>
      </c>
      <c r="H92" s="2640" t="s">
        <v>53</v>
      </c>
      <c r="I92" s="550" t="s">
        <v>2351</v>
      </c>
      <c r="J92" s="551" t="s">
        <v>2352</v>
      </c>
      <c r="K92" s="950">
        <v>44958</v>
      </c>
      <c r="L92" s="951">
        <v>633</v>
      </c>
      <c r="M92" s="1200" t="s">
        <v>47</v>
      </c>
      <c r="N92" s="779" t="s">
        <v>47</v>
      </c>
      <c r="O92" s="779" t="s">
        <v>47</v>
      </c>
      <c r="P92" s="1202" t="s">
        <v>47</v>
      </c>
      <c r="Q92" s="787" t="s">
        <v>47</v>
      </c>
      <c r="R92" s="785" t="s">
        <v>47</v>
      </c>
      <c r="S92" s="787" t="s">
        <v>47</v>
      </c>
      <c r="T92" s="782" t="s">
        <v>446</v>
      </c>
      <c r="U92" s="779" t="s">
        <v>34</v>
      </c>
      <c r="V92" s="2639" t="s">
        <v>938</v>
      </c>
      <c r="W92" s="1861" t="s">
        <v>939</v>
      </c>
      <c r="X92" s="785" t="s">
        <v>42</v>
      </c>
      <c r="Y92" s="786"/>
      <c r="Z92" s="786"/>
      <c r="AA92" s="786"/>
      <c r="AB92" s="1205" t="s">
        <v>41</v>
      </c>
      <c r="AC92" s="1205" t="s">
        <v>41</v>
      </c>
      <c r="AD92" s="1205" t="s">
        <v>41</v>
      </c>
      <c r="AE92" s="1205" t="s">
        <v>41</v>
      </c>
      <c r="AF92" s="1206" t="s">
        <v>41</v>
      </c>
      <c r="AG92" s="1862" t="s">
        <v>940</v>
      </c>
      <c r="AH92" s="1863" t="s">
        <v>941</v>
      </c>
      <c r="AI92" s="1864"/>
      <c r="AJ92" s="1865" t="s">
        <v>942</v>
      </c>
      <c r="AK92" s="792" t="s">
        <v>47</v>
      </c>
    </row>
    <row r="93" spans="1:37" s="145" customFormat="1" ht="22.5" hidden="1" x14ac:dyDescent="0.2">
      <c r="A93" s="20" t="s">
        <v>67</v>
      </c>
      <c r="B93" s="2"/>
      <c r="C93" s="1746" t="s">
        <v>641</v>
      </c>
      <c r="D93" s="2996" t="s">
        <v>114</v>
      </c>
      <c r="E93" s="2997" t="s">
        <v>895</v>
      </c>
      <c r="F93" s="2998" t="s">
        <v>305</v>
      </c>
      <c r="G93" s="1402" t="s">
        <v>501</v>
      </c>
      <c r="H93" s="1180" t="s">
        <v>302</v>
      </c>
      <c r="I93" s="1777" t="s">
        <v>1910</v>
      </c>
      <c r="J93" s="2999" t="s">
        <v>713</v>
      </c>
      <c r="K93" s="3000"/>
      <c r="L93" s="1181"/>
      <c r="M93" s="1210" t="s">
        <v>47</v>
      </c>
      <c r="N93" s="1190" t="s">
        <v>47</v>
      </c>
      <c r="O93" s="1190" t="s">
        <v>47</v>
      </c>
      <c r="P93" s="1187" t="s">
        <v>47</v>
      </c>
      <c r="Q93" s="1188" t="s">
        <v>47</v>
      </c>
      <c r="R93" s="1187" t="s">
        <v>47</v>
      </c>
      <c r="S93" s="1188" t="s">
        <v>47</v>
      </c>
      <c r="T93" s="1190" t="s">
        <v>446</v>
      </c>
      <c r="U93" s="1190" t="s">
        <v>34</v>
      </c>
      <c r="V93" s="1457"/>
      <c r="W93" s="1217"/>
      <c r="X93" s="1210" t="s">
        <v>4</v>
      </c>
      <c r="Y93" s="2554"/>
      <c r="Z93" s="2554"/>
      <c r="AA93" s="2554"/>
      <c r="AB93" s="1148" t="s">
        <v>41</v>
      </c>
      <c r="AC93" s="1148" t="s">
        <v>41</v>
      </c>
      <c r="AD93" s="1148" t="s">
        <v>41</v>
      </c>
      <c r="AE93" s="1148" t="s">
        <v>41</v>
      </c>
      <c r="AF93" s="1181" t="s">
        <v>41</v>
      </c>
      <c r="AG93" s="507"/>
      <c r="AH93" s="541"/>
      <c r="AI93" s="508"/>
      <c r="AJ93" s="542"/>
      <c r="AK93" s="1194" t="s">
        <v>47</v>
      </c>
    </row>
    <row r="94" spans="1:37" s="145" customFormat="1" ht="67.5" hidden="1" x14ac:dyDescent="0.2">
      <c r="A94" s="20" t="s">
        <v>67</v>
      </c>
      <c r="B94" s="2" t="s">
        <v>99</v>
      </c>
      <c r="C94" s="3001" t="s">
        <v>641</v>
      </c>
      <c r="D94" s="3002" t="s">
        <v>114</v>
      </c>
      <c r="E94" s="3003" t="s">
        <v>895</v>
      </c>
      <c r="F94" s="3004" t="s">
        <v>305</v>
      </c>
      <c r="G94" s="3005" t="s">
        <v>501</v>
      </c>
      <c r="H94" s="3006" t="s">
        <v>692</v>
      </c>
      <c r="I94" s="3007" t="s">
        <v>1910</v>
      </c>
      <c r="J94" s="3396" t="s">
        <v>1997</v>
      </c>
      <c r="K94" s="3008">
        <v>44931</v>
      </c>
      <c r="L94" s="3009">
        <v>47</v>
      </c>
      <c r="M94" s="3010" t="s">
        <v>47</v>
      </c>
      <c r="N94" s="3011" t="s">
        <v>47</v>
      </c>
      <c r="O94" s="3012" t="s">
        <v>47</v>
      </c>
      <c r="P94" s="3013" t="s">
        <v>47</v>
      </c>
      <c r="Q94" s="3014" t="s">
        <v>47</v>
      </c>
      <c r="R94" s="3013" t="s">
        <v>47</v>
      </c>
      <c r="S94" s="3014" t="s">
        <v>47</v>
      </c>
      <c r="T94" s="3015" t="s">
        <v>446</v>
      </c>
      <c r="U94" s="3011" t="s">
        <v>34</v>
      </c>
      <c r="V94" s="3016" t="s">
        <v>973</v>
      </c>
      <c r="W94" s="3017" t="s">
        <v>974</v>
      </c>
      <c r="X94" s="3018" t="s">
        <v>42</v>
      </c>
      <c r="Y94" s="3019"/>
      <c r="Z94" s="3019"/>
      <c r="AA94" s="3019"/>
      <c r="AB94" s="3020" t="s">
        <v>41</v>
      </c>
      <c r="AC94" s="3020" t="s">
        <v>41</v>
      </c>
      <c r="AD94" s="3020" t="s">
        <v>41</v>
      </c>
      <c r="AE94" s="3020" t="s">
        <v>41</v>
      </c>
      <c r="AF94" s="3021" t="s">
        <v>41</v>
      </c>
      <c r="AG94" s="3022" t="s">
        <v>975</v>
      </c>
      <c r="AH94" s="3023" t="s">
        <v>976</v>
      </c>
      <c r="AI94" s="3024" t="s">
        <v>47</v>
      </c>
      <c r="AJ94" s="3025" t="s">
        <v>977</v>
      </c>
      <c r="AK94" s="3026" t="s">
        <v>47</v>
      </c>
    </row>
    <row r="95" spans="1:37" s="145" customFormat="1" ht="22.5" hidden="1" x14ac:dyDescent="0.2">
      <c r="A95" s="20" t="s">
        <v>67</v>
      </c>
      <c r="B95" s="2"/>
      <c r="C95" s="3376" t="s">
        <v>641</v>
      </c>
      <c r="D95" s="3377" t="s">
        <v>114</v>
      </c>
      <c r="E95" s="3378" t="s">
        <v>895</v>
      </c>
      <c r="F95" s="3379" t="s">
        <v>305</v>
      </c>
      <c r="G95" s="3380" t="s">
        <v>501</v>
      </c>
      <c r="H95" s="1986" t="s">
        <v>302</v>
      </c>
      <c r="I95" s="3381" t="s">
        <v>1911</v>
      </c>
      <c r="J95" s="2336" t="s">
        <v>713</v>
      </c>
      <c r="K95" s="3382"/>
      <c r="L95" s="3381"/>
      <c r="M95" s="3383" t="s">
        <v>47</v>
      </c>
      <c r="N95" s="3384" t="s">
        <v>47</v>
      </c>
      <c r="O95" s="3384" t="s">
        <v>47</v>
      </c>
      <c r="P95" s="3385" t="s">
        <v>47</v>
      </c>
      <c r="Q95" s="3386" t="s">
        <v>47</v>
      </c>
      <c r="R95" s="3385" t="s">
        <v>47</v>
      </c>
      <c r="S95" s="3386" t="s">
        <v>47</v>
      </c>
      <c r="T95" s="3384" t="s">
        <v>446</v>
      </c>
      <c r="U95" s="3384" t="s">
        <v>34</v>
      </c>
      <c r="V95" s="3387"/>
      <c r="W95" s="2100"/>
      <c r="X95" s="3383" t="s">
        <v>991</v>
      </c>
      <c r="Y95" s="3388"/>
      <c r="Z95" s="3388"/>
      <c r="AA95" s="3388"/>
      <c r="AB95" s="3389" t="s">
        <v>41</v>
      </c>
      <c r="AC95" s="3389" t="s">
        <v>41</v>
      </c>
      <c r="AD95" s="3389" t="s">
        <v>41</v>
      </c>
      <c r="AE95" s="3389" t="s">
        <v>41</v>
      </c>
      <c r="AF95" s="3390" t="s">
        <v>41</v>
      </c>
      <c r="AG95" s="3391"/>
      <c r="AH95" s="1987"/>
      <c r="AI95" s="1988"/>
      <c r="AJ95" s="1989"/>
      <c r="AK95" s="3392" t="s">
        <v>47</v>
      </c>
    </row>
    <row r="96" spans="1:37" s="145" customFormat="1" ht="45" hidden="1" x14ac:dyDescent="0.2">
      <c r="A96" s="20" t="s">
        <v>67</v>
      </c>
      <c r="B96" s="2" t="s">
        <v>100</v>
      </c>
      <c r="C96" s="2560" t="s">
        <v>641</v>
      </c>
      <c r="D96" s="2967" t="s">
        <v>114</v>
      </c>
      <c r="E96" s="2968" t="s">
        <v>895</v>
      </c>
      <c r="F96" s="2969" t="s">
        <v>305</v>
      </c>
      <c r="G96" s="1403" t="s">
        <v>501</v>
      </c>
      <c r="H96" s="2548" t="s">
        <v>852</v>
      </c>
      <c r="I96" s="550" t="s">
        <v>1911</v>
      </c>
      <c r="J96" s="3393" t="s">
        <v>2214</v>
      </c>
      <c r="K96" s="2609">
        <v>44946</v>
      </c>
      <c r="L96" s="2090">
        <v>293</v>
      </c>
      <c r="M96" s="1212" t="s">
        <v>47</v>
      </c>
      <c r="N96" s="1163" t="s">
        <v>47</v>
      </c>
      <c r="O96" s="1163" t="s">
        <v>47</v>
      </c>
      <c r="P96" s="1203" t="s">
        <v>47</v>
      </c>
      <c r="Q96" s="1204" t="s">
        <v>47</v>
      </c>
      <c r="R96" s="1203" t="s">
        <v>47</v>
      </c>
      <c r="S96" s="1204" t="s">
        <v>47</v>
      </c>
      <c r="T96" s="1163" t="s">
        <v>446</v>
      </c>
      <c r="U96" s="1163" t="s">
        <v>34</v>
      </c>
      <c r="V96" s="3394" t="s">
        <v>2209</v>
      </c>
      <c r="W96" s="3395" t="s">
        <v>2210</v>
      </c>
      <c r="X96" s="1212" t="s">
        <v>991</v>
      </c>
      <c r="Y96" s="776"/>
      <c r="Z96" s="776"/>
      <c r="AA96" s="776"/>
      <c r="AB96" s="1859" t="s">
        <v>41</v>
      </c>
      <c r="AC96" s="1859" t="s">
        <v>41</v>
      </c>
      <c r="AD96" s="1859" t="s">
        <v>41</v>
      </c>
      <c r="AE96" s="1859" t="s">
        <v>41</v>
      </c>
      <c r="AF96" s="781" t="s">
        <v>41</v>
      </c>
      <c r="AG96" s="2559" t="s">
        <v>2211</v>
      </c>
      <c r="AH96" s="1863" t="s">
        <v>2212</v>
      </c>
      <c r="AI96" s="1864"/>
      <c r="AJ96" s="1865" t="s">
        <v>2213</v>
      </c>
      <c r="AK96" s="792" t="s">
        <v>47</v>
      </c>
    </row>
    <row r="97" spans="1:37" s="145" customFormat="1" ht="67.5" hidden="1" x14ac:dyDescent="0.2">
      <c r="A97" s="20" t="s">
        <v>67</v>
      </c>
      <c r="B97" s="2"/>
      <c r="C97" s="1177" t="s">
        <v>641</v>
      </c>
      <c r="D97" s="2635" t="s">
        <v>114</v>
      </c>
      <c r="E97" s="1178" t="s">
        <v>895</v>
      </c>
      <c r="F97" s="2636" t="s">
        <v>305</v>
      </c>
      <c r="G97" s="527" t="s">
        <v>1716</v>
      </c>
      <c r="H97" s="1180" t="s">
        <v>302</v>
      </c>
      <c r="I97" s="1181" t="s">
        <v>2684</v>
      </c>
      <c r="J97" s="1182" t="s">
        <v>644</v>
      </c>
      <c r="K97" s="1149"/>
      <c r="L97" s="1183"/>
      <c r="M97" s="1184" t="s">
        <v>47</v>
      </c>
      <c r="N97" s="1185" t="s">
        <v>47</v>
      </c>
      <c r="O97" s="1186" t="s">
        <v>47</v>
      </c>
      <c r="P97" s="1149" t="s">
        <v>47</v>
      </c>
      <c r="Q97" s="1150" t="s">
        <v>47</v>
      </c>
      <c r="R97" s="1149" t="s">
        <v>47</v>
      </c>
      <c r="S97" s="1150" t="s">
        <v>47</v>
      </c>
      <c r="T97" s="1210" t="s">
        <v>446</v>
      </c>
      <c r="U97" s="1185" t="s">
        <v>34</v>
      </c>
      <c r="V97" s="503"/>
      <c r="W97" s="504"/>
      <c r="X97" s="1151" t="s">
        <v>42</v>
      </c>
      <c r="Y97" s="1191"/>
      <c r="Z97" s="1191"/>
      <c r="AA97" s="1191"/>
      <c r="AB97" s="1192" t="s">
        <v>41</v>
      </c>
      <c r="AC97" s="1192" t="s">
        <v>41</v>
      </c>
      <c r="AD97" s="1192" t="s">
        <v>41</v>
      </c>
      <c r="AE97" s="1192" t="s">
        <v>41</v>
      </c>
      <c r="AF97" s="1183" t="s">
        <v>41</v>
      </c>
      <c r="AG97" s="2637"/>
      <c r="AH97" s="541"/>
      <c r="AI97" s="508"/>
      <c r="AJ97" s="542"/>
      <c r="AK97" s="1194" t="s">
        <v>47</v>
      </c>
    </row>
    <row r="98" spans="1:37" s="145" customFormat="1" ht="67.5" hidden="1" x14ac:dyDescent="0.2">
      <c r="A98" s="20" t="s">
        <v>67</v>
      </c>
      <c r="B98" s="2768" t="s">
        <v>99</v>
      </c>
      <c r="C98" s="3883" t="s">
        <v>641</v>
      </c>
      <c r="D98" s="3884" t="s">
        <v>114</v>
      </c>
      <c r="E98" s="3885" t="s">
        <v>895</v>
      </c>
      <c r="F98" s="3886" t="s">
        <v>305</v>
      </c>
      <c r="G98" s="1424" t="s">
        <v>2683</v>
      </c>
      <c r="H98" s="3685" t="s">
        <v>2329</v>
      </c>
      <c r="I98" s="3422" t="s">
        <v>2678</v>
      </c>
      <c r="J98" s="3670" t="s">
        <v>644</v>
      </c>
      <c r="K98" s="3671">
        <v>44998</v>
      </c>
      <c r="L98" s="3672">
        <v>1160</v>
      </c>
      <c r="M98" s="3673" t="s">
        <v>47</v>
      </c>
      <c r="N98" s="3674" t="s">
        <v>47</v>
      </c>
      <c r="O98" s="3700" t="s">
        <v>47</v>
      </c>
      <c r="P98" s="3675" t="s">
        <v>47</v>
      </c>
      <c r="Q98" s="3676" t="s">
        <v>47</v>
      </c>
      <c r="R98" s="3675" t="s">
        <v>47</v>
      </c>
      <c r="S98" s="3901" t="s">
        <v>47</v>
      </c>
      <c r="T98" s="3701" t="s">
        <v>446</v>
      </c>
      <c r="U98" s="3674" t="s">
        <v>34</v>
      </c>
      <c r="V98" s="3702" t="s">
        <v>2333</v>
      </c>
      <c r="W98" s="3881" t="s">
        <v>2334</v>
      </c>
      <c r="X98" s="3677" t="s">
        <v>42</v>
      </c>
      <c r="Y98" s="3678"/>
      <c r="Z98" s="3882"/>
      <c r="AA98" s="3678"/>
      <c r="AB98" s="3679" t="s">
        <v>41</v>
      </c>
      <c r="AC98" s="3679" t="s">
        <v>41</v>
      </c>
      <c r="AD98" s="3679" t="s">
        <v>41</v>
      </c>
      <c r="AE98" s="3679" t="s">
        <v>41</v>
      </c>
      <c r="AF98" s="3680" t="s">
        <v>41</v>
      </c>
      <c r="AG98" s="3688" t="s">
        <v>2330</v>
      </c>
      <c r="AH98" s="3689" t="s">
        <v>2604</v>
      </c>
      <c r="AI98" s="3690"/>
      <c r="AJ98" s="3691" t="s">
        <v>2332</v>
      </c>
      <c r="AK98" s="3681" t="s">
        <v>47</v>
      </c>
    </row>
    <row r="99" spans="1:37" s="145" customFormat="1" ht="78.75" hidden="1" x14ac:dyDescent="0.2">
      <c r="A99" s="20" t="s">
        <v>67</v>
      </c>
      <c r="B99" s="2" t="s">
        <v>99</v>
      </c>
      <c r="C99" s="3760" t="s">
        <v>641</v>
      </c>
      <c r="D99" s="3761" t="s">
        <v>114</v>
      </c>
      <c r="E99" s="3762" t="s">
        <v>893</v>
      </c>
      <c r="F99" s="2548" t="s">
        <v>305</v>
      </c>
      <c r="G99" s="548" t="s">
        <v>1996</v>
      </c>
      <c r="H99" s="2640" t="s">
        <v>692</v>
      </c>
      <c r="I99" s="550" t="s">
        <v>2678</v>
      </c>
      <c r="J99" s="551" t="s">
        <v>2116</v>
      </c>
      <c r="K99" s="950">
        <v>44931</v>
      </c>
      <c r="L99" s="951">
        <v>48</v>
      </c>
      <c r="M99" s="1200" t="s">
        <v>47</v>
      </c>
      <c r="N99" s="779" t="s">
        <v>47</v>
      </c>
      <c r="O99" s="1201" t="s">
        <v>47</v>
      </c>
      <c r="P99" s="1202" t="s">
        <v>47</v>
      </c>
      <c r="Q99" s="787" t="s">
        <v>47</v>
      </c>
      <c r="R99" s="1202" t="s">
        <v>47</v>
      </c>
      <c r="S99" s="787" t="s">
        <v>47</v>
      </c>
      <c r="T99" s="1212" t="s">
        <v>446</v>
      </c>
      <c r="U99" s="779" t="s">
        <v>34</v>
      </c>
      <c r="V99" s="2639" t="s">
        <v>973</v>
      </c>
      <c r="W99" s="1861" t="s">
        <v>974</v>
      </c>
      <c r="X99" s="785" t="s">
        <v>42</v>
      </c>
      <c r="Y99" s="786"/>
      <c r="Z99" s="786"/>
      <c r="AA99" s="786"/>
      <c r="AB99" s="1205" t="s">
        <v>41</v>
      </c>
      <c r="AC99" s="1205" t="s">
        <v>41</v>
      </c>
      <c r="AD99" s="1205" t="s">
        <v>41</v>
      </c>
      <c r="AE99" s="1205" t="s">
        <v>41</v>
      </c>
      <c r="AF99" s="1206" t="s">
        <v>41</v>
      </c>
      <c r="AG99" s="2559" t="s">
        <v>975</v>
      </c>
      <c r="AH99" s="1863" t="s">
        <v>976</v>
      </c>
      <c r="AI99" s="1864" t="s">
        <v>47</v>
      </c>
      <c r="AJ99" s="1865" t="s">
        <v>977</v>
      </c>
      <c r="AK99" s="792" t="s">
        <v>47</v>
      </c>
    </row>
    <row r="100" spans="1:37" s="145" customFormat="1" ht="33.75" hidden="1" x14ac:dyDescent="0.2">
      <c r="A100" s="20" t="s">
        <v>67</v>
      </c>
      <c r="B100" s="2"/>
      <c r="C100" s="1064" t="s">
        <v>641</v>
      </c>
      <c r="D100" s="3665" t="s">
        <v>114</v>
      </c>
      <c r="E100" s="3666" t="s">
        <v>895</v>
      </c>
      <c r="F100" s="2998" t="s">
        <v>305</v>
      </c>
      <c r="G100" s="1402" t="s">
        <v>877</v>
      </c>
      <c r="H100" s="1180" t="s">
        <v>302</v>
      </c>
      <c r="I100" s="1777" t="s">
        <v>689</v>
      </c>
      <c r="J100" s="3667" t="s">
        <v>2284</v>
      </c>
      <c r="K100" s="1137"/>
      <c r="L100" s="1138"/>
      <c r="M100" s="1184" t="s">
        <v>47</v>
      </c>
      <c r="N100" s="1185" t="s">
        <v>47</v>
      </c>
      <c r="O100" s="1185" t="s">
        <v>47</v>
      </c>
      <c r="P100" s="1149" t="s">
        <v>47</v>
      </c>
      <c r="Q100" s="1150" t="s">
        <v>47</v>
      </c>
      <c r="R100" s="1151" t="s">
        <v>47</v>
      </c>
      <c r="S100" s="1150" t="s">
        <v>47</v>
      </c>
      <c r="T100" s="1189" t="s">
        <v>446</v>
      </c>
      <c r="U100" s="1185" t="s">
        <v>34</v>
      </c>
      <c r="V100" s="1457"/>
      <c r="W100" s="504"/>
      <c r="X100" s="1151" t="s">
        <v>42</v>
      </c>
      <c r="Y100" s="1191"/>
      <c r="Z100" s="1191"/>
      <c r="AA100" s="1191"/>
      <c r="AB100" s="1192" t="s">
        <v>41</v>
      </c>
      <c r="AC100" s="1192" t="s">
        <v>41</v>
      </c>
      <c r="AD100" s="1192" t="s">
        <v>41</v>
      </c>
      <c r="AE100" s="1192" t="s">
        <v>41</v>
      </c>
      <c r="AF100" s="1183" t="s">
        <v>41</v>
      </c>
      <c r="AG100" s="2637"/>
      <c r="AH100" s="541"/>
      <c r="AI100" s="508"/>
      <c r="AJ100" s="542"/>
      <c r="AK100" s="1194" t="s">
        <v>47</v>
      </c>
    </row>
    <row r="101" spans="1:37" s="145" customFormat="1" ht="56.25" hidden="1" x14ac:dyDescent="0.2">
      <c r="A101" s="20" t="s">
        <v>67</v>
      </c>
      <c r="B101" s="2" t="s">
        <v>99</v>
      </c>
      <c r="C101" s="3682" t="s">
        <v>641</v>
      </c>
      <c r="D101" s="3682" t="s">
        <v>114</v>
      </c>
      <c r="E101" s="3683" t="s">
        <v>893</v>
      </c>
      <c r="F101" s="3668" t="s">
        <v>305</v>
      </c>
      <c r="G101" s="3684" t="s">
        <v>877</v>
      </c>
      <c r="H101" s="3685" t="s">
        <v>2329</v>
      </c>
      <c r="I101" s="3422" t="s">
        <v>2336</v>
      </c>
      <c r="J101" s="3670" t="s">
        <v>2335</v>
      </c>
      <c r="K101" s="3671">
        <v>44957</v>
      </c>
      <c r="L101" s="3672">
        <v>616</v>
      </c>
      <c r="M101" s="3673" t="s">
        <v>47</v>
      </c>
      <c r="N101" s="3674" t="s">
        <v>47</v>
      </c>
      <c r="O101" s="3674" t="s">
        <v>47</v>
      </c>
      <c r="P101" s="3675" t="s">
        <v>47</v>
      </c>
      <c r="Q101" s="3676" t="s">
        <v>47</v>
      </c>
      <c r="R101" s="3677" t="s">
        <v>47</v>
      </c>
      <c r="S101" s="3676" t="s">
        <v>47</v>
      </c>
      <c r="T101" s="3727" t="s">
        <v>446</v>
      </c>
      <c r="U101" s="3674" t="s">
        <v>34</v>
      </c>
      <c r="V101" s="3728" t="s">
        <v>2333</v>
      </c>
      <c r="W101" s="3703" t="s">
        <v>2334</v>
      </c>
      <c r="X101" s="3677" t="s">
        <v>42</v>
      </c>
      <c r="Y101" s="3678"/>
      <c r="Z101" s="3678"/>
      <c r="AA101" s="3678"/>
      <c r="AB101" s="3679" t="s">
        <v>41</v>
      </c>
      <c r="AC101" s="3679" t="s">
        <v>41</v>
      </c>
      <c r="AD101" s="3679" t="s">
        <v>41</v>
      </c>
      <c r="AE101" s="3679" t="s">
        <v>41</v>
      </c>
      <c r="AF101" s="3680" t="s">
        <v>41</v>
      </c>
      <c r="AG101" s="3688" t="s">
        <v>2330</v>
      </c>
      <c r="AH101" s="3689" t="s">
        <v>2331</v>
      </c>
      <c r="AI101" s="3690"/>
      <c r="AJ101" s="3691" t="s">
        <v>2332</v>
      </c>
      <c r="AK101" s="3681" t="s">
        <v>47</v>
      </c>
    </row>
    <row r="102" spans="1:37" s="145" customFormat="1" ht="56.25" hidden="1" x14ac:dyDescent="0.2">
      <c r="A102" s="20" t="s">
        <v>67</v>
      </c>
      <c r="B102" s="2" t="s">
        <v>96</v>
      </c>
      <c r="C102" s="3682" t="s">
        <v>641</v>
      </c>
      <c r="D102" s="3682" t="s">
        <v>114</v>
      </c>
      <c r="E102" s="3683" t="s">
        <v>895</v>
      </c>
      <c r="F102" s="3668" t="s">
        <v>75</v>
      </c>
      <c r="G102" s="3684">
        <v>45122</v>
      </c>
      <c r="H102" s="3685" t="s">
        <v>53</v>
      </c>
      <c r="I102" s="3422" t="s">
        <v>2343</v>
      </c>
      <c r="J102" s="3670" t="s">
        <v>2344</v>
      </c>
      <c r="K102" s="3671">
        <v>44958</v>
      </c>
      <c r="L102" s="3672">
        <v>632</v>
      </c>
      <c r="M102" s="3673" t="s">
        <v>47</v>
      </c>
      <c r="N102" s="3674" t="s">
        <v>47</v>
      </c>
      <c r="O102" s="3674" t="s">
        <v>47</v>
      </c>
      <c r="P102" s="3675" t="s">
        <v>47</v>
      </c>
      <c r="Q102" s="3676" t="s">
        <v>47</v>
      </c>
      <c r="R102" s="3677" t="s">
        <v>47</v>
      </c>
      <c r="S102" s="3676" t="s">
        <v>47</v>
      </c>
      <c r="T102" s="3727" t="s">
        <v>446</v>
      </c>
      <c r="U102" s="3674" t="s">
        <v>34</v>
      </c>
      <c r="V102" s="3686" t="s">
        <v>1967</v>
      </c>
      <c r="W102" s="3687" t="s">
        <v>1968</v>
      </c>
      <c r="X102" s="3677" t="s">
        <v>42</v>
      </c>
      <c r="Y102" s="3678"/>
      <c r="Z102" s="3678"/>
      <c r="AA102" s="3678"/>
      <c r="AB102" s="3679" t="s">
        <v>41</v>
      </c>
      <c r="AC102" s="3679" t="s">
        <v>41</v>
      </c>
      <c r="AD102" s="3679" t="s">
        <v>41</v>
      </c>
      <c r="AE102" s="3679" t="s">
        <v>41</v>
      </c>
      <c r="AF102" s="3680" t="s">
        <v>41</v>
      </c>
      <c r="AG102" s="3688" t="s">
        <v>1730</v>
      </c>
      <c r="AH102" s="3689" t="s">
        <v>1731</v>
      </c>
      <c r="AI102" s="3690"/>
      <c r="AJ102" s="3691" t="s">
        <v>1732</v>
      </c>
      <c r="AK102" s="3681" t="s">
        <v>47</v>
      </c>
    </row>
    <row r="103" spans="1:37" s="145" customFormat="1" ht="56.25" hidden="1" x14ac:dyDescent="0.2">
      <c r="A103" s="20" t="s">
        <v>67</v>
      </c>
      <c r="B103" s="2" t="s">
        <v>95</v>
      </c>
      <c r="C103" s="1196" t="s">
        <v>641</v>
      </c>
      <c r="D103" s="1196" t="s">
        <v>114</v>
      </c>
      <c r="E103" s="3664" t="s">
        <v>895</v>
      </c>
      <c r="F103" s="2969" t="s">
        <v>36</v>
      </c>
      <c r="G103" s="2464">
        <v>45123</v>
      </c>
      <c r="H103" s="2640" t="s">
        <v>2415</v>
      </c>
      <c r="I103" s="550" t="s">
        <v>2416</v>
      </c>
      <c r="J103" s="3663" t="s">
        <v>2419</v>
      </c>
      <c r="K103" s="950">
        <v>44965</v>
      </c>
      <c r="L103" s="951">
        <v>718</v>
      </c>
      <c r="M103" s="1200" t="s">
        <v>47</v>
      </c>
      <c r="N103" s="779" t="s">
        <v>47</v>
      </c>
      <c r="O103" s="779" t="s">
        <v>47</v>
      </c>
      <c r="P103" s="1202" t="s">
        <v>47</v>
      </c>
      <c r="Q103" s="787" t="s">
        <v>47</v>
      </c>
      <c r="R103" s="785" t="s">
        <v>47</v>
      </c>
      <c r="S103" s="787" t="s">
        <v>47</v>
      </c>
      <c r="T103" s="782" t="s">
        <v>446</v>
      </c>
      <c r="U103" s="779" t="s">
        <v>34</v>
      </c>
      <c r="V103" s="3394" t="s">
        <v>63</v>
      </c>
      <c r="W103" s="3395" t="s">
        <v>64</v>
      </c>
      <c r="X103" s="785" t="s">
        <v>42</v>
      </c>
      <c r="Y103" s="786"/>
      <c r="Z103" s="786"/>
      <c r="AA103" s="786"/>
      <c r="AB103" s="1205" t="s">
        <v>41</v>
      </c>
      <c r="AC103" s="1205" t="s">
        <v>41</v>
      </c>
      <c r="AD103" s="1205" t="s">
        <v>41</v>
      </c>
      <c r="AE103" s="1205" t="s">
        <v>41</v>
      </c>
      <c r="AF103" s="1206" t="s">
        <v>41</v>
      </c>
      <c r="AG103" s="3726" t="s">
        <v>2417</v>
      </c>
      <c r="AH103" s="1863" t="s">
        <v>2418</v>
      </c>
      <c r="AI103" s="1864" t="s">
        <v>244</v>
      </c>
      <c r="AJ103" s="1865" t="s">
        <v>243</v>
      </c>
      <c r="AK103" s="792" t="s">
        <v>47</v>
      </c>
    </row>
    <row r="104" spans="1:37" s="145" customFormat="1" ht="22.5" hidden="1" x14ac:dyDescent="0.2">
      <c r="A104" s="20" t="s">
        <v>67</v>
      </c>
      <c r="B104" s="2"/>
      <c r="C104" s="1746" t="s">
        <v>641</v>
      </c>
      <c r="D104" s="2996" t="s">
        <v>114</v>
      </c>
      <c r="E104" s="2997" t="s">
        <v>895</v>
      </c>
      <c r="F104" s="1148" t="s">
        <v>305</v>
      </c>
      <c r="G104" s="1402" t="s">
        <v>2273</v>
      </c>
      <c r="H104" s="1180" t="s">
        <v>302</v>
      </c>
      <c r="I104" s="1777" t="s">
        <v>688</v>
      </c>
      <c r="J104" s="1154"/>
      <c r="K104" s="3000"/>
      <c r="L104" s="1181"/>
      <c r="M104" s="1210" t="s">
        <v>47</v>
      </c>
      <c r="N104" s="1190" t="s">
        <v>47</v>
      </c>
      <c r="O104" s="1190" t="s">
        <v>47</v>
      </c>
      <c r="P104" s="1187" t="s">
        <v>47</v>
      </c>
      <c r="Q104" s="1188" t="s">
        <v>47</v>
      </c>
      <c r="R104" s="1187" t="s">
        <v>47</v>
      </c>
      <c r="S104" s="1188" t="s">
        <v>47</v>
      </c>
      <c r="T104" s="1190" t="s">
        <v>446</v>
      </c>
      <c r="U104" s="1190" t="s">
        <v>34</v>
      </c>
      <c r="V104" s="1457"/>
      <c r="W104" s="1217"/>
      <c r="X104" s="1210" t="s">
        <v>42</v>
      </c>
      <c r="Y104" s="2554"/>
      <c r="Z104" s="2554"/>
      <c r="AA104" s="2554"/>
      <c r="AB104" s="1148" t="s">
        <v>41</v>
      </c>
      <c r="AC104" s="2554"/>
      <c r="AD104" s="2554"/>
      <c r="AE104" s="2554"/>
      <c r="AF104" s="1188"/>
      <c r="AG104" s="507"/>
      <c r="AH104" s="541"/>
      <c r="AI104" s="508"/>
      <c r="AJ104" s="1193"/>
      <c r="AK104" s="1194" t="s">
        <v>47</v>
      </c>
    </row>
    <row r="105" spans="1:37" s="145" customFormat="1" ht="33.75" hidden="1" x14ac:dyDescent="0.2">
      <c r="A105" s="20" t="s">
        <v>67</v>
      </c>
      <c r="B105" s="2" t="s">
        <v>96</v>
      </c>
      <c r="C105" s="3611" t="s">
        <v>641</v>
      </c>
      <c r="D105" s="2555" t="s">
        <v>114</v>
      </c>
      <c r="E105" s="2556" t="s">
        <v>895</v>
      </c>
      <c r="F105" s="1859" t="s">
        <v>305</v>
      </c>
      <c r="G105" s="1403" t="s">
        <v>2273</v>
      </c>
      <c r="H105" s="2640" t="s">
        <v>2353</v>
      </c>
      <c r="I105" s="550" t="s">
        <v>2354</v>
      </c>
      <c r="J105" s="3393" t="s">
        <v>2365</v>
      </c>
      <c r="K105" s="780">
        <v>44958</v>
      </c>
      <c r="L105" s="781">
        <v>634</v>
      </c>
      <c r="M105" s="1212" t="s">
        <v>47</v>
      </c>
      <c r="N105" s="1163" t="s">
        <v>47</v>
      </c>
      <c r="O105" s="1163" t="s">
        <v>47</v>
      </c>
      <c r="P105" s="1203" t="s">
        <v>47</v>
      </c>
      <c r="Q105" s="1204" t="s">
        <v>47</v>
      </c>
      <c r="R105" s="1203" t="s">
        <v>47</v>
      </c>
      <c r="S105" s="1204" t="s">
        <v>47</v>
      </c>
      <c r="T105" s="1163" t="s">
        <v>446</v>
      </c>
      <c r="U105" s="1163" t="s">
        <v>34</v>
      </c>
      <c r="V105" s="785" t="s">
        <v>2355</v>
      </c>
      <c r="W105" s="1204" t="s">
        <v>2356</v>
      </c>
      <c r="X105" s="1212" t="s">
        <v>42</v>
      </c>
      <c r="Y105" s="776"/>
      <c r="Z105" s="776"/>
      <c r="AA105" s="776"/>
      <c r="AB105" s="1859" t="s">
        <v>41</v>
      </c>
      <c r="AC105" s="776"/>
      <c r="AD105" s="776"/>
      <c r="AE105" s="776"/>
      <c r="AF105" s="1204"/>
      <c r="AG105" s="788" t="s">
        <v>2357</v>
      </c>
      <c r="AH105" s="790" t="s">
        <v>2358</v>
      </c>
      <c r="AI105" s="790" t="s">
        <v>47</v>
      </c>
      <c r="AJ105" s="1208" t="s">
        <v>2359</v>
      </c>
      <c r="AK105" s="792" t="s">
        <v>47</v>
      </c>
    </row>
    <row r="106" spans="1:37" s="145" customFormat="1" ht="22.5" hidden="1" x14ac:dyDescent="0.2">
      <c r="A106" s="20" t="s">
        <v>67</v>
      </c>
      <c r="B106" s="2"/>
      <c r="C106" s="1746" t="s">
        <v>641</v>
      </c>
      <c r="D106" s="2996" t="s">
        <v>114</v>
      </c>
      <c r="E106" s="2997" t="s">
        <v>895</v>
      </c>
      <c r="F106" s="1148" t="s">
        <v>305</v>
      </c>
      <c r="G106" s="1402" t="s">
        <v>2274</v>
      </c>
      <c r="H106" s="1180" t="s">
        <v>302</v>
      </c>
      <c r="I106" s="1777" t="s">
        <v>687</v>
      </c>
      <c r="J106" s="1154"/>
      <c r="K106" s="3000"/>
      <c r="L106" s="1181"/>
      <c r="M106" s="1210" t="s">
        <v>47</v>
      </c>
      <c r="N106" s="1190" t="s">
        <v>47</v>
      </c>
      <c r="O106" s="1190" t="s">
        <v>47</v>
      </c>
      <c r="P106" s="1187" t="s">
        <v>47</v>
      </c>
      <c r="Q106" s="1188" t="s">
        <v>47</v>
      </c>
      <c r="R106" s="1187" t="s">
        <v>47</v>
      </c>
      <c r="S106" s="1188" t="s">
        <v>47</v>
      </c>
      <c r="T106" s="1190" t="s">
        <v>446</v>
      </c>
      <c r="U106" s="1190" t="s">
        <v>34</v>
      </c>
      <c r="V106" s="1457"/>
      <c r="W106" s="1217"/>
      <c r="X106" s="1210" t="s">
        <v>42</v>
      </c>
      <c r="Y106" s="2554"/>
      <c r="Z106" s="2554"/>
      <c r="AA106" s="2554"/>
      <c r="AB106" s="2554" t="s">
        <v>41</v>
      </c>
      <c r="AC106" s="1148" t="s">
        <v>41</v>
      </c>
      <c r="AD106" s="1148" t="s">
        <v>41</v>
      </c>
      <c r="AE106" s="2554" t="s">
        <v>41</v>
      </c>
      <c r="AF106" s="1188" t="s">
        <v>41</v>
      </c>
      <c r="AG106" s="507"/>
      <c r="AH106" s="541"/>
      <c r="AI106" s="508"/>
      <c r="AJ106" s="1193"/>
      <c r="AK106" s="1194" t="s">
        <v>47</v>
      </c>
    </row>
    <row r="107" spans="1:37" s="145" customFormat="1" ht="33.75" hidden="1" x14ac:dyDescent="0.2">
      <c r="A107" s="20" t="s">
        <v>67</v>
      </c>
      <c r="B107" s="201" t="s">
        <v>99</v>
      </c>
      <c r="C107" s="3696" t="s">
        <v>641</v>
      </c>
      <c r="D107" s="3697" t="s">
        <v>114</v>
      </c>
      <c r="E107" s="3698" t="s">
        <v>895</v>
      </c>
      <c r="F107" s="3699" t="s">
        <v>305</v>
      </c>
      <c r="G107" s="3669" t="s">
        <v>2274</v>
      </c>
      <c r="H107" s="3685" t="s">
        <v>692</v>
      </c>
      <c r="I107" s="3422" t="s">
        <v>2337</v>
      </c>
      <c r="J107" s="2056" t="s">
        <v>2305</v>
      </c>
      <c r="K107" s="3671">
        <v>44956</v>
      </c>
      <c r="L107" s="3672">
        <v>570</v>
      </c>
      <c r="M107" s="3673" t="s">
        <v>47</v>
      </c>
      <c r="N107" s="3674" t="s">
        <v>47</v>
      </c>
      <c r="O107" s="3700" t="s">
        <v>47</v>
      </c>
      <c r="P107" s="3675" t="s">
        <v>47</v>
      </c>
      <c r="Q107" s="3676" t="s">
        <v>47</v>
      </c>
      <c r="R107" s="3675" t="s">
        <v>47</v>
      </c>
      <c r="S107" s="3676" t="s">
        <v>47</v>
      </c>
      <c r="T107" s="3701" t="s">
        <v>446</v>
      </c>
      <c r="U107" s="3674" t="s">
        <v>34</v>
      </c>
      <c r="V107" s="3702" t="s">
        <v>973</v>
      </c>
      <c r="W107" s="3703" t="s">
        <v>974</v>
      </c>
      <c r="X107" s="3677" t="s">
        <v>42</v>
      </c>
      <c r="Y107" s="3678"/>
      <c r="Z107" s="3678"/>
      <c r="AA107" s="3678"/>
      <c r="AB107" s="3704" t="s">
        <v>41</v>
      </c>
      <c r="AC107" s="3705" t="s">
        <v>41</v>
      </c>
      <c r="AD107" s="3705" t="s">
        <v>41</v>
      </c>
      <c r="AE107" s="3704" t="s">
        <v>41</v>
      </c>
      <c r="AF107" s="3687" t="s">
        <v>41</v>
      </c>
      <c r="AG107" s="3688" t="s">
        <v>975</v>
      </c>
      <c r="AH107" s="3689" t="s">
        <v>976</v>
      </c>
      <c r="AI107" s="3690" t="s">
        <v>47</v>
      </c>
      <c r="AJ107" s="3691" t="s">
        <v>977</v>
      </c>
      <c r="AK107" s="3681" t="s">
        <v>47</v>
      </c>
    </row>
    <row r="108" spans="1:37" s="145" customFormat="1" ht="33.75" hidden="1" x14ac:dyDescent="0.2">
      <c r="A108" s="20" t="s">
        <v>67</v>
      </c>
      <c r="B108" s="2" t="s">
        <v>96</v>
      </c>
      <c r="C108" s="3611" t="s">
        <v>641</v>
      </c>
      <c r="D108" s="2555" t="s">
        <v>114</v>
      </c>
      <c r="E108" s="2556" t="s">
        <v>893</v>
      </c>
      <c r="F108" s="1859" t="s">
        <v>305</v>
      </c>
      <c r="G108" s="1403" t="s">
        <v>2274</v>
      </c>
      <c r="H108" s="2640" t="s">
        <v>2353</v>
      </c>
      <c r="I108" s="550" t="s">
        <v>2337</v>
      </c>
      <c r="J108" s="3695" t="s">
        <v>2366</v>
      </c>
      <c r="K108" s="780">
        <v>44958</v>
      </c>
      <c r="L108" s="781">
        <v>635</v>
      </c>
      <c r="M108" s="1212" t="s">
        <v>47</v>
      </c>
      <c r="N108" s="1163" t="s">
        <v>47</v>
      </c>
      <c r="O108" s="1163" t="s">
        <v>47</v>
      </c>
      <c r="P108" s="1203" t="s">
        <v>47</v>
      </c>
      <c r="Q108" s="1204" t="s">
        <v>47</v>
      </c>
      <c r="R108" s="1203" t="s">
        <v>47</v>
      </c>
      <c r="S108" s="1204" t="s">
        <v>47</v>
      </c>
      <c r="T108" s="1163" t="s">
        <v>446</v>
      </c>
      <c r="U108" s="1163" t="s">
        <v>34</v>
      </c>
      <c r="V108" s="785" t="s">
        <v>2355</v>
      </c>
      <c r="W108" s="1204" t="s">
        <v>2356</v>
      </c>
      <c r="X108" s="1212" t="s">
        <v>42</v>
      </c>
      <c r="Y108" s="776"/>
      <c r="Z108" s="776"/>
      <c r="AA108" s="776"/>
      <c r="AB108" s="776" t="s">
        <v>41</v>
      </c>
      <c r="AC108" s="1859" t="s">
        <v>41</v>
      </c>
      <c r="AD108" s="1859" t="s">
        <v>41</v>
      </c>
      <c r="AE108" s="776" t="s">
        <v>41</v>
      </c>
      <c r="AF108" s="1204" t="s">
        <v>41</v>
      </c>
      <c r="AG108" s="788" t="s">
        <v>2357</v>
      </c>
      <c r="AH108" s="790" t="s">
        <v>2358</v>
      </c>
      <c r="AI108" s="790" t="s">
        <v>47</v>
      </c>
      <c r="AJ108" s="1208" t="s">
        <v>2359</v>
      </c>
      <c r="AK108" s="792" t="s">
        <v>47</v>
      </c>
    </row>
    <row r="109" spans="1:37" s="55" customFormat="1" ht="33.75" hidden="1" x14ac:dyDescent="0.2">
      <c r="A109" s="20" t="s">
        <v>67</v>
      </c>
      <c r="B109" s="2"/>
      <c r="C109" s="1177" t="s">
        <v>641</v>
      </c>
      <c r="D109" s="2635" t="s">
        <v>114</v>
      </c>
      <c r="E109" s="1178" t="s">
        <v>895</v>
      </c>
      <c r="F109" s="1179" t="s">
        <v>75</v>
      </c>
      <c r="G109" s="527" t="s">
        <v>691</v>
      </c>
      <c r="H109" s="1180" t="s">
        <v>302</v>
      </c>
      <c r="I109" s="1181" t="s">
        <v>642</v>
      </c>
      <c r="J109" s="1182" t="s">
        <v>643</v>
      </c>
      <c r="K109" s="1149"/>
      <c r="L109" s="1183"/>
      <c r="M109" s="1184" t="s">
        <v>47</v>
      </c>
      <c r="N109" s="1185" t="s">
        <v>47</v>
      </c>
      <c r="O109" s="1186" t="s">
        <v>47</v>
      </c>
      <c r="P109" s="1149" t="s">
        <v>47</v>
      </c>
      <c r="Q109" s="1150" t="s">
        <v>47</v>
      </c>
      <c r="R109" s="1187" t="s">
        <v>47</v>
      </c>
      <c r="S109" s="1188" t="s">
        <v>37</v>
      </c>
      <c r="T109" s="1189" t="s">
        <v>446</v>
      </c>
      <c r="U109" s="1190" t="s">
        <v>34</v>
      </c>
      <c r="V109" s="503"/>
      <c r="W109" s="504"/>
      <c r="X109" s="1151" t="s">
        <v>42</v>
      </c>
      <c r="Y109" s="1191"/>
      <c r="Z109" s="1191"/>
      <c r="AA109" s="1191"/>
      <c r="AB109" s="1192" t="s">
        <v>41</v>
      </c>
      <c r="AC109" s="1192" t="s">
        <v>41</v>
      </c>
      <c r="AD109" s="1192" t="s">
        <v>41</v>
      </c>
      <c r="AE109" s="1192" t="s">
        <v>41</v>
      </c>
      <c r="AF109" s="1183" t="s">
        <v>41</v>
      </c>
      <c r="AG109" s="507"/>
      <c r="AH109" s="541"/>
      <c r="AI109" s="508"/>
      <c r="AJ109" s="1193"/>
      <c r="AK109" s="1194">
        <v>10</v>
      </c>
    </row>
    <row r="110" spans="1:37" s="55" customFormat="1" ht="33.75" hidden="1" x14ac:dyDescent="0.2">
      <c r="A110" s="20" t="s">
        <v>67</v>
      </c>
      <c r="B110" s="2"/>
      <c r="C110" s="1213" t="s">
        <v>641</v>
      </c>
      <c r="D110" s="1196" t="s">
        <v>114</v>
      </c>
      <c r="E110" s="1197" t="s">
        <v>895</v>
      </c>
      <c r="F110" s="1198" t="s">
        <v>75</v>
      </c>
      <c r="G110" s="548" t="s">
        <v>691</v>
      </c>
      <c r="H110" s="2640" t="s">
        <v>84</v>
      </c>
      <c r="I110" s="550" t="s">
        <v>642</v>
      </c>
      <c r="J110" s="1446" t="s">
        <v>714</v>
      </c>
      <c r="K110" s="950">
        <v>44848</v>
      </c>
      <c r="L110" s="951">
        <v>2301</v>
      </c>
      <c r="M110" s="1200" t="s">
        <v>47</v>
      </c>
      <c r="N110" s="779" t="s">
        <v>47</v>
      </c>
      <c r="O110" s="1201" t="s">
        <v>47</v>
      </c>
      <c r="P110" s="1202" t="s">
        <v>47</v>
      </c>
      <c r="Q110" s="787" t="s">
        <v>47</v>
      </c>
      <c r="R110" s="1203" t="s">
        <v>47</v>
      </c>
      <c r="S110" s="1204" t="s">
        <v>37</v>
      </c>
      <c r="T110" s="782" t="s">
        <v>446</v>
      </c>
      <c r="U110" s="1163" t="s">
        <v>34</v>
      </c>
      <c r="V110" s="783" t="s">
        <v>706</v>
      </c>
      <c r="W110" s="784" t="s">
        <v>707</v>
      </c>
      <c r="X110" s="785" t="s">
        <v>42</v>
      </c>
      <c r="Y110" s="786"/>
      <c r="Z110" s="786"/>
      <c r="AA110" s="786"/>
      <c r="AB110" s="1205" t="s">
        <v>41</v>
      </c>
      <c r="AC110" s="1205" t="s">
        <v>41</v>
      </c>
      <c r="AD110" s="1205" t="s">
        <v>41</v>
      </c>
      <c r="AE110" s="1205" t="s">
        <v>41</v>
      </c>
      <c r="AF110" s="1206" t="s">
        <v>41</v>
      </c>
      <c r="AG110" s="1207" t="s">
        <v>708</v>
      </c>
      <c r="AH110" s="789" t="s">
        <v>709</v>
      </c>
      <c r="AI110" s="790" t="s">
        <v>710</v>
      </c>
      <c r="AJ110" s="1208" t="s">
        <v>711</v>
      </c>
      <c r="AK110" s="792">
        <v>10</v>
      </c>
    </row>
    <row r="111" spans="1:37" s="145" customFormat="1" ht="22.5" hidden="1" x14ac:dyDescent="0.2">
      <c r="A111" s="20" t="s">
        <v>67</v>
      </c>
      <c r="B111" s="2"/>
      <c r="C111" s="2549" t="s">
        <v>641</v>
      </c>
      <c r="D111" s="2550" t="s">
        <v>114</v>
      </c>
      <c r="E111" s="2551" t="s">
        <v>895</v>
      </c>
      <c r="F111" s="2552" t="s">
        <v>305</v>
      </c>
      <c r="G111" s="490" t="s">
        <v>303</v>
      </c>
      <c r="H111" s="1180" t="s">
        <v>302</v>
      </c>
      <c r="I111" s="1777" t="s">
        <v>1608</v>
      </c>
      <c r="J111" s="1154"/>
      <c r="K111" s="2553"/>
      <c r="L111" s="1777"/>
      <c r="M111" s="1210" t="s">
        <v>47</v>
      </c>
      <c r="N111" s="1190" t="s">
        <v>47</v>
      </c>
      <c r="O111" s="1190" t="s">
        <v>47</v>
      </c>
      <c r="P111" s="1187" t="s">
        <v>47</v>
      </c>
      <c r="Q111" s="1188" t="s">
        <v>47</v>
      </c>
      <c r="R111" s="1187" t="s">
        <v>47</v>
      </c>
      <c r="S111" s="1188" t="s">
        <v>47</v>
      </c>
      <c r="T111" s="1190" t="s">
        <v>446</v>
      </c>
      <c r="U111" s="1190" t="s">
        <v>34</v>
      </c>
      <c r="V111" s="1457"/>
      <c r="W111" s="1217"/>
      <c r="X111" s="1210" t="s">
        <v>42</v>
      </c>
      <c r="Y111" s="2554"/>
      <c r="Z111" s="2554"/>
      <c r="AA111" s="2554"/>
      <c r="AB111" s="1148"/>
      <c r="AC111" s="1148"/>
      <c r="AD111" s="1148"/>
      <c r="AE111" s="1148"/>
      <c r="AF111" s="1181" t="s">
        <v>41</v>
      </c>
      <c r="AG111" s="507"/>
      <c r="AH111" s="541"/>
      <c r="AI111" s="508"/>
      <c r="AJ111" s="1193"/>
      <c r="AK111" s="1194" t="s">
        <v>47</v>
      </c>
    </row>
    <row r="112" spans="1:37" s="145" customFormat="1" ht="56.25" hidden="1" x14ac:dyDescent="0.2">
      <c r="A112" s="20" t="s">
        <v>67</v>
      </c>
      <c r="B112" s="2" t="s">
        <v>249</v>
      </c>
      <c r="C112" s="2560" t="s">
        <v>641</v>
      </c>
      <c r="D112" s="2555" t="s">
        <v>114</v>
      </c>
      <c r="E112" s="2556" t="s">
        <v>895</v>
      </c>
      <c r="F112" s="2557" t="s">
        <v>305</v>
      </c>
      <c r="G112" s="548" t="s">
        <v>1898</v>
      </c>
      <c r="H112" s="2548" t="s">
        <v>1400</v>
      </c>
      <c r="I112" s="550" t="s">
        <v>1608</v>
      </c>
      <c r="J112" s="551" t="s">
        <v>1695</v>
      </c>
      <c r="K112" s="2609">
        <v>44907</v>
      </c>
      <c r="L112" s="2090">
        <v>2825</v>
      </c>
      <c r="M112" s="1212" t="s">
        <v>47</v>
      </c>
      <c r="N112" s="1163" t="s">
        <v>47</v>
      </c>
      <c r="O112" s="1163" t="s">
        <v>47</v>
      </c>
      <c r="P112" s="1203" t="s">
        <v>47</v>
      </c>
      <c r="Q112" s="1204" t="s">
        <v>47</v>
      </c>
      <c r="R112" s="1203" t="s">
        <v>47</v>
      </c>
      <c r="S112" s="1204" t="s">
        <v>37</v>
      </c>
      <c r="T112" s="1163" t="s">
        <v>446</v>
      </c>
      <c r="U112" s="1163" t="s">
        <v>34</v>
      </c>
      <c r="V112" s="1203" t="s">
        <v>1606</v>
      </c>
      <c r="W112" s="1204" t="s">
        <v>1607</v>
      </c>
      <c r="X112" s="1212" t="s">
        <v>42</v>
      </c>
      <c r="Y112" s="776"/>
      <c r="Z112" s="776"/>
      <c r="AA112" s="776"/>
      <c r="AB112" s="1859"/>
      <c r="AC112" s="1859"/>
      <c r="AD112" s="1859"/>
      <c r="AE112" s="1859"/>
      <c r="AF112" s="781" t="s">
        <v>41</v>
      </c>
      <c r="AG112" s="2559" t="s">
        <v>1403</v>
      </c>
      <c r="AH112" s="1863" t="s">
        <v>1404</v>
      </c>
      <c r="AI112" s="1864"/>
      <c r="AJ112" s="2558" t="s">
        <v>1596</v>
      </c>
      <c r="AK112" s="792" t="s">
        <v>47</v>
      </c>
    </row>
    <row r="113" spans="1:37" s="145" customFormat="1" ht="22.5" hidden="1" x14ac:dyDescent="0.2">
      <c r="A113" s="20" t="s">
        <v>67</v>
      </c>
      <c r="B113" s="2"/>
      <c r="C113" s="1177" t="s">
        <v>641</v>
      </c>
      <c r="D113" s="2635" t="s">
        <v>114</v>
      </c>
      <c r="E113" s="1178" t="s">
        <v>895</v>
      </c>
      <c r="F113" s="2552" t="s">
        <v>305</v>
      </c>
      <c r="G113" s="490" t="s">
        <v>303</v>
      </c>
      <c r="H113" s="1180" t="s">
        <v>302</v>
      </c>
      <c r="I113" s="1181" t="s">
        <v>1894</v>
      </c>
      <c r="J113" s="1154"/>
      <c r="K113" s="1149"/>
      <c r="L113" s="1150"/>
      <c r="M113" s="1184" t="s">
        <v>47</v>
      </c>
      <c r="N113" s="1185" t="s">
        <v>47</v>
      </c>
      <c r="O113" s="1186" t="s">
        <v>47</v>
      </c>
      <c r="P113" s="1149" t="s">
        <v>47</v>
      </c>
      <c r="Q113" s="1150" t="s">
        <v>47</v>
      </c>
      <c r="R113" s="1151" t="s">
        <v>47</v>
      </c>
      <c r="S113" s="1150" t="s">
        <v>47</v>
      </c>
      <c r="T113" s="1189" t="s">
        <v>446</v>
      </c>
      <c r="U113" s="1185" t="s">
        <v>34</v>
      </c>
      <c r="V113" s="1457"/>
      <c r="W113" s="1217"/>
      <c r="X113" s="1151" t="s">
        <v>42</v>
      </c>
      <c r="Y113" s="1191"/>
      <c r="Z113" s="1191"/>
      <c r="AA113" s="1191"/>
      <c r="AB113" s="1191"/>
      <c r="AC113" s="1191"/>
      <c r="AD113" s="1191"/>
      <c r="AE113" s="1191"/>
      <c r="AF113" s="1183" t="s">
        <v>41</v>
      </c>
      <c r="AG113" s="507"/>
      <c r="AH113" s="541"/>
      <c r="AI113" s="508"/>
      <c r="AJ113" s="1193"/>
      <c r="AK113" s="2868" t="s">
        <v>47</v>
      </c>
    </row>
    <row r="114" spans="1:37" s="145" customFormat="1" ht="33.75" hidden="1" x14ac:dyDescent="0.2">
      <c r="A114" s="20" t="s">
        <v>67</v>
      </c>
      <c r="B114" s="2" t="s">
        <v>249</v>
      </c>
      <c r="C114" s="2560" t="s">
        <v>641</v>
      </c>
      <c r="D114" s="1196" t="s">
        <v>114</v>
      </c>
      <c r="E114" s="1197" t="s">
        <v>895</v>
      </c>
      <c r="F114" s="2557" t="s">
        <v>305</v>
      </c>
      <c r="G114" s="548" t="s">
        <v>1893</v>
      </c>
      <c r="H114" s="2548" t="s">
        <v>1400</v>
      </c>
      <c r="I114" s="550" t="s">
        <v>1894</v>
      </c>
      <c r="J114" s="551" t="s">
        <v>1897</v>
      </c>
      <c r="K114" s="950">
        <v>44923</v>
      </c>
      <c r="L114" s="951">
        <v>3082</v>
      </c>
      <c r="M114" s="1200" t="s">
        <v>47</v>
      </c>
      <c r="N114" s="779" t="s">
        <v>47</v>
      </c>
      <c r="O114" s="1201" t="s">
        <v>47</v>
      </c>
      <c r="P114" s="1202" t="s">
        <v>47</v>
      </c>
      <c r="Q114" s="787" t="s">
        <v>47</v>
      </c>
      <c r="R114" s="785" t="s">
        <v>47</v>
      </c>
      <c r="S114" s="787" t="s">
        <v>47</v>
      </c>
      <c r="T114" s="782" t="s">
        <v>446</v>
      </c>
      <c r="U114" s="779" t="s">
        <v>34</v>
      </c>
      <c r="V114" s="2639" t="s">
        <v>1606</v>
      </c>
      <c r="W114" s="1861" t="s">
        <v>1607</v>
      </c>
      <c r="X114" s="785" t="s">
        <v>42</v>
      </c>
      <c r="Y114" s="786"/>
      <c r="Z114" s="786"/>
      <c r="AA114" s="786"/>
      <c r="AB114" s="786"/>
      <c r="AC114" s="786"/>
      <c r="AD114" s="786"/>
      <c r="AE114" s="786"/>
      <c r="AF114" s="1206" t="s">
        <v>41</v>
      </c>
      <c r="AG114" s="2559" t="s">
        <v>1403</v>
      </c>
      <c r="AH114" s="1863" t="s">
        <v>1404</v>
      </c>
      <c r="AI114" s="1864"/>
      <c r="AJ114" s="2558" t="s">
        <v>1596</v>
      </c>
      <c r="AK114" s="2869" t="s">
        <v>47</v>
      </c>
    </row>
    <row r="115" spans="1:37" s="145" customFormat="1" ht="67.5" hidden="1" x14ac:dyDescent="0.2">
      <c r="A115" s="20" t="s">
        <v>67</v>
      </c>
      <c r="B115" s="2"/>
      <c r="C115" s="1447" t="s">
        <v>641</v>
      </c>
      <c r="D115" s="2887" t="s">
        <v>114</v>
      </c>
      <c r="E115" s="2888" t="s">
        <v>895</v>
      </c>
      <c r="F115" s="2889" t="s">
        <v>787</v>
      </c>
      <c r="G115" s="2890">
        <v>45041</v>
      </c>
      <c r="H115" s="1180" t="s">
        <v>302</v>
      </c>
      <c r="I115" s="1449" t="s">
        <v>838</v>
      </c>
      <c r="J115" s="1450" t="s">
        <v>1921</v>
      </c>
      <c r="K115" s="1451"/>
      <c r="L115" s="1452"/>
      <c r="M115" s="1453" t="s">
        <v>47</v>
      </c>
      <c r="N115" s="1454" t="s">
        <v>47</v>
      </c>
      <c r="O115" s="1454" t="s">
        <v>47</v>
      </c>
      <c r="P115" s="1455" t="s">
        <v>47</v>
      </c>
      <c r="Q115" s="1456" t="s">
        <v>47</v>
      </c>
      <c r="R115" s="1455" t="s">
        <v>47</v>
      </c>
      <c r="S115" s="1456" t="s">
        <v>47</v>
      </c>
      <c r="T115" s="1454" t="s">
        <v>446</v>
      </c>
      <c r="U115" s="1454" t="s">
        <v>34</v>
      </c>
      <c r="V115" s="1457"/>
      <c r="W115" s="1217"/>
      <c r="X115" s="1453" t="s">
        <v>42</v>
      </c>
      <c r="Y115" s="1458"/>
      <c r="Z115" s="1458" t="s">
        <v>41</v>
      </c>
      <c r="AA115" s="1445" t="s">
        <v>41</v>
      </c>
      <c r="AB115" s="1458" t="s">
        <v>41</v>
      </c>
      <c r="AC115" s="1458" t="s">
        <v>41</v>
      </c>
      <c r="AD115" s="1458" t="s">
        <v>41</v>
      </c>
      <c r="AE115" s="1458" t="s">
        <v>41</v>
      </c>
      <c r="AF115" s="1456" t="s">
        <v>41</v>
      </c>
      <c r="AG115" s="507"/>
      <c r="AH115" s="541"/>
      <c r="AI115" s="508"/>
      <c r="AJ115" s="1193"/>
      <c r="AK115" s="1459" t="s">
        <v>47</v>
      </c>
    </row>
    <row r="116" spans="1:37" s="145" customFormat="1" ht="67.5" hidden="1" x14ac:dyDescent="0.2">
      <c r="A116" s="20" t="s">
        <v>67</v>
      </c>
      <c r="B116" s="2" t="s">
        <v>100</v>
      </c>
      <c r="C116" s="1213" t="s">
        <v>641</v>
      </c>
      <c r="D116" s="1460" t="s">
        <v>114</v>
      </c>
      <c r="E116" s="1461" t="s">
        <v>895</v>
      </c>
      <c r="F116" s="3350" t="s">
        <v>787</v>
      </c>
      <c r="G116" s="548">
        <v>45041</v>
      </c>
      <c r="H116" s="2035" t="s">
        <v>453</v>
      </c>
      <c r="I116" s="550" t="s">
        <v>2239</v>
      </c>
      <c r="J116" s="628" t="s">
        <v>840</v>
      </c>
      <c r="K116" s="1465">
        <v>44858</v>
      </c>
      <c r="L116" s="1466">
        <v>2406</v>
      </c>
      <c r="M116" s="1467" t="s">
        <v>47</v>
      </c>
      <c r="N116" s="1468" t="s">
        <v>47</v>
      </c>
      <c r="O116" s="1468" t="s">
        <v>47</v>
      </c>
      <c r="P116" s="1469" t="s">
        <v>47</v>
      </c>
      <c r="Q116" s="1470" t="s">
        <v>47</v>
      </c>
      <c r="R116" s="1469" t="s">
        <v>47</v>
      </c>
      <c r="S116" s="1470" t="s">
        <v>47</v>
      </c>
      <c r="T116" s="1468" t="s">
        <v>446</v>
      </c>
      <c r="U116" s="1468" t="s">
        <v>34</v>
      </c>
      <c r="V116" s="1469" t="s">
        <v>833</v>
      </c>
      <c r="W116" s="1470" t="s">
        <v>834</v>
      </c>
      <c r="X116" s="1467" t="s">
        <v>42</v>
      </c>
      <c r="Y116" s="1471"/>
      <c r="Z116" s="1471" t="s">
        <v>41</v>
      </c>
      <c r="AA116" s="1464" t="s">
        <v>41</v>
      </c>
      <c r="AB116" s="1471" t="s">
        <v>41</v>
      </c>
      <c r="AC116" s="1471" t="s">
        <v>41</v>
      </c>
      <c r="AD116" s="1471" t="s">
        <v>41</v>
      </c>
      <c r="AE116" s="1471" t="s">
        <v>41</v>
      </c>
      <c r="AF116" s="1470" t="s">
        <v>41</v>
      </c>
      <c r="AG116" s="1472" t="s">
        <v>835</v>
      </c>
      <c r="AH116" s="1473" t="s">
        <v>836</v>
      </c>
      <c r="AI116" s="1474"/>
      <c r="AJ116" s="1475" t="s">
        <v>837</v>
      </c>
      <c r="AK116" s="1476" t="s">
        <v>47</v>
      </c>
    </row>
    <row r="117" spans="1:37" s="145" customFormat="1" ht="22.5" hidden="1" x14ac:dyDescent="0.2">
      <c r="A117" s="157" t="s">
        <v>67</v>
      </c>
      <c r="B117" s="2"/>
      <c r="C117" s="1447" t="s">
        <v>641</v>
      </c>
      <c r="D117" s="1448" t="s">
        <v>114</v>
      </c>
      <c r="E117" s="1956" t="s">
        <v>895</v>
      </c>
      <c r="F117" s="2907" t="s">
        <v>305</v>
      </c>
      <c r="G117" s="3237" t="s">
        <v>1300</v>
      </c>
      <c r="H117" s="1180" t="s">
        <v>302</v>
      </c>
      <c r="I117" s="1449" t="s">
        <v>683</v>
      </c>
      <c r="J117" s="3238"/>
      <c r="K117" s="1451"/>
      <c r="L117" s="1452"/>
      <c r="M117" s="1453" t="s">
        <v>47</v>
      </c>
      <c r="N117" s="1454" t="s">
        <v>47</v>
      </c>
      <c r="O117" s="1454" t="s">
        <v>47</v>
      </c>
      <c r="P117" s="1455" t="s">
        <v>47</v>
      </c>
      <c r="Q117" s="1456" t="s">
        <v>47</v>
      </c>
      <c r="R117" s="1455" t="s">
        <v>47</v>
      </c>
      <c r="S117" s="1456" t="s">
        <v>47</v>
      </c>
      <c r="T117" s="1454" t="s">
        <v>446</v>
      </c>
      <c r="U117" s="1454" t="s">
        <v>34</v>
      </c>
      <c r="V117" s="1457"/>
      <c r="W117" s="1217"/>
      <c r="X117" s="1453" t="s">
        <v>42</v>
      </c>
      <c r="Y117" s="1445"/>
      <c r="Z117" s="1445"/>
      <c r="AA117" s="1445" t="s">
        <v>41</v>
      </c>
      <c r="AB117" s="1445"/>
      <c r="AC117" s="1445"/>
      <c r="AD117" s="1445"/>
      <c r="AE117" s="1445"/>
      <c r="AF117" s="1452"/>
      <c r="AG117" s="507"/>
      <c r="AH117" s="541"/>
      <c r="AI117" s="508"/>
      <c r="AJ117" s="542"/>
      <c r="AK117" s="1459" t="s">
        <v>47</v>
      </c>
    </row>
    <row r="118" spans="1:37" s="145" customFormat="1" ht="45" hidden="1" x14ac:dyDescent="0.2">
      <c r="A118" s="20" t="s">
        <v>67</v>
      </c>
      <c r="B118" s="2" t="s">
        <v>99</v>
      </c>
      <c r="C118" s="1505" t="s">
        <v>641</v>
      </c>
      <c r="D118" s="3414" t="s">
        <v>114</v>
      </c>
      <c r="E118" s="3415" t="s">
        <v>893</v>
      </c>
      <c r="F118" s="3416" t="s">
        <v>305</v>
      </c>
      <c r="G118" s="3417" t="s">
        <v>1300</v>
      </c>
      <c r="H118" s="3421" t="s">
        <v>692</v>
      </c>
      <c r="I118" s="3422" t="s">
        <v>683</v>
      </c>
      <c r="J118" s="3396" t="s">
        <v>2087</v>
      </c>
      <c r="K118" s="3423">
        <v>44939</v>
      </c>
      <c r="L118" s="3424">
        <v>261</v>
      </c>
      <c r="M118" s="3425" t="s">
        <v>47</v>
      </c>
      <c r="N118" s="3426" t="s">
        <v>47</v>
      </c>
      <c r="O118" s="3427" t="s">
        <v>47</v>
      </c>
      <c r="P118" s="3423" t="s">
        <v>47</v>
      </c>
      <c r="Q118" s="3428" t="s">
        <v>47</v>
      </c>
      <c r="R118" s="3423" t="s">
        <v>47</v>
      </c>
      <c r="S118" s="3428" t="s">
        <v>47</v>
      </c>
      <c r="T118" s="1562" t="s">
        <v>446</v>
      </c>
      <c r="U118" s="3426" t="s">
        <v>34</v>
      </c>
      <c r="V118" s="3429" t="s">
        <v>973</v>
      </c>
      <c r="W118" s="3430" t="s">
        <v>974</v>
      </c>
      <c r="X118" s="3431" t="s">
        <v>42</v>
      </c>
      <c r="Y118" s="3432"/>
      <c r="Z118" s="3432"/>
      <c r="AA118" s="3419" t="s">
        <v>41</v>
      </c>
      <c r="AB118" s="3419"/>
      <c r="AC118" s="3419"/>
      <c r="AD118" s="3419"/>
      <c r="AE118" s="3419"/>
      <c r="AF118" s="3418"/>
      <c r="AG118" s="3433" t="s">
        <v>975</v>
      </c>
      <c r="AH118" s="3434" t="s">
        <v>976</v>
      </c>
      <c r="AI118" s="3435" t="s">
        <v>47</v>
      </c>
      <c r="AJ118" s="3436" t="s">
        <v>977</v>
      </c>
      <c r="AK118" s="3420" t="s">
        <v>47</v>
      </c>
    </row>
    <row r="119" spans="1:37" s="145" customFormat="1" ht="45" hidden="1" x14ac:dyDescent="0.2">
      <c r="A119" s="20" t="s">
        <v>67</v>
      </c>
      <c r="B119" s="2" t="s">
        <v>95</v>
      </c>
      <c r="C119" s="1505" t="s">
        <v>641</v>
      </c>
      <c r="D119" s="3414" t="s">
        <v>114</v>
      </c>
      <c r="E119" s="3415" t="s">
        <v>895</v>
      </c>
      <c r="F119" s="3416" t="s">
        <v>305</v>
      </c>
      <c r="G119" s="3417" t="s">
        <v>1300</v>
      </c>
      <c r="H119" s="3421" t="s">
        <v>84</v>
      </c>
      <c r="I119" s="3422" t="s">
        <v>683</v>
      </c>
      <c r="J119" s="3396" t="s">
        <v>2241</v>
      </c>
      <c r="K119" s="3423">
        <v>44949</v>
      </c>
      <c r="L119" s="3424">
        <v>295</v>
      </c>
      <c r="M119" s="3425" t="s">
        <v>47</v>
      </c>
      <c r="N119" s="3426" t="s">
        <v>47</v>
      </c>
      <c r="O119" s="3427" t="s">
        <v>47</v>
      </c>
      <c r="P119" s="3423" t="s">
        <v>47</v>
      </c>
      <c r="Q119" s="3428" t="s">
        <v>47</v>
      </c>
      <c r="R119" s="3423" t="s">
        <v>47</v>
      </c>
      <c r="S119" s="3428" t="s">
        <v>47</v>
      </c>
      <c r="T119" s="1562" t="s">
        <v>446</v>
      </c>
      <c r="U119" s="3426" t="s">
        <v>34</v>
      </c>
      <c r="V119" s="3429" t="s">
        <v>865</v>
      </c>
      <c r="W119" s="3430" t="s">
        <v>866</v>
      </c>
      <c r="X119" s="3431" t="s">
        <v>42</v>
      </c>
      <c r="Y119" s="3432"/>
      <c r="Z119" s="3432"/>
      <c r="AA119" s="3419" t="s">
        <v>41</v>
      </c>
      <c r="AB119" s="3419"/>
      <c r="AC119" s="3419"/>
      <c r="AD119" s="3419"/>
      <c r="AE119" s="3419"/>
      <c r="AF119" s="3418"/>
      <c r="AG119" s="3433" t="s">
        <v>1485</v>
      </c>
      <c r="AH119" s="3434" t="s">
        <v>1486</v>
      </c>
      <c r="AI119" s="3435" t="s">
        <v>47</v>
      </c>
      <c r="AJ119" s="3436" t="s">
        <v>2242</v>
      </c>
      <c r="AK119" s="3420" t="s">
        <v>47</v>
      </c>
    </row>
    <row r="120" spans="1:37" s="145" customFormat="1" ht="33.75" hidden="1" x14ac:dyDescent="0.2">
      <c r="A120" s="157" t="s">
        <v>67</v>
      </c>
      <c r="B120" s="2"/>
      <c r="C120" s="1447" t="s">
        <v>641</v>
      </c>
      <c r="D120" s="2887" t="s">
        <v>114</v>
      </c>
      <c r="E120" s="3759" t="s">
        <v>895</v>
      </c>
      <c r="F120" s="2907" t="s">
        <v>305</v>
      </c>
      <c r="G120" s="3237" t="s">
        <v>920</v>
      </c>
      <c r="H120" s="1180" t="s">
        <v>302</v>
      </c>
      <c r="I120" s="1957" t="s">
        <v>684</v>
      </c>
      <c r="J120" s="1958" t="s">
        <v>686</v>
      </c>
      <c r="K120" s="1959"/>
      <c r="L120" s="1960"/>
      <c r="M120" s="1961" t="s">
        <v>47</v>
      </c>
      <c r="N120" s="1962" t="s">
        <v>47</v>
      </c>
      <c r="O120" s="1963" t="s">
        <v>47</v>
      </c>
      <c r="P120" s="1959" t="s">
        <v>47</v>
      </c>
      <c r="Q120" s="1964" t="s">
        <v>47</v>
      </c>
      <c r="R120" s="1965" t="s">
        <v>47</v>
      </c>
      <c r="S120" s="1964" t="s">
        <v>37</v>
      </c>
      <c r="T120" s="1966" t="s">
        <v>446</v>
      </c>
      <c r="U120" s="1962" t="s">
        <v>34</v>
      </c>
      <c r="V120" s="1967"/>
      <c r="W120" s="1968"/>
      <c r="X120" s="1965" t="s">
        <v>42</v>
      </c>
      <c r="Y120" s="1969"/>
      <c r="Z120" s="1970"/>
      <c r="AA120" s="1970" t="s">
        <v>41</v>
      </c>
      <c r="AB120" s="1969"/>
      <c r="AC120" s="1969"/>
      <c r="AD120" s="1969"/>
      <c r="AE120" s="1969"/>
      <c r="AF120" s="1964"/>
      <c r="AG120" s="507"/>
      <c r="AH120" s="541"/>
      <c r="AI120" s="508"/>
      <c r="AJ120" s="542"/>
      <c r="AK120" s="1971" t="s">
        <v>47</v>
      </c>
    </row>
    <row r="121" spans="1:37" s="145" customFormat="1" ht="45" hidden="1" x14ac:dyDescent="0.2">
      <c r="A121" s="157" t="s">
        <v>67</v>
      </c>
      <c r="B121" s="2" t="s">
        <v>99</v>
      </c>
      <c r="C121" s="3751" t="s">
        <v>641</v>
      </c>
      <c r="D121" s="1460" t="s">
        <v>114</v>
      </c>
      <c r="E121" s="1461" t="s">
        <v>895</v>
      </c>
      <c r="F121" s="3350" t="s">
        <v>305</v>
      </c>
      <c r="G121" s="3750" t="s">
        <v>920</v>
      </c>
      <c r="H121" s="2035" t="s">
        <v>2597</v>
      </c>
      <c r="I121" s="3440" t="s">
        <v>2598</v>
      </c>
      <c r="J121" s="1972" t="s">
        <v>1920</v>
      </c>
      <c r="K121" s="1994">
        <v>44986</v>
      </c>
      <c r="L121" s="1995">
        <v>1035</v>
      </c>
      <c r="M121" s="1990" t="s">
        <v>47</v>
      </c>
      <c r="N121" s="1977" t="s">
        <v>47</v>
      </c>
      <c r="O121" s="1973" t="s">
        <v>47</v>
      </c>
      <c r="P121" s="1974" t="s">
        <v>47</v>
      </c>
      <c r="Q121" s="1975" t="s">
        <v>47</v>
      </c>
      <c r="R121" s="1976" t="s">
        <v>47</v>
      </c>
      <c r="S121" s="1975" t="s">
        <v>37</v>
      </c>
      <c r="T121" s="1977" t="s">
        <v>446</v>
      </c>
      <c r="U121" s="1978" t="s">
        <v>34</v>
      </c>
      <c r="V121" s="1979" t="s">
        <v>1146</v>
      </c>
      <c r="W121" s="1980" t="s">
        <v>1147</v>
      </c>
      <c r="X121" s="1976" t="s">
        <v>42</v>
      </c>
      <c r="Y121" s="1981"/>
      <c r="Z121" s="1982"/>
      <c r="AA121" s="1982" t="s">
        <v>41</v>
      </c>
      <c r="AB121" s="1981"/>
      <c r="AC121" s="1981"/>
      <c r="AD121" s="1981"/>
      <c r="AE121" s="1981"/>
      <c r="AF121" s="1975"/>
      <c r="AG121" s="3839" t="s">
        <v>2586</v>
      </c>
      <c r="AH121" s="1473" t="s">
        <v>2587</v>
      </c>
      <c r="AI121" s="3840" t="s">
        <v>2588</v>
      </c>
      <c r="AJ121" s="1983" t="s">
        <v>2589</v>
      </c>
      <c r="AK121" s="1984" t="s">
        <v>47</v>
      </c>
    </row>
    <row r="122" spans="1:37" s="145" customFormat="1" ht="33.75" hidden="1" x14ac:dyDescent="0.2">
      <c r="A122" s="20" t="s">
        <v>67</v>
      </c>
      <c r="B122" s="2"/>
      <c r="C122" s="1447" t="s">
        <v>641</v>
      </c>
      <c r="D122" s="2887" t="s">
        <v>114</v>
      </c>
      <c r="E122" s="3759" t="s">
        <v>895</v>
      </c>
      <c r="F122" s="2907" t="s">
        <v>36</v>
      </c>
      <c r="G122" s="3237">
        <v>45088</v>
      </c>
      <c r="H122" s="1180" t="s">
        <v>302</v>
      </c>
      <c r="I122" s="1957" t="s">
        <v>685</v>
      </c>
      <c r="J122" s="1958" t="s">
        <v>686</v>
      </c>
      <c r="K122" s="1993"/>
      <c r="L122" s="1960"/>
      <c r="M122" s="1961" t="s">
        <v>47</v>
      </c>
      <c r="N122" s="1962" t="s">
        <v>47</v>
      </c>
      <c r="O122" s="1963" t="s">
        <v>47</v>
      </c>
      <c r="P122" s="1959" t="s">
        <v>47</v>
      </c>
      <c r="Q122" s="1964" t="s">
        <v>47</v>
      </c>
      <c r="R122" s="1965" t="s">
        <v>47</v>
      </c>
      <c r="S122" s="1964" t="s">
        <v>37</v>
      </c>
      <c r="T122" s="1966" t="s">
        <v>446</v>
      </c>
      <c r="U122" s="1962" t="s">
        <v>34</v>
      </c>
      <c r="V122" s="1967"/>
      <c r="W122" s="1968"/>
      <c r="X122" s="1965" t="s">
        <v>42</v>
      </c>
      <c r="Y122" s="1969"/>
      <c r="Z122" s="1970" t="s">
        <v>41</v>
      </c>
      <c r="AA122" s="1969"/>
      <c r="AB122" s="1969"/>
      <c r="AC122" s="1969"/>
      <c r="AD122" s="1969"/>
      <c r="AE122" s="1969"/>
      <c r="AF122" s="1964"/>
      <c r="AG122" s="2637"/>
      <c r="AH122" s="541"/>
      <c r="AI122" s="508"/>
      <c r="AJ122" s="542"/>
      <c r="AK122" s="1971" t="s">
        <v>47</v>
      </c>
    </row>
    <row r="123" spans="1:37" s="145" customFormat="1" ht="78.75" hidden="1" x14ac:dyDescent="0.2">
      <c r="A123" s="20" t="s">
        <v>67</v>
      </c>
      <c r="B123" s="2" t="s">
        <v>99</v>
      </c>
      <c r="C123" s="3783" t="s">
        <v>641</v>
      </c>
      <c r="D123" s="3414" t="s">
        <v>114</v>
      </c>
      <c r="E123" s="3784" t="s">
        <v>893</v>
      </c>
      <c r="F123" s="3847" t="s">
        <v>36</v>
      </c>
      <c r="G123" s="3848">
        <v>45088</v>
      </c>
      <c r="H123" s="3787" t="s">
        <v>2597</v>
      </c>
      <c r="I123" s="3849" t="s">
        <v>2338</v>
      </c>
      <c r="J123" s="3841" t="s">
        <v>1152</v>
      </c>
      <c r="K123" s="3423">
        <v>44986</v>
      </c>
      <c r="L123" s="3424">
        <v>1035</v>
      </c>
      <c r="M123" s="3850" t="s">
        <v>47</v>
      </c>
      <c r="N123" s="3721" t="s">
        <v>47</v>
      </c>
      <c r="O123" s="3400" t="s">
        <v>47</v>
      </c>
      <c r="P123" s="3842" t="s">
        <v>47</v>
      </c>
      <c r="Q123" s="3790" t="s">
        <v>47</v>
      </c>
      <c r="R123" s="3789" t="s">
        <v>47</v>
      </c>
      <c r="S123" s="3790" t="s">
        <v>37</v>
      </c>
      <c r="T123" s="3721" t="s">
        <v>446</v>
      </c>
      <c r="U123" s="3843" t="s">
        <v>34</v>
      </c>
      <c r="V123" s="3429" t="s">
        <v>1146</v>
      </c>
      <c r="W123" s="3430" t="s">
        <v>1147</v>
      </c>
      <c r="X123" s="3789" t="s">
        <v>42</v>
      </c>
      <c r="Y123" s="3844"/>
      <c r="Z123" s="3845" t="s">
        <v>41</v>
      </c>
      <c r="AA123" s="3844"/>
      <c r="AB123" s="3844"/>
      <c r="AC123" s="3844"/>
      <c r="AD123" s="3844"/>
      <c r="AE123" s="3844"/>
      <c r="AF123" s="3790"/>
      <c r="AG123" s="3433" t="s">
        <v>2586</v>
      </c>
      <c r="AH123" s="3434" t="s">
        <v>2587</v>
      </c>
      <c r="AI123" s="3851" t="s">
        <v>2588</v>
      </c>
      <c r="AJ123" s="3436" t="s">
        <v>2589</v>
      </c>
      <c r="AK123" s="3846" t="s">
        <v>47</v>
      </c>
    </row>
    <row r="124" spans="1:37" s="145" customFormat="1" ht="78.75" hidden="1" x14ac:dyDescent="0.2">
      <c r="A124" s="157" t="s">
        <v>67</v>
      </c>
      <c r="B124" s="2" t="s">
        <v>99</v>
      </c>
      <c r="C124" s="3751" t="s">
        <v>641</v>
      </c>
      <c r="D124" s="1460" t="s">
        <v>114</v>
      </c>
      <c r="E124" s="1461" t="s">
        <v>895</v>
      </c>
      <c r="F124" s="1462" t="s">
        <v>36</v>
      </c>
      <c r="G124" s="3750">
        <v>45088</v>
      </c>
      <c r="H124" s="2035" t="s">
        <v>1145</v>
      </c>
      <c r="I124" s="3440" t="s">
        <v>2338</v>
      </c>
      <c r="J124" s="1972" t="s">
        <v>1152</v>
      </c>
      <c r="K124" s="1994">
        <v>44876</v>
      </c>
      <c r="L124" s="1995">
        <v>2563</v>
      </c>
      <c r="M124" s="1990" t="s">
        <v>47</v>
      </c>
      <c r="N124" s="1977" t="s">
        <v>47</v>
      </c>
      <c r="O124" s="1973" t="s">
        <v>47</v>
      </c>
      <c r="P124" s="1974" t="s">
        <v>47</v>
      </c>
      <c r="Q124" s="1975" t="s">
        <v>47</v>
      </c>
      <c r="R124" s="1976" t="s">
        <v>47</v>
      </c>
      <c r="S124" s="1975" t="s">
        <v>37</v>
      </c>
      <c r="T124" s="1977" t="s">
        <v>446</v>
      </c>
      <c r="U124" s="1978" t="s">
        <v>34</v>
      </c>
      <c r="V124" s="1979" t="s">
        <v>1146</v>
      </c>
      <c r="W124" s="1980" t="s">
        <v>1147</v>
      </c>
      <c r="X124" s="1976" t="s">
        <v>42</v>
      </c>
      <c r="Y124" s="1981"/>
      <c r="Z124" s="1982" t="s">
        <v>41</v>
      </c>
      <c r="AA124" s="1981"/>
      <c r="AB124" s="1981"/>
      <c r="AC124" s="1981"/>
      <c r="AD124" s="1981"/>
      <c r="AE124" s="1981"/>
      <c r="AF124" s="1975"/>
      <c r="AG124" s="1472" t="s">
        <v>1148</v>
      </c>
      <c r="AH124" s="1473" t="s">
        <v>1149</v>
      </c>
      <c r="AI124" s="1474" t="s">
        <v>1150</v>
      </c>
      <c r="AJ124" s="1983" t="s">
        <v>1151</v>
      </c>
      <c r="AK124" s="1984" t="s">
        <v>47</v>
      </c>
    </row>
    <row r="125" spans="1:37" s="145" customFormat="1" ht="22.5" hidden="1" x14ac:dyDescent="0.2">
      <c r="A125" s="157" t="s">
        <v>67</v>
      </c>
      <c r="B125" s="2"/>
      <c r="C125" s="1447" t="s">
        <v>641</v>
      </c>
      <c r="D125" s="1448" t="s">
        <v>114</v>
      </c>
      <c r="E125" s="1956" t="s">
        <v>895</v>
      </c>
      <c r="F125" s="3752" t="s">
        <v>305</v>
      </c>
      <c r="G125" s="3237" t="s">
        <v>2319</v>
      </c>
      <c r="H125" s="1180" t="s">
        <v>302</v>
      </c>
      <c r="I125" s="1991" t="s">
        <v>1153</v>
      </c>
      <c r="J125" s="1454"/>
      <c r="K125" s="1959"/>
      <c r="L125" s="1960"/>
      <c r="M125" s="1961" t="s">
        <v>47</v>
      </c>
      <c r="N125" s="1962" t="s">
        <v>47</v>
      </c>
      <c r="O125" s="1963" t="s">
        <v>47</v>
      </c>
      <c r="P125" s="1959" t="s">
        <v>47</v>
      </c>
      <c r="Q125" s="1964" t="s">
        <v>47</v>
      </c>
      <c r="R125" s="1965" t="s">
        <v>47</v>
      </c>
      <c r="S125" s="1964" t="s">
        <v>37</v>
      </c>
      <c r="T125" s="1966" t="s">
        <v>446</v>
      </c>
      <c r="U125" s="1962" t="s">
        <v>34</v>
      </c>
      <c r="V125" s="503"/>
      <c r="W125" s="504"/>
      <c r="X125" s="1965" t="s">
        <v>42</v>
      </c>
      <c r="Y125" s="1969"/>
      <c r="Z125" s="1969"/>
      <c r="AA125" s="1970" t="s">
        <v>41</v>
      </c>
      <c r="AB125" s="1969"/>
      <c r="AC125" s="1969"/>
      <c r="AD125" s="1969"/>
      <c r="AE125" s="1969"/>
      <c r="AF125" s="1964"/>
      <c r="AG125" s="507"/>
      <c r="AH125" s="541"/>
      <c r="AI125" s="508"/>
      <c r="AJ125" s="542"/>
      <c r="AK125" s="1971" t="s">
        <v>47</v>
      </c>
    </row>
    <row r="126" spans="1:37" s="145" customFormat="1" ht="25.5" hidden="1" x14ac:dyDescent="0.2">
      <c r="A126" s="157" t="s">
        <v>67</v>
      </c>
      <c r="B126" s="2" t="s">
        <v>99</v>
      </c>
      <c r="C126" s="1213" t="s">
        <v>641</v>
      </c>
      <c r="D126" s="1460" t="s">
        <v>114</v>
      </c>
      <c r="E126" s="1992" t="s">
        <v>895</v>
      </c>
      <c r="F126" s="3754" t="s">
        <v>305</v>
      </c>
      <c r="G126" s="3753" t="s">
        <v>2319</v>
      </c>
      <c r="H126" s="2035" t="s">
        <v>1145</v>
      </c>
      <c r="I126" s="3440" t="s">
        <v>2339</v>
      </c>
      <c r="J126" s="1468"/>
      <c r="K126" s="1994">
        <v>45241</v>
      </c>
      <c r="L126" s="1995">
        <v>2564</v>
      </c>
      <c r="M126" s="1985" t="s">
        <v>47</v>
      </c>
      <c r="N126" s="1978" t="s">
        <v>47</v>
      </c>
      <c r="O126" s="1973" t="s">
        <v>47</v>
      </c>
      <c r="P126" s="1974" t="s">
        <v>47</v>
      </c>
      <c r="Q126" s="1975" t="s">
        <v>47</v>
      </c>
      <c r="R126" s="1976" t="s">
        <v>47</v>
      </c>
      <c r="S126" s="1975" t="s">
        <v>37</v>
      </c>
      <c r="T126" s="1977" t="s">
        <v>446</v>
      </c>
      <c r="U126" s="1978" t="s">
        <v>34</v>
      </c>
      <c r="V126" s="1979" t="s">
        <v>1146</v>
      </c>
      <c r="W126" s="1980" t="s">
        <v>1147</v>
      </c>
      <c r="X126" s="1976" t="s">
        <v>42</v>
      </c>
      <c r="Y126" s="1981"/>
      <c r="Z126" s="1981"/>
      <c r="AA126" s="1982" t="s">
        <v>41</v>
      </c>
      <c r="AB126" s="1981"/>
      <c r="AC126" s="1981"/>
      <c r="AD126" s="1981"/>
      <c r="AE126" s="1981"/>
      <c r="AF126" s="1975"/>
      <c r="AG126" s="1472" t="s">
        <v>1148</v>
      </c>
      <c r="AH126" s="1473" t="s">
        <v>1149</v>
      </c>
      <c r="AI126" s="1474" t="s">
        <v>1150</v>
      </c>
      <c r="AJ126" s="1983" t="s">
        <v>1151</v>
      </c>
      <c r="AK126" s="1984" t="s">
        <v>47</v>
      </c>
    </row>
    <row r="127" spans="1:37" s="145" customFormat="1" ht="45" hidden="1" x14ac:dyDescent="0.2">
      <c r="A127" s="157" t="s">
        <v>67</v>
      </c>
      <c r="B127" s="2"/>
      <c r="C127" s="1447" t="s">
        <v>41</v>
      </c>
      <c r="D127" s="2887" t="s">
        <v>114</v>
      </c>
      <c r="E127" s="2888" t="s">
        <v>895</v>
      </c>
      <c r="F127" s="1970" t="s">
        <v>36</v>
      </c>
      <c r="G127" s="2890">
        <v>45200</v>
      </c>
      <c r="H127" s="1180" t="s">
        <v>302</v>
      </c>
      <c r="I127" s="1449" t="s">
        <v>2468</v>
      </c>
      <c r="J127" s="2036"/>
      <c r="K127" s="1451"/>
      <c r="L127" s="2037"/>
      <c r="M127" s="2038" t="s">
        <v>47</v>
      </c>
      <c r="N127" s="2039" t="s">
        <v>47</v>
      </c>
      <c r="O127" s="2040"/>
      <c r="P127" s="1993"/>
      <c r="Q127" s="2041"/>
      <c r="R127" s="1965" t="s">
        <v>47</v>
      </c>
      <c r="S127" s="1964" t="s">
        <v>37</v>
      </c>
      <c r="T127" s="2042" t="s">
        <v>446</v>
      </c>
      <c r="U127" s="2039" t="s">
        <v>34</v>
      </c>
      <c r="V127" s="503"/>
      <c r="W127" s="504"/>
      <c r="X127" s="2043" t="s">
        <v>42</v>
      </c>
      <c r="Y127" s="2044"/>
      <c r="Z127" s="2045" t="s">
        <v>41</v>
      </c>
      <c r="AA127" s="2044"/>
      <c r="AB127" s="2044"/>
      <c r="AC127" s="2044"/>
      <c r="AD127" s="2044"/>
      <c r="AE127" s="2044"/>
      <c r="AF127" s="2041"/>
      <c r="AG127" s="507"/>
      <c r="AH127" s="541"/>
      <c r="AI127" s="508"/>
      <c r="AJ127" s="542"/>
      <c r="AK127" s="1459" t="s">
        <v>47</v>
      </c>
    </row>
    <row r="128" spans="1:37" s="145" customFormat="1" ht="45" hidden="1" x14ac:dyDescent="0.2">
      <c r="A128" s="157" t="s">
        <v>67</v>
      </c>
      <c r="B128" s="2" t="s">
        <v>99</v>
      </c>
      <c r="C128" s="3783" t="s">
        <v>41</v>
      </c>
      <c r="D128" s="3414" t="s">
        <v>114</v>
      </c>
      <c r="E128" s="3784" t="s">
        <v>893</v>
      </c>
      <c r="F128" s="3785" t="s">
        <v>36</v>
      </c>
      <c r="G128" s="3786">
        <v>45200</v>
      </c>
      <c r="H128" s="3787" t="s">
        <v>1145</v>
      </c>
      <c r="I128" s="3422" t="s">
        <v>2462</v>
      </c>
      <c r="J128" s="2056" t="s">
        <v>713</v>
      </c>
      <c r="K128" s="3788">
        <v>44881</v>
      </c>
      <c r="L128" s="3424">
        <v>2610</v>
      </c>
      <c r="M128" s="3425" t="s">
        <v>47</v>
      </c>
      <c r="N128" s="3426" t="s">
        <v>47</v>
      </c>
      <c r="O128" s="3427"/>
      <c r="P128" s="3423"/>
      <c r="Q128" s="3428"/>
      <c r="R128" s="3789" t="s">
        <v>47</v>
      </c>
      <c r="S128" s="3790" t="s">
        <v>37</v>
      </c>
      <c r="T128" s="3791" t="s">
        <v>446</v>
      </c>
      <c r="U128" s="3426" t="s">
        <v>34</v>
      </c>
      <c r="V128" s="3429" t="s">
        <v>1146</v>
      </c>
      <c r="W128" s="3430" t="s">
        <v>1147</v>
      </c>
      <c r="X128" s="3431" t="s">
        <v>42</v>
      </c>
      <c r="Y128" s="3432"/>
      <c r="Z128" s="3792" t="s">
        <v>41</v>
      </c>
      <c r="AA128" s="3432"/>
      <c r="AB128" s="3432"/>
      <c r="AC128" s="3432"/>
      <c r="AD128" s="3432"/>
      <c r="AE128" s="3432"/>
      <c r="AF128" s="3428"/>
      <c r="AG128" s="3793" t="s">
        <v>1148</v>
      </c>
      <c r="AH128" s="3434" t="s">
        <v>1149</v>
      </c>
      <c r="AI128" s="3435" t="s">
        <v>1150</v>
      </c>
      <c r="AJ128" s="3436" t="s">
        <v>1151</v>
      </c>
      <c r="AK128" s="3420" t="s">
        <v>47</v>
      </c>
    </row>
    <row r="129" spans="1:37" s="145" customFormat="1" ht="45" hidden="1" x14ac:dyDescent="0.2">
      <c r="A129" s="157" t="s">
        <v>67</v>
      </c>
      <c r="B129" s="2" t="s">
        <v>770</v>
      </c>
      <c r="C129" s="3751" t="s">
        <v>41</v>
      </c>
      <c r="D129" s="1460" t="s">
        <v>114</v>
      </c>
      <c r="E129" s="1461" t="s">
        <v>895</v>
      </c>
      <c r="F129" s="2046" t="s">
        <v>36</v>
      </c>
      <c r="G129" s="3758">
        <v>45200</v>
      </c>
      <c r="H129" s="2035" t="s">
        <v>2461</v>
      </c>
      <c r="I129" s="550" t="s">
        <v>2462</v>
      </c>
      <c r="J129" s="628" t="s">
        <v>713</v>
      </c>
      <c r="K129" s="1465">
        <v>44972</v>
      </c>
      <c r="L129" s="1995">
        <v>844</v>
      </c>
      <c r="M129" s="2028" t="s">
        <v>47</v>
      </c>
      <c r="N129" s="2029" t="s">
        <v>47</v>
      </c>
      <c r="O129" s="2030"/>
      <c r="P129" s="1994"/>
      <c r="Q129" s="2031"/>
      <c r="R129" s="1976" t="s">
        <v>47</v>
      </c>
      <c r="S129" s="1975" t="s">
        <v>37</v>
      </c>
      <c r="T129" s="2048" t="s">
        <v>446</v>
      </c>
      <c r="U129" s="2029" t="s">
        <v>34</v>
      </c>
      <c r="V129" s="1469" t="s">
        <v>2463</v>
      </c>
      <c r="W129" s="1470" t="s">
        <v>2464</v>
      </c>
      <c r="X129" s="2032" t="s">
        <v>42</v>
      </c>
      <c r="Y129" s="2033"/>
      <c r="Z129" s="2034" t="s">
        <v>41</v>
      </c>
      <c r="AA129" s="2033"/>
      <c r="AB129" s="2033"/>
      <c r="AC129" s="2033"/>
      <c r="AD129" s="2033"/>
      <c r="AE129" s="2033"/>
      <c r="AF129" s="2031"/>
      <c r="AG129" s="3781" t="s">
        <v>2465</v>
      </c>
      <c r="AH129" s="1473" t="s">
        <v>2466</v>
      </c>
      <c r="AI129" s="3782"/>
      <c r="AJ129" s="1983" t="s">
        <v>2467</v>
      </c>
      <c r="AK129" s="1476" t="s">
        <v>47</v>
      </c>
    </row>
    <row r="130" spans="1:37" s="145" customFormat="1" ht="25.5" hidden="1" x14ac:dyDescent="0.2">
      <c r="A130" s="157" t="s">
        <v>67</v>
      </c>
      <c r="B130" s="2" t="s">
        <v>97</v>
      </c>
      <c r="C130" s="3112"/>
      <c r="D130" s="1607" t="s">
        <v>114</v>
      </c>
      <c r="E130" s="3147" t="s">
        <v>895</v>
      </c>
      <c r="F130" s="3148" t="s">
        <v>36</v>
      </c>
      <c r="G130" s="3588">
        <v>45095</v>
      </c>
      <c r="H130" s="1198" t="s">
        <v>2040</v>
      </c>
      <c r="I130" s="1611" t="s">
        <v>2041</v>
      </c>
      <c r="J130" s="2893" t="s">
        <v>713</v>
      </c>
      <c r="K130" s="1610">
        <v>44936</v>
      </c>
      <c r="L130" s="1611">
        <v>116</v>
      </c>
      <c r="M130" s="3150"/>
      <c r="N130" s="1612" t="s">
        <v>47</v>
      </c>
      <c r="O130" s="3151"/>
      <c r="P130" s="1613"/>
      <c r="Q130" s="2546"/>
      <c r="R130" s="1544" t="s">
        <v>47</v>
      </c>
      <c r="S130" s="1614" t="s">
        <v>37</v>
      </c>
      <c r="T130" s="2547" t="s">
        <v>446</v>
      </c>
      <c r="U130" s="1612" t="s">
        <v>34</v>
      </c>
      <c r="V130" s="1025"/>
      <c r="W130" s="1026"/>
      <c r="X130" s="1544" t="s">
        <v>42</v>
      </c>
      <c r="Y130" s="1617"/>
      <c r="Z130" s="1617"/>
      <c r="AA130" s="1617" t="s">
        <v>41</v>
      </c>
      <c r="AB130" s="1617"/>
      <c r="AC130" s="1617"/>
      <c r="AD130" s="1617"/>
      <c r="AE130" s="1617"/>
      <c r="AF130" s="1614"/>
      <c r="AG130" s="3152" t="s">
        <v>2037</v>
      </c>
      <c r="AH130" s="3153" t="s">
        <v>2038</v>
      </c>
      <c r="AI130" s="2594"/>
      <c r="AJ130" s="3154" t="s">
        <v>2039</v>
      </c>
      <c r="AK130" s="1619" t="s">
        <v>47</v>
      </c>
    </row>
    <row r="131" spans="1:37" s="145" customFormat="1" ht="45" hidden="1" x14ac:dyDescent="0.2">
      <c r="A131" s="157" t="s">
        <v>67</v>
      </c>
      <c r="B131" s="2"/>
      <c r="C131" s="3951" t="s">
        <v>406</v>
      </c>
      <c r="D131" s="3952" t="s">
        <v>114</v>
      </c>
      <c r="E131" s="3953" t="s">
        <v>895</v>
      </c>
      <c r="F131" s="3954" t="s">
        <v>36</v>
      </c>
      <c r="G131" s="3403" t="s">
        <v>3500</v>
      </c>
      <c r="H131" s="4163" t="s">
        <v>3501</v>
      </c>
      <c r="I131" s="1532" t="s">
        <v>3502</v>
      </c>
      <c r="J131" s="687" t="s">
        <v>713</v>
      </c>
      <c r="K131" s="2188"/>
      <c r="L131" s="2189"/>
      <c r="M131" s="2202"/>
      <c r="N131" s="1534" t="s">
        <v>336</v>
      </c>
      <c r="O131" s="2190" t="s">
        <v>47</v>
      </c>
      <c r="P131" s="2188" t="s">
        <v>47</v>
      </c>
      <c r="Q131" s="2189" t="s">
        <v>47</v>
      </c>
      <c r="R131" s="2192" t="s">
        <v>47</v>
      </c>
      <c r="S131" s="2191" t="s">
        <v>37</v>
      </c>
      <c r="T131" s="2193" t="s">
        <v>610</v>
      </c>
      <c r="U131" s="1534" t="s">
        <v>34</v>
      </c>
      <c r="V131" s="1025"/>
      <c r="W131" s="1026"/>
      <c r="X131" s="2192" t="s">
        <v>42</v>
      </c>
      <c r="Y131" s="1531" t="s">
        <v>41</v>
      </c>
      <c r="Z131" s="1531" t="s">
        <v>41</v>
      </c>
      <c r="AA131" s="1023" t="s">
        <v>41</v>
      </c>
      <c r="AB131" s="1023" t="s">
        <v>41</v>
      </c>
      <c r="AC131" s="1023" t="s">
        <v>41</v>
      </c>
      <c r="AD131" s="1023" t="s">
        <v>41</v>
      </c>
      <c r="AE131" s="1023" t="s">
        <v>41</v>
      </c>
      <c r="AF131" s="2191" t="s">
        <v>41</v>
      </c>
      <c r="AG131" s="2203"/>
      <c r="AH131" s="2194"/>
      <c r="AI131" s="2195"/>
      <c r="AJ131" s="2204"/>
      <c r="AK131" s="2196" t="s">
        <v>47</v>
      </c>
    </row>
    <row r="132" spans="1:37" s="55" customFormat="1" ht="25.5" x14ac:dyDescent="0.2">
      <c r="A132" s="20" t="s">
        <v>17</v>
      </c>
      <c r="B132" s="21" t="s">
        <v>101</v>
      </c>
      <c r="C132" s="176" t="s">
        <v>37</v>
      </c>
      <c r="D132" s="22" t="s">
        <v>37</v>
      </c>
      <c r="E132" s="23" t="s">
        <v>37</v>
      </c>
      <c r="F132" s="3" t="s">
        <v>266</v>
      </c>
      <c r="G132" s="24"/>
      <c r="H132" s="7"/>
      <c r="I132" s="7"/>
      <c r="J132" s="7"/>
      <c r="K132" s="25"/>
      <c r="L132" s="25"/>
      <c r="M132" s="26"/>
      <c r="N132" s="7"/>
      <c r="O132" s="27"/>
      <c r="P132" s="25"/>
      <c r="Q132" s="25"/>
      <c r="R132" s="25"/>
      <c r="S132" s="25"/>
      <c r="T132" s="25"/>
      <c r="U132" s="25"/>
      <c r="V132" s="28"/>
      <c r="W132" s="28"/>
      <c r="X132" s="28"/>
      <c r="Y132" s="4"/>
      <c r="Z132" s="28"/>
      <c r="AA132" s="28"/>
      <c r="AB132" s="28"/>
      <c r="AC132" s="28"/>
      <c r="AD132" s="28"/>
      <c r="AE132" s="28"/>
      <c r="AF132" s="28"/>
      <c r="AG132" s="29"/>
      <c r="AH132" s="29"/>
      <c r="AI132" s="29"/>
      <c r="AJ132" s="29"/>
      <c r="AK132" s="277"/>
    </row>
    <row r="133" spans="1:37" s="145" customFormat="1" ht="25.5" x14ac:dyDescent="0.2">
      <c r="A133" s="2" t="s">
        <v>17</v>
      </c>
      <c r="B133" s="2" t="s">
        <v>100</v>
      </c>
      <c r="C133" s="731" t="s">
        <v>185</v>
      </c>
      <c r="D133" s="732" t="s">
        <v>114</v>
      </c>
      <c r="E133" s="733" t="s">
        <v>114</v>
      </c>
      <c r="F133" s="734" t="s">
        <v>381</v>
      </c>
      <c r="G133" s="735">
        <v>44932</v>
      </c>
      <c r="H133" s="2445" t="s">
        <v>429</v>
      </c>
      <c r="I133" s="736" t="s">
        <v>438</v>
      </c>
      <c r="J133" s="737"/>
      <c r="K133" s="738">
        <v>44834</v>
      </c>
      <c r="L133" s="739">
        <v>2221</v>
      </c>
      <c r="M133" s="2655" t="s">
        <v>1734</v>
      </c>
      <c r="N133" s="740" t="s">
        <v>47</v>
      </c>
      <c r="O133" s="2653" t="s">
        <v>1721</v>
      </c>
      <c r="P133" s="741" t="s">
        <v>1700</v>
      </c>
      <c r="Q133" s="742" t="s">
        <v>1701</v>
      </c>
      <c r="R133" s="743" t="s">
        <v>437</v>
      </c>
      <c r="S133" s="736" t="s">
        <v>419</v>
      </c>
      <c r="T133" s="744" t="s">
        <v>359</v>
      </c>
      <c r="U133" s="740" t="s">
        <v>360</v>
      </c>
      <c r="V133" s="745" t="s">
        <v>430</v>
      </c>
      <c r="W133" s="746" t="s">
        <v>431</v>
      </c>
      <c r="X133" s="747" t="s">
        <v>42</v>
      </c>
      <c r="Y133" s="748" t="s">
        <v>41</v>
      </c>
      <c r="Z133" s="748" t="s">
        <v>41</v>
      </c>
      <c r="AA133" s="748" t="s">
        <v>41</v>
      </c>
      <c r="AB133" s="748" t="s">
        <v>41</v>
      </c>
      <c r="AC133" s="748" t="s">
        <v>41</v>
      </c>
      <c r="AD133" s="748" t="s">
        <v>41</v>
      </c>
      <c r="AE133" s="748" t="s">
        <v>41</v>
      </c>
      <c r="AF133" s="749" t="s">
        <v>41</v>
      </c>
      <c r="AG133" s="750" t="s">
        <v>432</v>
      </c>
      <c r="AH133" s="751" t="s">
        <v>433</v>
      </c>
      <c r="AI133" s="752" t="s">
        <v>434</v>
      </c>
      <c r="AJ133" s="753" t="s">
        <v>435</v>
      </c>
      <c r="AK133" s="754" t="s">
        <v>436</v>
      </c>
    </row>
    <row r="134" spans="1:37" s="145" customFormat="1" ht="25.5" x14ac:dyDescent="0.2">
      <c r="A134" s="670" t="s">
        <v>17</v>
      </c>
      <c r="B134" s="670" t="s">
        <v>95</v>
      </c>
      <c r="C134" s="1028"/>
      <c r="D134" s="1029" t="s">
        <v>114</v>
      </c>
      <c r="E134" s="1030" t="s">
        <v>114</v>
      </c>
      <c r="F134" s="1031" t="s">
        <v>381</v>
      </c>
      <c r="G134" s="1629">
        <v>44932</v>
      </c>
      <c r="H134" s="3063" t="s">
        <v>1471</v>
      </c>
      <c r="I134" s="1032" t="s">
        <v>1473</v>
      </c>
      <c r="J134" s="1503"/>
      <c r="K134" s="1033">
        <v>44900</v>
      </c>
      <c r="L134" s="1034">
        <v>2780</v>
      </c>
      <c r="M134" s="2655" t="s">
        <v>1763</v>
      </c>
      <c r="N134" s="693" t="s">
        <v>47</v>
      </c>
      <c r="O134" s="694"/>
      <c r="P134" s="2417"/>
      <c r="Q134" s="2418"/>
      <c r="R134" s="1035" t="s">
        <v>47</v>
      </c>
      <c r="S134" s="1036" t="s">
        <v>37</v>
      </c>
      <c r="T134" s="1037" t="s">
        <v>359</v>
      </c>
      <c r="U134" s="693" t="s">
        <v>5</v>
      </c>
      <c r="V134" s="1038" t="s">
        <v>1474</v>
      </c>
      <c r="W134" s="1032" t="s">
        <v>1475</v>
      </c>
      <c r="X134" s="1035" t="s">
        <v>42</v>
      </c>
      <c r="Y134" s="1031"/>
      <c r="Z134" s="1031"/>
      <c r="AA134" s="1031"/>
      <c r="AB134" s="1031" t="s">
        <v>41</v>
      </c>
      <c r="AC134" s="1031" t="s">
        <v>41</v>
      </c>
      <c r="AD134" s="1031" t="s">
        <v>41</v>
      </c>
      <c r="AE134" s="1031" t="s">
        <v>41</v>
      </c>
      <c r="AF134" s="1036" t="s">
        <v>41</v>
      </c>
      <c r="AG134" s="1274" t="s">
        <v>1505</v>
      </c>
      <c r="AH134" s="1040" t="s">
        <v>1545</v>
      </c>
      <c r="AI134" s="1041"/>
      <c r="AJ134" s="1042" t="s">
        <v>1507</v>
      </c>
      <c r="AK134" s="1043" t="s">
        <v>47</v>
      </c>
    </row>
    <row r="135" spans="1:37" ht="33.75" x14ac:dyDescent="0.2">
      <c r="A135" s="21" t="s">
        <v>17</v>
      </c>
      <c r="B135" s="54" t="s">
        <v>96</v>
      </c>
      <c r="C135" s="336" t="s">
        <v>212</v>
      </c>
      <c r="D135" s="337" t="s">
        <v>114</v>
      </c>
      <c r="E135" s="300" t="s">
        <v>114</v>
      </c>
      <c r="F135" s="338" t="s">
        <v>381</v>
      </c>
      <c r="G135" s="316">
        <v>44932</v>
      </c>
      <c r="H135" s="2446" t="s">
        <v>46</v>
      </c>
      <c r="I135" s="339" t="s">
        <v>382</v>
      </c>
      <c r="J135" s="265" t="s">
        <v>196</v>
      </c>
      <c r="K135" s="665">
        <v>44771</v>
      </c>
      <c r="L135" s="666">
        <v>1918</v>
      </c>
      <c r="M135" s="2656" t="s">
        <v>1739</v>
      </c>
      <c r="N135" s="427" t="s">
        <v>235</v>
      </c>
      <c r="O135" s="2772" t="s">
        <v>1916</v>
      </c>
      <c r="P135" s="340">
        <v>44867</v>
      </c>
      <c r="Q135" s="341">
        <v>2469</v>
      </c>
      <c r="R135" s="322">
        <v>44771</v>
      </c>
      <c r="S135" s="318" t="s">
        <v>37</v>
      </c>
      <c r="T135" s="68" t="s">
        <v>39</v>
      </c>
      <c r="U135" s="71" t="s">
        <v>54</v>
      </c>
      <c r="V135" s="281" t="s">
        <v>48</v>
      </c>
      <c r="W135" s="132" t="s">
        <v>49</v>
      </c>
      <c r="X135" s="73" t="s">
        <v>42</v>
      </c>
      <c r="Y135" s="119"/>
      <c r="Z135" s="69"/>
      <c r="AA135" s="69"/>
      <c r="AB135" s="69"/>
      <c r="AC135" s="69" t="s">
        <v>41</v>
      </c>
      <c r="AD135" s="69" t="s">
        <v>41</v>
      </c>
      <c r="AE135" s="69" t="s">
        <v>41</v>
      </c>
      <c r="AF135" s="74" t="s">
        <v>41</v>
      </c>
      <c r="AG135" s="319" t="s">
        <v>172</v>
      </c>
      <c r="AH135" s="162" t="s">
        <v>173</v>
      </c>
      <c r="AI135" s="146" t="s">
        <v>177</v>
      </c>
      <c r="AJ135" s="148" t="s">
        <v>241</v>
      </c>
      <c r="AK135" s="342">
        <v>21.0975</v>
      </c>
    </row>
    <row r="136" spans="1:37" s="145" customFormat="1" ht="33.75" x14ac:dyDescent="0.2">
      <c r="A136" s="2" t="s">
        <v>17</v>
      </c>
      <c r="B136" s="118" t="s">
        <v>96</v>
      </c>
      <c r="C136" s="662" t="s">
        <v>212</v>
      </c>
      <c r="D136" s="659" t="s">
        <v>114</v>
      </c>
      <c r="E136" s="583" t="s">
        <v>114</v>
      </c>
      <c r="F136" s="343" t="s">
        <v>381</v>
      </c>
      <c r="G136" s="313">
        <v>44932</v>
      </c>
      <c r="H136" s="2447" t="s">
        <v>46</v>
      </c>
      <c r="I136" s="1681" t="s">
        <v>383</v>
      </c>
      <c r="J136" s="585" t="s">
        <v>196</v>
      </c>
      <c r="K136" s="667">
        <v>44771</v>
      </c>
      <c r="L136" s="668">
        <v>1919</v>
      </c>
      <c r="M136" s="637" t="s">
        <v>47</v>
      </c>
      <c r="N136" s="663" t="s">
        <v>235</v>
      </c>
      <c r="O136" s="377" t="s">
        <v>1916</v>
      </c>
      <c r="P136" s="660">
        <v>44867</v>
      </c>
      <c r="Q136" s="661">
        <v>2470</v>
      </c>
      <c r="R136" s="325">
        <v>44771</v>
      </c>
      <c r="S136" s="298" t="s">
        <v>37</v>
      </c>
      <c r="T136" s="455" t="s">
        <v>39</v>
      </c>
      <c r="U136" s="344" t="s">
        <v>54</v>
      </c>
      <c r="V136" s="179" t="s">
        <v>48</v>
      </c>
      <c r="W136" s="127" t="s">
        <v>49</v>
      </c>
      <c r="X136" s="161" t="s">
        <v>42</v>
      </c>
      <c r="Y136" s="122"/>
      <c r="Z136" s="122"/>
      <c r="AA136" s="122"/>
      <c r="AB136" s="122" t="s">
        <v>41</v>
      </c>
      <c r="AC136" s="122" t="s">
        <v>41</v>
      </c>
      <c r="AD136" s="122" t="s">
        <v>41</v>
      </c>
      <c r="AE136" s="122" t="s">
        <v>41</v>
      </c>
      <c r="AF136" s="136" t="s">
        <v>41</v>
      </c>
      <c r="AG136" s="320" t="s">
        <v>172</v>
      </c>
      <c r="AH136" s="167" t="s">
        <v>173</v>
      </c>
      <c r="AI136" s="147" t="s">
        <v>177</v>
      </c>
      <c r="AJ136" s="149" t="s">
        <v>241</v>
      </c>
      <c r="AK136" s="664">
        <v>10</v>
      </c>
    </row>
    <row r="137" spans="1:37" s="55" customFormat="1" ht="25.5" x14ac:dyDescent="0.2">
      <c r="A137" s="2" t="s">
        <v>17</v>
      </c>
      <c r="B137" s="118" t="s">
        <v>99</v>
      </c>
      <c r="C137" s="1330"/>
      <c r="D137" s="1331" t="s">
        <v>114</v>
      </c>
      <c r="E137" s="1332" t="s">
        <v>114</v>
      </c>
      <c r="F137" s="1333" t="s">
        <v>75</v>
      </c>
      <c r="G137" s="1644">
        <v>44933</v>
      </c>
      <c r="H137" s="2438" t="s">
        <v>692</v>
      </c>
      <c r="I137" s="1772" t="s">
        <v>978</v>
      </c>
      <c r="J137" s="1737" t="s">
        <v>979</v>
      </c>
      <c r="K137" s="1671">
        <v>44869</v>
      </c>
      <c r="L137" s="1793">
        <v>2505</v>
      </c>
      <c r="M137" s="1335" t="s">
        <v>47</v>
      </c>
      <c r="N137" s="1336" t="s">
        <v>47</v>
      </c>
      <c r="O137" s="1478"/>
      <c r="P137" s="1338"/>
      <c r="Q137" s="1348"/>
      <c r="R137" s="1346" t="s">
        <v>47</v>
      </c>
      <c r="S137" s="1341"/>
      <c r="T137" s="1342" t="s">
        <v>488</v>
      </c>
      <c r="U137" s="1343" t="s">
        <v>34</v>
      </c>
      <c r="V137" s="1344" t="s">
        <v>973</v>
      </c>
      <c r="W137" s="1345" t="s">
        <v>974</v>
      </c>
      <c r="X137" s="1346" t="s">
        <v>42</v>
      </c>
      <c r="Y137" s="1347"/>
      <c r="Z137" s="1347"/>
      <c r="AA137" s="1347"/>
      <c r="AB137" s="1347" t="s">
        <v>41</v>
      </c>
      <c r="AC137" s="1347" t="s">
        <v>41</v>
      </c>
      <c r="AD137" s="1347" t="s">
        <v>41</v>
      </c>
      <c r="AE137" s="1347" t="s">
        <v>41</v>
      </c>
      <c r="AF137" s="1348" t="s">
        <v>41</v>
      </c>
      <c r="AG137" s="1674" t="s">
        <v>975</v>
      </c>
      <c r="AH137" s="1481" t="s">
        <v>976</v>
      </c>
      <c r="AI137" s="1482" t="s">
        <v>47</v>
      </c>
      <c r="AJ137" s="1675" t="s">
        <v>977</v>
      </c>
      <c r="AK137" s="1353" t="s">
        <v>47</v>
      </c>
    </row>
    <row r="138" spans="1:37" s="55" customFormat="1" ht="38.25" x14ac:dyDescent="0.2">
      <c r="A138" s="2" t="s">
        <v>17</v>
      </c>
      <c r="B138" s="118" t="s">
        <v>99</v>
      </c>
      <c r="C138" s="1330"/>
      <c r="D138" s="1331" t="s">
        <v>114</v>
      </c>
      <c r="E138" s="1332" t="s">
        <v>114</v>
      </c>
      <c r="F138" s="1333" t="s">
        <v>75</v>
      </c>
      <c r="G138" s="1644">
        <v>44933</v>
      </c>
      <c r="H138" s="2438" t="s">
        <v>89</v>
      </c>
      <c r="I138" s="1772" t="s">
        <v>1970</v>
      </c>
      <c r="J138" s="1737" t="s">
        <v>970</v>
      </c>
      <c r="K138" s="1660">
        <v>44867</v>
      </c>
      <c r="L138" s="1661">
        <v>2471</v>
      </c>
      <c r="M138" s="1335" t="s">
        <v>47</v>
      </c>
      <c r="N138" s="1336" t="s">
        <v>47</v>
      </c>
      <c r="O138" s="1478"/>
      <c r="P138" s="1338"/>
      <c r="Q138" s="1348"/>
      <c r="R138" s="1340" t="s">
        <v>47</v>
      </c>
      <c r="S138" s="1341"/>
      <c r="T138" s="1342" t="s">
        <v>488</v>
      </c>
      <c r="U138" s="1343" t="s">
        <v>34</v>
      </c>
      <c r="V138" s="1344" t="s">
        <v>964</v>
      </c>
      <c r="W138" s="1345" t="s">
        <v>965</v>
      </c>
      <c r="X138" s="1346" t="s">
        <v>4</v>
      </c>
      <c r="Y138" s="1347"/>
      <c r="Z138" s="1347"/>
      <c r="AA138" s="1347" t="s">
        <v>41</v>
      </c>
      <c r="AB138" s="1347" t="s">
        <v>41</v>
      </c>
      <c r="AC138" s="1347" t="s">
        <v>41</v>
      </c>
      <c r="AD138" s="1347" t="s">
        <v>41</v>
      </c>
      <c r="AE138" s="1347" t="s">
        <v>41</v>
      </c>
      <c r="AF138" s="1348" t="s">
        <v>41</v>
      </c>
      <c r="AG138" s="1349" t="s">
        <v>966</v>
      </c>
      <c r="AH138" s="1350" t="s">
        <v>967</v>
      </c>
      <c r="AI138" s="1351" t="s">
        <v>968</v>
      </c>
      <c r="AJ138" s="1352" t="s">
        <v>969</v>
      </c>
      <c r="AK138" s="1353" t="s">
        <v>47</v>
      </c>
    </row>
    <row r="139" spans="1:37" s="145" customFormat="1" ht="45" x14ac:dyDescent="0.2">
      <c r="A139" s="670" t="s">
        <v>17</v>
      </c>
      <c r="B139" s="670" t="s">
        <v>99</v>
      </c>
      <c r="C139" s="1028"/>
      <c r="D139" s="1029" t="s">
        <v>114</v>
      </c>
      <c r="E139" s="1030" t="s">
        <v>114</v>
      </c>
      <c r="F139" s="1031" t="s">
        <v>36</v>
      </c>
      <c r="G139" s="1629">
        <v>44934</v>
      </c>
      <c r="H139" s="2439" t="s">
        <v>1592</v>
      </c>
      <c r="I139" s="1032" t="s">
        <v>1593</v>
      </c>
      <c r="J139" s="1503" t="s">
        <v>3370</v>
      </c>
      <c r="K139" s="695" t="s">
        <v>2450</v>
      </c>
      <c r="L139" s="710" t="s">
        <v>2449</v>
      </c>
      <c r="M139" s="2652" t="s">
        <v>2286</v>
      </c>
      <c r="N139" s="693" t="s">
        <v>47</v>
      </c>
      <c r="O139" s="3373"/>
      <c r="P139" s="2610" t="s">
        <v>1696</v>
      </c>
      <c r="Q139" s="2611" t="s">
        <v>1697</v>
      </c>
      <c r="R139" s="1035" t="s">
        <v>47</v>
      </c>
      <c r="S139" s="1036" t="s">
        <v>37</v>
      </c>
      <c r="T139" s="1037" t="s">
        <v>569</v>
      </c>
      <c r="U139" s="693" t="s">
        <v>34</v>
      </c>
      <c r="V139" s="1038" t="s">
        <v>949</v>
      </c>
      <c r="W139" s="1032" t="s">
        <v>950</v>
      </c>
      <c r="X139" s="1035" t="s">
        <v>42</v>
      </c>
      <c r="Y139" s="1031"/>
      <c r="Z139" s="1031"/>
      <c r="AA139" s="1031"/>
      <c r="AB139" s="1031"/>
      <c r="AC139" s="1031" t="s">
        <v>41</v>
      </c>
      <c r="AD139" s="1031" t="s">
        <v>41</v>
      </c>
      <c r="AE139" s="1031" t="s">
        <v>41</v>
      </c>
      <c r="AF139" s="1036" t="s">
        <v>41</v>
      </c>
      <c r="AG139" s="1274" t="s">
        <v>953</v>
      </c>
      <c r="AH139" s="1041" t="s">
        <v>951</v>
      </c>
      <c r="AI139" s="1041"/>
      <c r="AJ139" s="1042" t="s">
        <v>952</v>
      </c>
      <c r="AK139" s="1043" t="s">
        <v>47</v>
      </c>
    </row>
    <row r="140" spans="1:37" s="145" customFormat="1" ht="33.75" x14ac:dyDescent="0.2">
      <c r="A140" s="2" t="s">
        <v>17</v>
      </c>
      <c r="B140" s="118" t="s">
        <v>96</v>
      </c>
      <c r="C140" s="1330"/>
      <c r="D140" s="1331" t="s">
        <v>114</v>
      </c>
      <c r="E140" s="1332" t="s">
        <v>114</v>
      </c>
      <c r="F140" s="1677" t="s">
        <v>36</v>
      </c>
      <c r="G140" s="1642">
        <v>44934</v>
      </c>
      <c r="H140" s="2438" t="s">
        <v>53</v>
      </c>
      <c r="I140" s="1773" t="s">
        <v>980</v>
      </c>
      <c r="J140" s="1737"/>
      <c r="K140" s="1671" t="s">
        <v>47</v>
      </c>
      <c r="L140" s="1672" t="s">
        <v>47</v>
      </c>
      <c r="M140" s="1335" t="s">
        <v>47</v>
      </c>
      <c r="N140" s="1678" t="s">
        <v>47</v>
      </c>
      <c r="O140" s="1679"/>
      <c r="P140" s="1671"/>
      <c r="Q140" s="1672"/>
      <c r="R140" s="1673" t="s">
        <v>47</v>
      </c>
      <c r="S140" s="1341"/>
      <c r="T140" s="1680" t="s">
        <v>488</v>
      </c>
      <c r="U140" s="1343" t="s">
        <v>34</v>
      </c>
      <c r="V140" s="1344" t="s">
        <v>938</v>
      </c>
      <c r="W140" s="1345" t="s">
        <v>939</v>
      </c>
      <c r="X140" s="1346" t="s">
        <v>42</v>
      </c>
      <c r="Y140" s="1347"/>
      <c r="Z140" s="1347"/>
      <c r="AA140" s="1347"/>
      <c r="AB140" s="1347" t="s">
        <v>41</v>
      </c>
      <c r="AC140" s="1347" t="s">
        <v>41</v>
      </c>
      <c r="AD140" s="1347" t="s">
        <v>41</v>
      </c>
      <c r="AE140" s="1347" t="s">
        <v>41</v>
      </c>
      <c r="AF140" s="1348" t="s">
        <v>41</v>
      </c>
      <c r="AG140" s="1674" t="s">
        <v>940</v>
      </c>
      <c r="AH140" s="1481" t="s">
        <v>941</v>
      </c>
      <c r="AI140" s="1482"/>
      <c r="AJ140" s="1675" t="s">
        <v>942</v>
      </c>
      <c r="AK140" s="1353" t="s">
        <v>47</v>
      </c>
    </row>
    <row r="141" spans="1:37" s="55" customFormat="1" ht="33.75" x14ac:dyDescent="0.2">
      <c r="A141" s="2" t="s">
        <v>17</v>
      </c>
      <c r="B141" s="118" t="s">
        <v>99</v>
      </c>
      <c r="C141" s="1330"/>
      <c r="D141" s="1331" t="s">
        <v>114</v>
      </c>
      <c r="E141" s="1332" t="s">
        <v>114</v>
      </c>
      <c r="F141" s="1677" t="s">
        <v>36</v>
      </c>
      <c r="G141" s="1642">
        <v>44934</v>
      </c>
      <c r="H141" s="2438" t="s">
        <v>692</v>
      </c>
      <c r="I141" s="1772" t="s">
        <v>981</v>
      </c>
      <c r="J141" s="1737" t="s">
        <v>982</v>
      </c>
      <c r="K141" s="1671">
        <v>44869</v>
      </c>
      <c r="L141" s="1793">
        <v>2505</v>
      </c>
      <c r="M141" s="1335" t="s">
        <v>47</v>
      </c>
      <c r="N141" s="1336" t="s">
        <v>47</v>
      </c>
      <c r="O141" s="1478"/>
      <c r="P141" s="1338"/>
      <c r="Q141" s="1348"/>
      <c r="R141" s="1346" t="s">
        <v>47</v>
      </c>
      <c r="S141" s="1341"/>
      <c r="T141" s="1342" t="s">
        <v>488</v>
      </c>
      <c r="U141" s="1343" t="s">
        <v>34</v>
      </c>
      <c r="V141" s="1344" t="s">
        <v>973</v>
      </c>
      <c r="W141" s="1345" t="s">
        <v>974</v>
      </c>
      <c r="X141" s="1346" t="s">
        <v>42</v>
      </c>
      <c r="Y141" s="1347"/>
      <c r="Z141" s="1347"/>
      <c r="AA141" s="1347"/>
      <c r="AB141" s="1347" t="s">
        <v>41</v>
      </c>
      <c r="AC141" s="1347" t="s">
        <v>41</v>
      </c>
      <c r="AD141" s="1347" t="s">
        <v>41</v>
      </c>
      <c r="AE141" s="1347" t="s">
        <v>41</v>
      </c>
      <c r="AF141" s="1348" t="s">
        <v>41</v>
      </c>
      <c r="AG141" s="1674" t="s">
        <v>975</v>
      </c>
      <c r="AH141" s="1481" t="s">
        <v>976</v>
      </c>
      <c r="AI141" s="1482" t="s">
        <v>47</v>
      </c>
      <c r="AJ141" s="1675" t="s">
        <v>977</v>
      </c>
      <c r="AK141" s="1353" t="s">
        <v>47</v>
      </c>
    </row>
    <row r="142" spans="1:37" s="55" customFormat="1" ht="38.25" x14ac:dyDescent="0.2">
      <c r="A142" s="2" t="s">
        <v>17</v>
      </c>
      <c r="B142" s="118" t="s">
        <v>99</v>
      </c>
      <c r="C142" s="1330"/>
      <c r="D142" s="1331" t="s">
        <v>114</v>
      </c>
      <c r="E142" s="1332" t="s">
        <v>114</v>
      </c>
      <c r="F142" s="1738" t="s">
        <v>36</v>
      </c>
      <c r="G142" s="1642">
        <v>44934</v>
      </c>
      <c r="H142" s="2438" t="s">
        <v>89</v>
      </c>
      <c r="I142" s="1774" t="s">
        <v>1969</v>
      </c>
      <c r="J142" s="1737" t="s">
        <v>970</v>
      </c>
      <c r="K142" s="1660">
        <v>44867</v>
      </c>
      <c r="L142" s="1661">
        <v>2472</v>
      </c>
      <c r="M142" s="1335" t="s">
        <v>47</v>
      </c>
      <c r="N142" s="1336" t="s">
        <v>47</v>
      </c>
      <c r="O142" s="1478"/>
      <c r="P142" s="1338"/>
      <c r="Q142" s="1348"/>
      <c r="R142" s="1340" t="s">
        <v>47</v>
      </c>
      <c r="S142" s="1341"/>
      <c r="T142" s="1342" t="s">
        <v>488</v>
      </c>
      <c r="U142" s="1343" t="s">
        <v>34</v>
      </c>
      <c r="V142" s="1344" t="s">
        <v>964</v>
      </c>
      <c r="W142" s="1345" t="s">
        <v>965</v>
      </c>
      <c r="X142" s="1346" t="s">
        <v>991</v>
      </c>
      <c r="Y142" s="1347"/>
      <c r="Z142" s="1347"/>
      <c r="AA142" s="1347" t="s">
        <v>41</v>
      </c>
      <c r="AB142" s="1347" t="s">
        <v>41</v>
      </c>
      <c r="AC142" s="1347" t="s">
        <v>41</v>
      </c>
      <c r="AD142" s="1347" t="s">
        <v>41</v>
      </c>
      <c r="AE142" s="1347" t="s">
        <v>41</v>
      </c>
      <c r="AF142" s="1348" t="s">
        <v>41</v>
      </c>
      <c r="AG142" s="1739" t="s">
        <v>966</v>
      </c>
      <c r="AH142" s="1740" t="s">
        <v>967</v>
      </c>
      <c r="AI142" s="1741" t="s">
        <v>968</v>
      </c>
      <c r="AJ142" s="1742" t="s">
        <v>969</v>
      </c>
      <c r="AK142" s="1353" t="s">
        <v>47</v>
      </c>
    </row>
    <row r="143" spans="1:37" s="55" customFormat="1" ht="25.5" x14ac:dyDescent="0.2">
      <c r="A143" s="2" t="s">
        <v>17</v>
      </c>
      <c r="B143" s="118" t="s">
        <v>99</v>
      </c>
      <c r="C143" s="1330"/>
      <c r="D143" s="1331" t="s">
        <v>114</v>
      </c>
      <c r="E143" s="1332" t="s">
        <v>114</v>
      </c>
      <c r="F143" s="1677" t="s">
        <v>75</v>
      </c>
      <c r="G143" s="1642">
        <v>44940</v>
      </c>
      <c r="H143" s="2438" t="s">
        <v>692</v>
      </c>
      <c r="I143" s="1772" t="s">
        <v>983</v>
      </c>
      <c r="J143" s="1737" t="s">
        <v>984</v>
      </c>
      <c r="K143" s="1671">
        <v>44869</v>
      </c>
      <c r="L143" s="1793">
        <v>2505</v>
      </c>
      <c r="M143" s="1335" t="s">
        <v>47</v>
      </c>
      <c r="N143" s="1336" t="s">
        <v>47</v>
      </c>
      <c r="O143" s="1478"/>
      <c r="P143" s="1338"/>
      <c r="Q143" s="1348"/>
      <c r="R143" s="1346" t="s">
        <v>47</v>
      </c>
      <c r="S143" s="1341"/>
      <c r="T143" s="1342" t="s">
        <v>488</v>
      </c>
      <c r="U143" s="1343" t="s">
        <v>34</v>
      </c>
      <c r="V143" s="1344" t="s">
        <v>973</v>
      </c>
      <c r="W143" s="1345" t="s">
        <v>974</v>
      </c>
      <c r="X143" s="1346" t="s">
        <v>42</v>
      </c>
      <c r="Y143" s="1347"/>
      <c r="Z143" s="1347"/>
      <c r="AA143" s="1347"/>
      <c r="AB143" s="1347" t="s">
        <v>41</v>
      </c>
      <c r="AC143" s="1347" t="s">
        <v>41</v>
      </c>
      <c r="AD143" s="1347" t="s">
        <v>41</v>
      </c>
      <c r="AE143" s="1347" t="s">
        <v>41</v>
      </c>
      <c r="AF143" s="1348" t="s">
        <v>41</v>
      </c>
      <c r="AG143" s="1674" t="s">
        <v>975</v>
      </c>
      <c r="AH143" s="1481" t="s">
        <v>976</v>
      </c>
      <c r="AI143" s="1482" t="s">
        <v>47</v>
      </c>
      <c r="AJ143" s="1675" t="s">
        <v>977</v>
      </c>
      <c r="AK143" s="1353" t="s">
        <v>47</v>
      </c>
    </row>
    <row r="144" spans="1:37" s="145" customFormat="1" ht="51" x14ac:dyDescent="0.2">
      <c r="A144" s="2" t="s">
        <v>17</v>
      </c>
      <c r="B144" s="2" t="s">
        <v>100</v>
      </c>
      <c r="C144" s="641" t="s">
        <v>185</v>
      </c>
      <c r="D144" s="642" t="s">
        <v>114</v>
      </c>
      <c r="E144" s="643" t="s">
        <v>114</v>
      </c>
      <c r="F144" s="3408" t="s">
        <v>36</v>
      </c>
      <c r="G144" s="3409">
        <v>44941</v>
      </c>
      <c r="H144" s="2451" t="s">
        <v>358</v>
      </c>
      <c r="I144" s="821" t="s">
        <v>367</v>
      </c>
      <c r="J144" s="3410"/>
      <c r="K144" s="761">
        <v>44831</v>
      </c>
      <c r="L144" s="903">
        <v>2200</v>
      </c>
      <c r="M144" s="2655" t="s">
        <v>2671</v>
      </c>
      <c r="N144" s="764" t="s">
        <v>47</v>
      </c>
      <c r="O144" s="3411" t="s">
        <v>1698</v>
      </c>
      <c r="P144" s="1054">
        <v>44907</v>
      </c>
      <c r="Q144" s="760">
        <v>2833</v>
      </c>
      <c r="R144" s="3408" t="s">
        <v>418</v>
      </c>
      <c r="S144" s="821" t="s">
        <v>419</v>
      </c>
      <c r="T144" s="767" t="s">
        <v>359</v>
      </c>
      <c r="U144" s="764" t="s">
        <v>360</v>
      </c>
      <c r="V144" s="768" t="s">
        <v>361</v>
      </c>
      <c r="W144" s="769" t="s">
        <v>362</v>
      </c>
      <c r="X144" s="766" t="s">
        <v>42</v>
      </c>
      <c r="Y144" s="770" t="s">
        <v>420</v>
      </c>
      <c r="Z144" s="770" t="s">
        <v>420</v>
      </c>
      <c r="AA144" s="770" t="s">
        <v>420</v>
      </c>
      <c r="AB144" s="770" t="s">
        <v>41</v>
      </c>
      <c r="AC144" s="770" t="s">
        <v>41</v>
      </c>
      <c r="AD144" s="770" t="s">
        <v>41</v>
      </c>
      <c r="AE144" s="770" t="s">
        <v>41</v>
      </c>
      <c r="AF144" s="762" t="s">
        <v>41</v>
      </c>
      <c r="AG144" s="3412" t="s">
        <v>363</v>
      </c>
      <c r="AH144" s="822" t="s">
        <v>364</v>
      </c>
      <c r="AI144" s="772" t="s">
        <v>365</v>
      </c>
      <c r="AJ144" s="3413" t="s">
        <v>366</v>
      </c>
      <c r="AK144" s="773" t="s">
        <v>47</v>
      </c>
    </row>
    <row r="145" spans="1:37" s="145" customFormat="1" ht="25.5" x14ac:dyDescent="0.2">
      <c r="A145" s="670" t="s">
        <v>17</v>
      </c>
      <c r="B145" s="670" t="s">
        <v>95</v>
      </c>
      <c r="C145" s="1028"/>
      <c r="D145" s="1029" t="s">
        <v>114</v>
      </c>
      <c r="E145" s="1030" t="s">
        <v>114</v>
      </c>
      <c r="F145" s="1031" t="s">
        <v>36</v>
      </c>
      <c r="G145" s="1629">
        <v>44941</v>
      </c>
      <c r="H145" s="2439" t="s">
        <v>1476</v>
      </c>
      <c r="I145" s="1032" t="s">
        <v>1477</v>
      </c>
      <c r="J145" s="1503"/>
      <c r="K145" s="1033">
        <v>44900</v>
      </c>
      <c r="L145" s="1034">
        <v>2792</v>
      </c>
      <c r="M145" s="2478" t="s">
        <v>47</v>
      </c>
      <c r="N145" s="693" t="s">
        <v>47</v>
      </c>
      <c r="O145" s="694"/>
      <c r="P145" s="2417"/>
      <c r="Q145" s="2418"/>
      <c r="R145" s="1035" t="s">
        <v>47</v>
      </c>
      <c r="S145" s="1036" t="s">
        <v>37</v>
      </c>
      <c r="T145" s="1037" t="s">
        <v>359</v>
      </c>
      <c r="U145" s="693" t="s">
        <v>5</v>
      </c>
      <c r="V145" s="1038" t="s">
        <v>1478</v>
      </c>
      <c r="W145" s="1032" t="s">
        <v>1479</v>
      </c>
      <c r="X145" s="1035" t="s">
        <v>42</v>
      </c>
      <c r="Y145" s="1031" t="s">
        <v>41</v>
      </c>
      <c r="Z145" s="1031" t="s">
        <v>41</v>
      </c>
      <c r="AA145" s="1031" t="s">
        <v>41</v>
      </c>
      <c r="AB145" s="1031"/>
      <c r="AC145" s="1031"/>
      <c r="AD145" s="1031"/>
      <c r="AE145" s="1031"/>
      <c r="AF145" s="1036"/>
      <c r="AG145" s="1274" t="s">
        <v>1558</v>
      </c>
      <c r="AH145" s="1040" t="s">
        <v>1559</v>
      </c>
      <c r="AI145" s="1041"/>
      <c r="AJ145" s="1042" t="s">
        <v>1560</v>
      </c>
      <c r="AK145" s="1043" t="s">
        <v>47</v>
      </c>
    </row>
    <row r="146" spans="1:37" s="145" customFormat="1" ht="67.5" x14ac:dyDescent="0.2">
      <c r="A146" s="670" t="s">
        <v>17</v>
      </c>
      <c r="B146" s="2" t="s">
        <v>95</v>
      </c>
      <c r="C146" s="671" t="s">
        <v>350</v>
      </c>
      <c r="D146" s="672" t="s">
        <v>114</v>
      </c>
      <c r="E146" s="673" t="s">
        <v>114</v>
      </c>
      <c r="F146" s="1319" t="s">
        <v>36</v>
      </c>
      <c r="G146" s="1320">
        <v>44941</v>
      </c>
      <c r="H146" s="2448" t="s">
        <v>389</v>
      </c>
      <c r="I146" s="674" t="s">
        <v>397</v>
      </c>
      <c r="J146" s="1318" t="s">
        <v>757</v>
      </c>
      <c r="K146" s="675">
        <v>44858</v>
      </c>
      <c r="L146" s="676">
        <v>2398</v>
      </c>
      <c r="M146" s="2652" t="s">
        <v>1720</v>
      </c>
      <c r="N146" s="677" t="s">
        <v>336</v>
      </c>
      <c r="O146" s="1940" t="s">
        <v>1993</v>
      </c>
      <c r="P146" s="675">
        <v>44811</v>
      </c>
      <c r="Q146" s="676">
        <v>2042</v>
      </c>
      <c r="R146" s="1668">
        <v>44861</v>
      </c>
      <c r="S146" s="674" t="s">
        <v>37</v>
      </c>
      <c r="T146" s="678" t="s">
        <v>390</v>
      </c>
      <c r="U146" s="677" t="s">
        <v>54</v>
      </c>
      <c r="V146" s="679" t="s">
        <v>391</v>
      </c>
      <c r="W146" s="680" t="s">
        <v>392</v>
      </c>
      <c r="X146" s="681" t="s">
        <v>42</v>
      </c>
      <c r="Y146" s="682"/>
      <c r="Z146" s="682"/>
      <c r="AA146" s="682"/>
      <c r="AB146" s="682"/>
      <c r="AC146" s="682"/>
      <c r="AD146" s="682"/>
      <c r="AE146" s="682" t="s">
        <v>41</v>
      </c>
      <c r="AF146" s="674" t="s">
        <v>41</v>
      </c>
      <c r="AG146" s="683" t="s">
        <v>393</v>
      </c>
      <c r="AH146" s="684" t="s">
        <v>394</v>
      </c>
      <c r="AI146" s="685" t="s">
        <v>395</v>
      </c>
      <c r="AJ146" s="894" t="s">
        <v>396</v>
      </c>
      <c r="AK146" s="686" t="s">
        <v>398</v>
      </c>
    </row>
    <row r="147" spans="1:37" s="145" customFormat="1" ht="33.75" x14ac:dyDescent="0.2">
      <c r="A147" s="2" t="s">
        <v>17</v>
      </c>
      <c r="B147" s="118" t="s">
        <v>96</v>
      </c>
      <c r="C147" s="1330"/>
      <c r="D147" s="1331" t="s">
        <v>114</v>
      </c>
      <c r="E147" s="1332" t="s">
        <v>114</v>
      </c>
      <c r="F147" s="1677" t="s">
        <v>36</v>
      </c>
      <c r="G147" s="1644">
        <v>44941</v>
      </c>
      <c r="H147" s="2438" t="s">
        <v>53</v>
      </c>
      <c r="I147" s="1774" t="s">
        <v>985</v>
      </c>
      <c r="J147" s="1643"/>
      <c r="K147" s="1671" t="s">
        <v>47</v>
      </c>
      <c r="L147" s="1672" t="s">
        <v>47</v>
      </c>
      <c r="M147" s="1335" t="s">
        <v>47</v>
      </c>
      <c r="N147" s="1678" t="s">
        <v>47</v>
      </c>
      <c r="O147" s="1679"/>
      <c r="P147" s="1671"/>
      <c r="Q147" s="1672"/>
      <c r="R147" s="1673" t="s">
        <v>47</v>
      </c>
      <c r="S147" s="1341"/>
      <c r="T147" s="1680" t="s">
        <v>488</v>
      </c>
      <c r="U147" s="1343" t="s">
        <v>34</v>
      </c>
      <c r="V147" s="1344" t="s">
        <v>1967</v>
      </c>
      <c r="W147" s="1345" t="s">
        <v>1968</v>
      </c>
      <c r="X147" s="1346" t="s">
        <v>42</v>
      </c>
      <c r="Y147" s="1347"/>
      <c r="Z147" s="1347"/>
      <c r="AA147" s="1347"/>
      <c r="AB147" s="1347" t="s">
        <v>41</v>
      </c>
      <c r="AC147" s="1347" t="s">
        <v>41</v>
      </c>
      <c r="AD147" s="1347" t="s">
        <v>41</v>
      </c>
      <c r="AE147" s="1347" t="s">
        <v>41</v>
      </c>
      <c r="AF147" s="1348" t="s">
        <v>41</v>
      </c>
      <c r="AG147" s="3064" t="s">
        <v>1730</v>
      </c>
      <c r="AH147" s="1740" t="s">
        <v>1731</v>
      </c>
      <c r="AI147" s="1741"/>
      <c r="AJ147" s="1742" t="s">
        <v>1732</v>
      </c>
      <c r="AK147" s="1353" t="s">
        <v>47</v>
      </c>
    </row>
    <row r="148" spans="1:37" s="55" customFormat="1" ht="48" customHeight="1" x14ac:dyDescent="0.2">
      <c r="A148" s="2" t="s">
        <v>17</v>
      </c>
      <c r="B148" s="118" t="s">
        <v>100</v>
      </c>
      <c r="C148" s="1330"/>
      <c r="D148" s="1331" t="s">
        <v>114</v>
      </c>
      <c r="E148" s="1332" t="s">
        <v>114</v>
      </c>
      <c r="F148" s="1333" t="s">
        <v>36</v>
      </c>
      <c r="G148" s="1644">
        <v>44941</v>
      </c>
      <c r="H148" s="2438" t="s">
        <v>568</v>
      </c>
      <c r="I148" s="1334" t="s">
        <v>1000</v>
      </c>
      <c r="J148" s="1643" t="s">
        <v>1163</v>
      </c>
      <c r="K148" s="1660">
        <v>44860</v>
      </c>
      <c r="L148" s="1661">
        <v>2436</v>
      </c>
      <c r="M148" s="1335" t="s">
        <v>47</v>
      </c>
      <c r="N148" s="1336" t="s">
        <v>47</v>
      </c>
      <c r="O148" s="1337"/>
      <c r="P148" s="1338"/>
      <c r="Q148" s="1339"/>
      <c r="R148" s="1340" t="s">
        <v>47</v>
      </c>
      <c r="S148" s="1341"/>
      <c r="T148" s="1342" t="s">
        <v>488</v>
      </c>
      <c r="U148" s="1343" t="s">
        <v>34</v>
      </c>
      <c r="V148" s="3189" t="s">
        <v>2067</v>
      </c>
      <c r="W148" s="1345" t="s">
        <v>2066</v>
      </c>
      <c r="X148" s="1346" t="s">
        <v>42</v>
      </c>
      <c r="Y148" s="1347"/>
      <c r="Z148" s="1347"/>
      <c r="AA148" s="1347" t="s">
        <v>41</v>
      </c>
      <c r="AB148" s="1347" t="s">
        <v>41</v>
      </c>
      <c r="AC148" s="1347" t="s">
        <v>41</v>
      </c>
      <c r="AD148" s="1347" t="s">
        <v>41</v>
      </c>
      <c r="AE148" s="1347" t="s">
        <v>41</v>
      </c>
      <c r="AF148" s="1348" t="s">
        <v>41</v>
      </c>
      <c r="AG148" s="1349" t="s">
        <v>766</v>
      </c>
      <c r="AH148" s="1350" t="s">
        <v>767</v>
      </c>
      <c r="AI148" s="1351"/>
      <c r="AJ148" s="1352" t="s">
        <v>768</v>
      </c>
      <c r="AK148" s="1353" t="s">
        <v>47</v>
      </c>
    </row>
    <row r="149" spans="1:37" s="145" customFormat="1" ht="33.75" x14ac:dyDescent="0.2">
      <c r="A149" s="2" t="s">
        <v>17</v>
      </c>
      <c r="B149" s="118" t="s">
        <v>98</v>
      </c>
      <c r="C149" s="1330"/>
      <c r="D149" s="1331" t="s">
        <v>114</v>
      </c>
      <c r="E149" s="1332" t="s">
        <v>114</v>
      </c>
      <c r="F149" s="1333" t="s">
        <v>36</v>
      </c>
      <c r="G149" s="1644">
        <v>44941</v>
      </c>
      <c r="H149" s="2438" t="s">
        <v>847</v>
      </c>
      <c r="I149" s="1772" t="s">
        <v>986</v>
      </c>
      <c r="J149" s="1643"/>
      <c r="K149" s="1655">
        <v>44860</v>
      </c>
      <c r="L149" s="1656">
        <v>2435</v>
      </c>
      <c r="M149" s="1335" t="s">
        <v>47</v>
      </c>
      <c r="N149" s="1336" t="s">
        <v>47</v>
      </c>
      <c r="O149" s="1478"/>
      <c r="P149" s="1338"/>
      <c r="Q149" s="1348"/>
      <c r="R149" s="1346" t="s">
        <v>47</v>
      </c>
      <c r="S149" s="1341"/>
      <c r="T149" s="1479" t="s">
        <v>841</v>
      </c>
      <c r="U149" s="1343" t="s">
        <v>34</v>
      </c>
      <c r="V149" s="1344" t="s">
        <v>842</v>
      </c>
      <c r="W149" s="1345" t="s">
        <v>843</v>
      </c>
      <c r="X149" s="1346" t="s">
        <v>42</v>
      </c>
      <c r="Y149" s="1347"/>
      <c r="Z149" s="1347"/>
      <c r="AA149" s="1347" t="s">
        <v>41</v>
      </c>
      <c r="AB149" s="1480" t="s">
        <v>41</v>
      </c>
      <c r="AC149" s="1480" t="s">
        <v>41</v>
      </c>
      <c r="AD149" s="1480" t="s">
        <v>41</v>
      </c>
      <c r="AE149" s="1480" t="s">
        <v>41</v>
      </c>
      <c r="AF149" s="1348" t="s">
        <v>41</v>
      </c>
      <c r="AG149" s="1525" t="s">
        <v>849</v>
      </c>
      <c r="AH149" s="1481" t="s">
        <v>844</v>
      </c>
      <c r="AI149" s="1482" t="s">
        <v>845</v>
      </c>
      <c r="AJ149" s="1483" t="s">
        <v>846</v>
      </c>
      <c r="AK149" s="1353" t="s">
        <v>47</v>
      </c>
    </row>
    <row r="150" spans="1:37" s="145" customFormat="1" ht="22.5" x14ac:dyDescent="0.2">
      <c r="A150" s="2" t="s">
        <v>17</v>
      </c>
      <c r="B150" s="118" t="s">
        <v>630</v>
      </c>
      <c r="C150" s="2641" t="s">
        <v>41</v>
      </c>
      <c r="D150" s="1683" t="s">
        <v>139</v>
      </c>
      <c r="E150" s="1778" t="s">
        <v>114</v>
      </c>
      <c r="F150" s="2908" t="s">
        <v>36</v>
      </c>
      <c r="G150" s="1779">
        <v>44941</v>
      </c>
      <c r="H150" s="2443" t="s">
        <v>631</v>
      </c>
      <c r="I150" s="2654" t="s">
        <v>1914</v>
      </c>
      <c r="J150" s="1775"/>
      <c r="K150" s="1783" t="s">
        <v>47</v>
      </c>
      <c r="L150" s="2642" t="s">
        <v>47</v>
      </c>
      <c r="M150" s="2643" t="s">
        <v>47</v>
      </c>
      <c r="N150" s="1696" t="s">
        <v>47</v>
      </c>
      <c r="O150" s="1782"/>
      <c r="P150" s="2644"/>
      <c r="Q150" s="2645"/>
      <c r="R150" s="2646" t="s">
        <v>47</v>
      </c>
      <c r="S150" s="2645"/>
      <c r="T150" s="2647" t="s">
        <v>488</v>
      </c>
      <c r="U150" s="1696" t="s">
        <v>34</v>
      </c>
      <c r="V150" s="1697" t="s">
        <v>633</v>
      </c>
      <c r="W150" s="1698" t="s">
        <v>634</v>
      </c>
      <c r="X150" s="1699" t="s">
        <v>42</v>
      </c>
      <c r="Y150" s="1700"/>
      <c r="Z150" s="1700"/>
      <c r="AA150" s="1700"/>
      <c r="AB150" s="2648"/>
      <c r="AC150" s="2648"/>
      <c r="AD150" s="2648"/>
      <c r="AE150" s="2648"/>
      <c r="AF150" s="2649" t="s">
        <v>41</v>
      </c>
      <c r="AG150" s="1702" t="s">
        <v>47</v>
      </c>
      <c r="AH150" s="1704" t="s">
        <v>47</v>
      </c>
      <c r="AI150" s="1704" t="s">
        <v>47</v>
      </c>
      <c r="AJ150" s="1704" t="s">
        <v>47</v>
      </c>
      <c r="AK150" s="2651" t="s">
        <v>47</v>
      </c>
    </row>
    <row r="151" spans="1:37" s="145" customFormat="1" ht="33.75" x14ac:dyDescent="0.2">
      <c r="A151" s="2" t="s">
        <v>17</v>
      </c>
      <c r="B151" s="118" t="s">
        <v>100</v>
      </c>
      <c r="C151" s="2386"/>
      <c r="D151" s="2387" t="s">
        <v>114</v>
      </c>
      <c r="E151" s="2388" t="s">
        <v>114</v>
      </c>
      <c r="F151" s="2389" t="s">
        <v>75</v>
      </c>
      <c r="G151" s="2390">
        <v>44947</v>
      </c>
      <c r="H151" s="2389" t="s">
        <v>1165</v>
      </c>
      <c r="I151" s="2391" t="s">
        <v>1166</v>
      </c>
      <c r="J151" s="2415"/>
      <c r="K151" s="2392" t="s">
        <v>47</v>
      </c>
      <c r="L151" s="2393" t="s">
        <v>47</v>
      </c>
      <c r="M151" s="2394" t="s">
        <v>47</v>
      </c>
      <c r="N151" s="2395" t="s">
        <v>47</v>
      </c>
      <c r="O151" s="2396" t="s">
        <v>47</v>
      </c>
      <c r="P151" s="2397" t="s">
        <v>47</v>
      </c>
      <c r="Q151" s="2398" t="s">
        <v>47</v>
      </c>
      <c r="R151" s="2399" t="s">
        <v>47</v>
      </c>
      <c r="S151" s="2400" t="s">
        <v>47</v>
      </c>
      <c r="T151" s="2401" t="s">
        <v>47</v>
      </c>
      <c r="U151" s="2395" t="s">
        <v>34</v>
      </c>
      <c r="V151" s="2402" t="s">
        <v>71</v>
      </c>
      <c r="W151" s="2403" t="s">
        <v>1164</v>
      </c>
      <c r="X151" s="2399"/>
      <c r="Y151" s="2404"/>
      <c r="Z151" s="2404"/>
      <c r="AA151" s="2389" t="s">
        <v>41</v>
      </c>
      <c r="AB151" s="2726" t="s">
        <v>41</v>
      </c>
      <c r="AC151" s="2726" t="s">
        <v>41</v>
      </c>
      <c r="AD151" s="2726" t="s">
        <v>41</v>
      </c>
      <c r="AE151" s="2726" t="s">
        <v>41</v>
      </c>
      <c r="AF151" s="2398"/>
      <c r="AG151" s="2405"/>
      <c r="AH151" s="2406"/>
      <c r="AI151" s="2407"/>
      <c r="AJ151" s="2408"/>
      <c r="AK151" s="2409" t="s">
        <v>47</v>
      </c>
    </row>
    <row r="152" spans="1:37" s="145" customFormat="1" ht="45" x14ac:dyDescent="0.2">
      <c r="A152" s="2" t="s">
        <v>17</v>
      </c>
      <c r="B152" s="118" t="s">
        <v>630</v>
      </c>
      <c r="C152" s="2641" t="s">
        <v>41</v>
      </c>
      <c r="D152" s="1683" t="s">
        <v>139</v>
      </c>
      <c r="E152" s="1778" t="s">
        <v>114</v>
      </c>
      <c r="F152" s="2908" t="s">
        <v>305</v>
      </c>
      <c r="G152" s="1779" t="s">
        <v>935</v>
      </c>
      <c r="H152" s="2962" t="s">
        <v>631</v>
      </c>
      <c r="I152" s="2654" t="s">
        <v>1913</v>
      </c>
      <c r="J152" s="1775"/>
      <c r="K152" s="1783" t="s">
        <v>47</v>
      </c>
      <c r="L152" s="2642" t="s">
        <v>47</v>
      </c>
      <c r="M152" s="2643" t="s">
        <v>47</v>
      </c>
      <c r="N152" s="1696" t="s">
        <v>47</v>
      </c>
      <c r="O152" s="1782"/>
      <c r="P152" s="2644"/>
      <c r="Q152" s="2645"/>
      <c r="R152" s="2646" t="s">
        <v>47</v>
      </c>
      <c r="S152" s="2645"/>
      <c r="T152" s="2647" t="s">
        <v>488</v>
      </c>
      <c r="U152" s="1696" t="s">
        <v>34</v>
      </c>
      <c r="V152" s="1697" t="s">
        <v>633</v>
      </c>
      <c r="W152" s="1698" t="s">
        <v>634</v>
      </c>
      <c r="X152" s="1699" t="s">
        <v>42</v>
      </c>
      <c r="Y152" s="1700"/>
      <c r="Z152" s="1700"/>
      <c r="AA152" s="1700"/>
      <c r="AB152" s="2648"/>
      <c r="AC152" s="2648"/>
      <c r="AD152" s="2648"/>
      <c r="AE152" s="2648"/>
      <c r="AF152" s="2649" t="s">
        <v>41</v>
      </c>
      <c r="AG152" s="1702" t="s">
        <v>47</v>
      </c>
      <c r="AH152" s="1704" t="s">
        <v>47</v>
      </c>
      <c r="AI152" s="1704" t="s">
        <v>47</v>
      </c>
      <c r="AJ152" s="1704" t="s">
        <v>47</v>
      </c>
      <c r="AK152" s="2651" t="s">
        <v>47</v>
      </c>
    </row>
    <row r="153" spans="1:37" s="145" customFormat="1" ht="45" x14ac:dyDescent="0.2">
      <c r="A153" s="670" t="s">
        <v>17</v>
      </c>
      <c r="B153" s="670" t="s">
        <v>99</v>
      </c>
      <c r="C153" s="1028"/>
      <c r="D153" s="1029" t="s">
        <v>114</v>
      </c>
      <c r="E153" s="1030" t="s">
        <v>114</v>
      </c>
      <c r="F153" s="1031" t="s">
        <v>75</v>
      </c>
      <c r="G153" s="1628">
        <v>44947</v>
      </c>
      <c r="H153" s="3063" t="s">
        <v>1987</v>
      </c>
      <c r="I153" s="1032" t="s">
        <v>904</v>
      </c>
      <c r="J153" s="1503" t="s">
        <v>1988</v>
      </c>
      <c r="K153" s="695" t="s">
        <v>1989</v>
      </c>
      <c r="L153" s="710" t="s">
        <v>1990</v>
      </c>
      <c r="M153" s="420"/>
      <c r="N153" s="693" t="s">
        <v>47</v>
      </c>
      <c r="O153" s="694" t="s">
        <v>47</v>
      </c>
      <c r="P153" s="1033" t="s">
        <v>47</v>
      </c>
      <c r="Q153" s="1036" t="s">
        <v>47</v>
      </c>
      <c r="R153" s="1035" t="s">
        <v>47</v>
      </c>
      <c r="S153" s="1036" t="s">
        <v>37</v>
      </c>
      <c r="T153" s="1037" t="s">
        <v>359</v>
      </c>
      <c r="U153" s="693" t="s">
        <v>5</v>
      </c>
      <c r="V153" s="1038" t="s">
        <v>899</v>
      </c>
      <c r="W153" s="1032" t="s">
        <v>900</v>
      </c>
      <c r="X153" s="1035" t="s">
        <v>42</v>
      </c>
      <c r="Y153" s="1031"/>
      <c r="Z153" s="1031"/>
      <c r="AA153" s="1031"/>
      <c r="AB153" s="1031"/>
      <c r="AC153" s="1047" t="s">
        <v>41</v>
      </c>
      <c r="AD153" s="1031" t="s">
        <v>41</v>
      </c>
      <c r="AE153" s="1031" t="s">
        <v>41</v>
      </c>
      <c r="AF153" s="1036" t="s">
        <v>41</v>
      </c>
      <c r="AG153" s="1646" t="s">
        <v>901</v>
      </c>
      <c r="AH153" s="1041" t="s">
        <v>902</v>
      </c>
      <c r="AI153" s="1041"/>
      <c r="AJ153" s="1042" t="s">
        <v>903</v>
      </c>
      <c r="AK153" s="1273" t="s">
        <v>47</v>
      </c>
    </row>
    <row r="154" spans="1:37" s="145" customFormat="1" ht="25.5" x14ac:dyDescent="0.2">
      <c r="A154" s="670" t="s">
        <v>17</v>
      </c>
      <c r="B154" s="118" t="s">
        <v>97</v>
      </c>
      <c r="C154" s="1714" t="s">
        <v>641</v>
      </c>
      <c r="D154" s="1715" t="s">
        <v>114</v>
      </c>
      <c r="E154" s="1716" t="s">
        <v>114</v>
      </c>
      <c r="F154" s="1717" t="s">
        <v>305</v>
      </c>
      <c r="G154" s="1713" t="s">
        <v>935</v>
      </c>
      <c r="H154" s="2440" t="s">
        <v>306</v>
      </c>
      <c r="I154" s="1744" t="s">
        <v>793</v>
      </c>
      <c r="J154" s="1718" t="s">
        <v>624</v>
      </c>
      <c r="K154" s="1722">
        <v>44867</v>
      </c>
      <c r="L154" s="1736">
        <v>2467</v>
      </c>
      <c r="M154" s="1719" t="s">
        <v>47</v>
      </c>
      <c r="N154" s="1720" t="s">
        <v>47</v>
      </c>
      <c r="O154" s="1721" t="s">
        <v>47</v>
      </c>
      <c r="P154" s="1722" t="s">
        <v>47</v>
      </c>
      <c r="Q154" s="1723" t="s">
        <v>47</v>
      </c>
      <c r="R154" s="1722" t="s">
        <v>47</v>
      </c>
      <c r="S154" s="1723"/>
      <c r="T154" s="1724" t="s">
        <v>308</v>
      </c>
      <c r="U154" s="1720" t="s">
        <v>34</v>
      </c>
      <c r="V154" s="1725" t="s">
        <v>309</v>
      </c>
      <c r="W154" s="1726" t="s">
        <v>310</v>
      </c>
      <c r="X154" s="1727" t="s">
        <v>42</v>
      </c>
      <c r="Y154" s="1728"/>
      <c r="Z154" s="1728"/>
      <c r="AA154" s="1728"/>
      <c r="AB154" s="1729" t="s">
        <v>41</v>
      </c>
      <c r="AC154" s="1729" t="s">
        <v>41</v>
      </c>
      <c r="AD154" s="1729" t="s">
        <v>41</v>
      </c>
      <c r="AE154" s="1729" t="s">
        <v>41</v>
      </c>
      <c r="AF154" s="1723" t="s">
        <v>41</v>
      </c>
      <c r="AG154" s="1730" t="s">
        <v>311</v>
      </c>
      <c r="AH154" s="1731" t="s">
        <v>312</v>
      </c>
      <c r="AI154" s="1732" t="s">
        <v>313</v>
      </c>
      <c r="AJ154" s="1733" t="s">
        <v>314</v>
      </c>
      <c r="AK154" s="1734" t="s">
        <v>47</v>
      </c>
    </row>
    <row r="155" spans="1:37" s="145" customFormat="1" x14ac:dyDescent="0.2">
      <c r="A155" s="670" t="s">
        <v>17</v>
      </c>
      <c r="B155" s="118" t="s">
        <v>477</v>
      </c>
      <c r="C155" s="794"/>
      <c r="D155" s="921" t="s">
        <v>139</v>
      </c>
      <c r="E155" s="922" t="s">
        <v>114</v>
      </c>
      <c r="F155" s="907" t="s">
        <v>36</v>
      </c>
      <c r="G155" s="908">
        <v>44948</v>
      </c>
      <c r="H155" s="2450" t="s">
        <v>611</v>
      </c>
      <c r="I155" s="1777" t="s">
        <v>612</v>
      </c>
      <c r="J155" s="909"/>
      <c r="K155" s="910" t="s">
        <v>47</v>
      </c>
      <c r="L155" s="911" t="s">
        <v>47</v>
      </c>
      <c r="M155" s="912" t="s">
        <v>47</v>
      </c>
      <c r="N155" s="913" t="s">
        <v>47</v>
      </c>
      <c r="O155" s="914" t="s">
        <v>47</v>
      </c>
      <c r="P155" s="910" t="s">
        <v>47</v>
      </c>
      <c r="Q155" s="911" t="s">
        <v>47</v>
      </c>
      <c r="R155" s="804" t="s">
        <v>613</v>
      </c>
      <c r="S155" s="911" t="s">
        <v>613</v>
      </c>
      <c r="T155" s="915" t="s">
        <v>488</v>
      </c>
      <c r="U155" s="913" t="s">
        <v>360</v>
      </c>
      <c r="V155" s="916" t="s">
        <v>477</v>
      </c>
      <c r="W155" s="917"/>
      <c r="X155" s="804" t="s">
        <v>42</v>
      </c>
      <c r="Y155" s="918"/>
      <c r="Z155" s="918"/>
      <c r="AA155" s="918"/>
      <c r="AB155" s="919"/>
      <c r="AC155" s="919" t="s">
        <v>41</v>
      </c>
      <c r="AD155" s="919" t="s">
        <v>41</v>
      </c>
      <c r="AE155" s="919"/>
      <c r="AF155" s="923"/>
      <c r="AG155" s="920" t="s">
        <v>47</v>
      </c>
      <c r="AH155" s="810" t="s">
        <v>47</v>
      </c>
      <c r="AI155" s="810" t="s">
        <v>47</v>
      </c>
      <c r="AJ155" s="810" t="s">
        <v>47</v>
      </c>
      <c r="AK155" s="812" t="s">
        <v>47</v>
      </c>
    </row>
    <row r="156" spans="1:37" s="145" customFormat="1" ht="56.25" x14ac:dyDescent="0.2">
      <c r="A156" s="2" t="s">
        <v>17</v>
      </c>
      <c r="B156" s="118" t="s">
        <v>96</v>
      </c>
      <c r="C156" s="1682" t="s">
        <v>641</v>
      </c>
      <c r="D156" s="1683" t="s">
        <v>114</v>
      </c>
      <c r="E156" s="1778" t="s">
        <v>114</v>
      </c>
      <c r="F156" s="1685" t="s">
        <v>36</v>
      </c>
      <c r="G156" s="1779">
        <v>44948</v>
      </c>
      <c r="H156" s="2441" t="s">
        <v>53</v>
      </c>
      <c r="I156" s="1687" t="s">
        <v>987</v>
      </c>
      <c r="J156" s="1775"/>
      <c r="K156" s="1688" t="s">
        <v>47</v>
      </c>
      <c r="L156" s="1689" t="s">
        <v>47</v>
      </c>
      <c r="M156" s="1690" t="s">
        <v>47</v>
      </c>
      <c r="N156" s="1691" t="s">
        <v>47</v>
      </c>
      <c r="O156" s="1692"/>
      <c r="P156" s="1688"/>
      <c r="Q156" s="1689"/>
      <c r="R156" s="1693" t="s">
        <v>47</v>
      </c>
      <c r="S156" s="1776"/>
      <c r="T156" s="1695" t="s">
        <v>488</v>
      </c>
      <c r="U156" s="1696" t="s">
        <v>34</v>
      </c>
      <c r="V156" s="1697" t="s">
        <v>938</v>
      </c>
      <c r="W156" s="1698" t="s">
        <v>939</v>
      </c>
      <c r="X156" s="1699" t="s">
        <v>42</v>
      </c>
      <c r="Y156" s="1700"/>
      <c r="Z156" s="1700"/>
      <c r="AA156" s="1700"/>
      <c r="AB156" s="1701" t="s">
        <v>41</v>
      </c>
      <c r="AC156" s="1701" t="s">
        <v>41</v>
      </c>
      <c r="AD156" s="1701" t="s">
        <v>41</v>
      </c>
      <c r="AE156" s="1701" t="s">
        <v>41</v>
      </c>
      <c r="AF156" s="1694" t="s">
        <v>41</v>
      </c>
      <c r="AG156" s="1702" t="s">
        <v>940</v>
      </c>
      <c r="AH156" s="1703" t="s">
        <v>941</v>
      </c>
      <c r="AI156" s="1704"/>
      <c r="AJ156" s="1705" t="s">
        <v>942</v>
      </c>
      <c r="AK156" s="1706" t="s">
        <v>47</v>
      </c>
    </row>
    <row r="157" spans="1:37" s="55" customFormat="1" ht="67.5" x14ac:dyDescent="0.2">
      <c r="A157" s="2" t="s">
        <v>17</v>
      </c>
      <c r="B157" s="118" t="s">
        <v>99</v>
      </c>
      <c r="C157" s="1682" t="s">
        <v>641</v>
      </c>
      <c r="D157" s="1683" t="s">
        <v>114</v>
      </c>
      <c r="E157" s="1778" t="s">
        <v>114</v>
      </c>
      <c r="F157" s="1685" t="s">
        <v>36</v>
      </c>
      <c r="G157" s="1779">
        <v>44948</v>
      </c>
      <c r="H157" s="2441" t="s">
        <v>692</v>
      </c>
      <c r="I157" s="1687" t="s">
        <v>988</v>
      </c>
      <c r="J157" s="1781" t="s">
        <v>982</v>
      </c>
      <c r="K157" s="1688">
        <v>44869</v>
      </c>
      <c r="L157" s="1794">
        <v>2505</v>
      </c>
      <c r="M157" s="1690" t="s">
        <v>47</v>
      </c>
      <c r="N157" s="1696" t="s">
        <v>47</v>
      </c>
      <c r="O157" s="1782"/>
      <c r="P157" s="1783"/>
      <c r="Q157" s="1694"/>
      <c r="R157" s="1699" t="s">
        <v>47</v>
      </c>
      <c r="S157" s="1776"/>
      <c r="T157" s="1784" t="s">
        <v>488</v>
      </c>
      <c r="U157" s="1696" t="s">
        <v>34</v>
      </c>
      <c r="V157" s="1697" t="s">
        <v>973</v>
      </c>
      <c r="W157" s="1698" t="s">
        <v>974</v>
      </c>
      <c r="X157" s="1699" t="s">
        <v>42</v>
      </c>
      <c r="Y157" s="1700"/>
      <c r="Z157" s="1700"/>
      <c r="AA157" s="1700" t="s">
        <v>41</v>
      </c>
      <c r="AB157" s="1701" t="s">
        <v>41</v>
      </c>
      <c r="AC157" s="1701" t="s">
        <v>41</v>
      </c>
      <c r="AD157" s="1701" t="s">
        <v>41</v>
      </c>
      <c r="AE157" s="1701" t="s">
        <v>41</v>
      </c>
      <c r="AF157" s="1694" t="s">
        <v>41</v>
      </c>
      <c r="AG157" s="1702" t="s">
        <v>975</v>
      </c>
      <c r="AH157" s="1703" t="s">
        <v>976</v>
      </c>
      <c r="AI157" s="1704" t="s">
        <v>47</v>
      </c>
      <c r="AJ157" s="1705" t="s">
        <v>977</v>
      </c>
      <c r="AK157" s="1706" t="s">
        <v>47</v>
      </c>
    </row>
    <row r="158" spans="1:37" s="145" customFormat="1" ht="45" x14ac:dyDescent="0.2">
      <c r="A158" s="2" t="s">
        <v>17</v>
      </c>
      <c r="B158" s="118" t="s">
        <v>95</v>
      </c>
      <c r="C158" s="1330"/>
      <c r="D158" s="1331" t="s">
        <v>114</v>
      </c>
      <c r="E158" s="1332" t="s">
        <v>114</v>
      </c>
      <c r="F158" s="1354" t="s">
        <v>36</v>
      </c>
      <c r="G158" s="1642">
        <v>44948</v>
      </c>
      <c r="H158" s="2438" t="s">
        <v>1035</v>
      </c>
      <c r="I158" s="1334" t="s">
        <v>1345</v>
      </c>
      <c r="J158" s="1737" t="s">
        <v>1346</v>
      </c>
      <c r="K158" s="2348" t="s">
        <v>1347</v>
      </c>
      <c r="L158" s="2349" t="s">
        <v>1348</v>
      </c>
      <c r="M158" s="1335" t="s">
        <v>47</v>
      </c>
      <c r="N158" s="1336" t="s">
        <v>47</v>
      </c>
      <c r="O158" s="1478"/>
      <c r="P158" s="1338"/>
      <c r="Q158" s="1348"/>
      <c r="R158" s="1346" t="s">
        <v>47</v>
      </c>
      <c r="S158" s="1341"/>
      <c r="T158" s="1479" t="s">
        <v>488</v>
      </c>
      <c r="U158" s="1343" t="s">
        <v>34</v>
      </c>
      <c r="V158" s="1344" t="s">
        <v>1036</v>
      </c>
      <c r="W158" s="1345" t="s">
        <v>1037</v>
      </c>
      <c r="X158" s="1346" t="s">
        <v>42</v>
      </c>
      <c r="Y158" s="1347"/>
      <c r="Z158" s="1347"/>
      <c r="AA158" s="1347" t="s">
        <v>41</v>
      </c>
      <c r="AB158" s="1480" t="s">
        <v>41</v>
      </c>
      <c r="AC158" s="1480" t="s">
        <v>41</v>
      </c>
      <c r="AD158" s="1480" t="s">
        <v>41</v>
      </c>
      <c r="AE158" s="1480" t="s">
        <v>41</v>
      </c>
      <c r="AF158" s="1348" t="s">
        <v>41</v>
      </c>
      <c r="AG158" s="1674" t="s">
        <v>1038</v>
      </c>
      <c r="AH158" s="1481"/>
      <c r="AI158" s="1482"/>
      <c r="AJ158" s="1675" t="s">
        <v>1039</v>
      </c>
      <c r="AK158" s="1353" t="s">
        <v>47</v>
      </c>
    </row>
    <row r="159" spans="1:37" s="145" customFormat="1" ht="22.5" x14ac:dyDescent="0.2">
      <c r="A159" s="2" t="s">
        <v>17</v>
      </c>
      <c r="B159" s="118" t="s">
        <v>98</v>
      </c>
      <c r="C159" s="1484"/>
      <c r="D159" s="1485" t="s">
        <v>114</v>
      </c>
      <c r="E159" s="1486" t="s">
        <v>114</v>
      </c>
      <c r="F159" s="3183" t="s">
        <v>36</v>
      </c>
      <c r="G159" s="3184">
        <v>44948</v>
      </c>
      <c r="H159" s="3185" t="s">
        <v>2021</v>
      </c>
      <c r="I159" s="3186" t="s">
        <v>2023</v>
      </c>
      <c r="J159" s="3187" t="s">
        <v>2022</v>
      </c>
      <c r="K159" s="1657">
        <v>44935</v>
      </c>
      <c r="L159" s="1658">
        <v>94</v>
      </c>
      <c r="M159" s="1487" t="s">
        <v>47</v>
      </c>
      <c r="N159" s="1488" t="s">
        <v>47</v>
      </c>
      <c r="O159" s="1489"/>
      <c r="P159" s="1490"/>
      <c r="Q159" s="1491"/>
      <c r="R159" s="1492" t="s">
        <v>47</v>
      </c>
      <c r="S159" s="1493"/>
      <c r="T159" s="1494" t="s">
        <v>488</v>
      </c>
      <c r="U159" s="1488" t="s">
        <v>5</v>
      </c>
      <c r="V159" s="1495" t="s">
        <v>2024</v>
      </c>
      <c r="W159" s="1496" t="s">
        <v>2025</v>
      </c>
      <c r="X159" s="1492" t="s">
        <v>42</v>
      </c>
      <c r="Y159" s="1497" t="s">
        <v>41</v>
      </c>
      <c r="Z159" s="1497" t="s">
        <v>41</v>
      </c>
      <c r="AA159" s="1497"/>
      <c r="AB159" s="1498"/>
      <c r="AC159" s="1498"/>
      <c r="AD159" s="1498"/>
      <c r="AE159" s="1498"/>
      <c r="AF159" s="1491"/>
      <c r="AG159" s="3108"/>
      <c r="AH159" s="1499"/>
      <c r="AI159" s="1500"/>
      <c r="AJ159" s="3109" t="s">
        <v>2026</v>
      </c>
      <c r="AK159" s="1502" t="s">
        <v>47</v>
      </c>
    </row>
    <row r="160" spans="1:37" s="145" customFormat="1" x14ac:dyDescent="0.2">
      <c r="A160" s="670" t="s">
        <v>17</v>
      </c>
      <c r="B160" s="2" t="s">
        <v>473</v>
      </c>
      <c r="C160" s="3084"/>
      <c r="D160" s="3085" t="s">
        <v>139</v>
      </c>
      <c r="E160" s="3086" t="s">
        <v>114</v>
      </c>
      <c r="F160" s="3087" t="s">
        <v>36</v>
      </c>
      <c r="G160" s="3088">
        <v>44948</v>
      </c>
      <c r="H160" s="3089" t="s">
        <v>474</v>
      </c>
      <c r="I160" s="1780" t="s">
        <v>475</v>
      </c>
      <c r="J160" s="3090"/>
      <c r="K160" s="3091" t="s">
        <v>47</v>
      </c>
      <c r="L160" s="1780" t="s">
        <v>47</v>
      </c>
      <c r="M160" s="3092" t="s">
        <v>47</v>
      </c>
      <c r="N160" s="3093" t="s">
        <v>47</v>
      </c>
      <c r="O160" s="3094" t="s">
        <v>47</v>
      </c>
      <c r="P160" s="3091" t="s">
        <v>47</v>
      </c>
      <c r="Q160" s="1780" t="s">
        <v>47</v>
      </c>
      <c r="R160" s="3095" t="s">
        <v>479</v>
      </c>
      <c r="S160" s="3096" t="s">
        <v>479</v>
      </c>
      <c r="T160" s="3097" t="s">
        <v>39</v>
      </c>
      <c r="U160" s="3098" t="s">
        <v>360</v>
      </c>
      <c r="V160" s="3099" t="s">
        <v>473</v>
      </c>
      <c r="W160" s="3100"/>
      <c r="X160" s="3101" t="s">
        <v>42</v>
      </c>
      <c r="Y160" s="3102"/>
      <c r="Z160" s="3102"/>
      <c r="AA160" s="3102"/>
      <c r="AB160" s="887"/>
      <c r="AC160" s="887"/>
      <c r="AD160" s="887"/>
      <c r="AE160" s="887"/>
      <c r="AF160" s="3103" t="s">
        <v>41</v>
      </c>
      <c r="AG160" s="3104" t="s">
        <v>47</v>
      </c>
      <c r="AH160" s="3105" t="s">
        <v>47</v>
      </c>
      <c r="AI160" s="3105" t="s">
        <v>47</v>
      </c>
      <c r="AJ160" s="3106" t="s">
        <v>47</v>
      </c>
      <c r="AK160" s="3107">
        <v>42.195</v>
      </c>
    </row>
    <row r="161" spans="1:129" s="145" customFormat="1" ht="45" x14ac:dyDescent="0.2">
      <c r="A161" s="670" t="s">
        <v>17</v>
      </c>
      <c r="B161" s="670" t="s">
        <v>100</v>
      </c>
      <c r="C161" s="1028"/>
      <c r="D161" s="1029" t="s">
        <v>114</v>
      </c>
      <c r="E161" s="1030" t="s">
        <v>114</v>
      </c>
      <c r="F161" s="1031" t="s">
        <v>36</v>
      </c>
      <c r="G161" s="1629">
        <v>44948</v>
      </c>
      <c r="H161" s="3062" t="s">
        <v>568</v>
      </c>
      <c r="I161" s="1032" t="s">
        <v>576</v>
      </c>
      <c r="J161" s="1503" t="s">
        <v>2624</v>
      </c>
      <c r="K161" s="695" t="s">
        <v>2625</v>
      </c>
      <c r="L161" s="710" t="s">
        <v>2626</v>
      </c>
      <c r="M161" s="2655" t="s">
        <v>2610</v>
      </c>
      <c r="N161" s="693" t="s">
        <v>47</v>
      </c>
      <c r="O161" s="694" t="s">
        <v>47</v>
      </c>
      <c r="P161" s="1033" t="s">
        <v>47</v>
      </c>
      <c r="Q161" s="1034" t="s">
        <v>47</v>
      </c>
      <c r="R161" s="1035" t="s">
        <v>47</v>
      </c>
      <c r="S161" s="1036" t="s">
        <v>37</v>
      </c>
      <c r="T161" s="1037" t="s">
        <v>569</v>
      </c>
      <c r="U161" s="693" t="s">
        <v>34</v>
      </c>
      <c r="V161" s="1038" t="s">
        <v>570</v>
      </c>
      <c r="W161" s="1032" t="s">
        <v>571</v>
      </c>
      <c r="X161" s="1035" t="s">
        <v>42</v>
      </c>
      <c r="Y161" s="1031" t="s">
        <v>41</v>
      </c>
      <c r="Z161" s="1031" t="s">
        <v>41</v>
      </c>
      <c r="AA161" s="1031" t="s">
        <v>41</v>
      </c>
      <c r="AB161" s="1031" t="s">
        <v>41</v>
      </c>
      <c r="AC161" s="1031" t="s">
        <v>41</v>
      </c>
      <c r="AD161" s="1031" t="s">
        <v>41</v>
      </c>
      <c r="AE161" s="1031" t="s">
        <v>41</v>
      </c>
      <c r="AF161" s="1036" t="s">
        <v>41</v>
      </c>
      <c r="AG161" s="1039" t="s">
        <v>572</v>
      </c>
      <c r="AH161" s="1040" t="s">
        <v>573</v>
      </c>
      <c r="AI161" s="1041" t="s">
        <v>574</v>
      </c>
      <c r="AJ161" s="1042" t="s">
        <v>575</v>
      </c>
      <c r="AK161" s="1043" t="s">
        <v>47</v>
      </c>
    </row>
    <row r="162" spans="1:129" s="145" customFormat="1" ht="45" x14ac:dyDescent="0.2">
      <c r="A162" s="670" t="s">
        <v>17</v>
      </c>
      <c r="B162" s="670" t="s">
        <v>770</v>
      </c>
      <c r="C162" s="1028"/>
      <c r="D162" s="1029" t="s">
        <v>114</v>
      </c>
      <c r="E162" s="1030" t="s">
        <v>114</v>
      </c>
      <c r="F162" s="1031" t="s">
        <v>36</v>
      </c>
      <c r="G162" s="1629">
        <v>44948</v>
      </c>
      <c r="H162" s="2439" t="s">
        <v>1255</v>
      </c>
      <c r="I162" s="2413" t="s">
        <v>1265</v>
      </c>
      <c r="J162" s="1503"/>
      <c r="K162" s="695" t="s">
        <v>1262</v>
      </c>
      <c r="L162" s="710" t="s">
        <v>1263</v>
      </c>
      <c r="M162" s="3374" t="s">
        <v>2203</v>
      </c>
      <c r="N162" s="1037" t="s">
        <v>47</v>
      </c>
      <c r="O162" s="3375"/>
      <c r="P162" s="695" t="s">
        <v>1748</v>
      </c>
      <c r="Q162" s="710" t="s">
        <v>1749</v>
      </c>
      <c r="R162" s="1035" t="s">
        <v>47</v>
      </c>
      <c r="S162" s="1036" t="s">
        <v>37</v>
      </c>
      <c r="T162" s="1037" t="s">
        <v>359</v>
      </c>
      <c r="U162" s="693" t="s">
        <v>34</v>
      </c>
      <c r="V162" s="1038" t="s">
        <v>1256</v>
      </c>
      <c r="W162" s="1032" t="s">
        <v>1257</v>
      </c>
      <c r="X162" s="1035" t="s">
        <v>42</v>
      </c>
      <c r="Y162" s="1031" t="s">
        <v>41</v>
      </c>
      <c r="Z162" s="1031" t="s">
        <v>41</v>
      </c>
      <c r="AA162" s="1031" t="s">
        <v>41</v>
      </c>
      <c r="AB162" s="1031" t="s">
        <v>41</v>
      </c>
      <c r="AC162" s="1031" t="s">
        <v>41</v>
      </c>
      <c r="AD162" s="1031" t="s">
        <v>41</v>
      </c>
      <c r="AE162" s="1031" t="s">
        <v>41</v>
      </c>
      <c r="AF162" s="1036" t="s">
        <v>41</v>
      </c>
      <c r="AG162" s="1039" t="s">
        <v>1258</v>
      </c>
      <c r="AH162" s="1040" t="s">
        <v>1260</v>
      </c>
      <c r="AI162" s="1041"/>
      <c r="AJ162" s="1042" t="s">
        <v>1261</v>
      </c>
      <c r="AK162" s="1236" t="s">
        <v>47</v>
      </c>
    </row>
    <row r="163" spans="1:129" s="145" customFormat="1" ht="25.5" x14ac:dyDescent="0.2">
      <c r="A163" s="670" t="s">
        <v>17</v>
      </c>
      <c r="B163" s="2" t="s">
        <v>96</v>
      </c>
      <c r="C163" s="1028"/>
      <c r="D163" s="1631" t="s">
        <v>114</v>
      </c>
      <c r="E163" s="1632" t="s">
        <v>114</v>
      </c>
      <c r="F163" s="1031" t="s">
        <v>36</v>
      </c>
      <c r="G163" s="1629">
        <v>44948</v>
      </c>
      <c r="H163" s="2442" t="s">
        <v>1729</v>
      </c>
      <c r="I163" s="2413" t="s">
        <v>1733</v>
      </c>
      <c r="J163" s="2414" t="s">
        <v>1759</v>
      </c>
      <c r="K163" s="695">
        <v>44916</v>
      </c>
      <c r="L163" s="710">
        <v>2998</v>
      </c>
      <c r="M163" s="1930"/>
      <c r="N163" s="693" t="s">
        <v>47</v>
      </c>
      <c r="O163" s="694" t="s">
        <v>1993</v>
      </c>
      <c r="P163" s="2381">
        <v>44931</v>
      </c>
      <c r="Q163" s="691">
        <v>39</v>
      </c>
      <c r="R163" s="696" t="s">
        <v>47</v>
      </c>
      <c r="S163" s="697" t="s">
        <v>37</v>
      </c>
      <c r="T163" s="698" t="s">
        <v>359</v>
      </c>
      <c r="U163" s="699" t="s">
        <v>34</v>
      </c>
      <c r="V163" s="700" t="s">
        <v>1757</v>
      </c>
      <c r="W163" s="2382" t="s">
        <v>1758</v>
      </c>
      <c r="X163" s="696" t="s">
        <v>42</v>
      </c>
      <c r="Y163" s="702" t="s">
        <v>41</v>
      </c>
      <c r="Z163" s="702" t="s">
        <v>41</v>
      </c>
      <c r="AA163" s="702" t="s">
        <v>41</v>
      </c>
      <c r="AB163" s="702" t="s">
        <v>41</v>
      </c>
      <c r="AC163" s="702" t="s">
        <v>41</v>
      </c>
      <c r="AD163" s="702" t="s">
        <v>41</v>
      </c>
      <c r="AE163" s="702" t="s">
        <v>41</v>
      </c>
      <c r="AF163" s="697" t="s">
        <v>41</v>
      </c>
      <c r="AG163" s="703" t="s">
        <v>1730</v>
      </c>
      <c r="AH163" s="1040" t="s">
        <v>1731</v>
      </c>
      <c r="AI163" s="1041"/>
      <c r="AJ163" s="1042" t="s">
        <v>1732</v>
      </c>
      <c r="AK163" s="707" t="s">
        <v>47</v>
      </c>
    </row>
    <row r="164" spans="1:129" s="145" customFormat="1" ht="25.5" x14ac:dyDescent="0.2">
      <c r="A164" s="670" t="s">
        <v>17</v>
      </c>
      <c r="B164" s="2" t="s">
        <v>95</v>
      </c>
      <c r="C164" s="1630"/>
      <c r="D164" s="1029" t="s">
        <v>114</v>
      </c>
      <c r="E164" s="1030" t="s">
        <v>114</v>
      </c>
      <c r="F164" s="1031" t="s">
        <v>36</v>
      </c>
      <c r="G164" s="1629">
        <v>44948</v>
      </c>
      <c r="H164" s="2442" t="s">
        <v>810</v>
      </c>
      <c r="I164" s="1923" t="s">
        <v>1135</v>
      </c>
      <c r="J164" s="1503"/>
      <c r="K164" s="695">
        <v>44876</v>
      </c>
      <c r="L164" s="710">
        <v>2558</v>
      </c>
      <c r="M164" s="1930"/>
      <c r="N164" s="693" t="s">
        <v>47</v>
      </c>
      <c r="O164" s="1924"/>
      <c r="P164" s="1925"/>
      <c r="Q164" s="1926"/>
      <c r="R164" s="1927" t="s">
        <v>47</v>
      </c>
      <c r="S164" s="1923" t="s">
        <v>37</v>
      </c>
      <c r="T164" s="1928" t="s">
        <v>359</v>
      </c>
      <c r="U164" s="693" t="s">
        <v>34</v>
      </c>
      <c r="V164" s="1929" t="s">
        <v>795</v>
      </c>
      <c r="W164" s="1032" t="s">
        <v>796</v>
      </c>
      <c r="X164" s="1035" t="s">
        <v>42</v>
      </c>
      <c r="Y164" s="1031"/>
      <c r="Z164" s="1031"/>
      <c r="AA164" s="1031"/>
      <c r="AB164" s="1031" t="s">
        <v>41</v>
      </c>
      <c r="AC164" s="1031" t="s">
        <v>41</v>
      </c>
      <c r="AD164" s="1031" t="s">
        <v>41</v>
      </c>
      <c r="AE164" s="1031" t="s">
        <v>41</v>
      </c>
      <c r="AF164" s="1036" t="s">
        <v>41</v>
      </c>
      <c r="AG164" s="1274" t="s">
        <v>799</v>
      </c>
      <c r="AH164" s="1040" t="s">
        <v>797</v>
      </c>
      <c r="AI164" s="1041"/>
      <c r="AJ164" s="1046" t="s">
        <v>798</v>
      </c>
      <c r="AK164" s="1043" t="s">
        <v>47</v>
      </c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</row>
    <row r="165" spans="1:129" s="145" customFormat="1" ht="45" x14ac:dyDescent="0.2">
      <c r="A165" s="670" t="s">
        <v>17</v>
      </c>
      <c r="B165" s="670" t="s">
        <v>96</v>
      </c>
      <c r="C165" s="2185"/>
      <c r="D165" s="2186" t="s">
        <v>114</v>
      </c>
      <c r="E165" s="2187" t="s">
        <v>114</v>
      </c>
      <c r="F165" s="1538" t="s">
        <v>36</v>
      </c>
      <c r="G165" s="2238">
        <v>44948</v>
      </c>
      <c r="H165" s="3166" t="s">
        <v>2060</v>
      </c>
      <c r="I165" s="1532" t="s">
        <v>1246</v>
      </c>
      <c r="J165" s="1533" t="s">
        <v>2061</v>
      </c>
      <c r="K165" s="2188"/>
      <c r="L165" s="2189"/>
      <c r="M165" s="3729" t="s">
        <v>47</v>
      </c>
      <c r="N165" s="1534" t="s">
        <v>336</v>
      </c>
      <c r="O165" s="2190" t="s">
        <v>47</v>
      </c>
      <c r="P165" s="2188" t="s">
        <v>47</v>
      </c>
      <c r="Q165" s="2191" t="s">
        <v>47</v>
      </c>
      <c r="R165" s="2192" t="s">
        <v>47</v>
      </c>
      <c r="S165" s="2191"/>
      <c r="T165" s="2193" t="s">
        <v>610</v>
      </c>
      <c r="U165" s="1534" t="s">
        <v>34</v>
      </c>
      <c r="V165" s="3398" t="s">
        <v>2227</v>
      </c>
      <c r="W165" s="2731" t="s">
        <v>2226</v>
      </c>
      <c r="X165" s="2192" t="s">
        <v>42</v>
      </c>
      <c r="Y165" s="1531" t="s">
        <v>41</v>
      </c>
      <c r="Z165" s="1531" t="s">
        <v>41</v>
      </c>
      <c r="AA165" s="1531" t="s">
        <v>41</v>
      </c>
      <c r="AB165" s="1531" t="s">
        <v>41</v>
      </c>
      <c r="AC165" s="1531" t="s">
        <v>41</v>
      </c>
      <c r="AD165" s="1531" t="s">
        <v>41</v>
      </c>
      <c r="AE165" s="1531" t="s">
        <v>41</v>
      </c>
      <c r="AF165" s="2191" t="s">
        <v>41</v>
      </c>
      <c r="AG165" s="3399" t="s">
        <v>2228</v>
      </c>
      <c r="AH165" s="2194" t="s">
        <v>2229</v>
      </c>
      <c r="AI165" s="2195"/>
      <c r="AJ165" s="2195"/>
      <c r="AK165" s="2196" t="s">
        <v>47</v>
      </c>
    </row>
    <row r="166" spans="1:129" s="145" customFormat="1" ht="67.5" x14ac:dyDescent="0.2">
      <c r="A166" s="670" t="s">
        <v>17</v>
      </c>
      <c r="B166" s="670" t="s">
        <v>97</v>
      </c>
      <c r="C166" s="1028"/>
      <c r="D166" s="1029" t="s">
        <v>114</v>
      </c>
      <c r="E166" s="1030" t="s">
        <v>114</v>
      </c>
      <c r="F166" s="1031" t="s">
        <v>75</v>
      </c>
      <c r="G166" s="1628">
        <v>44954</v>
      </c>
      <c r="H166" s="2442" t="s">
        <v>1191</v>
      </c>
      <c r="I166" s="1032" t="s">
        <v>1339</v>
      </c>
      <c r="J166" s="1503" t="s">
        <v>2448</v>
      </c>
      <c r="K166" s="695" t="s">
        <v>2447</v>
      </c>
      <c r="L166" s="710" t="s">
        <v>2442</v>
      </c>
      <c r="M166" s="2652" t="s">
        <v>2441</v>
      </c>
      <c r="N166" s="693" t="s">
        <v>47</v>
      </c>
      <c r="O166" s="694"/>
      <c r="P166" s="1033">
        <v>44890</v>
      </c>
      <c r="Q166" s="1034">
        <v>2678</v>
      </c>
      <c r="R166" s="1035" t="s">
        <v>47</v>
      </c>
      <c r="S166" s="1036" t="s">
        <v>37</v>
      </c>
      <c r="T166" s="1037" t="s">
        <v>569</v>
      </c>
      <c r="U166" s="693" t="s">
        <v>34</v>
      </c>
      <c r="V166" s="1038" t="s">
        <v>1192</v>
      </c>
      <c r="W166" s="1032" t="s">
        <v>1193</v>
      </c>
      <c r="X166" s="1035" t="s">
        <v>42</v>
      </c>
      <c r="Y166" s="1031"/>
      <c r="Z166" s="1031"/>
      <c r="AA166" s="1031"/>
      <c r="AB166" s="1031"/>
      <c r="AC166" s="1031" t="s">
        <v>41</v>
      </c>
      <c r="AD166" s="1031" t="s">
        <v>41</v>
      </c>
      <c r="AE166" s="1031" t="s">
        <v>41</v>
      </c>
      <c r="AF166" s="1036" t="s">
        <v>41</v>
      </c>
      <c r="AG166" s="1274" t="s">
        <v>1454</v>
      </c>
      <c r="AH166" s="1040" t="s">
        <v>1453</v>
      </c>
      <c r="AI166" s="1046"/>
      <c r="AJ166" s="1042" t="s">
        <v>1464</v>
      </c>
      <c r="AK166" s="1273" t="s">
        <v>1449</v>
      </c>
    </row>
    <row r="167" spans="1:129" s="55" customFormat="1" ht="56.25" x14ac:dyDescent="0.2">
      <c r="A167" s="2" t="s">
        <v>17</v>
      </c>
      <c r="B167" s="118" t="s">
        <v>99</v>
      </c>
      <c r="C167" s="1682" t="s">
        <v>641</v>
      </c>
      <c r="D167" s="1683" t="s">
        <v>114</v>
      </c>
      <c r="E167" s="1778" t="s">
        <v>114</v>
      </c>
      <c r="F167" s="1685" t="s">
        <v>75</v>
      </c>
      <c r="G167" s="1779">
        <v>44954</v>
      </c>
      <c r="H167" s="2441" t="s">
        <v>692</v>
      </c>
      <c r="I167" s="1687" t="s">
        <v>989</v>
      </c>
      <c r="J167" s="1781" t="s">
        <v>990</v>
      </c>
      <c r="K167" s="1688">
        <v>44869</v>
      </c>
      <c r="L167" s="1794">
        <v>2505</v>
      </c>
      <c r="M167" s="1690" t="s">
        <v>47</v>
      </c>
      <c r="N167" s="1696" t="s">
        <v>47</v>
      </c>
      <c r="O167" s="1782"/>
      <c r="P167" s="1783"/>
      <c r="Q167" s="1694"/>
      <c r="R167" s="1699" t="s">
        <v>47</v>
      </c>
      <c r="S167" s="1776"/>
      <c r="T167" s="1784" t="s">
        <v>488</v>
      </c>
      <c r="U167" s="1696" t="s">
        <v>34</v>
      </c>
      <c r="V167" s="1697" t="s">
        <v>973</v>
      </c>
      <c r="W167" s="1698" t="s">
        <v>974</v>
      </c>
      <c r="X167" s="1699" t="s">
        <v>42</v>
      </c>
      <c r="Y167" s="1700"/>
      <c r="Z167" s="1700"/>
      <c r="AA167" s="1700" t="s">
        <v>41</v>
      </c>
      <c r="AB167" s="1701" t="s">
        <v>41</v>
      </c>
      <c r="AC167" s="1701" t="s">
        <v>41</v>
      </c>
      <c r="AD167" s="1701" t="s">
        <v>41</v>
      </c>
      <c r="AE167" s="1701" t="s">
        <v>41</v>
      </c>
      <c r="AF167" s="1694" t="s">
        <v>41</v>
      </c>
      <c r="AG167" s="1702" t="s">
        <v>975</v>
      </c>
      <c r="AH167" s="1703" t="s">
        <v>976</v>
      </c>
      <c r="AI167" s="1704" t="s">
        <v>47</v>
      </c>
      <c r="AJ167" s="1705" t="s">
        <v>977</v>
      </c>
      <c r="AK167" s="1706" t="s">
        <v>47</v>
      </c>
    </row>
    <row r="168" spans="1:129" s="55" customFormat="1" ht="101.25" x14ac:dyDescent="0.2">
      <c r="A168" s="670" t="s">
        <v>17</v>
      </c>
      <c r="B168" s="670" t="s">
        <v>96</v>
      </c>
      <c r="C168" s="1682" t="s">
        <v>641</v>
      </c>
      <c r="D168" s="1683" t="s">
        <v>114</v>
      </c>
      <c r="E168" s="1684" t="s">
        <v>114</v>
      </c>
      <c r="F168" s="1707" t="s">
        <v>305</v>
      </c>
      <c r="G168" s="1686" t="s">
        <v>943</v>
      </c>
      <c r="H168" s="2443" t="s">
        <v>53</v>
      </c>
      <c r="I168" s="1687" t="s">
        <v>944</v>
      </c>
      <c r="J168" s="1775"/>
      <c r="K168" s="1688" t="s">
        <v>47</v>
      </c>
      <c r="L168" s="1689" t="s">
        <v>47</v>
      </c>
      <c r="M168" s="1690" t="s">
        <v>47</v>
      </c>
      <c r="N168" s="1691" t="s">
        <v>47</v>
      </c>
      <c r="O168" s="1692" t="s">
        <v>47</v>
      </c>
      <c r="P168" s="1688" t="s">
        <v>47</v>
      </c>
      <c r="Q168" s="1689" t="s">
        <v>47</v>
      </c>
      <c r="R168" s="1693" t="s">
        <v>47</v>
      </c>
      <c r="S168" s="1694" t="s">
        <v>47</v>
      </c>
      <c r="T168" s="1695" t="s">
        <v>488</v>
      </c>
      <c r="U168" s="1696" t="s">
        <v>34</v>
      </c>
      <c r="V168" s="1697" t="s">
        <v>1967</v>
      </c>
      <c r="W168" s="1698" t="s">
        <v>1968</v>
      </c>
      <c r="X168" s="1699" t="s">
        <v>42</v>
      </c>
      <c r="Y168" s="1700"/>
      <c r="Z168" s="1700"/>
      <c r="AA168" s="1700"/>
      <c r="AB168" s="1701" t="s">
        <v>41</v>
      </c>
      <c r="AC168" s="1701" t="s">
        <v>41</v>
      </c>
      <c r="AD168" s="1701" t="s">
        <v>41</v>
      </c>
      <c r="AE168" s="1701" t="s">
        <v>41</v>
      </c>
      <c r="AF168" s="1694" t="s">
        <v>41</v>
      </c>
      <c r="AG168" s="1702" t="s">
        <v>1730</v>
      </c>
      <c r="AH168" s="1703" t="s">
        <v>1731</v>
      </c>
      <c r="AI168" s="1704"/>
      <c r="AJ168" s="1705" t="s">
        <v>1732</v>
      </c>
      <c r="AK168" s="1706" t="s">
        <v>47</v>
      </c>
    </row>
    <row r="169" spans="1:129" s="145" customFormat="1" ht="45" x14ac:dyDescent="0.2">
      <c r="A169" s="670" t="s">
        <v>17</v>
      </c>
      <c r="B169" s="118" t="s">
        <v>98</v>
      </c>
      <c r="C169" s="2641" t="s">
        <v>406</v>
      </c>
      <c r="D169" s="1683" t="s">
        <v>114</v>
      </c>
      <c r="E169" s="1778" t="s">
        <v>114</v>
      </c>
      <c r="F169" s="1685" t="s">
        <v>305</v>
      </c>
      <c r="G169" s="1686" t="s">
        <v>943</v>
      </c>
      <c r="H169" s="2443" t="s">
        <v>1717</v>
      </c>
      <c r="I169" s="2654" t="s">
        <v>1917</v>
      </c>
      <c r="J169" s="1775"/>
      <c r="K169" s="1783" t="s">
        <v>47</v>
      </c>
      <c r="L169" s="2642" t="s">
        <v>47</v>
      </c>
      <c r="M169" s="2643" t="s">
        <v>47</v>
      </c>
      <c r="N169" s="1696" t="s">
        <v>47</v>
      </c>
      <c r="O169" s="1782"/>
      <c r="P169" s="2644"/>
      <c r="Q169" s="2645"/>
      <c r="R169" s="2646" t="s">
        <v>47</v>
      </c>
      <c r="S169" s="2645"/>
      <c r="T169" s="2647" t="s">
        <v>488</v>
      </c>
      <c r="U169" s="1696" t="s">
        <v>34</v>
      </c>
      <c r="V169" s="1697" t="s">
        <v>842</v>
      </c>
      <c r="W169" s="1698" t="s">
        <v>843</v>
      </c>
      <c r="X169" s="1699" t="s">
        <v>42</v>
      </c>
      <c r="Y169" s="1700"/>
      <c r="Z169" s="1700"/>
      <c r="AA169" s="1700"/>
      <c r="AB169" s="2648"/>
      <c r="AC169" s="2648"/>
      <c r="AD169" s="2648"/>
      <c r="AE169" s="2648"/>
      <c r="AF169" s="2649" t="s">
        <v>41</v>
      </c>
      <c r="AG169" s="1702" t="s">
        <v>1718</v>
      </c>
      <c r="AH169" s="1703" t="s">
        <v>844</v>
      </c>
      <c r="AI169" s="1704" t="s">
        <v>845</v>
      </c>
      <c r="AJ169" s="2650" t="s">
        <v>846</v>
      </c>
      <c r="AK169" s="2651" t="s">
        <v>47</v>
      </c>
    </row>
    <row r="170" spans="1:129" s="55" customFormat="1" ht="45" x14ac:dyDescent="0.2">
      <c r="A170" s="2" t="s">
        <v>17</v>
      </c>
      <c r="B170" s="118" t="s">
        <v>99</v>
      </c>
      <c r="C170" s="1682" t="s">
        <v>641</v>
      </c>
      <c r="D170" s="1683" t="s">
        <v>114</v>
      </c>
      <c r="E170" s="1778" t="s">
        <v>114</v>
      </c>
      <c r="F170" s="1685" t="s">
        <v>36</v>
      </c>
      <c r="G170" s="1779">
        <v>44955</v>
      </c>
      <c r="H170" s="2441" t="s">
        <v>692</v>
      </c>
      <c r="I170" s="1785" t="s">
        <v>992</v>
      </c>
      <c r="J170" s="1781" t="s">
        <v>993</v>
      </c>
      <c r="K170" s="1688">
        <v>44869</v>
      </c>
      <c r="L170" s="1794">
        <v>2505</v>
      </c>
      <c r="M170" s="1690" t="s">
        <v>47</v>
      </c>
      <c r="N170" s="1696" t="s">
        <v>47</v>
      </c>
      <c r="O170" s="1782"/>
      <c r="P170" s="1783"/>
      <c r="Q170" s="1694"/>
      <c r="R170" s="1699" t="s">
        <v>47</v>
      </c>
      <c r="S170" s="1776"/>
      <c r="T170" s="1784" t="s">
        <v>488</v>
      </c>
      <c r="U170" s="1696" t="s">
        <v>34</v>
      </c>
      <c r="V170" s="1697" t="s">
        <v>973</v>
      </c>
      <c r="W170" s="1698" t="s">
        <v>974</v>
      </c>
      <c r="X170" s="1699" t="s">
        <v>42</v>
      </c>
      <c r="Y170" s="1700"/>
      <c r="Z170" s="1700"/>
      <c r="AA170" s="1700"/>
      <c r="AB170" s="1701" t="s">
        <v>41</v>
      </c>
      <c r="AC170" s="1700" t="s">
        <v>41</v>
      </c>
      <c r="AD170" s="1700" t="s">
        <v>41</v>
      </c>
      <c r="AE170" s="1700" t="s">
        <v>41</v>
      </c>
      <c r="AF170" s="1694" t="s">
        <v>41</v>
      </c>
      <c r="AG170" s="1702" t="s">
        <v>975</v>
      </c>
      <c r="AH170" s="1703" t="s">
        <v>976</v>
      </c>
      <c r="AI170" s="1704" t="s">
        <v>47</v>
      </c>
      <c r="AJ170" s="1705" t="s">
        <v>977</v>
      </c>
      <c r="AK170" s="1706" t="s">
        <v>47</v>
      </c>
    </row>
    <row r="171" spans="1:129" s="145" customFormat="1" ht="22.5" x14ac:dyDescent="0.2">
      <c r="A171" s="2" t="s">
        <v>17</v>
      </c>
      <c r="B171" s="118" t="s">
        <v>630</v>
      </c>
      <c r="C171" s="2641" t="s">
        <v>41</v>
      </c>
      <c r="D171" s="1683" t="s">
        <v>139</v>
      </c>
      <c r="E171" s="1778" t="s">
        <v>114</v>
      </c>
      <c r="F171" s="1707" t="s">
        <v>36</v>
      </c>
      <c r="G171" s="1686">
        <v>44955</v>
      </c>
      <c r="H171" s="2443" t="s">
        <v>631</v>
      </c>
      <c r="I171" s="2654" t="s">
        <v>1915</v>
      </c>
      <c r="J171" s="1775"/>
      <c r="K171" s="1783" t="s">
        <v>47</v>
      </c>
      <c r="L171" s="2642" t="s">
        <v>47</v>
      </c>
      <c r="M171" s="2643" t="s">
        <v>47</v>
      </c>
      <c r="N171" s="1696" t="s">
        <v>47</v>
      </c>
      <c r="O171" s="1782"/>
      <c r="P171" s="2644"/>
      <c r="Q171" s="2645"/>
      <c r="R171" s="2646" t="s">
        <v>47</v>
      </c>
      <c r="S171" s="2645"/>
      <c r="T171" s="2647" t="s">
        <v>488</v>
      </c>
      <c r="U171" s="1696" t="s">
        <v>34</v>
      </c>
      <c r="V171" s="1697" t="s">
        <v>633</v>
      </c>
      <c r="W171" s="1698" t="s">
        <v>634</v>
      </c>
      <c r="X171" s="1699" t="s">
        <v>42</v>
      </c>
      <c r="Y171" s="1700"/>
      <c r="Z171" s="1700"/>
      <c r="AA171" s="1700"/>
      <c r="AB171" s="2648"/>
      <c r="AC171" s="2648"/>
      <c r="AD171" s="2648"/>
      <c r="AE171" s="2648"/>
      <c r="AF171" s="2649" t="s">
        <v>41</v>
      </c>
      <c r="AG171" s="1702" t="s">
        <v>47</v>
      </c>
      <c r="AH171" s="1704" t="s">
        <v>47</v>
      </c>
      <c r="AI171" s="1704" t="s">
        <v>47</v>
      </c>
      <c r="AJ171" s="1704" t="s">
        <v>47</v>
      </c>
      <c r="AK171" s="2651" t="s">
        <v>47</v>
      </c>
    </row>
    <row r="172" spans="1:129" s="145" customFormat="1" ht="45" x14ac:dyDescent="0.2">
      <c r="A172" s="2" t="s">
        <v>17</v>
      </c>
      <c r="B172" s="118" t="s">
        <v>1783</v>
      </c>
      <c r="C172" s="952" t="s">
        <v>184</v>
      </c>
      <c r="D172" s="953" t="s">
        <v>139</v>
      </c>
      <c r="E172" s="954" t="s">
        <v>114</v>
      </c>
      <c r="F172" s="955" t="s">
        <v>36</v>
      </c>
      <c r="G172" s="956">
        <v>44955</v>
      </c>
      <c r="H172" s="2713" t="s">
        <v>1782</v>
      </c>
      <c r="I172" s="971" t="s">
        <v>779</v>
      </c>
      <c r="J172" s="1051"/>
      <c r="K172" s="958" t="s">
        <v>47</v>
      </c>
      <c r="L172" s="959" t="s">
        <v>47</v>
      </c>
      <c r="M172" s="960" t="s">
        <v>47</v>
      </c>
      <c r="N172" s="961" t="s">
        <v>47</v>
      </c>
      <c r="O172" s="962" t="s">
        <v>47</v>
      </c>
      <c r="P172" s="958" t="s">
        <v>47</v>
      </c>
      <c r="Q172" s="959" t="s">
        <v>47</v>
      </c>
      <c r="R172" s="963" t="s">
        <v>47</v>
      </c>
      <c r="S172" s="959" t="s">
        <v>47</v>
      </c>
      <c r="T172" s="964" t="s">
        <v>610</v>
      </c>
      <c r="U172" s="961" t="s">
        <v>54</v>
      </c>
      <c r="V172" s="965" t="s">
        <v>1785</v>
      </c>
      <c r="W172" s="966" t="s">
        <v>1784</v>
      </c>
      <c r="X172" s="963" t="s">
        <v>42</v>
      </c>
      <c r="Y172" s="967"/>
      <c r="Z172" s="967"/>
      <c r="AA172" s="967"/>
      <c r="AB172" s="955" t="s">
        <v>41</v>
      </c>
      <c r="AC172" s="955" t="s">
        <v>41</v>
      </c>
      <c r="AD172" s="955" t="s">
        <v>41</v>
      </c>
      <c r="AE172" s="955" t="s">
        <v>41</v>
      </c>
      <c r="AF172" s="1086" t="s">
        <v>41</v>
      </c>
      <c r="AG172" s="968" t="s">
        <v>47</v>
      </c>
      <c r="AH172" s="969" t="s">
        <v>47</v>
      </c>
      <c r="AI172" s="969" t="s">
        <v>47</v>
      </c>
      <c r="AJ172" s="969" t="s">
        <v>47</v>
      </c>
      <c r="AK172" s="970" t="s">
        <v>47</v>
      </c>
    </row>
    <row r="173" spans="1:129" s="145" customFormat="1" ht="73.5" x14ac:dyDescent="0.2">
      <c r="A173" s="2" t="s">
        <v>17</v>
      </c>
      <c r="B173" s="2" t="s">
        <v>99</v>
      </c>
      <c r="C173" s="1409" t="s">
        <v>641</v>
      </c>
      <c r="D173" s="1635" t="s">
        <v>114</v>
      </c>
      <c r="E173" s="1276" t="s">
        <v>114</v>
      </c>
      <c r="F173" s="1637" t="s">
        <v>36</v>
      </c>
      <c r="G173" s="1415">
        <v>44955</v>
      </c>
      <c r="H173" s="2444" t="s">
        <v>718</v>
      </c>
      <c r="I173" s="1709" t="s">
        <v>1361</v>
      </c>
      <c r="J173" s="1636" t="s">
        <v>624</v>
      </c>
      <c r="K173" s="1280" t="s">
        <v>947</v>
      </c>
      <c r="L173" s="1281" t="s">
        <v>946</v>
      </c>
      <c r="M173" s="2652" t="s">
        <v>1719</v>
      </c>
      <c r="N173" s="647" t="s">
        <v>47</v>
      </c>
      <c r="O173" s="1638" t="s">
        <v>2164</v>
      </c>
      <c r="P173" s="645">
        <v>44943</v>
      </c>
      <c r="Q173" s="646">
        <v>275</v>
      </c>
      <c r="R173" s="653" t="s">
        <v>47</v>
      </c>
      <c r="S173" s="644" t="s">
        <v>37</v>
      </c>
      <c r="T173" s="650" t="s">
        <v>359</v>
      </c>
      <c r="U173" s="647" t="s">
        <v>34</v>
      </c>
      <c r="V173" s="1639" t="s">
        <v>719</v>
      </c>
      <c r="W173" s="652" t="s">
        <v>720</v>
      </c>
      <c r="X173" s="653" t="s">
        <v>42</v>
      </c>
      <c r="Y173" s="654" t="s">
        <v>41</v>
      </c>
      <c r="Z173" s="654" t="s">
        <v>41</v>
      </c>
      <c r="AA173" s="654" t="s">
        <v>41</v>
      </c>
      <c r="AB173" s="1416" t="s">
        <v>41</v>
      </c>
      <c r="AC173" s="1416" t="s">
        <v>41</v>
      </c>
      <c r="AD173" s="1416" t="s">
        <v>41</v>
      </c>
      <c r="AE173" s="1416" t="s">
        <v>41</v>
      </c>
      <c r="AF173" s="655" t="s">
        <v>41</v>
      </c>
      <c r="AG173" s="1640" t="s">
        <v>721</v>
      </c>
      <c r="AH173" s="656" t="s">
        <v>722</v>
      </c>
      <c r="AI173" s="656"/>
      <c r="AJ173" s="1641" t="s">
        <v>723</v>
      </c>
      <c r="AK173" s="658" t="s">
        <v>47</v>
      </c>
    </row>
    <row r="174" spans="1:129" s="145" customFormat="1" ht="56.25" x14ac:dyDescent="0.2">
      <c r="A174" s="670" t="s">
        <v>17</v>
      </c>
      <c r="B174" s="670" t="s">
        <v>100</v>
      </c>
      <c r="C174" s="1630" t="s">
        <v>41</v>
      </c>
      <c r="D174" s="1029" t="s">
        <v>114</v>
      </c>
      <c r="E174" s="1030" t="s">
        <v>114</v>
      </c>
      <c r="F174" s="1031" t="s">
        <v>36</v>
      </c>
      <c r="G174" s="1629">
        <v>44955</v>
      </c>
      <c r="H174" s="3062" t="s">
        <v>577</v>
      </c>
      <c r="I174" s="1032" t="s">
        <v>892</v>
      </c>
      <c r="J174" s="1503" t="s">
        <v>2624</v>
      </c>
      <c r="K174" s="695" t="s">
        <v>2625</v>
      </c>
      <c r="L174" s="710" t="s">
        <v>2626</v>
      </c>
      <c r="M174" s="2655" t="s">
        <v>2610</v>
      </c>
      <c r="N174" s="693" t="s">
        <v>47</v>
      </c>
      <c r="O174" s="694" t="s">
        <v>47</v>
      </c>
      <c r="P174" s="1033" t="s">
        <v>47</v>
      </c>
      <c r="Q174" s="1034" t="s">
        <v>47</v>
      </c>
      <c r="R174" s="1035" t="s">
        <v>47</v>
      </c>
      <c r="S174" s="1036" t="s">
        <v>37</v>
      </c>
      <c r="T174" s="1037" t="s">
        <v>569</v>
      </c>
      <c r="U174" s="693" t="s">
        <v>34</v>
      </c>
      <c r="V174" s="1038" t="s">
        <v>578</v>
      </c>
      <c r="W174" s="1032" t="s">
        <v>579</v>
      </c>
      <c r="X174" s="1035" t="s">
        <v>42</v>
      </c>
      <c r="Y174" s="1031" t="s">
        <v>41</v>
      </c>
      <c r="Z174" s="1031" t="s">
        <v>41</v>
      </c>
      <c r="AA174" s="1031" t="s">
        <v>41</v>
      </c>
      <c r="AB174" s="1031" t="s">
        <v>41</v>
      </c>
      <c r="AC174" s="1031" t="s">
        <v>41</v>
      </c>
      <c r="AD174" s="1031" t="s">
        <v>41</v>
      </c>
      <c r="AE174" s="1031" t="s">
        <v>41</v>
      </c>
      <c r="AF174" s="1036" t="s">
        <v>41</v>
      </c>
      <c r="AG174" s="1039" t="s">
        <v>580</v>
      </c>
      <c r="AH174" s="1041" t="s">
        <v>581</v>
      </c>
      <c r="AI174" s="1041"/>
      <c r="AJ174" s="1042" t="s">
        <v>582</v>
      </c>
      <c r="AK174" s="1043" t="s">
        <v>47</v>
      </c>
    </row>
    <row r="175" spans="1:129" s="145" customFormat="1" ht="45" x14ac:dyDescent="0.2">
      <c r="A175" s="670" t="s">
        <v>17</v>
      </c>
      <c r="B175" s="670" t="s">
        <v>249</v>
      </c>
      <c r="C175" s="1028"/>
      <c r="D175" s="1029" t="s">
        <v>114</v>
      </c>
      <c r="E175" s="1030" t="s">
        <v>114</v>
      </c>
      <c r="F175" s="1031" t="s">
        <v>36</v>
      </c>
      <c r="G175" s="1629">
        <v>44955</v>
      </c>
      <c r="H175" s="2442" t="s">
        <v>1392</v>
      </c>
      <c r="I175" s="1032" t="s">
        <v>1399</v>
      </c>
      <c r="J175" s="3976" t="s">
        <v>2912</v>
      </c>
      <c r="K175" s="695" t="s">
        <v>2433</v>
      </c>
      <c r="L175" s="710" t="s">
        <v>2432</v>
      </c>
      <c r="M175" s="416"/>
      <c r="N175" s="693" t="s">
        <v>47</v>
      </c>
      <c r="O175" s="694" t="s">
        <v>47</v>
      </c>
      <c r="P175" s="1033" t="s">
        <v>47</v>
      </c>
      <c r="Q175" s="1036" t="s">
        <v>47</v>
      </c>
      <c r="R175" s="1035" t="s">
        <v>47</v>
      </c>
      <c r="S175" s="1036" t="s">
        <v>37</v>
      </c>
      <c r="T175" s="1037" t="s">
        <v>569</v>
      </c>
      <c r="U175" s="693" t="s">
        <v>34</v>
      </c>
      <c r="V175" s="1038" t="s">
        <v>1393</v>
      </c>
      <c r="W175" s="1032" t="s">
        <v>1394</v>
      </c>
      <c r="X175" s="1035" t="s">
        <v>42</v>
      </c>
      <c r="Y175" s="1031"/>
      <c r="Z175" s="1031"/>
      <c r="AA175" s="1031"/>
      <c r="AB175" s="1031" t="s">
        <v>41</v>
      </c>
      <c r="AC175" s="1031" t="s">
        <v>41</v>
      </c>
      <c r="AD175" s="1031" t="s">
        <v>41</v>
      </c>
      <c r="AE175" s="1031" t="s">
        <v>41</v>
      </c>
      <c r="AF175" s="1036" t="s">
        <v>41</v>
      </c>
      <c r="AG175" s="1039" t="s">
        <v>1395</v>
      </c>
      <c r="AH175" s="1041" t="s">
        <v>1396</v>
      </c>
      <c r="AI175" s="1041"/>
      <c r="AJ175" s="1042" t="s">
        <v>1397</v>
      </c>
      <c r="AK175" s="1273" t="s">
        <v>1398</v>
      </c>
    </row>
    <row r="176" spans="1:129" s="145" customFormat="1" ht="22.5" x14ac:dyDescent="0.2">
      <c r="A176" s="670" t="s">
        <v>17</v>
      </c>
      <c r="B176" s="670" t="s">
        <v>95</v>
      </c>
      <c r="C176" s="1028"/>
      <c r="D176" s="1029" t="s">
        <v>114</v>
      </c>
      <c r="E176" s="1030" t="s">
        <v>114</v>
      </c>
      <c r="F176" s="1031" t="s">
        <v>36</v>
      </c>
      <c r="G176" s="1629">
        <v>44955</v>
      </c>
      <c r="H176" s="2439" t="s">
        <v>1480</v>
      </c>
      <c r="I176" s="1032" t="s">
        <v>1481</v>
      </c>
      <c r="J176" s="1503"/>
      <c r="K176" s="1033">
        <v>44900</v>
      </c>
      <c r="L176" s="1034">
        <v>2786</v>
      </c>
      <c r="M176" s="2478" t="s">
        <v>47</v>
      </c>
      <c r="N176" s="693" t="s">
        <v>47</v>
      </c>
      <c r="O176" s="694"/>
      <c r="P176" s="2417"/>
      <c r="Q176" s="2418"/>
      <c r="R176" s="1035" t="s">
        <v>47</v>
      </c>
      <c r="S176" s="1036" t="s">
        <v>37</v>
      </c>
      <c r="T176" s="1037" t="s">
        <v>359</v>
      </c>
      <c r="U176" s="693" t="s">
        <v>5</v>
      </c>
      <c r="V176" s="1038" t="s">
        <v>82</v>
      </c>
      <c r="W176" s="1032" t="s">
        <v>83</v>
      </c>
      <c r="X176" s="1035" t="s">
        <v>42</v>
      </c>
      <c r="Y176" s="1031" t="s">
        <v>41</v>
      </c>
      <c r="Z176" s="1031" t="s">
        <v>41</v>
      </c>
      <c r="AA176" s="1031" t="s">
        <v>41</v>
      </c>
      <c r="AB176" s="1031"/>
      <c r="AC176" s="1031"/>
      <c r="AD176" s="1031"/>
      <c r="AE176" s="1031"/>
      <c r="AF176" s="1036"/>
      <c r="AG176" s="1274" t="s">
        <v>1548</v>
      </c>
      <c r="AH176" s="1041" t="s">
        <v>1549</v>
      </c>
      <c r="AI176" s="1041"/>
      <c r="AJ176" s="1042" t="s">
        <v>1550</v>
      </c>
      <c r="AK176" s="1043" t="s">
        <v>47</v>
      </c>
    </row>
    <row r="177" spans="1:37" s="145" customFormat="1" ht="22.5" x14ac:dyDescent="0.2">
      <c r="A177" s="670" t="s">
        <v>17</v>
      </c>
      <c r="B177" s="670" t="s">
        <v>98</v>
      </c>
      <c r="C177" s="1028"/>
      <c r="D177" s="1029" t="s">
        <v>114</v>
      </c>
      <c r="E177" s="1030" t="s">
        <v>114</v>
      </c>
      <c r="F177" s="1031" t="s">
        <v>36</v>
      </c>
      <c r="G177" s="1629">
        <v>44955</v>
      </c>
      <c r="H177" s="2442" t="s">
        <v>60</v>
      </c>
      <c r="I177" s="1032" t="s">
        <v>2275</v>
      </c>
      <c r="J177" s="1503" t="s">
        <v>2276</v>
      </c>
      <c r="K177" s="695">
        <v>44935</v>
      </c>
      <c r="L177" s="1926">
        <v>94</v>
      </c>
      <c r="M177" s="2478" t="s">
        <v>47</v>
      </c>
      <c r="N177" s="693" t="s">
        <v>47</v>
      </c>
      <c r="O177" s="694" t="s">
        <v>47</v>
      </c>
      <c r="P177" s="1033" t="s">
        <v>47</v>
      </c>
      <c r="Q177" s="1036" t="s">
        <v>47</v>
      </c>
      <c r="R177" s="1035" t="s">
        <v>47</v>
      </c>
      <c r="S177" s="1036" t="s">
        <v>37</v>
      </c>
      <c r="T177" s="1037" t="s">
        <v>359</v>
      </c>
      <c r="U177" s="693" t="s">
        <v>5</v>
      </c>
      <c r="V177" s="1038" t="s">
        <v>2027</v>
      </c>
      <c r="W177" s="1032" t="s">
        <v>2028</v>
      </c>
      <c r="X177" s="1035" t="s">
        <v>42</v>
      </c>
      <c r="Y177" s="1031" t="s">
        <v>41</v>
      </c>
      <c r="Z177" s="1031" t="s">
        <v>41</v>
      </c>
      <c r="AA177" s="1031" t="s">
        <v>41</v>
      </c>
      <c r="AB177" s="1031"/>
      <c r="AC177" s="1031"/>
      <c r="AD177" s="1031"/>
      <c r="AE177" s="1031"/>
      <c r="AF177" s="1036"/>
      <c r="AG177" s="1039"/>
      <c r="AH177" s="1040"/>
      <c r="AI177" s="1041"/>
      <c r="AJ177" s="1042" t="s">
        <v>2029</v>
      </c>
      <c r="AK177" s="1273" t="s">
        <v>47</v>
      </c>
    </row>
    <row r="178" spans="1:37" s="55" customFormat="1" ht="54" customHeight="1" x14ac:dyDescent="0.2">
      <c r="A178" s="2" t="s">
        <v>17</v>
      </c>
      <c r="B178" s="118" t="s">
        <v>100</v>
      </c>
      <c r="C178" s="1330"/>
      <c r="D178" s="1331" t="s">
        <v>114</v>
      </c>
      <c r="E178" s="1332" t="s">
        <v>114</v>
      </c>
      <c r="F178" s="1354" t="s">
        <v>36</v>
      </c>
      <c r="G178" s="1642">
        <v>44955</v>
      </c>
      <c r="H178" s="2438" t="s">
        <v>568</v>
      </c>
      <c r="I178" s="1334" t="s">
        <v>999</v>
      </c>
      <c r="J178" s="1643" t="s">
        <v>1163</v>
      </c>
      <c r="K178" s="1660">
        <v>44860</v>
      </c>
      <c r="L178" s="1661">
        <v>2436</v>
      </c>
      <c r="M178" s="1335" t="s">
        <v>47</v>
      </c>
      <c r="N178" s="1336" t="s">
        <v>47</v>
      </c>
      <c r="O178" s="1337"/>
      <c r="P178" s="1338"/>
      <c r="Q178" s="1339"/>
      <c r="R178" s="1340" t="s">
        <v>47</v>
      </c>
      <c r="S178" s="1341"/>
      <c r="T178" s="1342" t="s">
        <v>488</v>
      </c>
      <c r="U178" s="1343" t="s">
        <v>34</v>
      </c>
      <c r="V178" s="3189" t="s">
        <v>2067</v>
      </c>
      <c r="W178" s="1345" t="s">
        <v>2066</v>
      </c>
      <c r="X178" s="1346" t="s">
        <v>42</v>
      </c>
      <c r="Y178" s="1347"/>
      <c r="Z178" s="1347"/>
      <c r="AA178" s="1347" t="s">
        <v>41</v>
      </c>
      <c r="AB178" s="1347" t="s">
        <v>41</v>
      </c>
      <c r="AC178" s="1347" t="s">
        <v>41</v>
      </c>
      <c r="AD178" s="1347" t="s">
        <v>41</v>
      </c>
      <c r="AE178" s="1347" t="s">
        <v>41</v>
      </c>
      <c r="AF178" s="1348" t="s">
        <v>41</v>
      </c>
      <c r="AG178" s="1349" t="s">
        <v>766</v>
      </c>
      <c r="AH178" s="1350" t="s">
        <v>767</v>
      </c>
      <c r="AI178" s="1351"/>
      <c r="AJ178" s="1352" t="s">
        <v>768</v>
      </c>
      <c r="AK178" s="1353" t="s">
        <v>47</v>
      </c>
    </row>
    <row r="179" spans="1:37" ht="25.5" x14ac:dyDescent="0.2">
      <c r="A179" s="20" t="s">
        <v>18</v>
      </c>
      <c r="B179" s="21" t="s">
        <v>101</v>
      </c>
      <c r="C179" s="176" t="s">
        <v>37</v>
      </c>
      <c r="D179" s="22" t="s">
        <v>37</v>
      </c>
      <c r="E179" s="23" t="s">
        <v>37</v>
      </c>
      <c r="F179" s="3" t="s">
        <v>267</v>
      </c>
      <c r="G179" s="24"/>
      <c r="H179" s="311"/>
      <c r="I179" s="7"/>
      <c r="J179" s="7"/>
      <c r="K179" s="25"/>
      <c r="L179" s="25"/>
      <c r="M179" s="26"/>
      <c r="N179" s="7"/>
      <c r="O179" s="27"/>
      <c r="P179" s="25"/>
      <c r="Q179" s="25"/>
      <c r="R179" s="25"/>
      <c r="S179" s="25"/>
      <c r="T179" s="25"/>
      <c r="U179" s="25"/>
      <c r="V179" s="28"/>
      <c r="W179" s="28"/>
      <c r="X179" s="28"/>
      <c r="Y179" s="4"/>
      <c r="Z179" s="28"/>
      <c r="AA179" s="28"/>
      <c r="AB179" s="28"/>
      <c r="AC179" s="28"/>
      <c r="AD179" s="28"/>
      <c r="AE179" s="28"/>
      <c r="AF179" s="28"/>
      <c r="AG179" s="29"/>
      <c r="AH179" s="29"/>
      <c r="AI179" s="29"/>
      <c r="AJ179" s="29"/>
      <c r="AK179" s="277"/>
    </row>
    <row r="180" spans="1:37" s="55" customFormat="1" ht="25.5" x14ac:dyDescent="0.2">
      <c r="A180" s="157" t="s">
        <v>18</v>
      </c>
      <c r="B180" s="118" t="s">
        <v>99</v>
      </c>
      <c r="C180" s="1330"/>
      <c r="D180" s="1331" t="s">
        <v>114</v>
      </c>
      <c r="E180" s="1332" t="s">
        <v>114</v>
      </c>
      <c r="F180" s="1677" t="s">
        <v>75</v>
      </c>
      <c r="G180" s="1642">
        <v>44961</v>
      </c>
      <c r="H180" s="2438" t="s">
        <v>692</v>
      </c>
      <c r="I180" s="1786" t="s">
        <v>994</v>
      </c>
      <c r="J180" s="1737" t="s">
        <v>995</v>
      </c>
      <c r="K180" s="1671">
        <v>44869</v>
      </c>
      <c r="L180" s="1793">
        <v>2505</v>
      </c>
      <c r="M180" s="1335" t="s">
        <v>47</v>
      </c>
      <c r="N180" s="1336" t="s">
        <v>47</v>
      </c>
      <c r="O180" s="1478"/>
      <c r="P180" s="1338"/>
      <c r="Q180" s="1348"/>
      <c r="R180" s="1346" t="s">
        <v>47</v>
      </c>
      <c r="S180" s="1341"/>
      <c r="T180" s="1342" t="s">
        <v>488</v>
      </c>
      <c r="U180" s="1343" t="s">
        <v>34</v>
      </c>
      <c r="V180" s="1344" t="s">
        <v>973</v>
      </c>
      <c r="W180" s="1345" t="s">
        <v>974</v>
      </c>
      <c r="X180" s="1346" t="s">
        <v>42</v>
      </c>
      <c r="Y180" s="1347"/>
      <c r="Z180" s="1347"/>
      <c r="AA180" s="1347" t="s">
        <v>41</v>
      </c>
      <c r="AB180" s="1347" t="s">
        <v>41</v>
      </c>
      <c r="AC180" s="1347" t="s">
        <v>41</v>
      </c>
      <c r="AD180" s="1347" t="s">
        <v>41</v>
      </c>
      <c r="AE180" s="1347" t="s">
        <v>41</v>
      </c>
      <c r="AF180" s="1348" t="s">
        <v>41</v>
      </c>
      <c r="AG180" s="1674" t="s">
        <v>975</v>
      </c>
      <c r="AH180" s="1481" t="s">
        <v>976</v>
      </c>
      <c r="AI180" s="1482" t="s">
        <v>47</v>
      </c>
      <c r="AJ180" s="1675" t="s">
        <v>977</v>
      </c>
      <c r="AK180" s="1353" t="s">
        <v>47</v>
      </c>
    </row>
    <row r="181" spans="1:37" s="55" customFormat="1" ht="22.5" x14ac:dyDescent="0.2">
      <c r="A181" s="157" t="s">
        <v>18</v>
      </c>
      <c r="B181" s="118" t="s">
        <v>562</v>
      </c>
      <c r="C181" s="794" t="s">
        <v>185</v>
      </c>
      <c r="D181" s="921" t="s">
        <v>139</v>
      </c>
      <c r="E181" s="922" t="s">
        <v>114</v>
      </c>
      <c r="F181" s="948" t="s">
        <v>305</v>
      </c>
      <c r="G181" s="949" t="s">
        <v>780</v>
      </c>
      <c r="H181" s="2712" t="s">
        <v>563</v>
      </c>
      <c r="I181" s="799" t="s">
        <v>614</v>
      </c>
      <c r="J181" s="1052"/>
      <c r="K181" s="910" t="s">
        <v>47</v>
      </c>
      <c r="L181" s="911" t="s">
        <v>47</v>
      </c>
      <c r="M181" s="912" t="s">
        <v>47</v>
      </c>
      <c r="N181" s="913" t="s">
        <v>47</v>
      </c>
      <c r="O181" s="914" t="s">
        <v>47</v>
      </c>
      <c r="P181" s="910" t="s">
        <v>47</v>
      </c>
      <c r="Q181" s="911" t="s">
        <v>47</v>
      </c>
      <c r="R181" s="804" t="s">
        <v>47</v>
      </c>
      <c r="S181" s="911" t="s">
        <v>47</v>
      </c>
      <c r="T181" s="915" t="s">
        <v>488</v>
      </c>
      <c r="U181" s="913" t="s">
        <v>54</v>
      </c>
      <c r="V181" s="1012" t="s">
        <v>564</v>
      </c>
      <c r="W181" s="1053" t="s">
        <v>565</v>
      </c>
      <c r="X181" s="804" t="s">
        <v>42</v>
      </c>
      <c r="Y181" s="918"/>
      <c r="Z181" s="918"/>
      <c r="AA181" s="918"/>
      <c r="AB181" s="918"/>
      <c r="AC181" s="919" t="s">
        <v>41</v>
      </c>
      <c r="AD181" s="919" t="s">
        <v>41</v>
      </c>
      <c r="AE181" s="918"/>
      <c r="AF181" s="911"/>
      <c r="AG181" s="920" t="s">
        <v>47</v>
      </c>
      <c r="AH181" s="810" t="s">
        <v>47</v>
      </c>
      <c r="AI181" s="810" t="s">
        <v>47</v>
      </c>
      <c r="AJ181" s="810" t="s">
        <v>47</v>
      </c>
      <c r="AK181" s="812" t="s">
        <v>47</v>
      </c>
    </row>
    <row r="182" spans="1:37" s="145" customFormat="1" ht="45" x14ac:dyDescent="0.2">
      <c r="A182" s="157" t="s">
        <v>18</v>
      </c>
      <c r="B182" s="118" t="s">
        <v>97</v>
      </c>
      <c r="C182" s="1714" t="s">
        <v>641</v>
      </c>
      <c r="D182" s="1715" t="s">
        <v>114</v>
      </c>
      <c r="E182" s="1716" t="s">
        <v>114</v>
      </c>
      <c r="F182" s="1717" t="s">
        <v>305</v>
      </c>
      <c r="G182" s="1713" t="s">
        <v>780</v>
      </c>
      <c r="H182" s="2440" t="s">
        <v>306</v>
      </c>
      <c r="I182" s="1744" t="s">
        <v>1242</v>
      </c>
      <c r="J182" s="1718" t="s">
        <v>624</v>
      </c>
      <c r="K182" s="1722">
        <v>44867</v>
      </c>
      <c r="L182" s="1736">
        <v>2467</v>
      </c>
      <c r="M182" s="1719" t="s">
        <v>47</v>
      </c>
      <c r="N182" s="1720" t="s">
        <v>47</v>
      </c>
      <c r="O182" s="1721" t="s">
        <v>47</v>
      </c>
      <c r="P182" s="1722" t="s">
        <v>47</v>
      </c>
      <c r="Q182" s="1723" t="s">
        <v>47</v>
      </c>
      <c r="R182" s="1722" t="s">
        <v>47</v>
      </c>
      <c r="S182" s="1723"/>
      <c r="T182" s="1724" t="s">
        <v>308</v>
      </c>
      <c r="U182" s="1720" t="s">
        <v>34</v>
      </c>
      <c r="V182" s="1725" t="s">
        <v>309</v>
      </c>
      <c r="W182" s="1726" t="s">
        <v>310</v>
      </c>
      <c r="X182" s="1727" t="s">
        <v>42</v>
      </c>
      <c r="Y182" s="1728"/>
      <c r="Z182" s="1728"/>
      <c r="AA182" s="1728"/>
      <c r="AB182" s="1729" t="s">
        <v>41</v>
      </c>
      <c r="AC182" s="1729" t="s">
        <v>41</v>
      </c>
      <c r="AD182" s="1729" t="s">
        <v>41</v>
      </c>
      <c r="AE182" s="1729" t="s">
        <v>41</v>
      </c>
      <c r="AF182" s="1723" t="s">
        <v>41</v>
      </c>
      <c r="AG182" s="1730" t="s">
        <v>311</v>
      </c>
      <c r="AH182" s="1731" t="s">
        <v>312</v>
      </c>
      <c r="AI182" s="1732" t="s">
        <v>313</v>
      </c>
      <c r="AJ182" s="1733" t="s">
        <v>314</v>
      </c>
      <c r="AK182" s="1734" t="s">
        <v>47</v>
      </c>
    </row>
    <row r="183" spans="1:37" s="145" customFormat="1" ht="33.75" x14ac:dyDescent="0.2">
      <c r="A183" s="157" t="s">
        <v>18</v>
      </c>
      <c r="B183" s="118" t="s">
        <v>96</v>
      </c>
      <c r="C183" s="1330"/>
      <c r="D183" s="1331" t="s">
        <v>114</v>
      </c>
      <c r="E183" s="1332" t="s">
        <v>114</v>
      </c>
      <c r="F183" s="1677" t="s">
        <v>36</v>
      </c>
      <c r="G183" s="1644">
        <v>44962</v>
      </c>
      <c r="H183" s="2438" t="s">
        <v>53</v>
      </c>
      <c r="I183" s="1787" t="s">
        <v>996</v>
      </c>
      <c r="J183" s="1643"/>
      <c r="K183" s="1671" t="s">
        <v>47</v>
      </c>
      <c r="L183" s="1672" t="s">
        <v>47</v>
      </c>
      <c r="M183" s="1335" t="s">
        <v>47</v>
      </c>
      <c r="N183" s="1678" t="s">
        <v>47</v>
      </c>
      <c r="O183" s="1679"/>
      <c r="P183" s="1671"/>
      <c r="Q183" s="1672"/>
      <c r="R183" s="1673" t="s">
        <v>47</v>
      </c>
      <c r="S183" s="1341"/>
      <c r="T183" s="1680" t="s">
        <v>488</v>
      </c>
      <c r="U183" s="1343" t="s">
        <v>34</v>
      </c>
      <c r="V183" s="1344" t="s">
        <v>938</v>
      </c>
      <c r="W183" s="1345" t="s">
        <v>939</v>
      </c>
      <c r="X183" s="1346" t="s">
        <v>42</v>
      </c>
      <c r="Y183" s="1347"/>
      <c r="Z183" s="1347"/>
      <c r="AA183" s="1347"/>
      <c r="AB183" s="1347" t="s">
        <v>41</v>
      </c>
      <c r="AC183" s="1347" t="s">
        <v>41</v>
      </c>
      <c r="AD183" s="1347" t="s">
        <v>41</v>
      </c>
      <c r="AE183" s="1347" t="s">
        <v>41</v>
      </c>
      <c r="AF183" s="1348" t="s">
        <v>41</v>
      </c>
      <c r="AG183" s="1674" t="s">
        <v>940</v>
      </c>
      <c r="AH183" s="1481" t="s">
        <v>941</v>
      </c>
      <c r="AI183" s="1482"/>
      <c r="AJ183" s="1675" t="s">
        <v>942</v>
      </c>
      <c r="AK183" s="1353" t="s">
        <v>47</v>
      </c>
    </row>
    <row r="184" spans="1:37" s="145" customFormat="1" ht="33.75" x14ac:dyDescent="0.2">
      <c r="A184" s="157" t="s">
        <v>18</v>
      </c>
      <c r="B184" s="118" t="s">
        <v>98</v>
      </c>
      <c r="C184" s="1484"/>
      <c r="D184" s="1485" t="s">
        <v>114</v>
      </c>
      <c r="E184" s="1486" t="s">
        <v>114</v>
      </c>
      <c r="F184" s="3183" t="s">
        <v>36</v>
      </c>
      <c r="G184" s="3184">
        <v>44962</v>
      </c>
      <c r="H184" s="3188" t="s">
        <v>2021</v>
      </c>
      <c r="I184" s="3186" t="s">
        <v>2034</v>
      </c>
      <c r="J184" s="3187" t="s">
        <v>2022</v>
      </c>
      <c r="K184" s="1657">
        <v>44935</v>
      </c>
      <c r="L184" s="1658">
        <v>94</v>
      </c>
      <c r="M184" s="1487" t="s">
        <v>47</v>
      </c>
      <c r="N184" s="1488" t="s">
        <v>47</v>
      </c>
      <c r="O184" s="1489"/>
      <c r="P184" s="1490"/>
      <c r="Q184" s="1491"/>
      <c r="R184" s="1492" t="s">
        <v>47</v>
      </c>
      <c r="S184" s="1493"/>
      <c r="T184" s="1494" t="s">
        <v>488</v>
      </c>
      <c r="U184" s="1488" t="s">
        <v>5</v>
      </c>
      <c r="V184" s="1495" t="s">
        <v>2024</v>
      </c>
      <c r="W184" s="1496" t="s">
        <v>2025</v>
      </c>
      <c r="X184" s="1492" t="s">
        <v>42</v>
      </c>
      <c r="Y184" s="1497" t="s">
        <v>41</v>
      </c>
      <c r="Z184" s="1497" t="s">
        <v>41</v>
      </c>
      <c r="AA184" s="1497"/>
      <c r="AB184" s="1498"/>
      <c r="AC184" s="1498"/>
      <c r="AD184" s="1498"/>
      <c r="AE184" s="1498"/>
      <c r="AF184" s="1491"/>
      <c r="AG184" s="3108"/>
      <c r="AH184" s="1499"/>
      <c r="AI184" s="1500"/>
      <c r="AJ184" s="3109" t="s">
        <v>2026</v>
      </c>
      <c r="AK184" s="1502" t="s">
        <v>47</v>
      </c>
    </row>
    <row r="185" spans="1:37" s="145" customFormat="1" ht="22.5" x14ac:dyDescent="0.2">
      <c r="A185" s="2" t="s">
        <v>18</v>
      </c>
      <c r="B185" s="2" t="s">
        <v>477</v>
      </c>
      <c r="C185" s="731"/>
      <c r="D185" s="757" t="s">
        <v>139</v>
      </c>
      <c r="E185" s="758" t="s">
        <v>114</v>
      </c>
      <c r="F185" s="774" t="s">
        <v>36</v>
      </c>
      <c r="G185" s="759">
        <v>44962</v>
      </c>
      <c r="H185" s="3694" t="s">
        <v>615</v>
      </c>
      <c r="I185" s="895" t="s">
        <v>478</v>
      </c>
      <c r="J185" s="815"/>
      <c r="K185" s="816" t="s">
        <v>47</v>
      </c>
      <c r="L185" s="896" t="s">
        <v>47</v>
      </c>
      <c r="M185" s="897" t="s">
        <v>47</v>
      </c>
      <c r="N185" s="764" t="s">
        <v>47</v>
      </c>
      <c r="O185" s="819" t="s">
        <v>47</v>
      </c>
      <c r="P185" s="816" t="s">
        <v>47</v>
      </c>
      <c r="Q185" s="896" t="s">
        <v>47</v>
      </c>
      <c r="R185" s="898" t="s">
        <v>476</v>
      </c>
      <c r="S185" s="896" t="s">
        <v>476</v>
      </c>
      <c r="T185" s="820" t="s">
        <v>359</v>
      </c>
      <c r="U185" s="764" t="s">
        <v>360</v>
      </c>
      <c r="V185" s="768" t="s">
        <v>477</v>
      </c>
      <c r="W185" s="769"/>
      <c r="X185" s="766" t="s">
        <v>42</v>
      </c>
      <c r="Y185" s="770"/>
      <c r="Z185" s="770"/>
      <c r="AA185" s="770"/>
      <c r="AB185" s="774" t="s">
        <v>41</v>
      </c>
      <c r="AC185" s="774" t="s">
        <v>41</v>
      </c>
      <c r="AD185" s="774" t="s">
        <v>41</v>
      </c>
      <c r="AE185" s="774" t="s">
        <v>41</v>
      </c>
      <c r="AF185" s="903" t="s">
        <v>41</v>
      </c>
      <c r="AG185" s="771" t="s">
        <v>47</v>
      </c>
      <c r="AH185" s="772" t="s">
        <v>47</v>
      </c>
      <c r="AI185" s="772" t="s">
        <v>47</v>
      </c>
      <c r="AJ185" s="772" t="s">
        <v>47</v>
      </c>
      <c r="AK185" s="824" t="s">
        <v>47</v>
      </c>
    </row>
    <row r="186" spans="1:37" s="145" customFormat="1" ht="45" x14ac:dyDescent="0.2">
      <c r="A186" s="670" t="s">
        <v>18</v>
      </c>
      <c r="B186" s="1045" t="s">
        <v>100</v>
      </c>
      <c r="C186" s="1028"/>
      <c r="D186" s="1029" t="s">
        <v>114</v>
      </c>
      <c r="E186" s="1030" t="s">
        <v>114</v>
      </c>
      <c r="F186" s="1031" t="s">
        <v>36</v>
      </c>
      <c r="G186" s="1628">
        <v>44962</v>
      </c>
      <c r="H186" s="2442" t="s">
        <v>583</v>
      </c>
      <c r="I186" s="1032" t="s">
        <v>1314</v>
      </c>
      <c r="J186" s="1503" t="s">
        <v>2624</v>
      </c>
      <c r="K186" s="695" t="s">
        <v>2625</v>
      </c>
      <c r="L186" s="710" t="s">
        <v>2626</v>
      </c>
      <c r="M186" s="2655" t="s">
        <v>2610</v>
      </c>
      <c r="N186" s="693" t="s">
        <v>47</v>
      </c>
      <c r="O186" s="694" t="s">
        <v>47</v>
      </c>
      <c r="P186" s="1033" t="s">
        <v>47</v>
      </c>
      <c r="Q186" s="1034" t="s">
        <v>47</v>
      </c>
      <c r="R186" s="1035" t="s">
        <v>47</v>
      </c>
      <c r="S186" s="1036" t="s">
        <v>37</v>
      </c>
      <c r="T186" s="1037" t="s">
        <v>569</v>
      </c>
      <c r="U186" s="693" t="s">
        <v>34</v>
      </c>
      <c r="V186" s="1038" t="s">
        <v>584</v>
      </c>
      <c r="W186" s="1032" t="s">
        <v>585</v>
      </c>
      <c r="X186" s="1035" t="s">
        <v>42</v>
      </c>
      <c r="Y186" s="1031" t="s">
        <v>41</v>
      </c>
      <c r="Z186" s="1031" t="s">
        <v>41</v>
      </c>
      <c r="AA186" s="1031" t="s">
        <v>41</v>
      </c>
      <c r="AB186" s="1031" t="s">
        <v>41</v>
      </c>
      <c r="AC186" s="1031" t="s">
        <v>41</v>
      </c>
      <c r="AD186" s="1031" t="s">
        <v>41</v>
      </c>
      <c r="AE186" s="1031" t="s">
        <v>41</v>
      </c>
      <c r="AF186" s="1036" t="s">
        <v>41</v>
      </c>
      <c r="AG186" s="1039" t="s">
        <v>586</v>
      </c>
      <c r="AH186" s="1041" t="s">
        <v>587</v>
      </c>
      <c r="AI186" s="1041"/>
      <c r="AJ186" s="1046" t="s">
        <v>588</v>
      </c>
      <c r="AK186" s="1043" t="s">
        <v>47</v>
      </c>
    </row>
    <row r="187" spans="1:37" s="145" customFormat="1" ht="45" x14ac:dyDescent="0.2">
      <c r="A187" s="670" t="s">
        <v>18</v>
      </c>
      <c r="B187" s="670" t="s">
        <v>95</v>
      </c>
      <c r="C187" s="1630"/>
      <c r="D187" s="1029" t="s">
        <v>114</v>
      </c>
      <c r="E187" s="1030" t="s">
        <v>114</v>
      </c>
      <c r="F187" s="1031" t="s">
        <v>36</v>
      </c>
      <c r="G187" s="1628">
        <v>44962</v>
      </c>
      <c r="H187" s="2439" t="s">
        <v>744</v>
      </c>
      <c r="I187" s="1032" t="s">
        <v>1944</v>
      </c>
      <c r="J187" s="1503"/>
      <c r="K187" s="695" t="s">
        <v>746</v>
      </c>
      <c r="L187" s="710" t="s">
        <v>751</v>
      </c>
      <c r="M187" s="2478" t="s">
        <v>47</v>
      </c>
      <c r="N187" s="693" t="s">
        <v>47</v>
      </c>
      <c r="O187" s="694"/>
      <c r="P187" s="1033">
        <v>44853</v>
      </c>
      <c r="Q187" s="1034">
        <v>2353</v>
      </c>
      <c r="R187" s="1035" t="s">
        <v>47</v>
      </c>
      <c r="S187" s="1036" t="s">
        <v>37</v>
      </c>
      <c r="T187" s="1037" t="s">
        <v>359</v>
      </c>
      <c r="U187" s="693" t="s">
        <v>34</v>
      </c>
      <c r="V187" s="1038" t="s">
        <v>742</v>
      </c>
      <c r="W187" s="1032" t="s">
        <v>743</v>
      </c>
      <c r="X187" s="1035" t="s">
        <v>42</v>
      </c>
      <c r="Y187" s="1031" t="s">
        <v>41</v>
      </c>
      <c r="Z187" s="1031" t="s">
        <v>41</v>
      </c>
      <c r="AA187" s="1031" t="s">
        <v>41</v>
      </c>
      <c r="AB187" s="1031" t="s">
        <v>41</v>
      </c>
      <c r="AC187" s="1031"/>
      <c r="AD187" s="1031"/>
      <c r="AE187" s="1031"/>
      <c r="AF187" s="1036"/>
      <c r="AG187" s="1274" t="s">
        <v>747</v>
      </c>
      <c r="AH187" s="1040" t="s">
        <v>749</v>
      </c>
      <c r="AI187" s="1041"/>
      <c r="AJ187" s="1042" t="s">
        <v>748</v>
      </c>
      <c r="AK187" s="1273" t="s">
        <v>47</v>
      </c>
    </row>
    <row r="188" spans="1:37" s="145" customFormat="1" ht="67.5" x14ac:dyDescent="0.2">
      <c r="A188" s="670" t="s">
        <v>18</v>
      </c>
      <c r="B188" s="670" t="s">
        <v>102</v>
      </c>
      <c r="C188" s="1028"/>
      <c r="D188" s="1029" t="s">
        <v>114</v>
      </c>
      <c r="E188" s="1030" t="s">
        <v>114</v>
      </c>
      <c r="F188" s="1031" t="s">
        <v>36</v>
      </c>
      <c r="G188" s="1628">
        <v>44962</v>
      </c>
      <c r="H188" s="2442" t="s">
        <v>1349</v>
      </c>
      <c r="I188" s="1032" t="s">
        <v>1617</v>
      </c>
      <c r="J188" s="1503" t="s">
        <v>3376</v>
      </c>
      <c r="K188" s="695">
        <v>44907</v>
      </c>
      <c r="L188" s="710">
        <v>2826</v>
      </c>
      <c r="M188" s="2652" t="s">
        <v>2896</v>
      </c>
      <c r="N188" s="693" t="s">
        <v>47</v>
      </c>
      <c r="O188" s="694" t="s">
        <v>47</v>
      </c>
      <c r="P188" s="1033" t="s">
        <v>47</v>
      </c>
      <c r="Q188" s="1036" t="s">
        <v>47</v>
      </c>
      <c r="R188" s="1035" t="s">
        <v>47</v>
      </c>
      <c r="S188" s="1036" t="s">
        <v>37</v>
      </c>
      <c r="T188" s="1037" t="s">
        <v>359</v>
      </c>
      <c r="U188" s="693" t="s">
        <v>5</v>
      </c>
      <c r="V188" s="1038" t="s">
        <v>1350</v>
      </c>
      <c r="W188" s="1032" t="s">
        <v>1609</v>
      </c>
      <c r="X188" s="1035" t="s">
        <v>42</v>
      </c>
      <c r="Y188" s="1031" t="s">
        <v>41</v>
      </c>
      <c r="Z188" s="1031" t="s">
        <v>41</v>
      </c>
      <c r="AA188" s="1031" t="s">
        <v>41</v>
      </c>
      <c r="AB188" s="1031" t="s">
        <v>41</v>
      </c>
      <c r="AC188" s="1031" t="s">
        <v>41</v>
      </c>
      <c r="AD188" s="1031" t="s">
        <v>41</v>
      </c>
      <c r="AE188" s="1031" t="s">
        <v>41</v>
      </c>
      <c r="AF188" s="1036" t="s">
        <v>41</v>
      </c>
      <c r="AG188" s="1039" t="s">
        <v>1610</v>
      </c>
      <c r="AH188" s="1040" t="s">
        <v>1611</v>
      </c>
      <c r="AI188" s="1041"/>
      <c r="AJ188" s="1042" t="s">
        <v>1612</v>
      </c>
      <c r="AK188" s="1273" t="s">
        <v>1398</v>
      </c>
    </row>
    <row r="189" spans="1:37" ht="51" x14ac:dyDescent="0.2">
      <c r="A189" s="2" t="s">
        <v>18</v>
      </c>
      <c r="B189" s="21" t="s">
        <v>96</v>
      </c>
      <c r="C189" s="259" t="s">
        <v>212</v>
      </c>
      <c r="D189" s="170" t="s">
        <v>114</v>
      </c>
      <c r="E189" s="300" t="s">
        <v>114</v>
      </c>
      <c r="F189" s="314" t="s">
        <v>36</v>
      </c>
      <c r="G189" s="316">
        <v>44962</v>
      </c>
      <c r="H189" s="2446" t="s">
        <v>53</v>
      </c>
      <c r="I189" s="321" t="s">
        <v>387</v>
      </c>
      <c r="J189" s="173" t="s">
        <v>196</v>
      </c>
      <c r="K189" s="90">
        <v>44797</v>
      </c>
      <c r="L189" s="91">
        <v>2010</v>
      </c>
      <c r="M189" s="2656" t="s">
        <v>2572</v>
      </c>
      <c r="N189" s="173" t="s">
        <v>215</v>
      </c>
      <c r="O189" s="303" t="s">
        <v>2106</v>
      </c>
      <c r="P189" s="174">
        <v>44938</v>
      </c>
      <c r="Q189" s="269">
        <v>133</v>
      </c>
      <c r="R189" s="322">
        <v>44797</v>
      </c>
      <c r="S189" s="318" t="s">
        <v>37</v>
      </c>
      <c r="T189" s="92" t="s">
        <v>39</v>
      </c>
      <c r="U189" s="71" t="s">
        <v>54</v>
      </c>
      <c r="V189" s="72" t="s">
        <v>58</v>
      </c>
      <c r="W189" s="132" t="s">
        <v>59</v>
      </c>
      <c r="X189" s="73" t="s">
        <v>42</v>
      </c>
      <c r="Y189" s="119"/>
      <c r="Z189" s="69"/>
      <c r="AA189" s="69"/>
      <c r="AB189" s="69"/>
      <c r="AC189" s="69" t="s">
        <v>41</v>
      </c>
      <c r="AD189" s="69" t="s">
        <v>41</v>
      </c>
      <c r="AE189" s="69" t="s">
        <v>41</v>
      </c>
      <c r="AF189" s="74" t="s">
        <v>41</v>
      </c>
      <c r="AG189" s="75" t="s">
        <v>133</v>
      </c>
      <c r="AH189" s="146" t="s">
        <v>170</v>
      </c>
      <c r="AI189" s="274" t="s">
        <v>226</v>
      </c>
      <c r="AJ189" s="1275" t="s">
        <v>386</v>
      </c>
      <c r="AK189" s="78">
        <v>21.0975</v>
      </c>
    </row>
    <row r="190" spans="1:37" s="145" customFormat="1" ht="51" x14ac:dyDescent="0.2">
      <c r="A190" s="2" t="s">
        <v>18</v>
      </c>
      <c r="B190" s="2" t="s">
        <v>96</v>
      </c>
      <c r="C190" s="260" t="s">
        <v>212</v>
      </c>
      <c r="D190" s="163" t="s">
        <v>114</v>
      </c>
      <c r="E190" s="126" t="s">
        <v>114</v>
      </c>
      <c r="F190" s="312" t="s">
        <v>36</v>
      </c>
      <c r="G190" s="313">
        <v>44962</v>
      </c>
      <c r="H190" s="2452" t="s">
        <v>53</v>
      </c>
      <c r="I190" s="296" t="s">
        <v>388</v>
      </c>
      <c r="J190" s="264" t="s">
        <v>196</v>
      </c>
      <c r="K190" s="635">
        <v>44797</v>
      </c>
      <c r="L190" s="636">
        <v>2011</v>
      </c>
      <c r="M190" s="424" t="s">
        <v>47</v>
      </c>
      <c r="N190" s="317" t="s">
        <v>215</v>
      </c>
      <c r="O190" s="304" t="s">
        <v>2106</v>
      </c>
      <c r="P190" s="635">
        <v>44938</v>
      </c>
      <c r="Q190" s="636">
        <v>133</v>
      </c>
      <c r="R190" s="325">
        <v>44797</v>
      </c>
      <c r="S190" s="298" t="s">
        <v>37</v>
      </c>
      <c r="T190" s="180" t="s">
        <v>39</v>
      </c>
      <c r="U190" s="130" t="s">
        <v>54</v>
      </c>
      <c r="V190" s="179" t="s">
        <v>58</v>
      </c>
      <c r="W190" s="127" t="s">
        <v>59</v>
      </c>
      <c r="X190" s="161" t="s">
        <v>42</v>
      </c>
      <c r="Y190" s="122"/>
      <c r="Z190" s="122"/>
      <c r="AA190" s="122"/>
      <c r="AB190" s="122" t="s">
        <v>41</v>
      </c>
      <c r="AC190" s="122" t="s">
        <v>41</v>
      </c>
      <c r="AD190" s="122" t="s">
        <v>41</v>
      </c>
      <c r="AE190" s="122" t="s">
        <v>41</v>
      </c>
      <c r="AF190" s="136" t="s">
        <v>41</v>
      </c>
      <c r="AG190" s="144" t="s">
        <v>133</v>
      </c>
      <c r="AH190" s="147" t="s">
        <v>170</v>
      </c>
      <c r="AI190" s="669" t="s">
        <v>226</v>
      </c>
      <c r="AJ190" s="149" t="s">
        <v>386</v>
      </c>
      <c r="AK190" s="184">
        <v>10</v>
      </c>
    </row>
    <row r="191" spans="1:37" s="145" customFormat="1" ht="45" x14ac:dyDescent="0.2">
      <c r="A191" s="2" t="s">
        <v>18</v>
      </c>
      <c r="B191" s="2" t="s">
        <v>100</v>
      </c>
      <c r="C191" s="258" t="s">
        <v>212</v>
      </c>
      <c r="D191" s="152" t="s">
        <v>114</v>
      </c>
      <c r="E191" s="283" t="s">
        <v>114</v>
      </c>
      <c r="F191" s="284" t="s">
        <v>36</v>
      </c>
      <c r="G191" s="285">
        <v>44962</v>
      </c>
      <c r="H191" s="2453" t="s">
        <v>346</v>
      </c>
      <c r="I191" s="286" t="s">
        <v>349</v>
      </c>
      <c r="J191" s="1325" t="s">
        <v>1765</v>
      </c>
      <c r="K191" s="289" t="s">
        <v>2070</v>
      </c>
      <c r="L191" s="291" t="s">
        <v>2071</v>
      </c>
      <c r="M191" s="3374" t="s">
        <v>2224</v>
      </c>
      <c r="N191" s="299" t="s">
        <v>2017</v>
      </c>
      <c r="O191" s="292" t="s">
        <v>2342</v>
      </c>
      <c r="P191" s="289">
        <v>44943</v>
      </c>
      <c r="Q191" s="291">
        <v>278</v>
      </c>
      <c r="R191" s="289">
        <v>44771</v>
      </c>
      <c r="S191" s="286" t="s">
        <v>37</v>
      </c>
      <c r="T191" s="577" t="s">
        <v>39</v>
      </c>
      <c r="U191" s="110" t="s">
        <v>54</v>
      </c>
      <c r="V191" s="579" t="s">
        <v>1766</v>
      </c>
      <c r="W191" s="109" t="s">
        <v>1767</v>
      </c>
      <c r="X191" s="153" t="s">
        <v>42</v>
      </c>
      <c r="Y191" s="115"/>
      <c r="Z191" s="115"/>
      <c r="AA191" s="115"/>
      <c r="AB191" s="115" t="s">
        <v>41</v>
      </c>
      <c r="AC191" s="115" t="s">
        <v>41</v>
      </c>
      <c r="AD191" s="115" t="s">
        <v>41</v>
      </c>
      <c r="AE191" s="115" t="s">
        <v>41</v>
      </c>
      <c r="AF191" s="112" t="s">
        <v>41</v>
      </c>
      <c r="AG191" s="150" t="s">
        <v>347</v>
      </c>
      <c r="AH191" s="151" t="s">
        <v>348</v>
      </c>
      <c r="AI191" s="114" t="s">
        <v>348</v>
      </c>
      <c r="AJ191" s="580" t="s">
        <v>2068</v>
      </c>
      <c r="AK191" s="297">
        <v>10</v>
      </c>
    </row>
    <row r="192" spans="1:37" s="145" customFormat="1" ht="67.5" x14ac:dyDescent="0.2">
      <c r="A192" s="670" t="s">
        <v>18</v>
      </c>
      <c r="B192" s="670" t="s">
        <v>100</v>
      </c>
      <c r="C192" s="1028"/>
      <c r="D192" s="1029" t="s">
        <v>114</v>
      </c>
      <c r="E192" s="1030" t="s">
        <v>114</v>
      </c>
      <c r="F192" s="1031" t="s">
        <v>75</v>
      </c>
      <c r="G192" s="1628">
        <v>44968</v>
      </c>
      <c r="H192" s="2439" t="s">
        <v>1195</v>
      </c>
      <c r="I192" s="1032" t="s">
        <v>1340</v>
      </c>
      <c r="J192" s="1503" t="s">
        <v>2448</v>
      </c>
      <c r="K192" s="695" t="s">
        <v>2447</v>
      </c>
      <c r="L192" s="710" t="s">
        <v>2443</v>
      </c>
      <c r="M192" s="3374" t="s">
        <v>2441</v>
      </c>
      <c r="N192" s="693" t="s">
        <v>47</v>
      </c>
      <c r="O192" s="694"/>
      <c r="P192" s="1033">
        <v>44890</v>
      </c>
      <c r="Q192" s="1034">
        <v>2678</v>
      </c>
      <c r="R192" s="1035" t="s">
        <v>47</v>
      </c>
      <c r="S192" s="1036" t="s">
        <v>37</v>
      </c>
      <c r="T192" s="1037" t="s">
        <v>569</v>
      </c>
      <c r="U192" s="693" t="s">
        <v>34</v>
      </c>
      <c r="V192" s="1038" t="s">
        <v>462</v>
      </c>
      <c r="W192" s="1032" t="s">
        <v>463</v>
      </c>
      <c r="X192" s="1035" t="s">
        <v>42</v>
      </c>
      <c r="Y192" s="1031"/>
      <c r="Z192" s="1031"/>
      <c r="AA192" s="1031"/>
      <c r="AB192" s="1031"/>
      <c r="AC192" s="1031" t="s">
        <v>41</v>
      </c>
      <c r="AD192" s="1031" t="s">
        <v>41</v>
      </c>
      <c r="AE192" s="1031" t="s">
        <v>41</v>
      </c>
      <c r="AF192" s="1036" t="s">
        <v>41</v>
      </c>
      <c r="AG192" s="1274" t="s">
        <v>1458</v>
      </c>
      <c r="AH192" s="1040" t="s">
        <v>1459</v>
      </c>
      <c r="AI192" s="1041"/>
      <c r="AJ192" s="1042" t="s">
        <v>1460</v>
      </c>
      <c r="AK192" s="1273" t="s">
        <v>1449</v>
      </c>
    </row>
    <row r="193" spans="1:129" s="145" customFormat="1" ht="22.5" x14ac:dyDescent="0.2">
      <c r="A193" s="157" t="s">
        <v>18</v>
      </c>
      <c r="B193" s="118" t="s">
        <v>562</v>
      </c>
      <c r="C193" s="794" t="s">
        <v>185</v>
      </c>
      <c r="D193" s="921" t="s">
        <v>139</v>
      </c>
      <c r="E193" s="922" t="s">
        <v>114</v>
      </c>
      <c r="F193" s="948" t="s">
        <v>305</v>
      </c>
      <c r="G193" s="949" t="s">
        <v>781</v>
      </c>
      <c r="H193" s="2712" t="s">
        <v>563</v>
      </c>
      <c r="I193" s="799" t="s">
        <v>616</v>
      </c>
      <c r="J193" s="1052"/>
      <c r="K193" s="910" t="s">
        <v>47</v>
      </c>
      <c r="L193" s="911" t="s">
        <v>47</v>
      </c>
      <c r="M193" s="912" t="s">
        <v>47</v>
      </c>
      <c r="N193" s="913" t="s">
        <v>47</v>
      </c>
      <c r="O193" s="914" t="s">
        <v>47</v>
      </c>
      <c r="P193" s="910" t="s">
        <v>47</v>
      </c>
      <c r="Q193" s="911" t="s">
        <v>47</v>
      </c>
      <c r="R193" s="804" t="s">
        <v>47</v>
      </c>
      <c r="S193" s="911" t="s">
        <v>47</v>
      </c>
      <c r="T193" s="915" t="s">
        <v>488</v>
      </c>
      <c r="U193" s="913" t="s">
        <v>54</v>
      </c>
      <c r="V193" s="1012" t="s">
        <v>564</v>
      </c>
      <c r="W193" s="1053" t="s">
        <v>565</v>
      </c>
      <c r="X193" s="804" t="s">
        <v>42</v>
      </c>
      <c r="Y193" s="918"/>
      <c r="Z193" s="918"/>
      <c r="AA193" s="918"/>
      <c r="AB193" s="919" t="s">
        <v>41</v>
      </c>
      <c r="AC193" s="918"/>
      <c r="AD193" s="918"/>
      <c r="AE193" s="918"/>
      <c r="AF193" s="911"/>
      <c r="AG193" s="920" t="s">
        <v>47</v>
      </c>
      <c r="AH193" s="810" t="s">
        <v>47</v>
      </c>
      <c r="AI193" s="810" t="s">
        <v>47</v>
      </c>
      <c r="AJ193" s="810" t="s">
        <v>47</v>
      </c>
      <c r="AK193" s="812" t="s">
        <v>47</v>
      </c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  <c r="CX193" s="55"/>
      <c r="CY193" s="55"/>
      <c r="CZ193" s="55"/>
      <c r="DA193" s="55"/>
      <c r="DB193" s="55"/>
      <c r="DC193" s="55"/>
      <c r="DD193" s="55"/>
      <c r="DE193" s="55"/>
      <c r="DF193" s="55"/>
      <c r="DG193" s="55"/>
      <c r="DH193" s="55"/>
      <c r="DI193" s="55"/>
      <c r="DJ193" s="55"/>
      <c r="DK193" s="55"/>
      <c r="DL193" s="55"/>
      <c r="DM193" s="55"/>
      <c r="DN193" s="55"/>
      <c r="DO193" s="55"/>
      <c r="DP193" s="55"/>
      <c r="DQ193" s="55"/>
      <c r="DR193" s="55"/>
      <c r="DS193" s="55"/>
      <c r="DT193" s="55"/>
      <c r="DU193" s="55"/>
      <c r="DV193" s="55"/>
      <c r="DW193" s="55"/>
      <c r="DX193" s="55"/>
      <c r="DY193" s="55"/>
    </row>
    <row r="194" spans="1:129" s="145" customFormat="1" ht="45" x14ac:dyDescent="0.2">
      <c r="A194" s="157" t="s">
        <v>18</v>
      </c>
      <c r="B194" s="118" t="s">
        <v>96</v>
      </c>
      <c r="C194" s="1682" t="s">
        <v>641</v>
      </c>
      <c r="D194" s="1683" t="s">
        <v>114</v>
      </c>
      <c r="E194" s="1778" t="s">
        <v>114</v>
      </c>
      <c r="F194" s="1685" t="s">
        <v>36</v>
      </c>
      <c r="G194" s="1779">
        <v>44969</v>
      </c>
      <c r="H194" s="2441" t="s">
        <v>53</v>
      </c>
      <c r="I194" s="1785" t="s">
        <v>997</v>
      </c>
      <c r="J194" s="1775"/>
      <c r="K194" s="1688" t="s">
        <v>47</v>
      </c>
      <c r="L194" s="1689" t="s">
        <v>47</v>
      </c>
      <c r="M194" s="1690" t="s">
        <v>47</v>
      </c>
      <c r="N194" s="1691" t="s">
        <v>47</v>
      </c>
      <c r="O194" s="1692"/>
      <c r="P194" s="1688"/>
      <c r="Q194" s="1689"/>
      <c r="R194" s="1693" t="s">
        <v>47</v>
      </c>
      <c r="S194" s="1776"/>
      <c r="T194" s="1695" t="s">
        <v>488</v>
      </c>
      <c r="U194" s="1696" t="s">
        <v>34</v>
      </c>
      <c r="V194" s="1697" t="s">
        <v>1967</v>
      </c>
      <c r="W194" s="1698" t="s">
        <v>1968</v>
      </c>
      <c r="X194" s="1699" t="s">
        <v>42</v>
      </c>
      <c r="Y194" s="1700"/>
      <c r="Z194" s="1700"/>
      <c r="AA194" s="1700"/>
      <c r="AB194" s="1700" t="s">
        <v>41</v>
      </c>
      <c r="AC194" s="1701" t="s">
        <v>41</v>
      </c>
      <c r="AD194" s="1701" t="s">
        <v>41</v>
      </c>
      <c r="AE194" s="1700" t="s">
        <v>41</v>
      </c>
      <c r="AF194" s="1694" t="s">
        <v>41</v>
      </c>
      <c r="AG194" s="1702" t="s">
        <v>1730</v>
      </c>
      <c r="AH194" s="1703" t="s">
        <v>1731</v>
      </c>
      <c r="AI194" s="1704"/>
      <c r="AJ194" s="1705" t="s">
        <v>1732</v>
      </c>
      <c r="AK194" s="1706" t="s">
        <v>47</v>
      </c>
    </row>
    <row r="195" spans="1:129" s="55" customFormat="1" ht="33.75" x14ac:dyDescent="0.2">
      <c r="A195" s="157" t="s">
        <v>18</v>
      </c>
      <c r="B195" s="118" t="s">
        <v>99</v>
      </c>
      <c r="C195" s="1330"/>
      <c r="D195" s="1331" t="s">
        <v>114</v>
      </c>
      <c r="E195" s="1332" t="s">
        <v>114</v>
      </c>
      <c r="F195" s="1354" t="s">
        <v>36</v>
      </c>
      <c r="G195" s="1642">
        <v>44969</v>
      </c>
      <c r="H195" s="2438" t="s">
        <v>692</v>
      </c>
      <c r="I195" s="1772" t="s">
        <v>998</v>
      </c>
      <c r="J195" s="1737" t="s">
        <v>993</v>
      </c>
      <c r="K195" s="1671">
        <v>44869</v>
      </c>
      <c r="L195" s="1793">
        <v>2505</v>
      </c>
      <c r="M195" s="1335" t="s">
        <v>47</v>
      </c>
      <c r="N195" s="1336" t="s">
        <v>47</v>
      </c>
      <c r="O195" s="1478"/>
      <c r="P195" s="1338"/>
      <c r="Q195" s="1348"/>
      <c r="R195" s="1346" t="s">
        <v>47</v>
      </c>
      <c r="S195" s="1341"/>
      <c r="T195" s="1342" t="s">
        <v>488</v>
      </c>
      <c r="U195" s="1343" t="s">
        <v>34</v>
      </c>
      <c r="V195" s="1344" t="s">
        <v>973</v>
      </c>
      <c r="W195" s="1345" t="s">
        <v>974</v>
      </c>
      <c r="X195" s="1346" t="s">
        <v>42</v>
      </c>
      <c r="Y195" s="1347"/>
      <c r="Z195" s="1347"/>
      <c r="AA195" s="1347"/>
      <c r="AB195" s="1347" t="s">
        <v>41</v>
      </c>
      <c r="AC195" s="1347" t="s">
        <v>41</v>
      </c>
      <c r="AD195" s="1347" t="s">
        <v>41</v>
      </c>
      <c r="AE195" s="1347" t="s">
        <v>41</v>
      </c>
      <c r="AF195" s="1348" t="s">
        <v>41</v>
      </c>
      <c r="AG195" s="1674" t="s">
        <v>975</v>
      </c>
      <c r="AH195" s="1481" t="s">
        <v>976</v>
      </c>
      <c r="AI195" s="1482" t="s">
        <v>47</v>
      </c>
      <c r="AJ195" s="1675" t="s">
        <v>977</v>
      </c>
      <c r="AK195" s="1353" t="s">
        <v>47</v>
      </c>
    </row>
    <row r="196" spans="1:129" s="55" customFormat="1" ht="54" customHeight="1" x14ac:dyDescent="0.2">
      <c r="A196" s="2" t="s">
        <v>18</v>
      </c>
      <c r="B196" s="118" t="s">
        <v>100</v>
      </c>
      <c r="C196" s="1330"/>
      <c r="D196" s="1331" t="s">
        <v>114</v>
      </c>
      <c r="E196" s="1332" t="s">
        <v>114</v>
      </c>
      <c r="F196" s="2674" t="s">
        <v>36</v>
      </c>
      <c r="G196" s="3650">
        <v>44969</v>
      </c>
      <c r="H196" s="2877" t="s">
        <v>568</v>
      </c>
      <c r="I196" s="3651" t="s">
        <v>3684</v>
      </c>
      <c r="J196" s="2228" t="s">
        <v>2328</v>
      </c>
      <c r="K196" s="3652">
        <v>44860</v>
      </c>
      <c r="L196" s="3653">
        <v>2436</v>
      </c>
      <c r="M196" s="3654" t="s">
        <v>47</v>
      </c>
      <c r="N196" s="2678" t="s">
        <v>47</v>
      </c>
      <c r="O196" s="3655"/>
      <c r="P196" s="3656"/>
      <c r="Q196" s="3657"/>
      <c r="R196" s="2683" t="s">
        <v>47</v>
      </c>
      <c r="S196" s="712"/>
      <c r="T196" s="2680" t="s">
        <v>488</v>
      </c>
      <c r="U196" s="2678" t="s">
        <v>34</v>
      </c>
      <c r="V196" s="3658" t="s">
        <v>2067</v>
      </c>
      <c r="W196" s="2682" t="s">
        <v>2066</v>
      </c>
      <c r="X196" s="2683" t="s">
        <v>42</v>
      </c>
      <c r="Y196" s="2674"/>
      <c r="Z196" s="2674"/>
      <c r="AA196" s="2674" t="s">
        <v>41</v>
      </c>
      <c r="AB196" s="2674" t="s">
        <v>41</v>
      </c>
      <c r="AC196" s="2674" t="s">
        <v>41</v>
      </c>
      <c r="AD196" s="2674" t="s">
        <v>41</v>
      </c>
      <c r="AE196" s="2674" t="s">
        <v>41</v>
      </c>
      <c r="AF196" s="689" t="s">
        <v>41</v>
      </c>
      <c r="AG196" s="3659" t="s">
        <v>766</v>
      </c>
      <c r="AH196" s="3660" t="s">
        <v>767</v>
      </c>
      <c r="AI196" s="3661"/>
      <c r="AJ196" s="3662" t="s">
        <v>768</v>
      </c>
      <c r="AK196" s="2688" t="s">
        <v>47</v>
      </c>
    </row>
    <row r="197" spans="1:129" s="145" customFormat="1" ht="22.5" x14ac:dyDescent="0.2">
      <c r="A197" s="2" t="s">
        <v>18</v>
      </c>
      <c r="B197" s="2" t="s">
        <v>140</v>
      </c>
      <c r="C197" s="899"/>
      <c r="D197" s="732" t="s">
        <v>139</v>
      </c>
      <c r="E197" s="733" t="s">
        <v>114</v>
      </c>
      <c r="F197" s="770" t="s">
        <v>36</v>
      </c>
      <c r="G197" s="813">
        <v>44969</v>
      </c>
      <c r="H197" s="2451" t="s">
        <v>480</v>
      </c>
      <c r="I197" s="814" t="s">
        <v>483</v>
      </c>
      <c r="J197" s="815"/>
      <c r="K197" s="816" t="s">
        <v>47</v>
      </c>
      <c r="L197" s="896" t="s">
        <v>47</v>
      </c>
      <c r="M197" s="897" t="s">
        <v>47</v>
      </c>
      <c r="N197" s="764" t="s">
        <v>47</v>
      </c>
      <c r="O197" s="819" t="s">
        <v>47</v>
      </c>
      <c r="P197" s="816" t="s">
        <v>47</v>
      </c>
      <c r="Q197" s="896" t="s">
        <v>47</v>
      </c>
      <c r="R197" s="898" t="s">
        <v>476</v>
      </c>
      <c r="S197" s="896" t="s">
        <v>476</v>
      </c>
      <c r="T197" s="820" t="s">
        <v>359</v>
      </c>
      <c r="U197" s="764" t="s">
        <v>360</v>
      </c>
      <c r="V197" s="768" t="s">
        <v>481</v>
      </c>
      <c r="W197" s="769" t="s">
        <v>482</v>
      </c>
      <c r="X197" s="766" t="s">
        <v>42</v>
      </c>
      <c r="Y197" s="770"/>
      <c r="Z197" s="770"/>
      <c r="AA197" s="770"/>
      <c r="AB197" s="770" t="s">
        <v>41</v>
      </c>
      <c r="AC197" s="770" t="s">
        <v>41</v>
      </c>
      <c r="AD197" s="770" t="s">
        <v>41</v>
      </c>
      <c r="AE197" s="770" t="s">
        <v>41</v>
      </c>
      <c r="AF197" s="762" t="s">
        <v>41</v>
      </c>
      <c r="AG197" s="771" t="s">
        <v>47</v>
      </c>
      <c r="AH197" s="772" t="s">
        <v>47</v>
      </c>
      <c r="AI197" s="772" t="s">
        <v>47</v>
      </c>
      <c r="AJ197" s="772" t="s">
        <v>47</v>
      </c>
      <c r="AK197" s="824" t="s">
        <v>47</v>
      </c>
    </row>
    <row r="198" spans="1:129" s="145" customFormat="1" ht="119.25" x14ac:dyDescent="0.2">
      <c r="A198" s="157" t="s">
        <v>18</v>
      </c>
      <c r="B198" s="2" t="s">
        <v>249</v>
      </c>
      <c r="C198" s="731" t="s">
        <v>641</v>
      </c>
      <c r="D198" s="757" t="s">
        <v>114</v>
      </c>
      <c r="E198" s="758" t="s">
        <v>114</v>
      </c>
      <c r="F198" s="900" t="s">
        <v>36</v>
      </c>
      <c r="G198" s="901">
        <v>44969</v>
      </c>
      <c r="H198" s="2542" t="s">
        <v>891</v>
      </c>
      <c r="I198" s="895" t="s">
        <v>2300</v>
      </c>
      <c r="J198" s="1059"/>
      <c r="K198" s="1054" t="s">
        <v>1439</v>
      </c>
      <c r="L198" s="760" t="s">
        <v>1440</v>
      </c>
      <c r="M198" s="2655" t="s">
        <v>2033</v>
      </c>
      <c r="N198" s="764" t="s">
        <v>47</v>
      </c>
      <c r="O198" s="3411" t="s">
        <v>2403</v>
      </c>
      <c r="P198" s="743" t="s">
        <v>2402</v>
      </c>
      <c r="Q198" s="895" t="s">
        <v>2401</v>
      </c>
      <c r="R198" s="898" t="s">
        <v>47</v>
      </c>
      <c r="S198" s="814" t="s">
        <v>37</v>
      </c>
      <c r="T198" s="820" t="s">
        <v>359</v>
      </c>
      <c r="U198" s="764" t="s">
        <v>34</v>
      </c>
      <c r="V198" s="1520" t="s">
        <v>842</v>
      </c>
      <c r="W198" s="1509" t="s">
        <v>848</v>
      </c>
      <c r="X198" s="766" t="s">
        <v>42</v>
      </c>
      <c r="Y198" s="770" t="s">
        <v>41</v>
      </c>
      <c r="Z198" s="770" t="s">
        <v>41</v>
      </c>
      <c r="AA198" s="774" t="s">
        <v>41</v>
      </c>
      <c r="AB198" s="770"/>
      <c r="AC198" s="770"/>
      <c r="AD198" s="770"/>
      <c r="AE198" s="770"/>
      <c r="AF198" s="903" t="s">
        <v>41</v>
      </c>
      <c r="AG198" s="1521" t="s">
        <v>849</v>
      </c>
      <c r="AH198" s="1518" t="s">
        <v>844</v>
      </c>
      <c r="AI198" s="1522" t="s">
        <v>845</v>
      </c>
      <c r="AJ198" s="1523" t="s">
        <v>846</v>
      </c>
      <c r="AK198" s="773" t="s">
        <v>47</v>
      </c>
    </row>
    <row r="199" spans="1:129" s="55" customFormat="1" ht="33.75" x14ac:dyDescent="0.2">
      <c r="A199" s="2" t="s">
        <v>18</v>
      </c>
      <c r="B199" s="118" t="s">
        <v>151</v>
      </c>
      <c r="C199" s="213" t="s">
        <v>185</v>
      </c>
      <c r="D199" s="214" t="s">
        <v>139</v>
      </c>
      <c r="E199" s="215" t="s">
        <v>114</v>
      </c>
      <c r="F199" s="481" t="s">
        <v>36</v>
      </c>
      <c r="G199" s="482">
        <v>44969</v>
      </c>
      <c r="H199" s="2460" t="s">
        <v>152</v>
      </c>
      <c r="I199" s="268" t="s">
        <v>229</v>
      </c>
      <c r="J199" s="273" t="s">
        <v>198</v>
      </c>
      <c r="K199" s="218" t="s">
        <v>47</v>
      </c>
      <c r="L199" s="219" t="s">
        <v>47</v>
      </c>
      <c r="M199" s="418" t="s">
        <v>47</v>
      </c>
      <c r="N199" s="428" t="s">
        <v>47</v>
      </c>
      <c r="O199" s="232" t="s">
        <v>47</v>
      </c>
      <c r="P199" s="218" t="s">
        <v>47</v>
      </c>
      <c r="Q199" s="219" t="s">
        <v>47</v>
      </c>
      <c r="R199" s="220" t="s">
        <v>47</v>
      </c>
      <c r="S199" s="239" t="s">
        <v>47</v>
      </c>
      <c r="T199" s="222" t="s">
        <v>39</v>
      </c>
      <c r="U199" s="223" t="s">
        <v>54</v>
      </c>
      <c r="V199" s="224" t="s">
        <v>155</v>
      </c>
      <c r="W199" s="217" t="s">
        <v>156</v>
      </c>
      <c r="X199" s="225" t="s">
        <v>42</v>
      </c>
      <c r="Y199" s="216"/>
      <c r="Z199" s="226"/>
      <c r="AA199" s="226"/>
      <c r="AB199" s="226"/>
      <c r="AC199" s="216" t="s">
        <v>41</v>
      </c>
      <c r="AD199" s="226" t="s">
        <v>41</v>
      </c>
      <c r="AE199" s="226" t="s">
        <v>41</v>
      </c>
      <c r="AF199" s="227" t="s">
        <v>41</v>
      </c>
      <c r="AG199" s="228" t="s">
        <v>47</v>
      </c>
      <c r="AH199" s="229" t="s">
        <v>47</v>
      </c>
      <c r="AI199" s="229" t="s">
        <v>47</v>
      </c>
      <c r="AJ199" s="255" t="s">
        <v>47</v>
      </c>
      <c r="AK199" s="231">
        <v>21.0975</v>
      </c>
    </row>
    <row r="200" spans="1:129" s="145" customFormat="1" x14ac:dyDescent="0.2">
      <c r="A200" s="2" t="s">
        <v>18</v>
      </c>
      <c r="B200" s="2" t="s">
        <v>484</v>
      </c>
      <c r="C200" s="731"/>
      <c r="D200" s="757" t="s">
        <v>139</v>
      </c>
      <c r="E200" s="758" t="s">
        <v>114</v>
      </c>
      <c r="F200" s="900" t="s">
        <v>75</v>
      </c>
      <c r="G200" s="901">
        <v>44975</v>
      </c>
      <c r="H200" s="2454" t="s">
        <v>485</v>
      </c>
      <c r="I200" s="1281" t="s">
        <v>486</v>
      </c>
      <c r="J200" s="902"/>
      <c r="K200" s="761" t="s">
        <v>47</v>
      </c>
      <c r="L200" s="762" t="s">
        <v>47</v>
      </c>
      <c r="M200" s="763" t="s">
        <v>47</v>
      </c>
      <c r="N200" s="764" t="s">
        <v>47</v>
      </c>
      <c r="O200" s="765" t="s">
        <v>47</v>
      </c>
      <c r="P200" s="761" t="s">
        <v>47</v>
      </c>
      <c r="Q200" s="762" t="s">
        <v>47</v>
      </c>
      <c r="R200" s="766" t="s">
        <v>472</v>
      </c>
      <c r="S200" s="762" t="s">
        <v>472</v>
      </c>
      <c r="T200" s="767" t="s">
        <v>359</v>
      </c>
      <c r="U200" s="764" t="s">
        <v>360</v>
      </c>
      <c r="V200" s="768" t="s">
        <v>484</v>
      </c>
      <c r="W200" s="769"/>
      <c r="X200" s="766" t="s">
        <v>42</v>
      </c>
      <c r="Y200" s="770"/>
      <c r="Z200" s="770"/>
      <c r="AA200" s="774"/>
      <c r="AB200" s="774"/>
      <c r="AC200" s="774" t="s">
        <v>41</v>
      </c>
      <c r="AD200" s="774" t="s">
        <v>41</v>
      </c>
      <c r="AE200" s="774" t="s">
        <v>41</v>
      </c>
      <c r="AF200" s="903" t="s">
        <v>41</v>
      </c>
      <c r="AG200" s="771" t="s">
        <v>47</v>
      </c>
      <c r="AH200" s="772" t="s">
        <v>47</v>
      </c>
      <c r="AI200" s="772" t="s">
        <v>47</v>
      </c>
      <c r="AJ200" s="772" t="s">
        <v>47</v>
      </c>
      <c r="AK200" s="773" t="s">
        <v>47</v>
      </c>
    </row>
    <row r="201" spans="1:129" s="55" customFormat="1" ht="25.5" x14ac:dyDescent="0.2">
      <c r="A201" s="157" t="s">
        <v>18</v>
      </c>
      <c r="B201" s="118" t="s">
        <v>99</v>
      </c>
      <c r="C201" s="1330"/>
      <c r="D201" s="1331" t="s">
        <v>114</v>
      </c>
      <c r="E201" s="1332" t="s">
        <v>114</v>
      </c>
      <c r="F201" s="1677" t="s">
        <v>75</v>
      </c>
      <c r="G201" s="1642">
        <v>44975</v>
      </c>
      <c r="H201" s="2438" t="s">
        <v>692</v>
      </c>
      <c r="I201" s="1772" t="s">
        <v>1002</v>
      </c>
      <c r="J201" s="1737" t="s">
        <v>1003</v>
      </c>
      <c r="K201" s="1671">
        <v>44869</v>
      </c>
      <c r="L201" s="1793">
        <v>2505</v>
      </c>
      <c r="M201" s="1335" t="s">
        <v>47</v>
      </c>
      <c r="N201" s="1336" t="s">
        <v>47</v>
      </c>
      <c r="O201" s="1478"/>
      <c r="P201" s="1338"/>
      <c r="Q201" s="1348"/>
      <c r="R201" s="1346" t="s">
        <v>47</v>
      </c>
      <c r="S201" s="1341"/>
      <c r="T201" s="1342" t="s">
        <v>488</v>
      </c>
      <c r="U201" s="1343" t="s">
        <v>34</v>
      </c>
      <c r="V201" s="1344" t="s">
        <v>973</v>
      </c>
      <c r="W201" s="1345" t="s">
        <v>974</v>
      </c>
      <c r="X201" s="1346" t="s">
        <v>42</v>
      </c>
      <c r="Y201" s="1347"/>
      <c r="Z201" s="1347"/>
      <c r="AA201" s="1347" t="s">
        <v>41</v>
      </c>
      <c r="AB201" s="1347"/>
      <c r="AC201" s="1347"/>
      <c r="AD201" s="1347"/>
      <c r="AE201" s="1347"/>
      <c r="AF201" s="1348"/>
      <c r="AG201" s="1674" t="s">
        <v>975</v>
      </c>
      <c r="AH201" s="1481" t="s">
        <v>976</v>
      </c>
      <c r="AI201" s="1482" t="s">
        <v>47</v>
      </c>
      <c r="AJ201" s="1675" t="s">
        <v>977</v>
      </c>
      <c r="AK201" s="1353" t="s">
        <v>47</v>
      </c>
    </row>
    <row r="202" spans="1:129" s="145" customFormat="1" ht="45" x14ac:dyDescent="0.2">
      <c r="A202" s="157" t="s">
        <v>18</v>
      </c>
      <c r="B202" s="118" t="s">
        <v>98</v>
      </c>
      <c r="C202" s="1484"/>
      <c r="D202" s="1485" t="s">
        <v>114</v>
      </c>
      <c r="E202" s="1486" t="s">
        <v>114</v>
      </c>
      <c r="F202" s="3183" t="s">
        <v>75</v>
      </c>
      <c r="G202" s="3190">
        <v>44975</v>
      </c>
      <c r="H202" s="3111" t="s">
        <v>847</v>
      </c>
      <c r="I202" s="3606" t="s">
        <v>2278</v>
      </c>
      <c r="J202" s="3187" t="s">
        <v>2277</v>
      </c>
      <c r="K202" s="1657" t="s">
        <v>2031</v>
      </c>
      <c r="L202" s="3110" t="s">
        <v>2032</v>
      </c>
      <c r="M202" s="1487" t="s">
        <v>47</v>
      </c>
      <c r="N202" s="1488" t="s">
        <v>47</v>
      </c>
      <c r="O202" s="1489"/>
      <c r="P202" s="1490"/>
      <c r="Q202" s="1491"/>
      <c r="R202" s="1492" t="s">
        <v>47</v>
      </c>
      <c r="S202" s="1493"/>
      <c r="T202" s="1494" t="s">
        <v>488</v>
      </c>
      <c r="U202" s="1488" t="s">
        <v>5</v>
      </c>
      <c r="V202" s="1495" t="s">
        <v>842</v>
      </c>
      <c r="W202" s="1496" t="s">
        <v>843</v>
      </c>
      <c r="X202" s="2303" t="s">
        <v>42</v>
      </c>
      <c r="Y202" s="1498" t="s">
        <v>41</v>
      </c>
      <c r="Z202" s="1498" t="s">
        <v>41</v>
      </c>
      <c r="AA202" s="1498" t="s">
        <v>41</v>
      </c>
      <c r="AB202" s="1498"/>
      <c r="AC202" s="1498"/>
      <c r="AD202" s="1498"/>
      <c r="AE202" s="1498"/>
      <c r="AF202" s="2304"/>
      <c r="AG202" s="1526" t="s">
        <v>849</v>
      </c>
      <c r="AH202" s="1499" t="s">
        <v>844</v>
      </c>
      <c r="AI202" s="1500" t="s">
        <v>845</v>
      </c>
      <c r="AJ202" s="1501" t="s">
        <v>846</v>
      </c>
      <c r="AK202" s="1502" t="s">
        <v>47</v>
      </c>
    </row>
    <row r="203" spans="1:129" s="145" customFormat="1" ht="22.5" x14ac:dyDescent="0.2">
      <c r="A203" s="157" t="s">
        <v>18</v>
      </c>
      <c r="B203" s="118" t="s">
        <v>562</v>
      </c>
      <c r="C203" s="794" t="s">
        <v>559</v>
      </c>
      <c r="D203" s="921" t="s">
        <v>139</v>
      </c>
      <c r="E203" s="922" t="s">
        <v>114</v>
      </c>
      <c r="F203" s="948" t="s">
        <v>305</v>
      </c>
      <c r="G203" s="949" t="s">
        <v>782</v>
      </c>
      <c r="H203" s="2712" t="s">
        <v>563</v>
      </c>
      <c r="I203" s="799" t="s">
        <v>2590</v>
      </c>
      <c r="J203" s="800"/>
      <c r="K203" s="910" t="s">
        <v>47</v>
      </c>
      <c r="L203" s="911" t="s">
        <v>47</v>
      </c>
      <c r="M203" s="912" t="s">
        <v>47</v>
      </c>
      <c r="N203" s="913" t="s">
        <v>47</v>
      </c>
      <c r="O203" s="914" t="s">
        <v>47</v>
      </c>
      <c r="P203" s="910" t="s">
        <v>47</v>
      </c>
      <c r="Q203" s="911" t="s">
        <v>47</v>
      </c>
      <c r="R203" s="804" t="s">
        <v>47</v>
      </c>
      <c r="S203" s="911" t="s">
        <v>47</v>
      </c>
      <c r="T203" s="915" t="s">
        <v>488</v>
      </c>
      <c r="U203" s="913" t="s">
        <v>54</v>
      </c>
      <c r="V203" s="1012" t="s">
        <v>564</v>
      </c>
      <c r="W203" s="1053" t="s">
        <v>565</v>
      </c>
      <c r="X203" s="804" t="s">
        <v>42</v>
      </c>
      <c r="Y203" s="918"/>
      <c r="Z203" s="918"/>
      <c r="AA203" s="918"/>
      <c r="AB203" s="919" t="s">
        <v>41</v>
      </c>
      <c r="AC203" s="919" t="s">
        <v>41</v>
      </c>
      <c r="AD203" s="919" t="s">
        <v>41</v>
      </c>
      <c r="AE203" s="919" t="s">
        <v>41</v>
      </c>
      <c r="AF203" s="923" t="s">
        <v>41</v>
      </c>
      <c r="AG203" s="920" t="s">
        <v>47</v>
      </c>
      <c r="AH203" s="810" t="s">
        <v>47</v>
      </c>
      <c r="AI203" s="810" t="s">
        <v>47</v>
      </c>
      <c r="AJ203" s="810" t="s">
        <v>47</v>
      </c>
      <c r="AK203" s="812" t="s">
        <v>47</v>
      </c>
    </row>
    <row r="204" spans="1:129" s="145" customFormat="1" ht="33.75" x14ac:dyDescent="0.2">
      <c r="A204" s="157" t="s">
        <v>18</v>
      </c>
      <c r="B204" s="118" t="s">
        <v>96</v>
      </c>
      <c r="C204" s="1330"/>
      <c r="D204" s="1331" t="s">
        <v>114</v>
      </c>
      <c r="E204" s="1332" t="s">
        <v>114</v>
      </c>
      <c r="F204" s="1677" t="s">
        <v>36</v>
      </c>
      <c r="G204" s="1644">
        <v>44976</v>
      </c>
      <c r="H204" s="2438" t="s">
        <v>53</v>
      </c>
      <c r="I204" s="1772" t="s">
        <v>1004</v>
      </c>
      <c r="J204" s="1643"/>
      <c r="K204" s="1671" t="s">
        <v>47</v>
      </c>
      <c r="L204" s="1672" t="s">
        <v>47</v>
      </c>
      <c r="M204" s="1335" t="s">
        <v>47</v>
      </c>
      <c r="N204" s="1678" t="s">
        <v>47</v>
      </c>
      <c r="O204" s="1679"/>
      <c r="P204" s="1671"/>
      <c r="Q204" s="1672"/>
      <c r="R204" s="1673" t="s">
        <v>47</v>
      </c>
      <c r="S204" s="1341"/>
      <c r="T204" s="1680" t="s">
        <v>488</v>
      </c>
      <c r="U204" s="1343" t="s">
        <v>34</v>
      </c>
      <c r="V204" s="1344" t="s">
        <v>938</v>
      </c>
      <c r="W204" s="1345" t="s">
        <v>939</v>
      </c>
      <c r="X204" s="1346" t="s">
        <v>42</v>
      </c>
      <c r="Y204" s="1347"/>
      <c r="Z204" s="1347"/>
      <c r="AA204" s="1347" t="s">
        <v>41</v>
      </c>
      <c r="AB204" s="1347"/>
      <c r="AC204" s="1347"/>
      <c r="AD204" s="1347"/>
      <c r="AE204" s="1347"/>
      <c r="AF204" s="1348"/>
      <c r="AG204" s="1674" t="s">
        <v>940</v>
      </c>
      <c r="AH204" s="1481" t="s">
        <v>941</v>
      </c>
      <c r="AI204" s="1482"/>
      <c r="AJ204" s="1675" t="s">
        <v>942</v>
      </c>
      <c r="AK204" s="1353" t="s">
        <v>47</v>
      </c>
    </row>
    <row r="205" spans="1:129" s="145" customFormat="1" ht="45" x14ac:dyDescent="0.2">
      <c r="A205" s="670" t="s">
        <v>18</v>
      </c>
      <c r="B205" s="2" t="s">
        <v>770</v>
      </c>
      <c r="C205" s="731" t="s">
        <v>212</v>
      </c>
      <c r="D205" s="732" t="s">
        <v>114</v>
      </c>
      <c r="E205" s="733" t="s">
        <v>114</v>
      </c>
      <c r="F205" s="770" t="s">
        <v>36</v>
      </c>
      <c r="G205" s="813">
        <v>44976</v>
      </c>
      <c r="H205" s="2451" t="s">
        <v>1009</v>
      </c>
      <c r="I205" s="821" t="s">
        <v>1023</v>
      </c>
      <c r="J205" s="1791"/>
      <c r="K205" s="648" t="s">
        <v>1040</v>
      </c>
      <c r="L205" s="649" t="s">
        <v>1041</v>
      </c>
      <c r="M205" s="2652" t="s">
        <v>2223</v>
      </c>
      <c r="N205" s="647" t="s">
        <v>47</v>
      </c>
      <c r="O205" s="1638" t="s">
        <v>2403</v>
      </c>
      <c r="P205" s="648">
        <v>44945</v>
      </c>
      <c r="Q205" s="646">
        <v>291</v>
      </c>
      <c r="R205" s="653" t="s">
        <v>47</v>
      </c>
      <c r="S205" s="644" t="s">
        <v>37</v>
      </c>
      <c r="T205" s="650" t="s">
        <v>359</v>
      </c>
      <c r="U205" s="647" t="s">
        <v>54</v>
      </c>
      <c r="V205" s="651" t="s">
        <v>1011</v>
      </c>
      <c r="W205" s="1792" t="s">
        <v>1012</v>
      </c>
      <c r="X205" s="766" t="s">
        <v>42</v>
      </c>
      <c r="Y205" s="770" t="s">
        <v>41</v>
      </c>
      <c r="Z205" s="770" t="s">
        <v>41</v>
      </c>
      <c r="AA205" s="770" t="s">
        <v>41</v>
      </c>
      <c r="AB205" s="770" t="s">
        <v>41</v>
      </c>
      <c r="AC205" s="770" t="s">
        <v>41</v>
      </c>
      <c r="AD205" s="770" t="s">
        <v>41</v>
      </c>
      <c r="AE205" s="770" t="s">
        <v>41</v>
      </c>
      <c r="AF205" s="762" t="s">
        <v>41</v>
      </c>
      <c r="AG205" s="1640" t="s">
        <v>1013</v>
      </c>
      <c r="AH205" s="656" t="s">
        <v>1018</v>
      </c>
      <c r="AI205" s="657" t="s">
        <v>1015</v>
      </c>
      <c r="AJ205" s="1641" t="s">
        <v>1016</v>
      </c>
      <c r="AK205" s="658" t="s">
        <v>47</v>
      </c>
    </row>
    <row r="206" spans="1:129" s="145" customFormat="1" ht="45" x14ac:dyDescent="0.2">
      <c r="A206" s="670" t="s">
        <v>18</v>
      </c>
      <c r="B206" s="670" t="s">
        <v>100</v>
      </c>
      <c r="C206" s="1028"/>
      <c r="D206" s="1029" t="s">
        <v>114</v>
      </c>
      <c r="E206" s="1030" t="s">
        <v>114</v>
      </c>
      <c r="F206" s="1035" t="s">
        <v>36</v>
      </c>
      <c r="G206" s="1628">
        <v>44976</v>
      </c>
      <c r="H206" s="2439" t="s">
        <v>589</v>
      </c>
      <c r="I206" s="1032" t="s">
        <v>595</v>
      </c>
      <c r="J206" s="1503" t="s">
        <v>2624</v>
      </c>
      <c r="K206" s="695" t="s">
        <v>2625</v>
      </c>
      <c r="L206" s="710" t="s">
        <v>2626</v>
      </c>
      <c r="M206" s="2655" t="s">
        <v>2610</v>
      </c>
      <c r="N206" s="693" t="s">
        <v>47</v>
      </c>
      <c r="O206" s="694" t="s">
        <v>47</v>
      </c>
      <c r="P206" s="1033" t="s">
        <v>47</v>
      </c>
      <c r="Q206" s="1034" t="s">
        <v>47</v>
      </c>
      <c r="R206" s="1035" t="s">
        <v>47</v>
      </c>
      <c r="S206" s="1036" t="s">
        <v>37</v>
      </c>
      <c r="T206" s="1037" t="s">
        <v>569</v>
      </c>
      <c r="U206" s="693" t="s">
        <v>34</v>
      </c>
      <c r="V206" s="1038" t="s">
        <v>590</v>
      </c>
      <c r="W206" s="1032" t="s">
        <v>591</v>
      </c>
      <c r="X206" s="1035" t="s">
        <v>42</v>
      </c>
      <c r="Y206" s="1031" t="s">
        <v>41</v>
      </c>
      <c r="Z206" s="1031" t="s">
        <v>41</v>
      </c>
      <c r="AA206" s="1031" t="s">
        <v>41</v>
      </c>
      <c r="AB206" s="1031" t="s">
        <v>41</v>
      </c>
      <c r="AC206" s="1031" t="s">
        <v>41</v>
      </c>
      <c r="AD206" s="1031" t="s">
        <v>41</v>
      </c>
      <c r="AE206" s="1031" t="s">
        <v>41</v>
      </c>
      <c r="AF206" s="1036" t="s">
        <v>41</v>
      </c>
      <c r="AG206" s="1039" t="s">
        <v>592</v>
      </c>
      <c r="AH206" s="1040" t="s">
        <v>593</v>
      </c>
      <c r="AI206" s="1041"/>
      <c r="AJ206" s="1042" t="s">
        <v>594</v>
      </c>
      <c r="AK206" s="1043" t="s">
        <v>47</v>
      </c>
    </row>
    <row r="207" spans="1:129" s="145" customFormat="1" ht="25.5" x14ac:dyDescent="0.2">
      <c r="A207" s="2" t="s">
        <v>18</v>
      </c>
      <c r="B207" s="2" t="s">
        <v>96</v>
      </c>
      <c r="C207" s="1028"/>
      <c r="D207" s="1631" t="s">
        <v>114</v>
      </c>
      <c r="E207" s="1632" t="s">
        <v>114</v>
      </c>
      <c r="F207" s="1031" t="s">
        <v>36</v>
      </c>
      <c r="G207" s="1628">
        <v>44976</v>
      </c>
      <c r="H207" s="2439" t="s">
        <v>1370</v>
      </c>
      <c r="I207" s="2413" t="s">
        <v>1376</v>
      </c>
      <c r="J207" s="2414"/>
      <c r="K207" s="695">
        <v>44895</v>
      </c>
      <c r="L207" s="710">
        <v>2715</v>
      </c>
      <c r="M207" s="2380" t="s">
        <v>47</v>
      </c>
      <c r="N207" s="693" t="s">
        <v>47</v>
      </c>
      <c r="O207" s="694" t="s">
        <v>2403</v>
      </c>
      <c r="P207" s="695">
        <v>44937</v>
      </c>
      <c r="Q207" s="691">
        <v>123</v>
      </c>
      <c r="R207" s="696" t="s">
        <v>47</v>
      </c>
      <c r="S207" s="697" t="s">
        <v>37</v>
      </c>
      <c r="T207" s="698" t="s">
        <v>359</v>
      </c>
      <c r="U207" s="699" t="s">
        <v>34</v>
      </c>
      <c r="V207" s="700" t="s">
        <v>1371</v>
      </c>
      <c r="W207" s="2382" t="s">
        <v>1372</v>
      </c>
      <c r="X207" s="696" t="s">
        <v>42</v>
      </c>
      <c r="Y207" s="702" t="s">
        <v>41</v>
      </c>
      <c r="Z207" s="702" t="s">
        <v>41</v>
      </c>
      <c r="AA207" s="702" t="s">
        <v>41</v>
      </c>
      <c r="AB207" s="702"/>
      <c r="AC207" s="702"/>
      <c r="AD207" s="702"/>
      <c r="AE207" s="702"/>
      <c r="AF207" s="697"/>
      <c r="AG207" s="703" t="s">
        <v>1373</v>
      </c>
      <c r="AH207" s="705" t="s">
        <v>1374</v>
      </c>
      <c r="AI207" s="705"/>
      <c r="AJ207" s="2383" t="s">
        <v>1375</v>
      </c>
      <c r="AK207" s="707" t="s">
        <v>47</v>
      </c>
    </row>
    <row r="208" spans="1:129" s="145" customFormat="1" ht="67.5" x14ac:dyDescent="0.2">
      <c r="A208" s="670" t="s">
        <v>18</v>
      </c>
      <c r="B208" s="670" t="s">
        <v>249</v>
      </c>
      <c r="C208" s="1028"/>
      <c r="D208" s="1029" t="s">
        <v>114</v>
      </c>
      <c r="E208" s="1030" t="s">
        <v>114</v>
      </c>
      <c r="F208" s="1031" t="s">
        <v>36</v>
      </c>
      <c r="G208" s="1628">
        <v>44976</v>
      </c>
      <c r="H208" s="2439" t="s">
        <v>1400</v>
      </c>
      <c r="I208" s="1032" t="s">
        <v>1441</v>
      </c>
      <c r="J208" s="3976" t="s">
        <v>3371</v>
      </c>
      <c r="K208" s="695" t="s">
        <v>2434</v>
      </c>
      <c r="L208" s="710" t="s">
        <v>2435</v>
      </c>
      <c r="M208" s="420"/>
      <c r="N208" s="693" t="s">
        <v>47</v>
      </c>
      <c r="O208" s="694" t="s">
        <v>47</v>
      </c>
      <c r="P208" s="1033" t="s">
        <v>47</v>
      </c>
      <c r="Q208" s="1036" t="s">
        <v>47</v>
      </c>
      <c r="R208" s="1035" t="s">
        <v>47</v>
      </c>
      <c r="S208" s="1036" t="s">
        <v>37</v>
      </c>
      <c r="T208" s="1037" t="s">
        <v>569</v>
      </c>
      <c r="U208" s="693" t="s">
        <v>34</v>
      </c>
      <c r="V208" s="1038" t="s">
        <v>1401</v>
      </c>
      <c r="W208" s="1032" t="s">
        <v>1402</v>
      </c>
      <c r="X208" s="1035" t="s">
        <v>42</v>
      </c>
      <c r="Y208" s="1031" t="s">
        <v>41</v>
      </c>
      <c r="Z208" s="1031" t="s">
        <v>41</v>
      </c>
      <c r="AA208" s="1031" t="s">
        <v>41</v>
      </c>
      <c r="AB208" s="1031" t="s">
        <v>41</v>
      </c>
      <c r="AC208" s="1031" t="s">
        <v>41</v>
      </c>
      <c r="AD208" s="1031" t="s">
        <v>41</v>
      </c>
      <c r="AE208" s="1031" t="s">
        <v>41</v>
      </c>
      <c r="AF208" s="1036" t="s">
        <v>41</v>
      </c>
      <c r="AG208" s="1039" t="s">
        <v>1403</v>
      </c>
      <c r="AH208" s="1040" t="s">
        <v>1404</v>
      </c>
      <c r="AI208" s="1041"/>
      <c r="AJ208" s="1042" t="s">
        <v>1405</v>
      </c>
      <c r="AK208" s="1273" t="s">
        <v>1398</v>
      </c>
    </row>
    <row r="209" spans="1:37" s="145" customFormat="1" ht="25.5" x14ac:dyDescent="0.2">
      <c r="A209" s="670" t="s">
        <v>18</v>
      </c>
      <c r="B209" s="670" t="s">
        <v>95</v>
      </c>
      <c r="C209" s="1028"/>
      <c r="D209" s="1029" t="s">
        <v>114</v>
      </c>
      <c r="E209" s="1030" t="s">
        <v>114</v>
      </c>
      <c r="F209" s="1031" t="s">
        <v>36</v>
      </c>
      <c r="G209" s="1629">
        <v>44976</v>
      </c>
      <c r="H209" s="2439" t="s">
        <v>1471</v>
      </c>
      <c r="I209" s="1032" t="s">
        <v>1945</v>
      </c>
      <c r="J209" s="1503"/>
      <c r="K209" s="1033">
        <v>44900</v>
      </c>
      <c r="L209" s="1034">
        <v>2781</v>
      </c>
      <c r="M209" s="2478" t="s">
        <v>47</v>
      </c>
      <c r="N209" s="693" t="s">
        <v>47</v>
      </c>
      <c r="O209" s="694"/>
      <c r="P209" s="2417"/>
      <c r="Q209" s="2418"/>
      <c r="R209" s="1035" t="s">
        <v>47</v>
      </c>
      <c r="S209" s="1036" t="s">
        <v>37</v>
      </c>
      <c r="T209" s="1037" t="s">
        <v>359</v>
      </c>
      <c r="U209" s="693" t="s">
        <v>5</v>
      </c>
      <c r="V209" s="1038" t="s">
        <v>1474</v>
      </c>
      <c r="W209" s="1032" t="s">
        <v>1475</v>
      </c>
      <c r="X209" s="1035" t="s">
        <v>42</v>
      </c>
      <c r="Y209" s="1031" t="s">
        <v>41</v>
      </c>
      <c r="Z209" s="1031" t="s">
        <v>41</v>
      </c>
      <c r="AA209" s="1031" t="s">
        <v>41</v>
      </c>
      <c r="AB209" s="1031"/>
      <c r="AC209" s="1031"/>
      <c r="AD209" s="1031"/>
      <c r="AE209" s="1031"/>
      <c r="AF209" s="1036"/>
      <c r="AG209" s="1274" t="s">
        <v>1505</v>
      </c>
      <c r="AH209" s="1040" t="s">
        <v>1545</v>
      </c>
      <c r="AI209" s="1041"/>
      <c r="AJ209" s="1042" t="s">
        <v>1507</v>
      </c>
      <c r="AK209" s="1043" t="s">
        <v>47</v>
      </c>
    </row>
    <row r="210" spans="1:37" s="145" customFormat="1" ht="67.5" x14ac:dyDescent="0.2">
      <c r="A210" s="670" t="s">
        <v>18</v>
      </c>
      <c r="B210" s="670" t="s">
        <v>102</v>
      </c>
      <c r="C210" s="1028"/>
      <c r="D210" s="1029" t="s">
        <v>114</v>
      </c>
      <c r="E210" s="1030" t="s">
        <v>114</v>
      </c>
      <c r="F210" s="1031" t="s">
        <v>36</v>
      </c>
      <c r="G210" s="1629">
        <v>44976</v>
      </c>
      <c r="H210" s="2439" t="s">
        <v>1613</v>
      </c>
      <c r="I210" s="1032" t="s">
        <v>1616</v>
      </c>
      <c r="J210" s="1503" t="s">
        <v>3376</v>
      </c>
      <c r="K210" s="695">
        <v>44907</v>
      </c>
      <c r="L210" s="710">
        <v>2826</v>
      </c>
      <c r="M210" s="2652" t="s">
        <v>2896</v>
      </c>
      <c r="N210" s="693" t="s">
        <v>47</v>
      </c>
      <c r="O210" s="694" t="s">
        <v>47</v>
      </c>
      <c r="P210" s="1033" t="s">
        <v>47</v>
      </c>
      <c r="Q210" s="1036" t="s">
        <v>47</v>
      </c>
      <c r="R210" s="1035" t="s">
        <v>47</v>
      </c>
      <c r="S210" s="1036" t="s">
        <v>37</v>
      </c>
      <c r="T210" s="1037" t="s">
        <v>359</v>
      </c>
      <c r="U210" s="693" t="s">
        <v>5</v>
      </c>
      <c r="V210" s="1038" t="s">
        <v>1350</v>
      </c>
      <c r="W210" s="1032" t="s">
        <v>1609</v>
      </c>
      <c r="X210" s="1035" t="s">
        <v>42</v>
      </c>
      <c r="Y210" s="1031"/>
      <c r="Z210" s="1031" t="s">
        <v>41</v>
      </c>
      <c r="AA210" s="1031" t="s">
        <v>41</v>
      </c>
      <c r="AB210" s="1031" t="s">
        <v>41</v>
      </c>
      <c r="AC210" s="1031" t="s">
        <v>41</v>
      </c>
      <c r="AD210" s="1031" t="s">
        <v>41</v>
      </c>
      <c r="AE210" s="1031" t="s">
        <v>41</v>
      </c>
      <c r="AF210" s="1036" t="s">
        <v>41</v>
      </c>
      <c r="AG210" s="1274" t="s">
        <v>1614</v>
      </c>
      <c r="AH210" s="1040" t="s">
        <v>1615</v>
      </c>
      <c r="AI210" s="1041"/>
      <c r="AJ210" s="1042"/>
      <c r="AK210" s="1273" t="s">
        <v>1398</v>
      </c>
    </row>
    <row r="211" spans="1:37" s="145" customFormat="1" ht="45" x14ac:dyDescent="0.2">
      <c r="A211" s="670" t="s">
        <v>18</v>
      </c>
      <c r="B211" s="670" t="s">
        <v>97</v>
      </c>
      <c r="C211" s="1028"/>
      <c r="D211" s="1029" t="s">
        <v>114</v>
      </c>
      <c r="E211" s="1030" t="s">
        <v>114</v>
      </c>
      <c r="F211" s="1031" t="s">
        <v>36</v>
      </c>
      <c r="G211" s="1629">
        <v>44976</v>
      </c>
      <c r="H211" s="2439" t="s">
        <v>1928</v>
      </c>
      <c r="I211" s="1032" t="s">
        <v>1929</v>
      </c>
      <c r="J211" s="1503" t="s">
        <v>1930</v>
      </c>
      <c r="K211" s="695" t="s">
        <v>3159</v>
      </c>
      <c r="L211" s="710" t="s">
        <v>3158</v>
      </c>
      <c r="M211" s="2478" t="s">
        <v>47</v>
      </c>
      <c r="N211" s="693" t="s">
        <v>47</v>
      </c>
      <c r="O211" s="694" t="s">
        <v>47</v>
      </c>
      <c r="P211" s="1033" t="s">
        <v>47</v>
      </c>
      <c r="Q211" s="1036" t="s">
        <v>47</v>
      </c>
      <c r="R211" s="1035" t="s">
        <v>47</v>
      </c>
      <c r="S211" s="1036" t="s">
        <v>37</v>
      </c>
      <c r="T211" s="1037" t="s">
        <v>359</v>
      </c>
      <c r="U211" s="693" t="s">
        <v>5</v>
      </c>
      <c r="V211" s="1038" t="s">
        <v>1931</v>
      </c>
      <c r="W211" s="1032" t="s">
        <v>1932</v>
      </c>
      <c r="X211" s="1035" t="s">
        <v>42</v>
      </c>
      <c r="Y211" s="1031" t="s">
        <v>41</v>
      </c>
      <c r="Z211" s="1031" t="s">
        <v>41</v>
      </c>
      <c r="AA211" s="1031" t="s">
        <v>41</v>
      </c>
      <c r="AB211" s="1031" t="s">
        <v>41</v>
      </c>
      <c r="AC211" s="1031" t="s">
        <v>41</v>
      </c>
      <c r="AD211" s="1031" t="s">
        <v>41</v>
      </c>
      <c r="AE211" s="1031" t="s">
        <v>41</v>
      </c>
      <c r="AF211" s="1036" t="s">
        <v>41</v>
      </c>
      <c r="AG211" s="1274" t="s">
        <v>1933</v>
      </c>
      <c r="AH211" s="1040" t="s">
        <v>1934</v>
      </c>
      <c r="AI211" s="1041"/>
      <c r="AJ211" s="1042" t="s">
        <v>1935</v>
      </c>
      <c r="AK211" s="1273" t="s">
        <v>47</v>
      </c>
    </row>
    <row r="212" spans="1:37" s="145" customFormat="1" ht="22.5" x14ac:dyDescent="0.2">
      <c r="A212" s="670" t="s">
        <v>18</v>
      </c>
      <c r="B212" s="670" t="s">
        <v>98</v>
      </c>
      <c r="C212" s="1028"/>
      <c r="D212" s="1029" t="s">
        <v>114</v>
      </c>
      <c r="E212" s="1030" t="s">
        <v>114</v>
      </c>
      <c r="F212" s="1031" t="s">
        <v>36</v>
      </c>
      <c r="G212" s="1629">
        <v>44976</v>
      </c>
      <c r="H212" s="2439" t="s">
        <v>2030</v>
      </c>
      <c r="I212" s="1032" t="s">
        <v>2279</v>
      </c>
      <c r="J212" s="1503" t="s">
        <v>2280</v>
      </c>
      <c r="K212" s="695">
        <v>44935</v>
      </c>
      <c r="L212" s="1926">
        <v>94</v>
      </c>
      <c r="M212" s="2478" t="s">
        <v>47</v>
      </c>
      <c r="N212" s="693" t="s">
        <v>47</v>
      </c>
      <c r="O212" s="694" t="s">
        <v>47</v>
      </c>
      <c r="P212" s="1033" t="s">
        <v>47</v>
      </c>
      <c r="Q212" s="1036" t="s">
        <v>47</v>
      </c>
      <c r="R212" s="1035" t="s">
        <v>47</v>
      </c>
      <c r="S212" s="1036"/>
      <c r="T212" s="1037" t="s">
        <v>359</v>
      </c>
      <c r="U212" s="693" t="s">
        <v>5</v>
      </c>
      <c r="V212" s="1038" t="s">
        <v>2024</v>
      </c>
      <c r="W212" s="1032" t="s">
        <v>2025</v>
      </c>
      <c r="X212" s="1035" t="s">
        <v>42</v>
      </c>
      <c r="Y212" s="1031" t="s">
        <v>41</v>
      </c>
      <c r="Z212" s="1031" t="s">
        <v>41</v>
      </c>
      <c r="AA212" s="1031" t="s">
        <v>41</v>
      </c>
      <c r="AB212" s="1031" t="s">
        <v>41</v>
      </c>
      <c r="AC212" s="1031" t="s">
        <v>41</v>
      </c>
      <c r="AD212" s="1031" t="s">
        <v>41</v>
      </c>
      <c r="AE212" s="1031" t="s">
        <v>41</v>
      </c>
      <c r="AF212" s="1036" t="s">
        <v>41</v>
      </c>
      <c r="AG212" s="1039"/>
      <c r="AH212" s="1041"/>
      <c r="AI212" s="1041"/>
      <c r="AJ212" s="1042" t="s">
        <v>2026</v>
      </c>
      <c r="AK212" s="1273" t="s">
        <v>47</v>
      </c>
    </row>
    <row r="213" spans="1:37" ht="33.75" x14ac:dyDescent="0.2">
      <c r="A213" s="21" t="s">
        <v>18</v>
      </c>
      <c r="B213" s="54" t="s">
        <v>100</v>
      </c>
      <c r="C213" s="262" t="s">
        <v>212</v>
      </c>
      <c r="D213" s="164" t="s">
        <v>114</v>
      </c>
      <c r="E213" s="155" t="s">
        <v>114</v>
      </c>
      <c r="F213" s="1061" t="s">
        <v>36</v>
      </c>
      <c r="G213" s="1062">
        <v>44976</v>
      </c>
      <c r="H213" s="2455" t="s">
        <v>50</v>
      </c>
      <c r="I213" s="324" t="s">
        <v>2243</v>
      </c>
      <c r="J213" s="1063" t="s">
        <v>196</v>
      </c>
      <c r="K213" s="323">
        <v>44839</v>
      </c>
      <c r="L213" s="1060">
        <v>2249</v>
      </c>
      <c r="M213" s="3397" t="s">
        <v>2512</v>
      </c>
      <c r="N213" s="3034" t="s">
        <v>2017</v>
      </c>
      <c r="O213" s="2106" t="s">
        <v>2403</v>
      </c>
      <c r="P213" s="3371" t="s">
        <v>2194</v>
      </c>
      <c r="Q213" s="1060" t="s">
        <v>2195</v>
      </c>
      <c r="R213" s="323">
        <v>44812</v>
      </c>
      <c r="S213" s="324" t="s">
        <v>37</v>
      </c>
      <c r="T213" s="62" t="s">
        <v>39</v>
      </c>
      <c r="U213" s="63" t="s">
        <v>54</v>
      </c>
      <c r="V213" s="64" t="s">
        <v>51</v>
      </c>
      <c r="W213" s="65" t="s">
        <v>52</v>
      </c>
      <c r="X213" s="66" t="s">
        <v>42</v>
      </c>
      <c r="Y213" s="141"/>
      <c r="Z213" s="60"/>
      <c r="AA213" s="60"/>
      <c r="AB213" s="60"/>
      <c r="AC213" s="141" t="s">
        <v>41</v>
      </c>
      <c r="AD213" s="60" t="s">
        <v>41</v>
      </c>
      <c r="AE213" s="60" t="s">
        <v>41</v>
      </c>
      <c r="AF213" s="61" t="s">
        <v>41</v>
      </c>
      <c r="AG213" s="57" t="s">
        <v>131</v>
      </c>
      <c r="AH213" s="58" t="s">
        <v>132</v>
      </c>
      <c r="AI213" s="58"/>
      <c r="AJ213" s="93" t="s">
        <v>181</v>
      </c>
      <c r="AK213" s="59">
        <v>21.0975</v>
      </c>
    </row>
    <row r="214" spans="1:37" s="145" customFormat="1" ht="25.5" x14ac:dyDescent="0.2">
      <c r="A214" s="21" t="s">
        <v>18</v>
      </c>
      <c r="B214" s="2" t="s">
        <v>95</v>
      </c>
      <c r="C214" s="671" t="s">
        <v>350</v>
      </c>
      <c r="D214" s="672" t="s">
        <v>114</v>
      </c>
      <c r="E214" s="673" t="s">
        <v>114</v>
      </c>
      <c r="F214" s="1319" t="s">
        <v>490</v>
      </c>
      <c r="G214" s="1320" t="s">
        <v>761</v>
      </c>
      <c r="H214" s="2448" t="s">
        <v>389</v>
      </c>
      <c r="I214" s="674" t="s">
        <v>758</v>
      </c>
      <c r="J214" s="1318" t="s">
        <v>196</v>
      </c>
      <c r="K214" s="675">
        <v>44858</v>
      </c>
      <c r="L214" s="676">
        <v>2399</v>
      </c>
      <c r="M214" s="416"/>
      <c r="N214" s="677" t="s">
        <v>336</v>
      </c>
      <c r="O214" s="1322" t="s">
        <v>2547</v>
      </c>
      <c r="P214" s="675">
        <v>44951</v>
      </c>
      <c r="Q214" s="676">
        <v>311</v>
      </c>
      <c r="R214" s="1668">
        <v>44861</v>
      </c>
      <c r="S214" s="674" t="s">
        <v>37</v>
      </c>
      <c r="T214" s="678" t="s">
        <v>390</v>
      </c>
      <c r="U214" s="677" t="s">
        <v>54</v>
      </c>
      <c r="V214" s="679" t="s">
        <v>391</v>
      </c>
      <c r="W214" s="680" t="s">
        <v>392</v>
      </c>
      <c r="X214" s="681" t="s">
        <v>42</v>
      </c>
      <c r="Y214" s="682"/>
      <c r="Z214" s="682"/>
      <c r="AA214" s="682"/>
      <c r="AB214" s="682"/>
      <c r="AC214" s="682"/>
      <c r="AD214" s="682"/>
      <c r="AE214" s="682" t="s">
        <v>41</v>
      </c>
      <c r="AF214" s="674" t="s">
        <v>41</v>
      </c>
      <c r="AG214" s="683" t="s">
        <v>393</v>
      </c>
      <c r="AH214" s="684" t="s">
        <v>394</v>
      </c>
      <c r="AI214" s="685" t="s">
        <v>395</v>
      </c>
      <c r="AJ214" s="1321" t="s">
        <v>396</v>
      </c>
      <c r="AK214" s="686" t="s">
        <v>47</v>
      </c>
    </row>
    <row r="215" spans="1:37" s="55" customFormat="1" ht="25.5" x14ac:dyDescent="0.2">
      <c r="A215" s="157" t="s">
        <v>18</v>
      </c>
      <c r="B215" s="118" t="s">
        <v>99</v>
      </c>
      <c r="C215" s="1330"/>
      <c r="D215" s="1331" t="s">
        <v>114</v>
      </c>
      <c r="E215" s="1332" t="s">
        <v>114</v>
      </c>
      <c r="F215" s="1677" t="s">
        <v>75</v>
      </c>
      <c r="G215" s="1642">
        <v>44982</v>
      </c>
      <c r="H215" s="2438" t="s">
        <v>692</v>
      </c>
      <c r="I215" s="1477" t="s">
        <v>1005</v>
      </c>
      <c r="J215" s="1737" t="s">
        <v>990</v>
      </c>
      <c r="K215" s="1671">
        <v>44869</v>
      </c>
      <c r="L215" s="1793">
        <v>2505</v>
      </c>
      <c r="M215" s="1335" t="s">
        <v>47</v>
      </c>
      <c r="N215" s="1336" t="s">
        <v>47</v>
      </c>
      <c r="O215" s="1478"/>
      <c r="P215" s="1338"/>
      <c r="Q215" s="1348"/>
      <c r="R215" s="1346" t="s">
        <v>47</v>
      </c>
      <c r="S215" s="1341"/>
      <c r="T215" s="1342" t="s">
        <v>488</v>
      </c>
      <c r="U215" s="1343" t="s">
        <v>34</v>
      </c>
      <c r="V215" s="1344" t="s">
        <v>973</v>
      </c>
      <c r="W215" s="1345" t="s">
        <v>974</v>
      </c>
      <c r="X215" s="1346" t="s">
        <v>42</v>
      </c>
      <c r="Y215" s="1347"/>
      <c r="Z215" s="1347"/>
      <c r="AA215" s="1347" t="s">
        <v>41</v>
      </c>
      <c r="AB215" s="1347"/>
      <c r="AC215" s="1347"/>
      <c r="AD215" s="1347"/>
      <c r="AE215" s="1347"/>
      <c r="AF215" s="1348"/>
      <c r="AG215" s="1674" t="s">
        <v>975</v>
      </c>
      <c r="AH215" s="1481" t="s">
        <v>976</v>
      </c>
      <c r="AI215" s="1482" t="s">
        <v>47</v>
      </c>
      <c r="AJ215" s="1675" t="s">
        <v>977</v>
      </c>
      <c r="AK215" s="1353" t="s">
        <v>47</v>
      </c>
    </row>
    <row r="216" spans="1:37" s="145" customFormat="1" ht="67.5" x14ac:dyDescent="0.2">
      <c r="A216" s="2" t="s">
        <v>18</v>
      </c>
      <c r="B216" s="670" t="s">
        <v>100</v>
      </c>
      <c r="C216" s="1630"/>
      <c r="D216" s="1029" t="s">
        <v>114</v>
      </c>
      <c r="E216" s="1030" t="s">
        <v>114</v>
      </c>
      <c r="F216" s="1031" t="s">
        <v>75</v>
      </c>
      <c r="G216" s="1628">
        <v>44982</v>
      </c>
      <c r="H216" s="2439" t="s">
        <v>76</v>
      </c>
      <c r="I216" s="1032" t="s">
        <v>1341</v>
      </c>
      <c r="J216" s="1503" t="s">
        <v>2448</v>
      </c>
      <c r="K216" s="695" t="s">
        <v>2447</v>
      </c>
      <c r="L216" s="710" t="s">
        <v>2444</v>
      </c>
      <c r="M216" s="2652" t="s">
        <v>2441</v>
      </c>
      <c r="N216" s="693" t="s">
        <v>47</v>
      </c>
      <c r="O216" s="694"/>
      <c r="P216" s="1033">
        <v>44890</v>
      </c>
      <c r="Q216" s="1034">
        <v>2678</v>
      </c>
      <c r="R216" s="1035" t="s">
        <v>47</v>
      </c>
      <c r="S216" s="1036" t="s">
        <v>37</v>
      </c>
      <c r="T216" s="1037" t="s">
        <v>569</v>
      </c>
      <c r="U216" s="693" t="s">
        <v>34</v>
      </c>
      <c r="V216" s="1038" t="s">
        <v>1196</v>
      </c>
      <c r="W216" s="1032" t="s">
        <v>1197</v>
      </c>
      <c r="X216" s="1035" t="s">
        <v>42</v>
      </c>
      <c r="Y216" s="1031"/>
      <c r="Z216" s="1031"/>
      <c r="AA216" s="1031"/>
      <c r="AB216" s="1031"/>
      <c r="AC216" s="1031" t="s">
        <v>41</v>
      </c>
      <c r="AD216" s="1031" t="s">
        <v>41</v>
      </c>
      <c r="AE216" s="1031" t="s">
        <v>41</v>
      </c>
      <c r="AF216" s="1036" t="s">
        <v>41</v>
      </c>
      <c r="AG216" s="1274" t="s">
        <v>1461</v>
      </c>
      <c r="AH216" s="1040" t="s">
        <v>1462</v>
      </c>
      <c r="AI216" s="1041"/>
      <c r="AJ216" s="1042" t="s">
        <v>1463</v>
      </c>
      <c r="AK216" s="1273" t="s">
        <v>1449</v>
      </c>
    </row>
    <row r="217" spans="1:37" s="145" customFormat="1" ht="22.5" x14ac:dyDescent="0.2">
      <c r="A217" s="21" t="s">
        <v>18</v>
      </c>
      <c r="B217" s="2" t="s">
        <v>1787</v>
      </c>
      <c r="C217" s="524" t="s">
        <v>184</v>
      </c>
      <c r="D217" s="2715" t="s">
        <v>139</v>
      </c>
      <c r="E217" s="525" t="s">
        <v>114</v>
      </c>
      <c r="F217" s="526" t="s">
        <v>305</v>
      </c>
      <c r="G217" s="1437" t="s">
        <v>625</v>
      </c>
      <c r="H217" s="2714" t="s">
        <v>1786</v>
      </c>
      <c r="I217" s="529" t="s">
        <v>307</v>
      </c>
      <c r="J217" s="530"/>
      <c r="K217" s="531"/>
      <c r="L217" s="532"/>
      <c r="M217" s="533" t="s">
        <v>47</v>
      </c>
      <c r="N217" s="534" t="s">
        <v>47</v>
      </c>
      <c r="O217" s="535" t="s">
        <v>47</v>
      </c>
      <c r="P217" s="531" t="s">
        <v>47</v>
      </c>
      <c r="Q217" s="536" t="s">
        <v>47</v>
      </c>
      <c r="R217" s="531"/>
      <c r="S217" s="536"/>
      <c r="T217" s="537" t="s">
        <v>308</v>
      </c>
      <c r="U217" s="534" t="s">
        <v>54</v>
      </c>
      <c r="V217" s="2716" t="s">
        <v>1789</v>
      </c>
      <c r="W217" s="2717" t="s">
        <v>1788</v>
      </c>
      <c r="X217" s="538" t="s">
        <v>42</v>
      </c>
      <c r="Y217" s="539"/>
      <c r="Z217" s="539"/>
      <c r="AA217" s="539"/>
      <c r="AB217" s="540" t="s">
        <v>41</v>
      </c>
      <c r="AC217" s="540" t="s">
        <v>41</v>
      </c>
      <c r="AD217" s="540" t="s">
        <v>41</v>
      </c>
      <c r="AE217" s="540" t="s">
        <v>41</v>
      </c>
      <c r="AF217" s="532" t="s">
        <v>41</v>
      </c>
      <c r="AG217" s="2373" t="s">
        <v>47</v>
      </c>
      <c r="AH217" s="2374" t="s">
        <v>47</v>
      </c>
      <c r="AI217" s="2375" t="s">
        <v>47</v>
      </c>
      <c r="AJ217" s="2376" t="s">
        <v>47</v>
      </c>
      <c r="AK217" s="543" t="s">
        <v>47</v>
      </c>
    </row>
    <row r="218" spans="1:37" s="145" customFormat="1" x14ac:dyDescent="0.2">
      <c r="A218" s="2" t="s">
        <v>18</v>
      </c>
      <c r="B218" s="2" t="s">
        <v>471</v>
      </c>
      <c r="C218" s="731" t="s">
        <v>184</v>
      </c>
      <c r="D218" s="757" t="s">
        <v>139</v>
      </c>
      <c r="E218" s="758" t="s">
        <v>114</v>
      </c>
      <c r="F218" s="2719" t="s">
        <v>36</v>
      </c>
      <c r="G218" s="901">
        <v>44983</v>
      </c>
      <c r="H218" s="2721" t="s">
        <v>1790</v>
      </c>
      <c r="I218" s="760" t="s">
        <v>635</v>
      </c>
      <c r="J218" s="2720"/>
      <c r="K218" s="761" t="s">
        <v>47</v>
      </c>
      <c r="L218" s="762" t="s">
        <v>47</v>
      </c>
      <c r="M218" s="763" t="s">
        <v>47</v>
      </c>
      <c r="N218" s="764" t="s">
        <v>47</v>
      </c>
      <c r="O218" s="765" t="s">
        <v>47</v>
      </c>
      <c r="P218" s="761" t="s">
        <v>47</v>
      </c>
      <c r="Q218" s="762" t="s">
        <v>47</v>
      </c>
      <c r="R218" s="766" t="s">
        <v>47</v>
      </c>
      <c r="S218" s="762" t="s">
        <v>47</v>
      </c>
      <c r="T218" s="767" t="s">
        <v>359</v>
      </c>
      <c r="U218" s="764" t="s">
        <v>54</v>
      </c>
      <c r="V218" s="768" t="s">
        <v>1791</v>
      </c>
      <c r="W218" s="769" t="s">
        <v>1792</v>
      </c>
      <c r="X218" s="766" t="s">
        <v>42</v>
      </c>
      <c r="Y218" s="770"/>
      <c r="Z218" s="770"/>
      <c r="AA218" s="770"/>
      <c r="AB218" s="770"/>
      <c r="AC218" s="770"/>
      <c r="AD218" s="770"/>
      <c r="AE218" s="770"/>
      <c r="AF218" s="903" t="s">
        <v>41</v>
      </c>
      <c r="AG218" s="771" t="s">
        <v>47</v>
      </c>
      <c r="AH218" s="772" t="s">
        <v>47</v>
      </c>
      <c r="AI218" s="772" t="s">
        <v>47</v>
      </c>
      <c r="AJ218" s="772" t="s">
        <v>47</v>
      </c>
      <c r="AK218" s="773" t="s">
        <v>47</v>
      </c>
    </row>
    <row r="219" spans="1:37" s="145" customFormat="1" ht="119.25" x14ac:dyDescent="0.2">
      <c r="A219" s="157" t="s">
        <v>18</v>
      </c>
      <c r="B219" s="157" t="s">
        <v>95</v>
      </c>
      <c r="C219" s="641" t="s">
        <v>641</v>
      </c>
      <c r="D219" s="1048" t="s">
        <v>114</v>
      </c>
      <c r="E219" s="1049" t="s">
        <v>114</v>
      </c>
      <c r="F219" s="1637" t="s">
        <v>36</v>
      </c>
      <c r="G219" s="1415">
        <v>44983</v>
      </c>
      <c r="H219" s="3203" t="s">
        <v>752</v>
      </c>
      <c r="I219" s="1709" t="s">
        <v>2301</v>
      </c>
      <c r="J219" s="2718"/>
      <c r="K219" s="648">
        <v>44853</v>
      </c>
      <c r="L219" s="649">
        <v>2359</v>
      </c>
      <c r="M219" s="1710" t="s">
        <v>47</v>
      </c>
      <c r="N219" s="647" t="s">
        <v>47</v>
      </c>
      <c r="O219" s="1676" t="s">
        <v>2303</v>
      </c>
      <c r="P219" s="1854">
        <v>44956</v>
      </c>
      <c r="Q219" s="1855">
        <v>572</v>
      </c>
      <c r="R219" s="1856" t="s">
        <v>47</v>
      </c>
      <c r="S219" s="1857" t="s">
        <v>37</v>
      </c>
      <c r="T219" s="1858" t="s">
        <v>359</v>
      </c>
      <c r="U219" s="647" t="s">
        <v>34</v>
      </c>
      <c r="V219" s="1639" t="s">
        <v>754</v>
      </c>
      <c r="W219" s="652" t="s">
        <v>898</v>
      </c>
      <c r="X219" s="653" t="s">
        <v>42</v>
      </c>
      <c r="Y219" s="654"/>
      <c r="Z219" s="654"/>
      <c r="AA219" s="1416" t="s">
        <v>41</v>
      </c>
      <c r="AB219" s="1416" t="s">
        <v>41</v>
      </c>
      <c r="AC219" s="1416" t="s">
        <v>41</v>
      </c>
      <c r="AD219" s="1416" t="s">
        <v>41</v>
      </c>
      <c r="AE219" s="1416" t="s">
        <v>41</v>
      </c>
      <c r="AF219" s="646" t="s">
        <v>41</v>
      </c>
      <c r="AG219" s="1640" t="s">
        <v>753</v>
      </c>
      <c r="AH219" s="656" t="s">
        <v>756</v>
      </c>
      <c r="AI219" s="656"/>
      <c r="AJ219" s="1641" t="s">
        <v>755</v>
      </c>
      <c r="AK219" s="658" t="s">
        <v>47</v>
      </c>
    </row>
    <row r="220" spans="1:37" s="145" customFormat="1" ht="45" x14ac:dyDescent="0.2">
      <c r="A220" s="670" t="s">
        <v>18</v>
      </c>
      <c r="B220" s="670" t="s">
        <v>100</v>
      </c>
      <c r="C220" s="1028"/>
      <c r="D220" s="1029" t="s">
        <v>114</v>
      </c>
      <c r="E220" s="1030" t="s">
        <v>114</v>
      </c>
      <c r="F220" s="1031" t="s">
        <v>36</v>
      </c>
      <c r="G220" s="1628">
        <v>44983</v>
      </c>
      <c r="H220" s="2439" t="s">
        <v>596</v>
      </c>
      <c r="I220" s="1032" t="s">
        <v>603</v>
      </c>
      <c r="J220" s="1503" t="s">
        <v>2624</v>
      </c>
      <c r="K220" s="695" t="s">
        <v>2625</v>
      </c>
      <c r="L220" s="710" t="s">
        <v>2626</v>
      </c>
      <c r="M220" s="2655" t="s">
        <v>2610</v>
      </c>
      <c r="N220" s="693" t="s">
        <v>47</v>
      </c>
      <c r="O220" s="694" t="s">
        <v>47</v>
      </c>
      <c r="P220" s="1033" t="s">
        <v>47</v>
      </c>
      <c r="Q220" s="1034" t="s">
        <v>47</v>
      </c>
      <c r="R220" s="1035" t="s">
        <v>47</v>
      </c>
      <c r="S220" s="1036" t="s">
        <v>37</v>
      </c>
      <c r="T220" s="1037" t="s">
        <v>569</v>
      </c>
      <c r="U220" s="693" t="s">
        <v>34</v>
      </c>
      <c r="V220" s="1038" t="s">
        <v>597</v>
      </c>
      <c r="W220" s="1032" t="s">
        <v>598</v>
      </c>
      <c r="X220" s="1035" t="s">
        <v>42</v>
      </c>
      <c r="Y220" s="1031" t="s">
        <v>41</v>
      </c>
      <c r="Z220" s="1031" t="s">
        <v>41</v>
      </c>
      <c r="AA220" s="1031" t="s">
        <v>41</v>
      </c>
      <c r="AB220" s="1031" t="s">
        <v>41</v>
      </c>
      <c r="AC220" s="1031" t="s">
        <v>41</v>
      </c>
      <c r="AD220" s="1031" t="s">
        <v>41</v>
      </c>
      <c r="AE220" s="1031" t="s">
        <v>41</v>
      </c>
      <c r="AF220" s="1036" t="s">
        <v>41</v>
      </c>
      <c r="AG220" s="1039" t="s">
        <v>599</v>
      </c>
      <c r="AH220" s="1041" t="s">
        <v>600</v>
      </c>
      <c r="AI220" s="1041" t="s">
        <v>601</v>
      </c>
      <c r="AJ220" s="1046" t="s">
        <v>602</v>
      </c>
      <c r="AK220" s="1043" t="s">
        <v>47</v>
      </c>
    </row>
    <row r="221" spans="1:37" s="145" customFormat="1" ht="22.5" x14ac:dyDescent="0.2">
      <c r="A221" s="2" t="s">
        <v>18</v>
      </c>
      <c r="B221" s="2" t="s">
        <v>99</v>
      </c>
      <c r="C221" s="2493"/>
      <c r="D221" s="2282" t="s">
        <v>114</v>
      </c>
      <c r="E221" s="2283" t="s">
        <v>114</v>
      </c>
      <c r="F221" s="2284" t="s">
        <v>36</v>
      </c>
      <c r="G221" s="2491">
        <v>44983</v>
      </c>
      <c r="H221" s="3204" t="s">
        <v>1723</v>
      </c>
      <c r="I221" s="2285" t="s">
        <v>1722</v>
      </c>
      <c r="J221" s="2492"/>
      <c r="K221" s="2286">
        <v>44914</v>
      </c>
      <c r="L221" s="2287">
        <v>2974</v>
      </c>
      <c r="M221" s="2655" t="s">
        <v>2739</v>
      </c>
      <c r="N221" s="2293" t="s">
        <v>336</v>
      </c>
      <c r="O221" s="3160"/>
      <c r="P221" s="2286">
        <v>44931</v>
      </c>
      <c r="Q221" s="2495">
        <v>45</v>
      </c>
      <c r="R221" s="2496" t="s">
        <v>47</v>
      </c>
      <c r="S221" s="2291" t="s">
        <v>37</v>
      </c>
      <c r="T221" s="2902" t="s">
        <v>390</v>
      </c>
      <c r="U221" s="2293" t="s">
        <v>34</v>
      </c>
      <c r="V221" s="2294" t="s">
        <v>1724</v>
      </c>
      <c r="W221" s="2295" t="s">
        <v>1725</v>
      </c>
      <c r="X221" s="2296" t="s">
        <v>42</v>
      </c>
      <c r="Y221" s="2297"/>
      <c r="Z221" s="2297"/>
      <c r="AA221" s="2297"/>
      <c r="AB221" s="2297"/>
      <c r="AC221" s="2297" t="s">
        <v>41</v>
      </c>
      <c r="AD221" s="2297" t="s">
        <v>41</v>
      </c>
      <c r="AE221" s="2297" t="s">
        <v>41</v>
      </c>
      <c r="AF221" s="2291" t="s">
        <v>41</v>
      </c>
      <c r="AG221" s="2497" t="s">
        <v>1726</v>
      </c>
      <c r="AH221" s="2299" t="s">
        <v>1727</v>
      </c>
      <c r="AI221" s="2300"/>
      <c r="AJ221" s="2301" t="s">
        <v>1728</v>
      </c>
      <c r="AK221" s="2302">
        <v>20</v>
      </c>
    </row>
    <row r="222" spans="1:37" x14ac:dyDescent="0.2">
      <c r="A222" s="2" t="s">
        <v>18</v>
      </c>
      <c r="B222" s="118" t="s">
        <v>179</v>
      </c>
      <c r="C222" s="254" t="s">
        <v>185</v>
      </c>
      <c r="D222" s="233" t="s">
        <v>139</v>
      </c>
      <c r="E222" s="305" t="s">
        <v>114</v>
      </c>
      <c r="F222" s="306" t="s">
        <v>36</v>
      </c>
      <c r="G222" s="307">
        <v>44983</v>
      </c>
      <c r="H222" s="2460" t="s">
        <v>180</v>
      </c>
      <c r="I222" s="308" t="s">
        <v>222</v>
      </c>
      <c r="J222" s="273" t="s">
        <v>198</v>
      </c>
      <c r="K222" s="237" t="s">
        <v>47</v>
      </c>
      <c r="L222" s="219" t="s">
        <v>47</v>
      </c>
      <c r="M222" s="419" t="s">
        <v>47</v>
      </c>
      <c r="N222" s="428" t="s">
        <v>47</v>
      </c>
      <c r="O222" s="232" t="s">
        <v>47</v>
      </c>
      <c r="P222" s="218" t="s">
        <v>47</v>
      </c>
      <c r="Q222" s="219" t="s">
        <v>47</v>
      </c>
      <c r="R222" s="220" t="s">
        <v>47</v>
      </c>
      <c r="S222" s="221" t="s">
        <v>47</v>
      </c>
      <c r="T222" s="222" t="s">
        <v>39</v>
      </c>
      <c r="U222" s="223" t="s">
        <v>54</v>
      </c>
      <c r="V222" s="224" t="s">
        <v>223</v>
      </c>
      <c r="W222" s="217" t="s">
        <v>224</v>
      </c>
      <c r="X222" s="225" t="s">
        <v>42</v>
      </c>
      <c r="Y222" s="216"/>
      <c r="Z222" s="226"/>
      <c r="AA222" s="226"/>
      <c r="AB222" s="226"/>
      <c r="AC222" s="216" t="s">
        <v>41</v>
      </c>
      <c r="AD222" s="226" t="s">
        <v>41</v>
      </c>
      <c r="AE222" s="226" t="s">
        <v>41</v>
      </c>
      <c r="AF222" s="227" t="s">
        <v>41</v>
      </c>
      <c r="AG222" s="228" t="s">
        <v>47</v>
      </c>
      <c r="AH222" s="229" t="s">
        <v>47</v>
      </c>
      <c r="AI222" s="229" t="s">
        <v>47</v>
      </c>
      <c r="AJ222" s="230" t="s">
        <v>47</v>
      </c>
      <c r="AK222" s="231">
        <v>21.0975</v>
      </c>
    </row>
    <row r="223" spans="1:37" ht="33.75" x14ac:dyDescent="0.2">
      <c r="A223" s="21" t="s">
        <v>18</v>
      </c>
      <c r="B223" s="21" t="s">
        <v>96</v>
      </c>
      <c r="C223" s="261" t="s">
        <v>212</v>
      </c>
      <c r="D223" s="169" t="s">
        <v>114</v>
      </c>
      <c r="E223" s="131" t="s">
        <v>114</v>
      </c>
      <c r="F223" s="284" t="s">
        <v>36</v>
      </c>
      <c r="G223" s="285">
        <v>44983</v>
      </c>
      <c r="H223" s="2456" t="s">
        <v>86</v>
      </c>
      <c r="I223" s="286" t="s">
        <v>385</v>
      </c>
      <c r="J223" s="265" t="s">
        <v>196</v>
      </c>
      <c r="K223" s="411">
        <v>44781</v>
      </c>
      <c r="L223" s="43">
        <v>1934</v>
      </c>
      <c r="M223" s="2655" t="s">
        <v>2915</v>
      </c>
      <c r="N223" s="430" t="s">
        <v>259</v>
      </c>
      <c r="O223" s="292" t="s">
        <v>2403</v>
      </c>
      <c r="P223" s="290">
        <v>44949</v>
      </c>
      <c r="Q223" s="159">
        <v>298</v>
      </c>
      <c r="R223" s="289">
        <v>44781</v>
      </c>
      <c r="S223" s="286" t="s">
        <v>37</v>
      </c>
      <c r="T223" s="34" t="s">
        <v>39</v>
      </c>
      <c r="U223" s="35" t="s">
        <v>54</v>
      </c>
      <c r="V223" s="36" t="s">
        <v>87</v>
      </c>
      <c r="W223" s="109" t="s">
        <v>88</v>
      </c>
      <c r="X223" s="37" t="s">
        <v>42</v>
      </c>
      <c r="Y223" s="115"/>
      <c r="Z223" s="38"/>
      <c r="AA223" s="38"/>
      <c r="AB223" s="38"/>
      <c r="AC223" s="38" t="s">
        <v>41</v>
      </c>
      <c r="AD223" s="38" t="s">
        <v>41</v>
      </c>
      <c r="AE223" s="38" t="s">
        <v>41</v>
      </c>
      <c r="AF223" s="33" t="s">
        <v>41</v>
      </c>
      <c r="AG223" s="39" t="s">
        <v>107</v>
      </c>
      <c r="AH223" s="40" t="s">
        <v>108</v>
      </c>
      <c r="AI223" s="40" t="s">
        <v>109</v>
      </c>
      <c r="AJ223" s="44" t="s">
        <v>110</v>
      </c>
      <c r="AK223" s="56">
        <v>21.0975</v>
      </c>
    </row>
    <row r="224" spans="1:37" s="145" customFormat="1" ht="33.75" x14ac:dyDescent="0.2">
      <c r="A224" s="157" t="s">
        <v>18</v>
      </c>
      <c r="B224" s="118" t="s">
        <v>96</v>
      </c>
      <c r="C224" s="1330"/>
      <c r="D224" s="1331" t="s">
        <v>114</v>
      </c>
      <c r="E224" s="1332" t="s">
        <v>114</v>
      </c>
      <c r="F224" s="1677" t="s">
        <v>36</v>
      </c>
      <c r="G224" s="1642">
        <v>44983</v>
      </c>
      <c r="H224" s="2438" t="s">
        <v>53</v>
      </c>
      <c r="I224" s="1477" t="s">
        <v>1006</v>
      </c>
      <c r="J224" s="1643"/>
      <c r="K224" s="1671" t="s">
        <v>47</v>
      </c>
      <c r="L224" s="1672" t="s">
        <v>47</v>
      </c>
      <c r="M224" s="1335" t="s">
        <v>47</v>
      </c>
      <c r="N224" s="1678" t="s">
        <v>47</v>
      </c>
      <c r="O224" s="1679"/>
      <c r="P224" s="1671"/>
      <c r="Q224" s="1672"/>
      <c r="R224" s="1673" t="s">
        <v>47</v>
      </c>
      <c r="S224" s="1341"/>
      <c r="T224" s="1680" t="s">
        <v>488</v>
      </c>
      <c r="U224" s="1343" t="s">
        <v>34</v>
      </c>
      <c r="V224" s="1344" t="s">
        <v>1967</v>
      </c>
      <c r="W224" s="1345" t="s">
        <v>1968</v>
      </c>
      <c r="X224" s="1346" t="s">
        <v>42</v>
      </c>
      <c r="Y224" s="1347"/>
      <c r="Z224" s="1347"/>
      <c r="AA224" s="1347" t="s">
        <v>41</v>
      </c>
      <c r="AB224" s="1347"/>
      <c r="AC224" s="1347"/>
      <c r="AD224" s="1347"/>
      <c r="AE224" s="1347"/>
      <c r="AF224" s="1348"/>
      <c r="AG224" s="3064" t="s">
        <v>1730</v>
      </c>
      <c r="AH224" s="1740" t="s">
        <v>1731</v>
      </c>
      <c r="AI224" s="1741"/>
      <c r="AJ224" s="1742" t="s">
        <v>1732</v>
      </c>
      <c r="AK224" s="1353" t="s">
        <v>47</v>
      </c>
    </row>
    <row r="225" spans="1:37" s="55" customFormat="1" ht="33.75" x14ac:dyDescent="0.2">
      <c r="A225" s="157" t="s">
        <v>18</v>
      </c>
      <c r="B225" s="118" t="s">
        <v>99</v>
      </c>
      <c r="C225" s="1330"/>
      <c r="D225" s="1331" t="s">
        <v>114</v>
      </c>
      <c r="E225" s="1332" t="s">
        <v>114</v>
      </c>
      <c r="F225" s="1677" t="s">
        <v>36</v>
      </c>
      <c r="G225" s="1642">
        <v>44983</v>
      </c>
      <c r="H225" s="2438" t="s">
        <v>692</v>
      </c>
      <c r="I225" s="1772" t="s">
        <v>1007</v>
      </c>
      <c r="J225" s="1737" t="s">
        <v>993</v>
      </c>
      <c r="K225" s="1671">
        <v>44869</v>
      </c>
      <c r="L225" s="1793">
        <v>2505</v>
      </c>
      <c r="M225" s="1335" t="s">
        <v>47</v>
      </c>
      <c r="N225" s="1336" t="s">
        <v>47</v>
      </c>
      <c r="O225" s="1478"/>
      <c r="P225" s="1338"/>
      <c r="Q225" s="1348"/>
      <c r="R225" s="1346" t="s">
        <v>47</v>
      </c>
      <c r="S225" s="1341"/>
      <c r="T225" s="1342" t="s">
        <v>488</v>
      </c>
      <c r="U225" s="1343" t="s">
        <v>34</v>
      </c>
      <c r="V225" s="1344" t="s">
        <v>973</v>
      </c>
      <c r="W225" s="1345" t="s">
        <v>974</v>
      </c>
      <c r="X225" s="1346" t="s">
        <v>42</v>
      </c>
      <c r="Y225" s="1347"/>
      <c r="Z225" s="1347"/>
      <c r="AA225" s="1347" t="s">
        <v>41</v>
      </c>
      <c r="AB225" s="1347"/>
      <c r="AC225" s="1347"/>
      <c r="AD225" s="1347"/>
      <c r="AE225" s="1347"/>
      <c r="AF225" s="1348"/>
      <c r="AG225" s="1674" t="s">
        <v>975</v>
      </c>
      <c r="AH225" s="1481" t="s">
        <v>976</v>
      </c>
      <c r="AI225" s="1482" t="s">
        <v>47</v>
      </c>
      <c r="AJ225" s="1675" t="s">
        <v>977</v>
      </c>
      <c r="AK225" s="1353" t="s">
        <v>47</v>
      </c>
    </row>
    <row r="226" spans="1:37" s="55" customFormat="1" ht="54" customHeight="1" x14ac:dyDescent="0.2">
      <c r="A226" s="2" t="s">
        <v>18</v>
      </c>
      <c r="B226" s="118" t="s">
        <v>100</v>
      </c>
      <c r="C226" s="1330"/>
      <c r="D226" s="1331" t="s">
        <v>114</v>
      </c>
      <c r="E226" s="1332" t="s">
        <v>114</v>
      </c>
      <c r="F226" s="1354" t="s">
        <v>36</v>
      </c>
      <c r="G226" s="1642">
        <v>44983</v>
      </c>
      <c r="H226" s="2438" t="s">
        <v>568</v>
      </c>
      <c r="I226" s="1334" t="s">
        <v>1001</v>
      </c>
      <c r="J226" s="1643" t="s">
        <v>1163</v>
      </c>
      <c r="K226" s="1660">
        <v>44860</v>
      </c>
      <c r="L226" s="1661">
        <v>2436</v>
      </c>
      <c r="M226" s="1335" t="s">
        <v>47</v>
      </c>
      <c r="N226" s="1336" t="s">
        <v>47</v>
      </c>
      <c r="O226" s="1337"/>
      <c r="P226" s="1338"/>
      <c r="Q226" s="1339"/>
      <c r="R226" s="1340" t="s">
        <v>47</v>
      </c>
      <c r="S226" s="1341"/>
      <c r="T226" s="1342" t="s">
        <v>488</v>
      </c>
      <c r="U226" s="1343" t="s">
        <v>34</v>
      </c>
      <c r="V226" s="3189" t="s">
        <v>2067</v>
      </c>
      <c r="W226" s="1345" t="s">
        <v>2066</v>
      </c>
      <c r="X226" s="1346" t="s">
        <v>42</v>
      </c>
      <c r="Y226" s="1347"/>
      <c r="Z226" s="1347"/>
      <c r="AA226" s="1347" t="s">
        <v>41</v>
      </c>
      <c r="AB226" s="1347" t="s">
        <v>41</v>
      </c>
      <c r="AC226" s="1347" t="s">
        <v>41</v>
      </c>
      <c r="AD226" s="1347" t="s">
        <v>41</v>
      </c>
      <c r="AE226" s="1347" t="s">
        <v>41</v>
      </c>
      <c r="AF226" s="1348" t="s">
        <v>41</v>
      </c>
      <c r="AG226" s="1349" t="s">
        <v>766</v>
      </c>
      <c r="AH226" s="1350" t="s">
        <v>767</v>
      </c>
      <c r="AI226" s="1351"/>
      <c r="AJ226" s="1352" t="s">
        <v>768</v>
      </c>
      <c r="AK226" s="1353" t="s">
        <v>47</v>
      </c>
    </row>
    <row r="227" spans="1:37" ht="25.5" x14ac:dyDescent="0.2">
      <c r="A227" s="21" t="s">
        <v>19</v>
      </c>
      <c r="B227" s="21" t="s">
        <v>101</v>
      </c>
      <c r="C227" s="176" t="s">
        <v>37</v>
      </c>
      <c r="D227" s="22" t="s">
        <v>37</v>
      </c>
      <c r="E227" s="23" t="s">
        <v>37</v>
      </c>
      <c r="F227" s="3" t="s">
        <v>268</v>
      </c>
      <c r="G227" s="24"/>
      <c r="H227" s="311"/>
      <c r="I227" s="7"/>
      <c r="J227" s="7"/>
      <c r="K227" s="25"/>
      <c r="L227" s="25"/>
      <c r="M227" s="26"/>
      <c r="N227" s="7"/>
      <c r="O227" s="27"/>
      <c r="P227" s="25"/>
      <c r="Q227" s="25"/>
      <c r="R227" s="25"/>
      <c r="S227" s="25"/>
      <c r="T227" s="25"/>
      <c r="U227" s="25"/>
      <c r="V227" s="28"/>
      <c r="W227" s="28"/>
      <c r="X227" s="28"/>
      <c r="Y227" s="4"/>
      <c r="Z227" s="28"/>
      <c r="AA227" s="28"/>
      <c r="AB227" s="28"/>
      <c r="AC227" s="28"/>
      <c r="AD227" s="28"/>
      <c r="AE227" s="28"/>
      <c r="AF227" s="28"/>
      <c r="AG227" s="29"/>
      <c r="AH227" s="29"/>
      <c r="AI227" s="29"/>
      <c r="AJ227" s="29"/>
      <c r="AK227" s="277"/>
    </row>
    <row r="228" spans="1:37" s="145" customFormat="1" ht="22.5" x14ac:dyDescent="0.2">
      <c r="A228" s="2" t="s">
        <v>19</v>
      </c>
      <c r="B228" s="118" t="s">
        <v>489</v>
      </c>
      <c r="C228" s="794"/>
      <c r="D228" s="921" t="s">
        <v>139</v>
      </c>
      <c r="E228" s="922" t="s">
        <v>114</v>
      </c>
      <c r="F228" s="907" t="s">
        <v>490</v>
      </c>
      <c r="G228" s="908" t="s">
        <v>491</v>
      </c>
      <c r="H228" s="2457" t="s">
        <v>627</v>
      </c>
      <c r="I228" s="801" t="s">
        <v>492</v>
      </c>
      <c r="J228" s="909"/>
      <c r="K228" s="910" t="s">
        <v>47</v>
      </c>
      <c r="L228" s="911" t="s">
        <v>47</v>
      </c>
      <c r="M228" s="912" t="s">
        <v>47</v>
      </c>
      <c r="N228" s="913" t="s">
        <v>47</v>
      </c>
      <c r="O228" s="914" t="s">
        <v>47</v>
      </c>
      <c r="P228" s="910" t="s">
        <v>47</v>
      </c>
      <c r="Q228" s="911" t="s">
        <v>47</v>
      </c>
      <c r="R228" s="804" t="s">
        <v>476</v>
      </c>
      <c r="S228" s="911" t="s">
        <v>476</v>
      </c>
      <c r="T228" s="915" t="s">
        <v>488</v>
      </c>
      <c r="U228" s="913" t="s">
        <v>360</v>
      </c>
      <c r="V228" s="916" t="s">
        <v>489</v>
      </c>
      <c r="W228" s="917"/>
      <c r="X228" s="804" t="s">
        <v>42</v>
      </c>
      <c r="Y228" s="918"/>
      <c r="Z228" s="918"/>
      <c r="AA228" s="918"/>
      <c r="AB228" s="919" t="s">
        <v>41</v>
      </c>
      <c r="AC228" s="919" t="s">
        <v>41</v>
      </c>
      <c r="AD228" s="919" t="s">
        <v>41</v>
      </c>
      <c r="AE228" s="919" t="s">
        <v>41</v>
      </c>
      <c r="AF228" s="923" t="s">
        <v>41</v>
      </c>
      <c r="AG228" s="920" t="s">
        <v>47</v>
      </c>
      <c r="AH228" s="810" t="s">
        <v>47</v>
      </c>
      <c r="AI228" s="810" t="s">
        <v>47</v>
      </c>
      <c r="AJ228" s="810" t="s">
        <v>47</v>
      </c>
      <c r="AK228" s="812" t="s">
        <v>47</v>
      </c>
    </row>
    <row r="229" spans="1:37" s="145" customFormat="1" ht="67.5" x14ac:dyDescent="0.2">
      <c r="A229" s="2" t="s">
        <v>19</v>
      </c>
      <c r="B229" s="670" t="s">
        <v>100</v>
      </c>
      <c r="C229" s="1028"/>
      <c r="D229" s="1029" t="s">
        <v>114</v>
      </c>
      <c r="E229" s="1030" t="s">
        <v>114</v>
      </c>
      <c r="F229" s="1031" t="s">
        <v>75</v>
      </c>
      <c r="G229" s="1628">
        <v>44989</v>
      </c>
      <c r="H229" s="2442" t="s">
        <v>1198</v>
      </c>
      <c r="I229" s="1032" t="s">
        <v>1342</v>
      </c>
      <c r="J229" s="1503" t="s">
        <v>2448</v>
      </c>
      <c r="K229" s="695" t="s">
        <v>2447</v>
      </c>
      <c r="L229" s="710" t="s">
        <v>2445</v>
      </c>
      <c r="M229" s="2652" t="s">
        <v>2441</v>
      </c>
      <c r="N229" s="693" t="s">
        <v>47</v>
      </c>
      <c r="O229" s="694"/>
      <c r="P229" s="1033">
        <v>44890</v>
      </c>
      <c r="Q229" s="1034">
        <v>2678</v>
      </c>
      <c r="R229" s="1035" t="s">
        <v>47</v>
      </c>
      <c r="S229" s="1036" t="s">
        <v>37</v>
      </c>
      <c r="T229" s="1037" t="s">
        <v>569</v>
      </c>
      <c r="U229" s="693" t="s">
        <v>34</v>
      </c>
      <c r="V229" s="1038" t="s">
        <v>1199</v>
      </c>
      <c r="W229" s="1032" t="s">
        <v>1200</v>
      </c>
      <c r="X229" s="1035" t="s">
        <v>42</v>
      </c>
      <c r="Y229" s="1031"/>
      <c r="Z229" s="1031"/>
      <c r="AA229" s="1031"/>
      <c r="AB229" s="1031"/>
      <c r="AC229" s="1031" t="s">
        <v>41</v>
      </c>
      <c r="AD229" s="1031" t="s">
        <v>41</v>
      </c>
      <c r="AE229" s="1031" t="s">
        <v>41</v>
      </c>
      <c r="AF229" s="1036" t="s">
        <v>41</v>
      </c>
      <c r="AG229" s="1274" t="s">
        <v>1455</v>
      </c>
      <c r="AH229" s="1040" t="s">
        <v>1457</v>
      </c>
      <c r="AI229" s="1041"/>
      <c r="AJ229" s="1042" t="s">
        <v>1456</v>
      </c>
      <c r="AK229" s="1273" t="s">
        <v>1449</v>
      </c>
    </row>
    <row r="230" spans="1:37" s="145" customFormat="1" ht="45" x14ac:dyDescent="0.2">
      <c r="A230" s="21" t="s">
        <v>19</v>
      </c>
      <c r="B230" s="118" t="s">
        <v>95</v>
      </c>
      <c r="C230" s="1714" t="s">
        <v>641</v>
      </c>
      <c r="D230" s="1715" t="s">
        <v>114</v>
      </c>
      <c r="E230" s="1716" t="s">
        <v>114</v>
      </c>
      <c r="F230" s="1717" t="s">
        <v>305</v>
      </c>
      <c r="G230" s="1713" t="s">
        <v>972</v>
      </c>
      <c r="H230" s="2440" t="s">
        <v>617</v>
      </c>
      <c r="I230" s="1743" t="s">
        <v>1008</v>
      </c>
      <c r="J230" s="3607" t="s">
        <v>2281</v>
      </c>
      <c r="K230" s="3595" t="s">
        <v>2282</v>
      </c>
      <c r="L230" s="1744" t="s">
        <v>2283</v>
      </c>
      <c r="M230" s="1719" t="s">
        <v>47</v>
      </c>
      <c r="N230" s="1720" t="s">
        <v>47</v>
      </c>
      <c r="O230" s="1721" t="s">
        <v>47</v>
      </c>
      <c r="P230" s="1722" t="s">
        <v>47</v>
      </c>
      <c r="Q230" s="1723" t="s">
        <v>47</v>
      </c>
      <c r="R230" s="1722" t="s">
        <v>47</v>
      </c>
      <c r="S230" s="1723" t="s">
        <v>37</v>
      </c>
      <c r="T230" s="1724" t="s">
        <v>308</v>
      </c>
      <c r="U230" s="1720" t="s">
        <v>34</v>
      </c>
      <c r="V230" s="1762" t="s">
        <v>618</v>
      </c>
      <c r="W230" s="3596" t="s">
        <v>619</v>
      </c>
      <c r="X230" s="1727" t="s">
        <v>42</v>
      </c>
      <c r="Y230" s="1728"/>
      <c r="Z230" s="1728"/>
      <c r="AA230" s="1729" t="s">
        <v>41</v>
      </c>
      <c r="AB230" s="1729" t="s">
        <v>41</v>
      </c>
      <c r="AC230" s="1729"/>
      <c r="AD230" s="1729"/>
      <c r="AE230" s="1729"/>
      <c r="AF230" s="1723"/>
      <c r="AG230" s="1767" t="s">
        <v>620</v>
      </c>
      <c r="AH230" s="1768" t="s">
        <v>621</v>
      </c>
      <c r="AI230" s="1769" t="s">
        <v>622</v>
      </c>
      <c r="AJ230" s="1770" t="s">
        <v>623</v>
      </c>
      <c r="AK230" s="1771" t="s">
        <v>47</v>
      </c>
    </row>
    <row r="231" spans="1:37" s="145" customFormat="1" ht="33.75" x14ac:dyDescent="0.2">
      <c r="A231" s="21" t="s">
        <v>19</v>
      </c>
      <c r="B231" s="118" t="s">
        <v>630</v>
      </c>
      <c r="C231" s="2641" t="s">
        <v>41</v>
      </c>
      <c r="D231" s="1683" t="s">
        <v>139</v>
      </c>
      <c r="E231" s="1778" t="s">
        <v>114</v>
      </c>
      <c r="F231" s="1685" t="s">
        <v>305</v>
      </c>
      <c r="G231" s="2909" t="s">
        <v>972</v>
      </c>
      <c r="H231" s="2443" t="s">
        <v>631</v>
      </c>
      <c r="I231" s="2654" t="s">
        <v>1918</v>
      </c>
      <c r="J231" s="1775"/>
      <c r="K231" s="1783" t="s">
        <v>47</v>
      </c>
      <c r="L231" s="2642" t="s">
        <v>47</v>
      </c>
      <c r="M231" s="2643" t="s">
        <v>47</v>
      </c>
      <c r="N231" s="1696" t="s">
        <v>47</v>
      </c>
      <c r="O231" s="1782"/>
      <c r="P231" s="2644"/>
      <c r="Q231" s="2645"/>
      <c r="R231" s="2646" t="s">
        <v>47</v>
      </c>
      <c r="S231" s="2645"/>
      <c r="T231" s="2647" t="s">
        <v>488</v>
      </c>
      <c r="U231" s="1696" t="s">
        <v>34</v>
      </c>
      <c r="V231" s="1697" t="s">
        <v>633</v>
      </c>
      <c r="W231" s="1698" t="s">
        <v>634</v>
      </c>
      <c r="X231" s="1699" t="s">
        <v>42</v>
      </c>
      <c r="Y231" s="1700"/>
      <c r="Z231" s="1700"/>
      <c r="AA231" s="1700"/>
      <c r="AB231" s="2648"/>
      <c r="AC231" s="2648"/>
      <c r="AD231" s="2648"/>
      <c r="AE231" s="2648"/>
      <c r="AF231" s="2649" t="s">
        <v>41</v>
      </c>
      <c r="AG231" s="1702" t="s">
        <v>47</v>
      </c>
      <c r="AH231" s="1704" t="s">
        <v>47</v>
      </c>
      <c r="AI231" s="1704" t="s">
        <v>47</v>
      </c>
      <c r="AJ231" s="1704" t="s">
        <v>47</v>
      </c>
      <c r="AK231" s="2651" t="s">
        <v>47</v>
      </c>
    </row>
    <row r="232" spans="1:37" s="145" customFormat="1" ht="67.5" x14ac:dyDescent="0.2">
      <c r="A232" s="2" t="s">
        <v>19</v>
      </c>
      <c r="B232" s="670" t="s">
        <v>249</v>
      </c>
      <c r="C232" s="1028"/>
      <c r="D232" s="1029" t="s">
        <v>114</v>
      </c>
      <c r="E232" s="1030" t="s">
        <v>114</v>
      </c>
      <c r="F232" s="1031" t="s">
        <v>36</v>
      </c>
      <c r="G232" s="1628">
        <v>44990</v>
      </c>
      <c r="H232" s="3617" t="s">
        <v>1411</v>
      </c>
      <c r="I232" s="1032" t="s">
        <v>1442</v>
      </c>
      <c r="J232" s="3976" t="s">
        <v>3371</v>
      </c>
      <c r="K232" s="695" t="s">
        <v>2434</v>
      </c>
      <c r="L232" s="710" t="s">
        <v>2436</v>
      </c>
      <c r="M232" s="420"/>
      <c r="N232" s="693" t="s">
        <v>47</v>
      </c>
      <c r="O232" s="694" t="s">
        <v>47</v>
      </c>
      <c r="P232" s="1033" t="s">
        <v>47</v>
      </c>
      <c r="Q232" s="1036" t="s">
        <v>47</v>
      </c>
      <c r="R232" s="1035" t="s">
        <v>47</v>
      </c>
      <c r="S232" s="1036" t="s">
        <v>37</v>
      </c>
      <c r="T232" s="1037" t="s">
        <v>569</v>
      </c>
      <c r="U232" s="693" t="s">
        <v>34</v>
      </c>
      <c r="V232" s="1038" t="s">
        <v>1406</v>
      </c>
      <c r="W232" s="1032" t="s">
        <v>1407</v>
      </c>
      <c r="X232" s="1035" t="s">
        <v>42</v>
      </c>
      <c r="Y232" s="1031"/>
      <c r="Z232" s="1031"/>
      <c r="AA232" s="1031"/>
      <c r="AB232" s="1031" t="s">
        <v>41</v>
      </c>
      <c r="AC232" s="1031" t="s">
        <v>41</v>
      </c>
      <c r="AD232" s="1031" t="s">
        <v>41</v>
      </c>
      <c r="AE232" s="1031" t="s">
        <v>41</v>
      </c>
      <c r="AF232" s="1036" t="s">
        <v>41</v>
      </c>
      <c r="AG232" s="1039" t="s">
        <v>1408</v>
      </c>
      <c r="AH232" s="1040" t="s">
        <v>1409</v>
      </c>
      <c r="AI232" s="1041"/>
      <c r="AJ232" s="1042" t="s">
        <v>1410</v>
      </c>
      <c r="AK232" s="1273" t="s">
        <v>1398</v>
      </c>
    </row>
    <row r="233" spans="1:37" s="145" customFormat="1" ht="22.5" x14ac:dyDescent="0.2">
      <c r="A233" s="2" t="s">
        <v>19</v>
      </c>
      <c r="B233" s="670" t="s">
        <v>95</v>
      </c>
      <c r="C233" s="1028"/>
      <c r="D233" s="1029" t="s">
        <v>114</v>
      </c>
      <c r="E233" s="1030" t="s">
        <v>114</v>
      </c>
      <c r="F233" s="1031" t="s">
        <v>36</v>
      </c>
      <c r="G233" s="1629">
        <v>44990</v>
      </c>
      <c r="H233" s="2439" t="s">
        <v>1482</v>
      </c>
      <c r="I233" s="1032" t="s">
        <v>1946</v>
      </c>
      <c r="J233" s="1503"/>
      <c r="K233" s="1033">
        <v>45000</v>
      </c>
      <c r="L233" s="1034">
        <v>1167</v>
      </c>
      <c r="M233" s="2478" t="s">
        <v>47</v>
      </c>
      <c r="N233" s="693" t="s">
        <v>47</v>
      </c>
      <c r="O233" s="694"/>
      <c r="P233" s="2417"/>
      <c r="Q233" s="2418"/>
      <c r="R233" s="1035" t="s">
        <v>47</v>
      </c>
      <c r="S233" s="1036" t="s">
        <v>37</v>
      </c>
      <c r="T233" s="1037" t="s">
        <v>359</v>
      </c>
      <c r="U233" s="693" t="s">
        <v>5</v>
      </c>
      <c r="V233" s="1038" t="s">
        <v>728</v>
      </c>
      <c r="W233" s="1032" t="s">
        <v>1483</v>
      </c>
      <c r="X233" s="1035" t="s">
        <v>42</v>
      </c>
      <c r="Y233" s="1031" t="s">
        <v>41</v>
      </c>
      <c r="Z233" s="1031" t="s">
        <v>41</v>
      </c>
      <c r="AA233" s="1031" t="s">
        <v>41</v>
      </c>
      <c r="AB233" s="1031"/>
      <c r="AC233" s="1031"/>
      <c r="AD233" s="1031"/>
      <c r="AE233" s="1031"/>
      <c r="AF233" s="1036"/>
      <c r="AG233" s="1274"/>
      <c r="AH233" s="1041"/>
      <c r="AI233" s="1041"/>
      <c r="AJ233" s="1042"/>
      <c r="AK233" s="1043" t="s">
        <v>47</v>
      </c>
    </row>
    <row r="234" spans="1:37" s="145" customFormat="1" ht="25.5" x14ac:dyDescent="0.2">
      <c r="A234" s="2" t="s">
        <v>19</v>
      </c>
      <c r="B234" s="2" t="s">
        <v>96</v>
      </c>
      <c r="C234" s="1028"/>
      <c r="D234" s="1631" t="s">
        <v>114</v>
      </c>
      <c r="E234" s="1632" t="s">
        <v>114</v>
      </c>
      <c r="F234" s="1031" t="s">
        <v>36</v>
      </c>
      <c r="G234" s="1629">
        <v>44990</v>
      </c>
      <c r="H234" s="2439" t="s">
        <v>1576</v>
      </c>
      <c r="I234" s="2413" t="s">
        <v>1577</v>
      </c>
      <c r="J234" s="2414"/>
      <c r="K234" s="695">
        <v>44907</v>
      </c>
      <c r="L234" s="710">
        <v>2818</v>
      </c>
      <c r="M234" s="2652" t="s">
        <v>2360</v>
      </c>
      <c r="N234" s="693" t="s">
        <v>47</v>
      </c>
      <c r="O234" s="694"/>
      <c r="P234" s="2381">
        <v>45272</v>
      </c>
      <c r="Q234" s="691">
        <v>2830</v>
      </c>
      <c r="R234" s="696" t="s">
        <v>47</v>
      </c>
      <c r="S234" s="697" t="s">
        <v>37</v>
      </c>
      <c r="T234" s="698" t="s">
        <v>359</v>
      </c>
      <c r="U234" s="699" t="s">
        <v>34</v>
      </c>
      <c r="V234" s="700" t="s">
        <v>1578</v>
      </c>
      <c r="W234" s="2382" t="s">
        <v>1579</v>
      </c>
      <c r="X234" s="696" t="s">
        <v>42</v>
      </c>
      <c r="Y234" s="702" t="s">
        <v>41</v>
      </c>
      <c r="Z234" s="702" t="s">
        <v>41</v>
      </c>
      <c r="AA234" s="702" t="s">
        <v>41</v>
      </c>
      <c r="AB234" s="702" t="s">
        <v>41</v>
      </c>
      <c r="AC234" s="702" t="s">
        <v>41</v>
      </c>
      <c r="AD234" s="702" t="s">
        <v>41</v>
      </c>
      <c r="AE234" s="702" t="s">
        <v>41</v>
      </c>
      <c r="AF234" s="697" t="s">
        <v>41</v>
      </c>
      <c r="AG234" s="1039" t="s">
        <v>1580</v>
      </c>
      <c r="AH234" s="1040" t="s">
        <v>1581</v>
      </c>
      <c r="AI234" s="1041" t="s">
        <v>1582</v>
      </c>
      <c r="AJ234" s="1046" t="s">
        <v>1583</v>
      </c>
      <c r="AK234" s="707" t="s">
        <v>47</v>
      </c>
    </row>
    <row r="235" spans="1:37" s="145" customFormat="1" ht="67.5" x14ac:dyDescent="0.2">
      <c r="A235" s="2" t="s">
        <v>19</v>
      </c>
      <c r="B235" s="670" t="s">
        <v>102</v>
      </c>
      <c r="C235" s="1028"/>
      <c r="D235" s="1029" t="s">
        <v>114</v>
      </c>
      <c r="E235" s="1030" t="s">
        <v>114</v>
      </c>
      <c r="F235" s="1031" t="s">
        <v>36</v>
      </c>
      <c r="G235" s="1629">
        <v>44990</v>
      </c>
      <c r="H235" s="2439" t="s">
        <v>79</v>
      </c>
      <c r="I235" s="1032" t="s">
        <v>1620</v>
      </c>
      <c r="J235" s="1503" t="s">
        <v>3376</v>
      </c>
      <c r="K235" s="695">
        <v>44907</v>
      </c>
      <c r="L235" s="710">
        <v>2826</v>
      </c>
      <c r="M235" s="2652" t="s">
        <v>2896</v>
      </c>
      <c r="N235" s="693" t="s">
        <v>47</v>
      </c>
      <c r="O235" s="694" t="s">
        <v>47</v>
      </c>
      <c r="P235" s="1033" t="s">
        <v>47</v>
      </c>
      <c r="Q235" s="1036" t="s">
        <v>47</v>
      </c>
      <c r="R235" s="1035" t="s">
        <v>47</v>
      </c>
      <c r="S235" s="1036" t="s">
        <v>37</v>
      </c>
      <c r="T235" s="1037" t="s">
        <v>359</v>
      </c>
      <c r="U235" s="693" t="s">
        <v>5</v>
      </c>
      <c r="V235" s="1038" t="s">
        <v>1136</v>
      </c>
      <c r="W235" s="1032" t="s">
        <v>1137</v>
      </c>
      <c r="X235" s="1035" t="s">
        <v>42</v>
      </c>
      <c r="Y235" s="1031" t="s">
        <v>41</v>
      </c>
      <c r="Z235" s="1031" t="s">
        <v>41</v>
      </c>
      <c r="AA235" s="1031" t="s">
        <v>41</v>
      </c>
      <c r="AB235" s="1031" t="s">
        <v>41</v>
      </c>
      <c r="AC235" s="1031" t="s">
        <v>41</v>
      </c>
      <c r="AD235" s="1031" t="s">
        <v>41</v>
      </c>
      <c r="AE235" s="1031" t="s">
        <v>41</v>
      </c>
      <c r="AF235" s="1036" t="s">
        <v>41</v>
      </c>
      <c r="AG235" s="1039" t="s">
        <v>1618</v>
      </c>
      <c r="AH235" s="1040" t="s">
        <v>1619</v>
      </c>
      <c r="AI235" s="1041"/>
      <c r="AJ235" s="1042"/>
      <c r="AK235" s="1273" t="s">
        <v>1398</v>
      </c>
    </row>
    <row r="236" spans="1:37" s="145" customFormat="1" ht="45" x14ac:dyDescent="0.2">
      <c r="A236" s="2" t="s">
        <v>19</v>
      </c>
      <c r="B236" s="670" t="s">
        <v>97</v>
      </c>
      <c r="C236" s="1028"/>
      <c r="D236" s="1029" t="s">
        <v>114</v>
      </c>
      <c r="E236" s="1030" t="s">
        <v>114</v>
      </c>
      <c r="F236" s="1031" t="s">
        <v>36</v>
      </c>
      <c r="G236" s="1629">
        <v>44990</v>
      </c>
      <c r="H236" s="2439" t="s">
        <v>1936</v>
      </c>
      <c r="I236" s="1032" t="s">
        <v>1939</v>
      </c>
      <c r="J236" s="1503" t="s">
        <v>1930</v>
      </c>
      <c r="K236" s="695" t="s">
        <v>3159</v>
      </c>
      <c r="L236" s="710" t="s">
        <v>3158</v>
      </c>
      <c r="M236" s="2478" t="s">
        <v>47</v>
      </c>
      <c r="N236" s="693" t="s">
        <v>47</v>
      </c>
      <c r="O236" s="694" t="s">
        <v>47</v>
      </c>
      <c r="P236" s="1033" t="s">
        <v>47</v>
      </c>
      <c r="Q236" s="1036" t="s">
        <v>47</v>
      </c>
      <c r="R236" s="1035" t="s">
        <v>47</v>
      </c>
      <c r="S236" s="1036" t="s">
        <v>37</v>
      </c>
      <c r="T236" s="1037" t="s">
        <v>359</v>
      </c>
      <c r="U236" s="693" t="s">
        <v>5</v>
      </c>
      <c r="V236" s="1038" t="s">
        <v>1938</v>
      </c>
      <c r="W236" s="1032" t="s">
        <v>1937</v>
      </c>
      <c r="X236" s="1035" t="s">
        <v>42</v>
      </c>
      <c r="Y236" s="1031" t="s">
        <v>41</v>
      </c>
      <c r="Z236" s="1031" t="s">
        <v>41</v>
      </c>
      <c r="AA236" s="1031" t="s">
        <v>41</v>
      </c>
      <c r="AB236" s="1031" t="s">
        <v>41</v>
      </c>
      <c r="AC236" s="1031" t="s">
        <v>41</v>
      </c>
      <c r="AD236" s="1031" t="s">
        <v>41</v>
      </c>
      <c r="AE236" s="1031" t="s">
        <v>41</v>
      </c>
      <c r="AF236" s="1036" t="s">
        <v>41</v>
      </c>
      <c r="AG236" s="1274" t="s">
        <v>1940</v>
      </c>
      <c r="AH236" s="1040" t="s">
        <v>1941</v>
      </c>
      <c r="AI236" s="1041"/>
      <c r="AJ236" s="1042" t="s">
        <v>1942</v>
      </c>
      <c r="AK236" s="1273" t="s">
        <v>47</v>
      </c>
    </row>
    <row r="237" spans="1:37" s="145" customFormat="1" x14ac:dyDescent="0.2">
      <c r="A237" s="2" t="s">
        <v>19</v>
      </c>
      <c r="B237" s="670" t="s">
        <v>99</v>
      </c>
      <c r="C237" s="1028"/>
      <c r="D237" s="1029" t="s">
        <v>114</v>
      </c>
      <c r="E237" s="1030" t="s">
        <v>114</v>
      </c>
      <c r="F237" s="1031" t="s">
        <v>36</v>
      </c>
      <c r="G237" s="1629">
        <v>44990</v>
      </c>
      <c r="H237" s="2439" t="s">
        <v>2006</v>
      </c>
      <c r="I237" s="1032" t="s">
        <v>2007</v>
      </c>
      <c r="J237" s="1503"/>
      <c r="K237" s="695">
        <v>44931</v>
      </c>
      <c r="L237" s="710">
        <v>51</v>
      </c>
      <c r="M237" s="2478" t="s">
        <v>47</v>
      </c>
      <c r="N237" s="693" t="s">
        <v>47</v>
      </c>
      <c r="O237" s="694" t="s">
        <v>47</v>
      </c>
      <c r="P237" s="1033" t="s">
        <v>47</v>
      </c>
      <c r="Q237" s="1036" t="s">
        <v>47</v>
      </c>
      <c r="R237" s="1035" t="s">
        <v>47</v>
      </c>
      <c r="S237" s="1036" t="s">
        <v>37</v>
      </c>
      <c r="T237" s="1037" t="s">
        <v>359</v>
      </c>
      <c r="U237" s="693" t="s">
        <v>5</v>
      </c>
      <c r="V237" s="1038" t="s">
        <v>2008</v>
      </c>
      <c r="W237" s="1032" t="s">
        <v>2009</v>
      </c>
      <c r="X237" s="1035" t="s">
        <v>42</v>
      </c>
      <c r="Y237" s="1031" t="s">
        <v>41</v>
      </c>
      <c r="Z237" s="1031" t="s">
        <v>41</v>
      </c>
      <c r="AA237" s="1031" t="s">
        <v>41</v>
      </c>
      <c r="AB237" s="1031"/>
      <c r="AC237" s="1047"/>
      <c r="AD237" s="1031"/>
      <c r="AE237" s="1031"/>
      <c r="AF237" s="1036"/>
      <c r="AG237" s="1646" t="s">
        <v>2010</v>
      </c>
      <c r="AH237" s="1041" t="s">
        <v>2011</v>
      </c>
      <c r="AI237" s="1041"/>
      <c r="AJ237" s="1042" t="s">
        <v>2012</v>
      </c>
      <c r="AK237" s="1273" t="s">
        <v>47</v>
      </c>
    </row>
    <row r="238" spans="1:37" s="145" customFormat="1" ht="45" x14ac:dyDescent="0.2">
      <c r="A238" s="2" t="s">
        <v>19</v>
      </c>
      <c r="B238" s="670" t="s">
        <v>100</v>
      </c>
      <c r="C238" s="1028"/>
      <c r="D238" s="1029" t="s">
        <v>114</v>
      </c>
      <c r="E238" s="1030" t="s">
        <v>114</v>
      </c>
      <c r="F238" s="1031" t="s">
        <v>36</v>
      </c>
      <c r="G238" s="1628">
        <v>44990</v>
      </c>
      <c r="H238" s="2442" t="s">
        <v>604</v>
      </c>
      <c r="I238" s="1032" t="s">
        <v>607</v>
      </c>
      <c r="J238" s="1503" t="s">
        <v>2624</v>
      </c>
      <c r="K238" s="695" t="s">
        <v>2625</v>
      </c>
      <c r="L238" s="710" t="s">
        <v>2626</v>
      </c>
      <c r="M238" s="2655" t="s">
        <v>2610</v>
      </c>
      <c r="N238" s="693" t="s">
        <v>47</v>
      </c>
      <c r="O238" s="694" t="s">
        <v>47</v>
      </c>
      <c r="P238" s="1033" t="s">
        <v>47</v>
      </c>
      <c r="Q238" s="1034" t="s">
        <v>47</v>
      </c>
      <c r="R238" s="1035" t="s">
        <v>47</v>
      </c>
      <c r="S238" s="1036" t="s">
        <v>37</v>
      </c>
      <c r="T238" s="1037" t="s">
        <v>569</v>
      </c>
      <c r="U238" s="693" t="s">
        <v>34</v>
      </c>
      <c r="V238" s="1038" t="s">
        <v>605</v>
      </c>
      <c r="W238" s="1032" t="s">
        <v>606</v>
      </c>
      <c r="X238" s="1035" t="s">
        <v>42</v>
      </c>
      <c r="Y238" s="1031" t="s">
        <v>41</v>
      </c>
      <c r="Z238" s="1031" t="s">
        <v>41</v>
      </c>
      <c r="AA238" s="1031" t="s">
        <v>41</v>
      </c>
      <c r="AB238" s="1031" t="s">
        <v>41</v>
      </c>
      <c r="AC238" s="1031" t="s">
        <v>41</v>
      </c>
      <c r="AD238" s="1031" t="s">
        <v>41</v>
      </c>
      <c r="AE238" s="1031" t="s">
        <v>41</v>
      </c>
      <c r="AF238" s="1036" t="s">
        <v>41</v>
      </c>
      <c r="AG238" s="1039"/>
      <c r="AH238" s="1041"/>
      <c r="AI238" s="1041"/>
      <c r="AJ238" s="1046"/>
      <c r="AK238" s="1043" t="s">
        <v>47</v>
      </c>
    </row>
    <row r="239" spans="1:37" x14ac:dyDescent="0.2">
      <c r="A239" s="2" t="s">
        <v>19</v>
      </c>
      <c r="B239" s="118" t="s">
        <v>141</v>
      </c>
      <c r="C239" s="254" t="s">
        <v>185</v>
      </c>
      <c r="D239" s="233" t="s">
        <v>139</v>
      </c>
      <c r="E239" s="234" t="s">
        <v>114</v>
      </c>
      <c r="F239" s="306" t="s">
        <v>36</v>
      </c>
      <c r="G239" s="307">
        <v>44990</v>
      </c>
      <c r="H239" s="2460" t="s">
        <v>144</v>
      </c>
      <c r="I239" s="268" t="s">
        <v>189</v>
      </c>
      <c r="J239" s="266" t="s">
        <v>198</v>
      </c>
      <c r="K239" s="237" t="s">
        <v>47</v>
      </c>
      <c r="L239" s="238" t="s">
        <v>47</v>
      </c>
      <c r="M239" s="419" t="s">
        <v>47</v>
      </c>
      <c r="N239" s="431" t="s">
        <v>47</v>
      </c>
      <c r="O239" s="232" t="s">
        <v>47</v>
      </c>
      <c r="P239" s="237" t="s">
        <v>47</v>
      </c>
      <c r="Q239" s="238" t="s">
        <v>47</v>
      </c>
      <c r="R239" s="242" t="s">
        <v>47</v>
      </c>
      <c r="S239" s="239" t="s">
        <v>47</v>
      </c>
      <c r="T239" s="240" t="s">
        <v>39</v>
      </c>
      <c r="U239" s="243" t="s">
        <v>54</v>
      </c>
      <c r="V239" s="244" t="s">
        <v>157</v>
      </c>
      <c r="W239" s="236" t="s">
        <v>158</v>
      </c>
      <c r="X239" s="245" t="s">
        <v>42</v>
      </c>
      <c r="Y239" s="235"/>
      <c r="Z239" s="246"/>
      <c r="AA239" s="246"/>
      <c r="AB239" s="246"/>
      <c r="AC239" s="235" t="s">
        <v>41</v>
      </c>
      <c r="AD239" s="246" t="s">
        <v>41</v>
      </c>
      <c r="AE239" s="246" t="s">
        <v>41</v>
      </c>
      <c r="AF239" s="247" t="s">
        <v>41</v>
      </c>
      <c r="AG239" s="248" t="s">
        <v>47</v>
      </c>
      <c r="AH239" s="249" t="s">
        <v>47</v>
      </c>
      <c r="AI239" s="249" t="s">
        <v>47</v>
      </c>
      <c r="AJ239" s="310" t="s">
        <v>47</v>
      </c>
      <c r="AK239" s="250">
        <v>21.0975</v>
      </c>
    </row>
    <row r="240" spans="1:37" ht="33.75" x14ac:dyDescent="0.2">
      <c r="A240" s="21" t="s">
        <v>19</v>
      </c>
      <c r="B240" s="21" t="s">
        <v>97</v>
      </c>
      <c r="C240" s="259" t="s">
        <v>212</v>
      </c>
      <c r="D240" s="170" t="s">
        <v>114</v>
      </c>
      <c r="E240" s="300" t="s">
        <v>114</v>
      </c>
      <c r="F240" s="314" t="s">
        <v>36</v>
      </c>
      <c r="G240" s="316">
        <v>44990</v>
      </c>
      <c r="H240" s="2446" t="s">
        <v>56</v>
      </c>
      <c r="I240" s="318" t="s">
        <v>824</v>
      </c>
      <c r="J240" s="409" t="s">
        <v>196</v>
      </c>
      <c r="K240" s="175">
        <v>44858</v>
      </c>
      <c r="L240" s="181">
        <v>2404</v>
      </c>
      <c r="M240" s="3812" t="s">
        <v>2894</v>
      </c>
      <c r="N240" s="173" t="s">
        <v>2017</v>
      </c>
      <c r="O240" s="303" t="s">
        <v>2594</v>
      </c>
      <c r="P240" s="174">
        <v>44935</v>
      </c>
      <c r="Q240" s="269">
        <v>91</v>
      </c>
      <c r="R240" s="322">
        <v>44858</v>
      </c>
      <c r="S240" s="318" t="s">
        <v>37</v>
      </c>
      <c r="T240" s="92" t="s">
        <v>39</v>
      </c>
      <c r="U240" s="71" t="s">
        <v>54</v>
      </c>
      <c r="V240" s="72" t="s">
        <v>43</v>
      </c>
      <c r="W240" s="70" t="s">
        <v>44</v>
      </c>
      <c r="X240" s="73" t="s">
        <v>42</v>
      </c>
      <c r="Y240" s="119"/>
      <c r="Z240" s="69"/>
      <c r="AA240" s="69"/>
      <c r="AB240" s="69"/>
      <c r="AC240" s="119" t="s">
        <v>41</v>
      </c>
      <c r="AD240" s="69" t="s">
        <v>41</v>
      </c>
      <c r="AE240" s="69" t="s">
        <v>41</v>
      </c>
      <c r="AF240" s="74" t="s">
        <v>41</v>
      </c>
      <c r="AG240" s="75" t="s">
        <v>145</v>
      </c>
      <c r="AH240" s="77" t="s">
        <v>146</v>
      </c>
      <c r="AI240" s="77"/>
      <c r="AJ240" s="148" t="s">
        <v>175</v>
      </c>
      <c r="AK240" s="78">
        <v>21.0975</v>
      </c>
    </row>
    <row r="241" spans="1:129" s="145" customFormat="1" ht="45" x14ac:dyDescent="0.2">
      <c r="A241" s="21" t="s">
        <v>19</v>
      </c>
      <c r="B241" s="670" t="s">
        <v>97</v>
      </c>
      <c r="C241" s="260" t="s">
        <v>212</v>
      </c>
      <c r="D241" s="2474" t="s">
        <v>114</v>
      </c>
      <c r="E241" s="583" t="s">
        <v>114</v>
      </c>
      <c r="F241" s="3067" t="s">
        <v>36</v>
      </c>
      <c r="G241" s="3068">
        <v>44990</v>
      </c>
      <c r="H241" s="3069" t="s">
        <v>56</v>
      </c>
      <c r="I241" s="3070" t="s">
        <v>1536</v>
      </c>
      <c r="J241" s="3066" t="s">
        <v>2018</v>
      </c>
      <c r="K241" s="3071" t="s">
        <v>2019</v>
      </c>
      <c r="L241" s="3072" t="s">
        <v>2020</v>
      </c>
      <c r="M241" s="3073" t="s">
        <v>47</v>
      </c>
      <c r="N241" s="3070" t="s">
        <v>1535</v>
      </c>
      <c r="O241" s="3074"/>
      <c r="P241" s="3071"/>
      <c r="Q241" s="3072"/>
      <c r="R241" s="3071">
        <v>44900</v>
      </c>
      <c r="S241" s="578" t="s">
        <v>37</v>
      </c>
      <c r="T241" s="3075" t="s">
        <v>39</v>
      </c>
      <c r="U241" s="3076" t="s">
        <v>54</v>
      </c>
      <c r="V241" s="3077" t="s">
        <v>43</v>
      </c>
      <c r="W241" s="3078" t="s">
        <v>44</v>
      </c>
      <c r="X241" s="3079" t="s">
        <v>42</v>
      </c>
      <c r="Y241" s="3067"/>
      <c r="Z241" s="3067"/>
      <c r="AA241" s="3067"/>
      <c r="AB241" s="3067" t="s">
        <v>41</v>
      </c>
      <c r="AC241" s="3067" t="s">
        <v>41</v>
      </c>
      <c r="AD241" s="3067" t="s">
        <v>41</v>
      </c>
      <c r="AE241" s="3067" t="s">
        <v>41</v>
      </c>
      <c r="AF241" s="578" t="s">
        <v>41</v>
      </c>
      <c r="AG241" s="3080" t="s">
        <v>145</v>
      </c>
      <c r="AH241" s="3081" t="s">
        <v>146</v>
      </c>
      <c r="AI241" s="3081"/>
      <c r="AJ241" s="3082" t="s">
        <v>175</v>
      </c>
      <c r="AK241" s="3083">
        <v>10</v>
      </c>
    </row>
    <row r="242" spans="1:129" s="145" customFormat="1" ht="25.5" x14ac:dyDescent="0.2">
      <c r="A242" s="2" t="s">
        <v>19</v>
      </c>
      <c r="B242" s="2" t="s">
        <v>100</v>
      </c>
      <c r="C242" s="826"/>
      <c r="D242" s="827" t="s">
        <v>114</v>
      </c>
      <c r="E242" s="828" t="s">
        <v>114</v>
      </c>
      <c r="F242" s="829" t="s">
        <v>36</v>
      </c>
      <c r="G242" s="830">
        <v>44990</v>
      </c>
      <c r="H242" s="3618" t="s">
        <v>76</v>
      </c>
      <c r="I242" s="831" t="s">
        <v>467</v>
      </c>
      <c r="J242" s="832"/>
      <c r="K242" s="833">
        <v>44839</v>
      </c>
      <c r="L242" s="866">
        <v>2245</v>
      </c>
      <c r="M242" s="3616" t="s">
        <v>2310</v>
      </c>
      <c r="N242" s="834" t="s">
        <v>336</v>
      </c>
      <c r="O242" s="3807" t="s">
        <v>2548</v>
      </c>
      <c r="P242" s="833">
        <v>44839</v>
      </c>
      <c r="Q242" s="866">
        <v>2246</v>
      </c>
      <c r="R242" s="833" t="s">
        <v>47</v>
      </c>
      <c r="S242" s="835"/>
      <c r="T242" s="836" t="s">
        <v>39</v>
      </c>
      <c r="U242" s="834" t="s">
        <v>34</v>
      </c>
      <c r="V242" s="837" t="s">
        <v>462</v>
      </c>
      <c r="W242" s="838" t="s">
        <v>463</v>
      </c>
      <c r="X242" s="839" t="s">
        <v>42</v>
      </c>
      <c r="Y242" s="829"/>
      <c r="Z242" s="829"/>
      <c r="AA242" s="829"/>
      <c r="AB242" s="829"/>
      <c r="AC242" s="829" t="s">
        <v>41</v>
      </c>
      <c r="AD242" s="829" t="s">
        <v>41</v>
      </c>
      <c r="AE242" s="829" t="s">
        <v>41</v>
      </c>
      <c r="AF242" s="835" t="s">
        <v>41</v>
      </c>
      <c r="AG242" s="840" t="s">
        <v>464</v>
      </c>
      <c r="AH242" s="841" t="s">
        <v>465</v>
      </c>
      <c r="AI242" s="842"/>
      <c r="AJ242" s="843" t="s">
        <v>466</v>
      </c>
      <c r="AK242" s="844">
        <v>20.9</v>
      </c>
    </row>
    <row r="243" spans="1:129" s="145" customFormat="1" ht="25.5" x14ac:dyDescent="0.2">
      <c r="A243" s="2" t="s">
        <v>19</v>
      </c>
      <c r="B243" s="2" t="s">
        <v>100</v>
      </c>
      <c r="C243" s="845"/>
      <c r="D243" s="846" t="s">
        <v>114</v>
      </c>
      <c r="E243" s="847" t="s">
        <v>114</v>
      </c>
      <c r="F243" s="848" t="s">
        <v>36</v>
      </c>
      <c r="G243" s="849">
        <v>44990</v>
      </c>
      <c r="H243" s="3619" t="s">
        <v>76</v>
      </c>
      <c r="I243" s="850" t="s">
        <v>468</v>
      </c>
      <c r="J243" s="851"/>
      <c r="K243" s="852">
        <v>44839</v>
      </c>
      <c r="L243" s="867">
        <v>2245</v>
      </c>
      <c r="M243" s="853" t="s">
        <v>47</v>
      </c>
      <c r="N243" s="854" t="s">
        <v>336</v>
      </c>
      <c r="O243" s="3805" t="s">
        <v>2548</v>
      </c>
      <c r="P243" s="852">
        <v>44839</v>
      </c>
      <c r="Q243" s="867">
        <v>2246</v>
      </c>
      <c r="R243" s="852" t="s">
        <v>47</v>
      </c>
      <c r="S243" s="855"/>
      <c r="T243" s="856" t="s">
        <v>39</v>
      </c>
      <c r="U243" s="854" t="s">
        <v>34</v>
      </c>
      <c r="V243" s="857" t="s">
        <v>462</v>
      </c>
      <c r="W243" s="858" t="s">
        <v>463</v>
      </c>
      <c r="X243" s="859" t="s">
        <v>42</v>
      </c>
      <c r="Y243" s="848"/>
      <c r="Z243" s="848"/>
      <c r="AA243" s="848"/>
      <c r="AB243" s="848"/>
      <c r="AC243" s="848" t="s">
        <v>41</v>
      </c>
      <c r="AD243" s="848" t="s">
        <v>41</v>
      </c>
      <c r="AE243" s="848" t="s">
        <v>41</v>
      </c>
      <c r="AF243" s="855" t="s">
        <v>41</v>
      </c>
      <c r="AG243" s="860" t="s">
        <v>464</v>
      </c>
      <c r="AH243" s="861" t="s">
        <v>465</v>
      </c>
      <c r="AI243" s="862"/>
      <c r="AJ243" s="863" t="s">
        <v>466</v>
      </c>
      <c r="AK243" s="864">
        <v>10.199999999999999</v>
      </c>
    </row>
    <row r="244" spans="1:129" s="145" customFormat="1" ht="22.5" x14ac:dyDescent="0.2">
      <c r="A244" s="2" t="s">
        <v>19</v>
      </c>
      <c r="B244" s="118" t="s">
        <v>562</v>
      </c>
      <c r="C244" s="794" t="s">
        <v>185</v>
      </c>
      <c r="D244" s="921" t="s">
        <v>139</v>
      </c>
      <c r="E244" s="922" t="s">
        <v>114</v>
      </c>
      <c r="F244" s="948" t="s">
        <v>490</v>
      </c>
      <c r="G244" s="949" t="s">
        <v>1523</v>
      </c>
      <c r="H244" s="2712" t="s">
        <v>563</v>
      </c>
      <c r="I244" s="801" t="s">
        <v>628</v>
      </c>
      <c r="J244" s="800"/>
      <c r="K244" s="910" t="s">
        <v>47</v>
      </c>
      <c r="L244" s="911" t="s">
        <v>47</v>
      </c>
      <c r="M244" s="912" t="s">
        <v>47</v>
      </c>
      <c r="N244" s="913" t="s">
        <v>47</v>
      </c>
      <c r="O244" s="914" t="s">
        <v>47</v>
      </c>
      <c r="P244" s="910" t="s">
        <v>47</v>
      </c>
      <c r="Q244" s="911" t="s">
        <v>47</v>
      </c>
      <c r="R244" s="804" t="s">
        <v>47</v>
      </c>
      <c r="S244" s="911" t="s">
        <v>47</v>
      </c>
      <c r="T244" s="806" t="s">
        <v>488</v>
      </c>
      <c r="U244" s="913" t="s">
        <v>54</v>
      </c>
      <c r="V244" s="1012" t="s">
        <v>564</v>
      </c>
      <c r="W244" s="1053" t="s">
        <v>565</v>
      </c>
      <c r="X244" s="804" t="s">
        <v>42</v>
      </c>
      <c r="Y244" s="918"/>
      <c r="Z244" s="918"/>
      <c r="AA244" s="918"/>
      <c r="AB244" s="918"/>
      <c r="AC244" s="918"/>
      <c r="AD244" s="918"/>
      <c r="AE244" s="918"/>
      <c r="AF244" s="923" t="s">
        <v>41</v>
      </c>
      <c r="AG244" s="920" t="s">
        <v>47</v>
      </c>
      <c r="AH244" s="810" t="s">
        <v>47</v>
      </c>
      <c r="AI244" s="810" t="s">
        <v>47</v>
      </c>
      <c r="AJ244" s="810" t="s">
        <v>47</v>
      </c>
      <c r="AK244" s="812" t="s">
        <v>47</v>
      </c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  <c r="CN244" s="55"/>
      <c r="CO244" s="55"/>
      <c r="CP244" s="55"/>
      <c r="CQ244" s="55"/>
      <c r="CR244" s="55"/>
      <c r="CS244" s="55"/>
      <c r="CT244" s="55"/>
      <c r="CU244" s="55"/>
      <c r="CV244" s="55"/>
      <c r="CW244" s="55"/>
      <c r="CX244" s="55"/>
      <c r="CY244" s="55"/>
      <c r="CZ244" s="55"/>
      <c r="DA244" s="55"/>
      <c r="DB244" s="55"/>
      <c r="DC244" s="55"/>
      <c r="DD244" s="55"/>
      <c r="DE244" s="55"/>
      <c r="DF244" s="55"/>
      <c r="DG244" s="55"/>
      <c r="DH244" s="55"/>
      <c r="DI244" s="55"/>
      <c r="DJ244" s="55"/>
      <c r="DK244" s="55"/>
      <c r="DL244" s="55"/>
      <c r="DM244" s="55"/>
      <c r="DN244" s="55"/>
      <c r="DO244" s="55"/>
      <c r="DP244" s="55"/>
      <c r="DQ244" s="55"/>
      <c r="DR244" s="55"/>
      <c r="DS244" s="55"/>
      <c r="DT244" s="55"/>
      <c r="DU244" s="55"/>
      <c r="DV244" s="55"/>
      <c r="DW244" s="55"/>
      <c r="DX244" s="55"/>
      <c r="DY244" s="55"/>
    </row>
    <row r="245" spans="1:129" s="145" customFormat="1" ht="22.5" x14ac:dyDescent="0.2">
      <c r="A245" s="2" t="s">
        <v>19</v>
      </c>
      <c r="B245" s="118" t="s">
        <v>562</v>
      </c>
      <c r="C245" s="941" t="s">
        <v>184</v>
      </c>
      <c r="D245" s="942" t="s">
        <v>139</v>
      </c>
      <c r="E245" s="1056" t="s">
        <v>114</v>
      </c>
      <c r="F245" s="1057" t="s">
        <v>490</v>
      </c>
      <c r="G245" s="925" t="s">
        <v>1523</v>
      </c>
      <c r="H245" s="2722" t="s">
        <v>563</v>
      </c>
      <c r="I245" s="1065" t="s">
        <v>629</v>
      </c>
      <c r="J245" s="926"/>
      <c r="K245" s="927" t="s">
        <v>47</v>
      </c>
      <c r="L245" s="928" t="s">
        <v>47</v>
      </c>
      <c r="M245" s="929" t="s">
        <v>47</v>
      </c>
      <c r="N245" s="930" t="s">
        <v>47</v>
      </c>
      <c r="O245" s="931" t="s">
        <v>47</v>
      </c>
      <c r="P245" s="927" t="s">
        <v>47</v>
      </c>
      <c r="Q245" s="928" t="s">
        <v>47</v>
      </c>
      <c r="R245" s="932" t="s">
        <v>47</v>
      </c>
      <c r="S245" s="928" t="s">
        <v>47</v>
      </c>
      <c r="T245" s="933" t="s">
        <v>308</v>
      </c>
      <c r="U245" s="930" t="s">
        <v>54</v>
      </c>
      <c r="V245" s="2723" t="s">
        <v>564</v>
      </c>
      <c r="W245" s="2724" t="s">
        <v>565</v>
      </c>
      <c r="X245" s="932" t="s">
        <v>42</v>
      </c>
      <c r="Y245" s="936"/>
      <c r="Z245" s="936"/>
      <c r="AA245" s="936"/>
      <c r="AB245" s="936"/>
      <c r="AC245" s="936"/>
      <c r="AD245" s="936"/>
      <c r="AE245" s="936"/>
      <c r="AF245" s="945" t="s">
        <v>41</v>
      </c>
      <c r="AG245" s="938" t="s">
        <v>47</v>
      </c>
      <c r="AH245" s="939" t="s">
        <v>47</v>
      </c>
      <c r="AI245" s="939" t="s">
        <v>47</v>
      </c>
      <c r="AJ245" s="939" t="s">
        <v>47</v>
      </c>
      <c r="AK245" s="940" t="s">
        <v>47</v>
      </c>
    </row>
    <row r="246" spans="1:129" s="145" customFormat="1" ht="15" x14ac:dyDescent="0.2">
      <c r="A246" s="2" t="s">
        <v>19</v>
      </c>
      <c r="B246" s="118" t="s">
        <v>509</v>
      </c>
      <c r="C246" s="794"/>
      <c r="D246" s="947" t="s">
        <v>139</v>
      </c>
      <c r="E246" s="922" t="s">
        <v>114</v>
      </c>
      <c r="F246" s="948" t="s">
        <v>75</v>
      </c>
      <c r="G246" s="949">
        <v>44996</v>
      </c>
      <c r="H246" s="2712" t="s">
        <v>2362</v>
      </c>
      <c r="I246" s="801" t="s">
        <v>1289</v>
      </c>
      <c r="J246" s="800"/>
      <c r="K246" s="910" t="s">
        <v>47</v>
      </c>
      <c r="L246" s="911" t="s">
        <v>47</v>
      </c>
      <c r="M246" s="912" t="s">
        <v>47</v>
      </c>
      <c r="N246" s="913" t="s">
        <v>47</v>
      </c>
      <c r="O246" s="914" t="s">
        <v>47</v>
      </c>
      <c r="P246" s="910" t="s">
        <v>47</v>
      </c>
      <c r="Q246" s="911" t="s">
        <v>47</v>
      </c>
      <c r="R246" s="804" t="s">
        <v>476</v>
      </c>
      <c r="S246" s="911" t="s">
        <v>476</v>
      </c>
      <c r="T246" s="806" t="s">
        <v>488</v>
      </c>
      <c r="U246" s="913" t="s">
        <v>360</v>
      </c>
      <c r="V246" s="916" t="s">
        <v>509</v>
      </c>
      <c r="W246" s="917"/>
      <c r="X246" s="804" t="s">
        <v>42</v>
      </c>
      <c r="Y246" s="918"/>
      <c r="Z246" s="918"/>
      <c r="AA246" s="918"/>
      <c r="AB246" s="919" t="s">
        <v>41</v>
      </c>
      <c r="AC246" s="919" t="s">
        <v>41</v>
      </c>
      <c r="AD246" s="918"/>
      <c r="AE246" s="918"/>
      <c r="AF246" s="911"/>
      <c r="AG246" s="920" t="s">
        <v>47</v>
      </c>
      <c r="AH246" s="810" t="s">
        <v>47</v>
      </c>
      <c r="AI246" s="810" t="s">
        <v>47</v>
      </c>
      <c r="AJ246" s="810" t="s">
        <v>47</v>
      </c>
      <c r="AK246" s="812" t="s">
        <v>47</v>
      </c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  <c r="CN246" s="55"/>
      <c r="CO246" s="55"/>
      <c r="CP246" s="55"/>
      <c r="CQ246" s="55"/>
      <c r="CR246" s="55"/>
      <c r="CS246" s="55"/>
      <c r="CT246" s="55"/>
      <c r="CU246" s="55"/>
      <c r="CV246" s="55"/>
      <c r="CW246" s="55"/>
      <c r="CX246" s="55"/>
      <c r="CY246" s="55"/>
      <c r="CZ246" s="55"/>
      <c r="DA246" s="55"/>
      <c r="DB246" s="55"/>
      <c r="DC246" s="55"/>
      <c r="DD246" s="55"/>
      <c r="DE246" s="55"/>
      <c r="DF246" s="55"/>
      <c r="DG246" s="55"/>
      <c r="DH246" s="55"/>
      <c r="DI246" s="55"/>
      <c r="DJ246" s="55"/>
      <c r="DK246" s="55"/>
      <c r="DL246" s="55"/>
      <c r="DM246" s="55"/>
      <c r="DN246" s="55"/>
      <c r="DO246" s="55"/>
      <c r="DP246" s="55"/>
      <c r="DQ246" s="55"/>
      <c r="DR246" s="55"/>
      <c r="DS246" s="55"/>
      <c r="DT246" s="55"/>
      <c r="DU246" s="55"/>
      <c r="DV246" s="55"/>
      <c r="DW246" s="55"/>
      <c r="DX246" s="55"/>
      <c r="DY246" s="55"/>
    </row>
    <row r="247" spans="1:129" s="55" customFormat="1" ht="45" x14ac:dyDescent="0.2">
      <c r="A247" s="2" t="s">
        <v>19</v>
      </c>
      <c r="B247" s="2" t="s">
        <v>100</v>
      </c>
      <c r="C247" s="2590"/>
      <c r="D247" s="1608" t="s">
        <v>114</v>
      </c>
      <c r="E247" s="1609" t="s">
        <v>114</v>
      </c>
      <c r="F247" s="2485" t="s">
        <v>75</v>
      </c>
      <c r="G247" s="2482">
        <v>44996</v>
      </c>
      <c r="H247" s="3620" t="s">
        <v>852</v>
      </c>
      <c r="I247" s="1552" t="s">
        <v>2139</v>
      </c>
      <c r="J247" s="3875" t="s">
        <v>3372</v>
      </c>
      <c r="K247" s="1548" t="s">
        <v>2426</v>
      </c>
      <c r="L247" s="1552" t="s">
        <v>2427</v>
      </c>
      <c r="M247" s="2655" t="s">
        <v>3702</v>
      </c>
      <c r="N247" s="3272" t="s">
        <v>47</v>
      </c>
      <c r="O247" s="2545" t="s">
        <v>47</v>
      </c>
      <c r="P247" s="1613" t="s">
        <v>47</v>
      </c>
      <c r="Q247" s="2546" t="s">
        <v>47</v>
      </c>
      <c r="R247" s="3271" t="s">
        <v>47</v>
      </c>
      <c r="S247" s="1554"/>
      <c r="T247" s="2547" t="s">
        <v>446</v>
      </c>
      <c r="U247" s="1612" t="s">
        <v>34</v>
      </c>
      <c r="V247" s="2419" t="s">
        <v>421</v>
      </c>
      <c r="W247" s="1556" t="s">
        <v>422</v>
      </c>
      <c r="X247" s="1544" t="s">
        <v>42</v>
      </c>
      <c r="Y247" s="1617" t="s">
        <v>41</v>
      </c>
      <c r="Z247" s="1557" t="s">
        <v>41</v>
      </c>
      <c r="AA247" s="1617" t="s">
        <v>41</v>
      </c>
      <c r="AB247" s="1617" t="s">
        <v>41</v>
      </c>
      <c r="AC247" s="1617" t="s">
        <v>41</v>
      </c>
      <c r="AD247" s="1617" t="s">
        <v>41</v>
      </c>
      <c r="AE247" s="1617" t="s">
        <v>41</v>
      </c>
      <c r="AF247" s="1614" t="s">
        <v>41</v>
      </c>
      <c r="AG247" s="1618" t="s">
        <v>2216</v>
      </c>
      <c r="AH247" s="1559" t="s">
        <v>2215</v>
      </c>
      <c r="AI247" s="1560"/>
      <c r="AJ247" s="2595" t="s">
        <v>2406</v>
      </c>
      <c r="AK247" s="1619" t="s">
        <v>1633</v>
      </c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  <c r="DO247" s="145"/>
      <c r="DP247" s="145"/>
      <c r="DQ247" s="145"/>
      <c r="DR247" s="145"/>
      <c r="DS247" s="145"/>
      <c r="DT247" s="145"/>
      <c r="DU247" s="145"/>
      <c r="DV247" s="145"/>
      <c r="DW247" s="145"/>
      <c r="DX247" s="145"/>
      <c r="DY247" s="145"/>
    </row>
    <row r="248" spans="1:129" s="145" customFormat="1" ht="22.5" x14ac:dyDescent="0.2">
      <c r="A248" s="670" t="s">
        <v>19</v>
      </c>
      <c r="B248" s="118" t="s">
        <v>630</v>
      </c>
      <c r="C248" s="794" t="s">
        <v>184</v>
      </c>
      <c r="D248" s="921" t="s">
        <v>139</v>
      </c>
      <c r="E248" s="922" t="s">
        <v>114</v>
      </c>
      <c r="F248" s="948" t="s">
        <v>305</v>
      </c>
      <c r="G248" s="949" t="s">
        <v>495</v>
      </c>
      <c r="H248" s="2712" t="s">
        <v>631</v>
      </c>
      <c r="I248" s="799" t="s">
        <v>632</v>
      </c>
      <c r="J248" s="1011"/>
      <c r="K248" s="910" t="s">
        <v>47</v>
      </c>
      <c r="L248" s="911" t="s">
        <v>47</v>
      </c>
      <c r="M248" s="912" t="s">
        <v>47</v>
      </c>
      <c r="N248" s="913" t="s">
        <v>47</v>
      </c>
      <c r="O248" s="914" t="s">
        <v>47</v>
      </c>
      <c r="P248" s="910" t="s">
        <v>47</v>
      </c>
      <c r="Q248" s="911" t="s">
        <v>47</v>
      </c>
      <c r="R248" s="804" t="s">
        <v>47</v>
      </c>
      <c r="S248" s="911" t="s">
        <v>47</v>
      </c>
      <c r="T248" s="915" t="s">
        <v>488</v>
      </c>
      <c r="U248" s="913" t="s">
        <v>54</v>
      </c>
      <c r="V248" s="1012" t="s">
        <v>633</v>
      </c>
      <c r="W248" s="1053" t="s">
        <v>634</v>
      </c>
      <c r="X248" s="804" t="s">
        <v>42</v>
      </c>
      <c r="Y248" s="918"/>
      <c r="Z248" s="918"/>
      <c r="AA248" s="918"/>
      <c r="AB248" s="919" t="s">
        <v>41</v>
      </c>
      <c r="AC248" s="919" t="s">
        <v>41</v>
      </c>
      <c r="AD248" s="919" t="s">
        <v>41</v>
      </c>
      <c r="AE248" s="793"/>
      <c r="AF248" s="911"/>
      <c r="AG248" s="920" t="s">
        <v>47</v>
      </c>
      <c r="AH248" s="810" t="s">
        <v>47</v>
      </c>
      <c r="AI248" s="810" t="s">
        <v>47</v>
      </c>
      <c r="AJ248" s="810" t="s">
        <v>47</v>
      </c>
      <c r="AK248" s="812" t="s">
        <v>47</v>
      </c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55"/>
      <c r="DM248" s="55"/>
      <c r="DN248" s="55"/>
      <c r="DO248" s="55"/>
      <c r="DP248" s="55"/>
      <c r="DQ248" s="55"/>
      <c r="DR248" s="55"/>
      <c r="DS248" s="55"/>
      <c r="DT248" s="55"/>
      <c r="DU248" s="55"/>
      <c r="DV248" s="55"/>
      <c r="DW248" s="55"/>
      <c r="DX248" s="55"/>
      <c r="DY248" s="55"/>
    </row>
    <row r="249" spans="1:129" s="145" customFormat="1" ht="22.5" x14ac:dyDescent="0.2">
      <c r="A249" s="2" t="s">
        <v>19</v>
      </c>
      <c r="B249" s="118" t="s">
        <v>473</v>
      </c>
      <c r="C249" s="941"/>
      <c r="D249" s="942" t="s">
        <v>139</v>
      </c>
      <c r="E249" s="943" t="s">
        <v>114</v>
      </c>
      <c r="F249" s="924" t="s">
        <v>305</v>
      </c>
      <c r="G249" s="925" t="s">
        <v>495</v>
      </c>
      <c r="H249" s="2458" t="s">
        <v>493</v>
      </c>
      <c r="I249" s="944" t="s">
        <v>494</v>
      </c>
      <c r="J249" s="926"/>
      <c r="K249" s="927" t="s">
        <v>47</v>
      </c>
      <c r="L249" s="928" t="s">
        <v>47</v>
      </c>
      <c r="M249" s="929" t="s">
        <v>47</v>
      </c>
      <c r="N249" s="930" t="s">
        <v>47</v>
      </c>
      <c r="O249" s="931" t="s">
        <v>47</v>
      </c>
      <c r="P249" s="927" t="s">
        <v>47</v>
      </c>
      <c r="Q249" s="928" t="s">
        <v>47</v>
      </c>
      <c r="R249" s="932" t="s">
        <v>476</v>
      </c>
      <c r="S249" s="928" t="s">
        <v>476</v>
      </c>
      <c r="T249" s="933" t="s">
        <v>308</v>
      </c>
      <c r="U249" s="930" t="s">
        <v>360</v>
      </c>
      <c r="V249" s="934" t="s">
        <v>473</v>
      </c>
      <c r="W249" s="935"/>
      <c r="X249" s="932" t="s">
        <v>42</v>
      </c>
      <c r="Y249" s="936"/>
      <c r="Z249" s="936"/>
      <c r="AA249" s="936"/>
      <c r="AB249" s="937" t="s">
        <v>41</v>
      </c>
      <c r="AC249" s="937" t="s">
        <v>41</v>
      </c>
      <c r="AD249" s="937" t="s">
        <v>41</v>
      </c>
      <c r="AE249" s="937" t="s">
        <v>41</v>
      </c>
      <c r="AF249" s="945" t="s">
        <v>41</v>
      </c>
      <c r="AG249" s="938" t="s">
        <v>47</v>
      </c>
      <c r="AH249" s="939" t="s">
        <v>47</v>
      </c>
      <c r="AI249" s="939" t="s">
        <v>47</v>
      </c>
      <c r="AJ249" s="939" t="s">
        <v>47</v>
      </c>
      <c r="AK249" s="940" t="s">
        <v>47</v>
      </c>
    </row>
    <row r="250" spans="1:129" s="145" customFormat="1" ht="45" x14ac:dyDescent="0.2">
      <c r="A250" s="2" t="s">
        <v>19</v>
      </c>
      <c r="B250" s="2" t="s">
        <v>1794</v>
      </c>
      <c r="C250" s="731" t="s">
        <v>559</v>
      </c>
      <c r="D250" s="757" t="s">
        <v>139</v>
      </c>
      <c r="E250" s="758" t="s">
        <v>114</v>
      </c>
      <c r="F250" s="900" t="s">
        <v>305</v>
      </c>
      <c r="G250" s="901" t="s">
        <v>495</v>
      </c>
      <c r="H250" s="2725" t="s">
        <v>1793</v>
      </c>
      <c r="I250" s="760" t="s">
        <v>626</v>
      </c>
      <c r="J250" s="902"/>
      <c r="K250" s="761" t="s">
        <v>47</v>
      </c>
      <c r="L250" s="762" t="s">
        <v>47</v>
      </c>
      <c r="M250" s="763" t="s">
        <v>47</v>
      </c>
      <c r="N250" s="764" t="s">
        <v>47</v>
      </c>
      <c r="O250" s="765" t="s">
        <v>47</v>
      </c>
      <c r="P250" s="761" t="s">
        <v>47</v>
      </c>
      <c r="Q250" s="762" t="s">
        <v>47</v>
      </c>
      <c r="R250" s="766" t="s">
        <v>47</v>
      </c>
      <c r="S250" s="762" t="s">
        <v>47</v>
      </c>
      <c r="T250" s="767" t="s">
        <v>359</v>
      </c>
      <c r="U250" s="764" t="s">
        <v>54</v>
      </c>
      <c r="V250" s="768" t="s">
        <v>1795</v>
      </c>
      <c r="W250" s="769" t="s">
        <v>1796</v>
      </c>
      <c r="X250" s="766" t="s">
        <v>42</v>
      </c>
      <c r="Y250" s="770"/>
      <c r="Z250" s="770"/>
      <c r="AA250" s="774" t="s">
        <v>41</v>
      </c>
      <c r="AB250" s="774" t="s">
        <v>41</v>
      </c>
      <c r="AC250" s="774" t="s">
        <v>41</v>
      </c>
      <c r="AD250" s="774" t="s">
        <v>41</v>
      </c>
      <c r="AE250" s="774" t="s">
        <v>41</v>
      </c>
      <c r="AF250" s="903" t="s">
        <v>41</v>
      </c>
      <c r="AG250" s="771" t="s">
        <v>47</v>
      </c>
      <c r="AH250" s="772" t="s">
        <v>47</v>
      </c>
      <c r="AI250" s="772" t="s">
        <v>47</v>
      </c>
      <c r="AJ250" s="772" t="s">
        <v>47</v>
      </c>
      <c r="AK250" s="773" t="s">
        <v>47</v>
      </c>
    </row>
    <row r="251" spans="1:129" s="145" customFormat="1" ht="33.75" x14ac:dyDescent="0.2">
      <c r="A251" s="2" t="s">
        <v>19</v>
      </c>
      <c r="B251" s="118" t="s">
        <v>96</v>
      </c>
      <c r="C251" s="1484"/>
      <c r="D251" s="1485" t="s">
        <v>114</v>
      </c>
      <c r="E251" s="1486" t="s">
        <v>114</v>
      </c>
      <c r="F251" s="1497" t="s">
        <v>36</v>
      </c>
      <c r="G251" s="3804">
        <v>44997</v>
      </c>
      <c r="H251" s="3188" t="s">
        <v>53</v>
      </c>
      <c r="I251" s="3606" t="s">
        <v>2504</v>
      </c>
      <c r="J251" s="3187" t="s">
        <v>2510</v>
      </c>
      <c r="K251" s="1657">
        <v>44974</v>
      </c>
      <c r="L251" s="3110">
        <v>861</v>
      </c>
      <c r="M251" s="1487" t="s">
        <v>47</v>
      </c>
      <c r="N251" s="1488" t="s">
        <v>47</v>
      </c>
      <c r="O251" s="1489"/>
      <c r="P251" s="1490"/>
      <c r="Q251" s="1491"/>
      <c r="R251" s="1492" t="s">
        <v>47</v>
      </c>
      <c r="S251" s="1493" t="s">
        <v>37</v>
      </c>
      <c r="T251" s="1494" t="s">
        <v>488</v>
      </c>
      <c r="U251" s="1488" t="s">
        <v>5</v>
      </c>
      <c r="V251" s="3794" t="s">
        <v>2505</v>
      </c>
      <c r="W251" s="1496" t="s">
        <v>2506</v>
      </c>
      <c r="X251" s="2303" t="s">
        <v>42</v>
      </c>
      <c r="Y251" s="1498"/>
      <c r="Z251" s="1498" t="s">
        <v>41</v>
      </c>
      <c r="AA251" s="1498"/>
      <c r="AB251" s="1498"/>
      <c r="AC251" s="1498"/>
      <c r="AD251" s="1498"/>
      <c r="AE251" s="1498"/>
      <c r="AF251" s="2304"/>
      <c r="AG251" s="1526" t="s">
        <v>2507</v>
      </c>
      <c r="AH251" s="1499" t="s">
        <v>2508</v>
      </c>
      <c r="AI251" s="1500"/>
      <c r="AJ251" s="3795" t="s">
        <v>2509</v>
      </c>
      <c r="AK251" s="1502" t="s">
        <v>47</v>
      </c>
    </row>
    <row r="252" spans="1:129" s="145" customFormat="1" ht="67.5" x14ac:dyDescent="0.2">
      <c r="A252" s="2" t="s">
        <v>19</v>
      </c>
      <c r="B252" s="670" t="s">
        <v>102</v>
      </c>
      <c r="C252" s="1028"/>
      <c r="D252" s="1029" t="s">
        <v>114</v>
      </c>
      <c r="E252" s="1030" t="s">
        <v>114</v>
      </c>
      <c r="F252" s="1031" t="s">
        <v>36</v>
      </c>
      <c r="G252" s="1628">
        <v>44997</v>
      </c>
      <c r="H252" s="2442" t="s">
        <v>1621</v>
      </c>
      <c r="I252" s="1032" t="s">
        <v>1623</v>
      </c>
      <c r="J252" s="1503" t="s">
        <v>3376</v>
      </c>
      <c r="K252" s="695">
        <v>44907</v>
      </c>
      <c r="L252" s="710">
        <v>2826</v>
      </c>
      <c r="M252" s="2652" t="s">
        <v>2896</v>
      </c>
      <c r="N252" s="693" t="s">
        <v>47</v>
      </c>
      <c r="O252" s="694" t="s">
        <v>47</v>
      </c>
      <c r="P252" s="1033" t="s">
        <v>47</v>
      </c>
      <c r="Q252" s="1036" t="s">
        <v>47</v>
      </c>
      <c r="R252" s="1035" t="s">
        <v>47</v>
      </c>
      <c r="S252" s="1036" t="s">
        <v>37</v>
      </c>
      <c r="T252" s="1037" t="s">
        <v>359</v>
      </c>
      <c r="U252" s="693" t="s">
        <v>5</v>
      </c>
      <c r="V252" s="1038" t="s">
        <v>1096</v>
      </c>
      <c r="W252" s="1032" t="s">
        <v>1097</v>
      </c>
      <c r="X252" s="1035" t="s">
        <v>42</v>
      </c>
      <c r="Y252" s="1031" t="s">
        <v>41</v>
      </c>
      <c r="Z252" s="1031" t="s">
        <v>41</v>
      </c>
      <c r="AA252" s="1031" t="s">
        <v>41</v>
      </c>
      <c r="AB252" s="1031" t="s">
        <v>41</v>
      </c>
      <c r="AC252" s="1031" t="s">
        <v>41</v>
      </c>
      <c r="AD252" s="1031" t="s">
        <v>41</v>
      </c>
      <c r="AE252" s="1031" t="s">
        <v>41</v>
      </c>
      <c r="AF252" s="1036" t="s">
        <v>41</v>
      </c>
      <c r="AG252" s="1039" t="s">
        <v>1098</v>
      </c>
      <c r="AH252" s="1040" t="s">
        <v>1622</v>
      </c>
      <c r="AI252" s="1041"/>
      <c r="AJ252" s="1042"/>
      <c r="AK252" s="1273" t="s">
        <v>1398</v>
      </c>
    </row>
    <row r="253" spans="1:129" ht="67.5" x14ac:dyDescent="0.2">
      <c r="A253" s="2" t="s">
        <v>19</v>
      </c>
      <c r="B253" s="21" t="s">
        <v>95</v>
      </c>
      <c r="C253" s="3447" t="s">
        <v>2266</v>
      </c>
      <c r="D253" s="1866" t="s">
        <v>114</v>
      </c>
      <c r="E253" s="3448" t="s">
        <v>114</v>
      </c>
      <c r="F253" s="3170" t="s">
        <v>36</v>
      </c>
      <c r="G253" s="3171">
        <v>44997</v>
      </c>
      <c r="H253" s="3172" t="s">
        <v>84</v>
      </c>
      <c r="I253" s="3445" t="s">
        <v>2265</v>
      </c>
      <c r="J253" s="3446" t="s">
        <v>196</v>
      </c>
      <c r="K253" s="479" t="s">
        <v>2064</v>
      </c>
      <c r="L253" s="480" t="s">
        <v>2065</v>
      </c>
      <c r="M253" s="3768" t="s">
        <v>2421</v>
      </c>
      <c r="N253" s="3173" t="s">
        <v>2017</v>
      </c>
      <c r="O253" s="1867" t="s">
        <v>1465</v>
      </c>
      <c r="P253" s="569" t="s">
        <v>1466</v>
      </c>
      <c r="Q253" s="480" t="s">
        <v>1467</v>
      </c>
      <c r="R253" s="570" t="s">
        <v>317</v>
      </c>
      <c r="S253" s="3174" t="s">
        <v>320</v>
      </c>
      <c r="T253" s="571" t="s">
        <v>39</v>
      </c>
      <c r="U253" s="572" t="s">
        <v>54</v>
      </c>
      <c r="V253" s="3175" t="s">
        <v>85</v>
      </c>
      <c r="W253" s="573" t="s">
        <v>178</v>
      </c>
      <c r="X253" s="475" t="s">
        <v>42</v>
      </c>
      <c r="Y253" s="472"/>
      <c r="Z253" s="476"/>
      <c r="AA253" s="476"/>
      <c r="AB253" s="476"/>
      <c r="AC253" s="476"/>
      <c r="AD253" s="3449" t="s">
        <v>41</v>
      </c>
      <c r="AE253" s="3449" t="s">
        <v>41</v>
      </c>
      <c r="AF253" s="3450" t="s">
        <v>41</v>
      </c>
      <c r="AG253" s="3176" t="s">
        <v>115</v>
      </c>
      <c r="AH253" s="3177" t="s">
        <v>116</v>
      </c>
      <c r="AI253" s="477" t="s">
        <v>117</v>
      </c>
      <c r="AJ253" s="406" t="s">
        <v>118</v>
      </c>
      <c r="AK253" s="478">
        <v>42.195</v>
      </c>
    </row>
    <row r="254" spans="1:129" s="145" customFormat="1" ht="33.75" x14ac:dyDescent="0.2">
      <c r="A254" s="2" t="s">
        <v>19</v>
      </c>
      <c r="B254" s="21" t="s">
        <v>95</v>
      </c>
      <c r="C254" s="3178" t="s">
        <v>212</v>
      </c>
      <c r="D254" s="171" t="s">
        <v>114</v>
      </c>
      <c r="E254" s="125" t="s">
        <v>114</v>
      </c>
      <c r="F254" s="121" t="s">
        <v>36</v>
      </c>
      <c r="G254" s="271">
        <v>44997</v>
      </c>
      <c r="H254" s="2459" t="s">
        <v>84</v>
      </c>
      <c r="I254" s="3179" t="s">
        <v>279</v>
      </c>
      <c r="J254" s="3180" t="s">
        <v>196</v>
      </c>
      <c r="K254" s="3181">
        <v>44732</v>
      </c>
      <c r="L254" s="183">
        <v>1685</v>
      </c>
      <c r="M254" s="421" t="s">
        <v>47</v>
      </c>
      <c r="N254" s="397" t="s">
        <v>2017</v>
      </c>
      <c r="O254" s="2416" t="s">
        <v>1465</v>
      </c>
      <c r="P254" s="270" t="s">
        <v>1466</v>
      </c>
      <c r="Q254" s="183" t="s">
        <v>1468</v>
      </c>
      <c r="R254" s="326">
        <v>44732</v>
      </c>
      <c r="S254" s="327" t="s">
        <v>37</v>
      </c>
      <c r="T254" s="80" t="s">
        <v>39</v>
      </c>
      <c r="U254" s="407" t="s">
        <v>54</v>
      </c>
      <c r="V254" s="81" t="s">
        <v>85</v>
      </c>
      <c r="W254" s="137" t="s">
        <v>178</v>
      </c>
      <c r="X254" s="82" t="s">
        <v>42</v>
      </c>
      <c r="Y254" s="121"/>
      <c r="Z254" s="79"/>
      <c r="AA254" s="79"/>
      <c r="AB254" s="79"/>
      <c r="AC254" s="79" t="s">
        <v>41</v>
      </c>
      <c r="AD254" s="79" t="s">
        <v>41</v>
      </c>
      <c r="AE254" s="79" t="s">
        <v>41</v>
      </c>
      <c r="AF254" s="83" t="s">
        <v>41</v>
      </c>
      <c r="AG254" s="84" t="s">
        <v>115</v>
      </c>
      <c r="AH254" s="85" t="s">
        <v>116</v>
      </c>
      <c r="AI254" s="86" t="s">
        <v>117</v>
      </c>
      <c r="AJ254" s="87" t="s">
        <v>118</v>
      </c>
      <c r="AK254" s="88">
        <v>21.0975</v>
      </c>
    </row>
    <row r="255" spans="1:129" s="145" customFormat="1" ht="33.75" x14ac:dyDescent="0.2">
      <c r="A255" s="157" t="s">
        <v>19</v>
      </c>
      <c r="B255" s="157" t="s">
        <v>95</v>
      </c>
      <c r="C255" s="345" t="s">
        <v>212</v>
      </c>
      <c r="D255" s="331" t="s">
        <v>114</v>
      </c>
      <c r="E255" s="346" t="s">
        <v>114</v>
      </c>
      <c r="F255" s="142" t="s">
        <v>36</v>
      </c>
      <c r="G255" s="401">
        <v>44997</v>
      </c>
      <c r="H255" s="2452" t="s">
        <v>84</v>
      </c>
      <c r="I255" s="402" t="s">
        <v>316</v>
      </c>
      <c r="J255" s="403" t="s">
        <v>196</v>
      </c>
      <c r="K255" s="404">
        <v>44732</v>
      </c>
      <c r="L255" s="405">
        <v>1686</v>
      </c>
      <c r="M255" s="422" t="s">
        <v>47</v>
      </c>
      <c r="N255" s="432" t="s">
        <v>2017</v>
      </c>
      <c r="O255" s="414" t="s">
        <v>1465</v>
      </c>
      <c r="P255" s="404" t="s">
        <v>1470</v>
      </c>
      <c r="Q255" s="405" t="s">
        <v>1469</v>
      </c>
      <c r="R255" s="334">
        <v>44732</v>
      </c>
      <c r="S255" s="335" t="s">
        <v>37</v>
      </c>
      <c r="T255" s="444" t="s">
        <v>39</v>
      </c>
      <c r="U255" s="347" t="s">
        <v>54</v>
      </c>
      <c r="V255" s="156" t="s">
        <v>85</v>
      </c>
      <c r="W255" s="138" t="s">
        <v>178</v>
      </c>
      <c r="X255" s="348" t="s">
        <v>42</v>
      </c>
      <c r="Y255" s="142"/>
      <c r="Z255" s="142"/>
      <c r="AA255" s="142"/>
      <c r="AB255" s="142" t="s">
        <v>41</v>
      </c>
      <c r="AC255" s="142" t="s">
        <v>41</v>
      </c>
      <c r="AD255" s="142" t="s">
        <v>41</v>
      </c>
      <c r="AE255" s="142" t="s">
        <v>41</v>
      </c>
      <c r="AF255" s="275" t="s">
        <v>41</v>
      </c>
      <c r="AG255" s="445" t="s">
        <v>115</v>
      </c>
      <c r="AH255" s="446" t="s">
        <v>116</v>
      </c>
      <c r="AI255" s="447" t="s">
        <v>117</v>
      </c>
      <c r="AJ255" s="406" t="s">
        <v>118</v>
      </c>
      <c r="AK255" s="349">
        <v>10</v>
      </c>
    </row>
    <row r="256" spans="1:129" s="145" customFormat="1" ht="25.5" x14ac:dyDescent="0.2">
      <c r="A256" s="2" t="s">
        <v>19</v>
      </c>
      <c r="B256" s="2" t="s">
        <v>99</v>
      </c>
      <c r="C256" s="258" t="s">
        <v>212</v>
      </c>
      <c r="D256" s="152" t="s">
        <v>114</v>
      </c>
      <c r="E256" s="131" t="s">
        <v>114</v>
      </c>
      <c r="F256" s="284" t="s">
        <v>36</v>
      </c>
      <c r="G256" s="285">
        <v>44997</v>
      </c>
      <c r="H256" s="2522" t="s">
        <v>1122</v>
      </c>
      <c r="I256" s="293" t="s">
        <v>1711</v>
      </c>
      <c r="J256" s="287" t="s">
        <v>196</v>
      </c>
      <c r="K256" s="290">
        <v>44907</v>
      </c>
      <c r="L256" s="288">
        <v>2835</v>
      </c>
      <c r="M256" s="2656" t="s">
        <v>2361</v>
      </c>
      <c r="N256" s="299" t="s">
        <v>336</v>
      </c>
      <c r="O256" s="729" t="s">
        <v>2547</v>
      </c>
      <c r="P256" s="158">
        <v>44978</v>
      </c>
      <c r="Q256" s="159">
        <v>929</v>
      </c>
      <c r="R256" s="290">
        <v>44907</v>
      </c>
      <c r="S256" s="293" t="s">
        <v>37</v>
      </c>
      <c r="T256" s="577" t="s">
        <v>39</v>
      </c>
      <c r="U256" s="110" t="s">
        <v>54</v>
      </c>
      <c r="V256" s="154" t="s">
        <v>1706</v>
      </c>
      <c r="W256" s="109" t="s">
        <v>1707</v>
      </c>
      <c r="X256" s="153" t="s">
        <v>42</v>
      </c>
      <c r="Y256" s="115"/>
      <c r="Z256" s="115"/>
      <c r="AA256" s="115"/>
      <c r="AB256" s="115"/>
      <c r="AC256" s="115" t="s">
        <v>41</v>
      </c>
      <c r="AD256" s="115" t="s">
        <v>41</v>
      </c>
      <c r="AE256" s="115" t="s">
        <v>41</v>
      </c>
      <c r="AF256" s="112" t="s">
        <v>41</v>
      </c>
      <c r="AG256" s="150" t="s">
        <v>1708</v>
      </c>
      <c r="AH256" s="151" t="s">
        <v>1712</v>
      </c>
      <c r="AI256" s="114" t="s">
        <v>1709</v>
      </c>
      <c r="AJ256" s="41" t="s">
        <v>1710</v>
      </c>
      <c r="AK256" s="297">
        <v>10.199999999999999</v>
      </c>
    </row>
    <row r="257" spans="1:129" s="145" customFormat="1" ht="25.5" x14ac:dyDescent="0.2">
      <c r="A257" s="670" t="s">
        <v>19</v>
      </c>
      <c r="B257" s="670" t="s">
        <v>100</v>
      </c>
      <c r="C257" s="713"/>
      <c r="D257" s="714" t="s">
        <v>114</v>
      </c>
      <c r="E257" s="715" t="s">
        <v>114</v>
      </c>
      <c r="F257" s="200" t="s">
        <v>36</v>
      </c>
      <c r="G257" s="1170">
        <v>44997</v>
      </c>
      <c r="H257" s="3621" t="s">
        <v>57</v>
      </c>
      <c r="I257" s="1171" t="s">
        <v>426</v>
      </c>
      <c r="J257" s="1169"/>
      <c r="K257" s="716">
        <v>44839</v>
      </c>
      <c r="L257" s="717">
        <v>2247</v>
      </c>
      <c r="M257" s="2656" t="s">
        <v>3177</v>
      </c>
      <c r="N257" s="718" t="s">
        <v>336</v>
      </c>
      <c r="O257" s="1379" t="s">
        <v>1698</v>
      </c>
      <c r="P257" s="716">
        <v>44839</v>
      </c>
      <c r="Q257" s="719">
        <v>2248</v>
      </c>
      <c r="R257" s="716" t="s">
        <v>47</v>
      </c>
      <c r="S257" s="1171"/>
      <c r="T257" s="720" t="s">
        <v>39</v>
      </c>
      <c r="U257" s="1381" t="s">
        <v>34</v>
      </c>
      <c r="V257" s="721" t="s">
        <v>421</v>
      </c>
      <c r="W257" s="722" t="s">
        <v>422</v>
      </c>
      <c r="X257" s="723" t="s">
        <v>42</v>
      </c>
      <c r="Y257" s="200"/>
      <c r="Z257" s="200"/>
      <c r="AA257" s="200"/>
      <c r="AB257" s="200" t="s">
        <v>41</v>
      </c>
      <c r="AC257" s="200" t="s">
        <v>41</v>
      </c>
      <c r="AD257" s="200" t="s">
        <v>41</v>
      </c>
      <c r="AE257" s="200" t="s">
        <v>41</v>
      </c>
      <c r="AF257" s="724" t="s">
        <v>41</v>
      </c>
      <c r="AG257" s="728" t="s">
        <v>427</v>
      </c>
      <c r="AH257" s="725" t="s">
        <v>423</v>
      </c>
      <c r="AI257" s="726" t="s">
        <v>424</v>
      </c>
      <c r="AJ257" s="727" t="s">
        <v>425</v>
      </c>
      <c r="AK257" s="1382">
        <v>9.9</v>
      </c>
    </row>
    <row r="258" spans="1:129" s="145" customFormat="1" ht="33.75" x14ac:dyDescent="0.2">
      <c r="A258" s="670" t="s">
        <v>19</v>
      </c>
      <c r="B258" s="2" t="s">
        <v>98</v>
      </c>
      <c r="C258" s="1528"/>
      <c r="D258" s="1529" t="s">
        <v>114</v>
      </c>
      <c r="E258" s="2187" t="s">
        <v>114</v>
      </c>
      <c r="F258" s="1531" t="s">
        <v>36</v>
      </c>
      <c r="G258" s="3597">
        <v>44997</v>
      </c>
      <c r="H258" s="3622" t="s">
        <v>850</v>
      </c>
      <c r="I258" s="1532" t="s">
        <v>2225</v>
      </c>
      <c r="J258" s="3977"/>
      <c r="K258" s="1659">
        <v>44860</v>
      </c>
      <c r="L258" s="971">
        <v>2435</v>
      </c>
      <c r="M258" s="420"/>
      <c r="N258" s="1534" t="s">
        <v>336</v>
      </c>
      <c r="O258" s="962"/>
      <c r="P258" s="958"/>
      <c r="Q258" s="1086"/>
      <c r="R258" s="963"/>
      <c r="S258" s="959"/>
      <c r="T258" s="964" t="s">
        <v>610</v>
      </c>
      <c r="U258" s="961" t="s">
        <v>34</v>
      </c>
      <c r="V258" s="965" t="s">
        <v>842</v>
      </c>
      <c r="W258" s="966" t="s">
        <v>843</v>
      </c>
      <c r="X258" s="963" t="s">
        <v>42</v>
      </c>
      <c r="Y258" s="967" t="s">
        <v>41</v>
      </c>
      <c r="Z258" s="967" t="s">
        <v>41</v>
      </c>
      <c r="AA258" s="967" t="s">
        <v>41</v>
      </c>
      <c r="AB258" s="967" t="s">
        <v>41</v>
      </c>
      <c r="AC258" s="967" t="s">
        <v>41</v>
      </c>
      <c r="AD258" s="967" t="s">
        <v>41</v>
      </c>
      <c r="AE258" s="967" t="s">
        <v>41</v>
      </c>
      <c r="AF258" s="959" t="s">
        <v>41</v>
      </c>
      <c r="AG258" s="1537" t="s">
        <v>849</v>
      </c>
      <c r="AH258" s="1535" t="s">
        <v>844</v>
      </c>
      <c r="AI258" s="969" t="s">
        <v>845</v>
      </c>
      <c r="AJ258" s="1536" t="s">
        <v>846</v>
      </c>
      <c r="AK258" s="970" t="s">
        <v>47</v>
      </c>
    </row>
    <row r="259" spans="1:129" s="145" customFormat="1" ht="67.5" x14ac:dyDescent="0.2">
      <c r="A259" s="670" t="s">
        <v>19</v>
      </c>
      <c r="B259" s="670" t="s">
        <v>100</v>
      </c>
      <c r="C259" s="1028"/>
      <c r="D259" s="1029" t="s">
        <v>114</v>
      </c>
      <c r="E259" s="1030" t="s">
        <v>114</v>
      </c>
      <c r="F259" s="1031" t="s">
        <v>75</v>
      </c>
      <c r="G259" s="1628">
        <v>45003</v>
      </c>
      <c r="H259" s="2439" t="s">
        <v>1203</v>
      </c>
      <c r="I259" s="1032" t="s">
        <v>1343</v>
      </c>
      <c r="J259" s="1503" t="s">
        <v>2448</v>
      </c>
      <c r="K259" s="695" t="s">
        <v>2447</v>
      </c>
      <c r="L259" s="710" t="s">
        <v>2446</v>
      </c>
      <c r="M259" s="2652" t="s">
        <v>2441</v>
      </c>
      <c r="N259" s="693" t="s">
        <v>47</v>
      </c>
      <c r="O259" s="694"/>
      <c r="P259" s="1033">
        <v>44890</v>
      </c>
      <c r="Q259" s="1034">
        <v>2678</v>
      </c>
      <c r="R259" s="1035" t="s">
        <v>47</v>
      </c>
      <c r="S259" s="1036" t="s">
        <v>37</v>
      </c>
      <c r="T259" s="1037" t="s">
        <v>569</v>
      </c>
      <c r="U259" s="693" t="s">
        <v>34</v>
      </c>
      <c r="V259" s="1038" t="s">
        <v>1201</v>
      </c>
      <c r="W259" s="1032" t="s">
        <v>1202</v>
      </c>
      <c r="X259" s="1035" t="s">
        <v>42</v>
      </c>
      <c r="Y259" s="1031"/>
      <c r="Z259" s="1031"/>
      <c r="AA259" s="1031"/>
      <c r="AB259" s="1031"/>
      <c r="AC259" s="1031" t="s">
        <v>41</v>
      </c>
      <c r="AD259" s="1031" t="s">
        <v>41</v>
      </c>
      <c r="AE259" s="1031" t="s">
        <v>41</v>
      </c>
      <c r="AF259" s="1036" t="s">
        <v>41</v>
      </c>
      <c r="AG259" s="1039" t="s">
        <v>1450</v>
      </c>
      <c r="AH259" s="1040" t="s">
        <v>1452</v>
      </c>
      <c r="AI259" s="1041"/>
      <c r="AJ259" s="1042" t="s">
        <v>1451</v>
      </c>
      <c r="AK259" s="1273" t="s">
        <v>1449</v>
      </c>
    </row>
    <row r="260" spans="1:129" s="145" customFormat="1" ht="78.75" x14ac:dyDescent="0.2">
      <c r="A260" s="670" t="s">
        <v>19</v>
      </c>
      <c r="B260" s="2" t="s">
        <v>102</v>
      </c>
      <c r="C260" s="2590"/>
      <c r="D260" s="1608" t="s">
        <v>114</v>
      </c>
      <c r="E260" s="1609" t="s">
        <v>114</v>
      </c>
      <c r="F260" s="1557" t="s">
        <v>75</v>
      </c>
      <c r="G260" s="2484">
        <v>45003</v>
      </c>
      <c r="H260" s="3623" t="s">
        <v>1349</v>
      </c>
      <c r="I260" s="1546" t="s">
        <v>2704</v>
      </c>
      <c r="J260" s="1547" t="s">
        <v>3376</v>
      </c>
      <c r="K260" s="1548">
        <v>44907</v>
      </c>
      <c r="L260" s="1552">
        <v>2826</v>
      </c>
      <c r="M260" s="2652" t="s">
        <v>2896</v>
      </c>
      <c r="N260" s="1551" t="s">
        <v>47</v>
      </c>
      <c r="O260" s="2592"/>
      <c r="P260" s="1613"/>
      <c r="Q260" s="2546"/>
      <c r="R260" s="1544" t="s">
        <v>47</v>
      </c>
      <c r="S260" s="1614" t="s">
        <v>37</v>
      </c>
      <c r="T260" s="2547" t="s">
        <v>446</v>
      </c>
      <c r="U260" s="1612" t="s">
        <v>5</v>
      </c>
      <c r="V260" s="2593" t="s">
        <v>1350</v>
      </c>
      <c r="W260" s="1616" t="s">
        <v>1351</v>
      </c>
      <c r="X260" s="1544" t="s">
        <v>42</v>
      </c>
      <c r="Y260" s="1617"/>
      <c r="Z260" s="1617" t="s">
        <v>41</v>
      </c>
      <c r="AA260" s="1617" t="s">
        <v>41</v>
      </c>
      <c r="AB260" s="1617" t="s">
        <v>41</v>
      </c>
      <c r="AC260" s="1617" t="s">
        <v>41</v>
      </c>
      <c r="AD260" s="1617" t="s">
        <v>41</v>
      </c>
      <c r="AE260" s="1617" t="s">
        <v>41</v>
      </c>
      <c r="AF260" s="1614" t="s">
        <v>41</v>
      </c>
      <c r="AG260" s="1618" t="s">
        <v>1352</v>
      </c>
      <c r="AH260" s="1559" t="s">
        <v>1353</v>
      </c>
      <c r="AI260" s="2594"/>
      <c r="AJ260" s="2595"/>
      <c r="AK260" s="1619" t="s">
        <v>47</v>
      </c>
    </row>
    <row r="261" spans="1:129" ht="45" x14ac:dyDescent="0.2">
      <c r="A261" s="157" t="s">
        <v>19</v>
      </c>
      <c r="B261" s="2" t="s">
        <v>100</v>
      </c>
      <c r="C261" s="254" t="s">
        <v>185</v>
      </c>
      <c r="D261" s="233" t="s">
        <v>114</v>
      </c>
      <c r="E261" s="305" t="s">
        <v>114</v>
      </c>
      <c r="F261" s="359" t="s">
        <v>36</v>
      </c>
      <c r="G261" s="307">
        <v>45004</v>
      </c>
      <c r="H261" s="2460" t="s">
        <v>57</v>
      </c>
      <c r="I261" s="308" t="s">
        <v>283</v>
      </c>
      <c r="J261" s="360" t="s">
        <v>198</v>
      </c>
      <c r="K261" s="361">
        <v>44732</v>
      </c>
      <c r="L261" s="362">
        <v>1690</v>
      </c>
      <c r="M261" s="2656" t="s">
        <v>2302</v>
      </c>
      <c r="N261" s="434" t="s">
        <v>246</v>
      </c>
      <c r="O261" s="1027" t="s">
        <v>567</v>
      </c>
      <c r="P261" s="363">
        <v>44839</v>
      </c>
      <c r="Q261" s="364">
        <v>2250</v>
      </c>
      <c r="R261" s="363">
        <v>44732</v>
      </c>
      <c r="S261" s="308" t="s">
        <v>37</v>
      </c>
      <c r="T261" s="365" t="s">
        <v>39</v>
      </c>
      <c r="U261" s="366" t="s">
        <v>54</v>
      </c>
      <c r="V261" s="367" t="s">
        <v>209</v>
      </c>
      <c r="W261" s="368" t="s">
        <v>210</v>
      </c>
      <c r="X261" s="369" t="s">
        <v>42</v>
      </c>
      <c r="Y261" s="306"/>
      <c r="Z261" s="370"/>
      <c r="AA261" s="370"/>
      <c r="AB261" s="370"/>
      <c r="AC261" s="370" t="s">
        <v>41</v>
      </c>
      <c r="AD261" s="370" t="s">
        <v>41</v>
      </c>
      <c r="AE261" s="370" t="s">
        <v>41</v>
      </c>
      <c r="AF261" s="371" t="s">
        <v>41</v>
      </c>
      <c r="AG261" s="372" t="s">
        <v>129</v>
      </c>
      <c r="AH261" s="373" t="s">
        <v>169</v>
      </c>
      <c r="AI261" s="374" t="s">
        <v>130</v>
      </c>
      <c r="AJ261" s="375" t="s">
        <v>171</v>
      </c>
      <c r="AK261" s="376">
        <v>21.0975</v>
      </c>
    </row>
    <row r="262" spans="1:129" s="145" customFormat="1" ht="22.5" x14ac:dyDescent="0.2">
      <c r="A262" s="2" t="s">
        <v>19</v>
      </c>
      <c r="B262" s="118" t="s">
        <v>141</v>
      </c>
      <c r="C262" s="213" t="s">
        <v>185</v>
      </c>
      <c r="D262" s="214" t="s">
        <v>139</v>
      </c>
      <c r="E262" s="2956" t="s">
        <v>114</v>
      </c>
      <c r="F262" s="2957" t="s">
        <v>36</v>
      </c>
      <c r="G262" s="482">
        <v>45004</v>
      </c>
      <c r="H262" s="2958" t="s">
        <v>144</v>
      </c>
      <c r="I262" s="267" t="s">
        <v>216</v>
      </c>
      <c r="J262" s="2959" t="s">
        <v>198</v>
      </c>
      <c r="K262" s="218" t="s">
        <v>47</v>
      </c>
      <c r="L262" s="219" t="s">
        <v>47</v>
      </c>
      <c r="M262" s="2960" t="s">
        <v>47</v>
      </c>
      <c r="N262" s="428" t="s">
        <v>47</v>
      </c>
      <c r="O262" s="2961" t="s">
        <v>47</v>
      </c>
      <c r="P262" s="218" t="s">
        <v>47</v>
      </c>
      <c r="Q262" s="219" t="s">
        <v>47</v>
      </c>
      <c r="R262" s="220" t="s">
        <v>47</v>
      </c>
      <c r="S262" s="221" t="s">
        <v>47</v>
      </c>
      <c r="T262" s="222" t="s">
        <v>39</v>
      </c>
      <c r="U262" s="223" t="s">
        <v>54</v>
      </c>
      <c r="V262" s="224" t="s">
        <v>217</v>
      </c>
      <c r="W262" s="217" t="s">
        <v>321</v>
      </c>
      <c r="X262" s="225" t="s">
        <v>42</v>
      </c>
      <c r="Y262" s="216"/>
      <c r="Z262" s="226"/>
      <c r="AA262" s="226"/>
      <c r="AB262" s="226"/>
      <c r="AC262" s="226"/>
      <c r="AD262" s="226" t="s">
        <v>41</v>
      </c>
      <c r="AE262" s="226" t="s">
        <v>41</v>
      </c>
      <c r="AF262" s="227" t="s">
        <v>41</v>
      </c>
      <c r="AG262" s="228" t="s">
        <v>47</v>
      </c>
      <c r="AH262" s="229" t="s">
        <v>47</v>
      </c>
      <c r="AI262" s="229" t="s">
        <v>47</v>
      </c>
      <c r="AJ262" s="230" t="s">
        <v>47</v>
      </c>
      <c r="AK262" s="231">
        <v>42.195</v>
      </c>
    </row>
    <row r="263" spans="1:129" s="145" customFormat="1" ht="33.75" x14ac:dyDescent="0.2">
      <c r="A263" s="2768" t="s">
        <v>19</v>
      </c>
      <c r="B263" s="2" t="s">
        <v>99</v>
      </c>
      <c r="C263" s="258" t="s">
        <v>212</v>
      </c>
      <c r="D263" s="152" t="s">
        <v>114</v>
      </c>
      <c r="E263" s="131" t="s">
        <v>114</v>
      </c>
      <c r="F263" s="395" t="s">
        <v>36</v>
      </c>
      <c r="G263" s="357">
        <v>45004</v>
      </c>
      <c r="H263" s="2456" t="s">
        <v>1981</v>
      </c>
      <c r="I263" s="286" t="s">
        <v>1982</v>
      </c>
      <c r="J263" s="287" t="s">
        <v>196</v>
      </c>
      <c r="K263" s="289">
        <v>44931</v>
      </c>
      <c r="L263" s="291">
        <v>3</v>
      </c>
      <c r="M263" s="1131"/>
      <c r="N263" s="380" t="s">
        <v>2017</v>
      </c>
      <c r="O263" s="292" t="s">
        <v>3719</v>
      </c>
      <c r="P263" s="158" t="s">
        <v>3718</v>
      </c>
      <c r="Q263" s="159">
        <v>1064</v>
      </c>
      <c r="R263" s="289">
        <v>44931</v>
      </c>
      <c r="S263" s="286" t="s">
        <v>37</v>
      </c>
      <c r="T263" s="577" t="s">
        <v>39</v>
      </c>
      <c r="U263" s="110" t="s">
        <v>54</v>
      </c>
      <c r="V263" s="154" t="s">
        <v>1983</v>
      </c>
      <c r="W263" s="109" t="s">
        <v>1984</v>
      </c>
      <c r="X263" s="153" t="s">
        <v>42</v>
      </c>
      <c r="Y263" s="115"/>
      <c r="Z263" s="115"/>
      <c r="AA263" s="115"/>
      <c r="AB263" s="115" t="s">
        <v>41</v>
      </c>
      <c r="AC263" s="115" t="s">
        <v>41</v>
      </c>
      <c r="AD263" s="115" t="s">
        <v>41</v>
      </c>
      <c r="AE263" s="115" t="s">
        <v>41</v>
      </c>
      <c r="AF263" s="112" t="s">
        <v>41</v>
      </c>
      <c r="AG263" s="150" t="s">
        <v>1985</v>
      </c>
      <c r="AH263" s="151" t="s">
        <v>1986</v>
      </c>
      <c r="AI263" s="114"/>
      <c r="AJ263" s="41" t="s">
        <v>3717</v>
      </c>
      <c r="AK263" s="711">
        <v>10</v>
      </c>
    </row>
    <row r="264" spans="1:129" s="145" customFormat="1" ht="45" x14ac:dyDescent="0.2">
      <c r="A264" s="2" t="s">
        <v>19</v>
      </c>
      <c r="B264" s="2" t="s">
        <v>249</v>
      </c>
      <c r="C264" s="1373"/>
      <c r="D264" s="714" t="s">
        <v>114</v>
      </c>
      <c r="E264" s="715" t="s">
        <v>114</v>
      </c>
      <c r="F264" s="200" t="s">
        <v>36</v>
      </c>
      <c r="G264" s="1375">
        <v>45004</v>
      </c>
      <c r="H264" s="3621" t="s">
        <v>1412</v>
      </c>
      <c r="I264" s="1171" t="s">
        <v>1415</v>
      </c>
      <c r="J264" s="3822" t="s">
        <v>3371</v>
      </c>
      <c r="K264" s="716" t="s">
        <v>2433</v>
      </c>
      <c r="L264" s="717" t="s">
        <v>2432</v>
      </c>
      <c r="M264" s="416"/>
      <c r="N264" s="718" t="s">
        <v>336</v>
      </c>
      <c r="O264" s="2410"/>
      <c r="P264" s="716"/>
      <c r="Q264" s="717"/>
      <c r="R264" s="716" t="s">
        <v>47</v>
      </c>
      <c r="S264" s="724" t="s">
        <v>37</v>
      </c>
      <c r="T264" s="720" t="s">
        <v>1112</v>
      </c>
      <c r="U264" s="1381" t="s">
        <v>34</v>
      </c>
      <c r="V264" s="721" t="s">
        <v>1413</v>
      </c>
      <c r="W264" s="722" t="s">
        <v>1414</v>
      </c>
      <c r="X264" s="723" t="s">
        <v>42</v>
      </c>
      <c r="Y264" s="200"/>
      <c r="Z264" s="200"/>
      <c r="AA264" s="200"/>
      <c r="AB264" s="200" t="s">
        <v>41</v>
      </c>
      <c r="AC264" s="200" t="s">
        <v>41</v>
      </c>
      <c r="AD264" s="200" t="s">
        <v>41</v>
      </c>
      <c r="AE264" s="200" t="s">
        <v>41</v>
      </c>
      <c r="AF264" s="724" t="s">
        <v>41</v>
      </c>
      <c r="AG264" s="2411" t="s">
        <v>2612</v>
      </c>
      <c r="AH264" s="725" t="s">
        <v>2613</v>
      </c>
      <c r="AI264" s="726"/>
      <c r="AJ264" s="727" t="s">
        <v>2614</v>
      </c>
      <c r="AK264" s="1382">
        <v>14</v>
      </c>
    </row>
    <row r="265" spans="1:129" s="145" customFormat="1" ht="22.5" x14ac:dyDescent="0.2">
      <c r="A265" s="670" t="s">
        <v>19</v>
      </c>
      <c r="B265" s="670" t="s">
        <v>100</v>
      </c>
      <c r="C265" s="713"/>
      <c r="D265" s="714" t="s">
        <v>114</v>
      </c>
      <c r="E265" s="715" t="s">
        <v>114</v>
      </c>
      <c r="F265" s="200" t="s">
        <v>36</v>
      </c>
      <c r="G265" s="1375">
        <v>45004</v>
      </c>
      <c r="H265" s="3821" t="s">
        <v>2549</v>
      </c>
      <c r="I265" s="1171" t="s">
        <v>2861</v>
      </c>
      <c r="J265" s="718" t="s">
        <v>2611</v>
      </c>
      <c r="K265" s="716" t="s">
        <v>47</v>
      </c>
      <c r="L265" s="717" t="s">
        <v>47</v>
      </c>
      <c r="M265" s="3860" t="s">
        <v>47</v>
      </c>
      <c r="N265" s="718" t="s">
        <v>336</v>
      </c>
      <c r="O265" s="1379"/>
      <c r="P265" s="716"/>
      <c r="Q265" s="719"/>
      <c r="R265" s="716" t="s">
        <v>47</v>
      </c>
      <c r="S265" s="724" t="s">
        <v>37</v>
      </c>
      <c r="T265" s="720" t="s">
        <v>39</v>
      </c>
      <c r="U265" s="1381" t="s">
        <v>5</v>
      </c>
      <c r="V265" s="721" t="s">
        <v>2551</v>
      </c>
      <c r="W265" s="722" t="s">
        <v>2550</v>
      </c>
      <c r="X265" s="723" t="s">
        <v>42</v>
      </c>
      <c r="Y265" s="200" t="s">
        <v>41</v>
      </c>
      <c r="Z265" s="200" t="s">
        <v>41</v>
      </c>
      <c r="AA265" s="200" t="s">
        <v>41</v>
      </c>
      <c r="AB265" s="200"/>
      <c r="AC265" s="200"/>
      <c r="AD265" s="200"/>
      <c r="AE265" s="200"/>
      <c r="AF265" s="724"/>
      <c r="AG265" s="2411" t="s">
        <v>2552</v>
      </c>
      <c r="AH265" s="725" t="s">
        <v>2553</v>
      </c>
      <c r="AI265" s="726"/>
      <c r="AJ265" s="727"/>
      <c r="AK265" s="1382" t="s">
        <v>47</v>
      </c>
    </row>
    <row r="266" spans="1:129" s="145" customFormat="1" ht="56.25" x14ac:dyDescent="0.2">
      <c r="A266" s="201" t="s">
        <v>19</v>
      </c>
      <c r="B266" s="118" t="s">
        <v>1798</v>
      </c>
      <c r="C266" s="952" t="s">
        <v>184</v>
      </c>
      <c r="D266" s="953" t="s">
        <v>139</v>
      </c>
      <c r="E266" s="954" t="s">
        <v>114</v>
      </c>
      <c r="F266" s="955" t="s">
        <v>36</v>
      </c>
      <c r="G266" s="956">
        <v>45004</v>
      </c>
      <c r="H266" s="2713" t="s">
        <v>1797</v>
      </c>
      <c r="I266" s="1050" t="s">
        <v>640</v>
      </c>
      <c r="J266" s="1051"/>
      <c r="K266" s="958" t="s">
        <v>47</v>
      </c>
      <c r="L266" s="959" t="s">
        <v>47</v>
      </c>
      <c r="M266" s="960" t="s">
        <v>47</v>
      </c>
      <c r="N266" s="961" t="s">
        <v>47</v>
      </c>
      <c r="O266" s="962" t="s">
        <v>47</v>
      </c>
      <c r="P266" s="958" t="s">
        <v>47</v>
      </c>
      <c r="Q266" s="959" t="s">
        <v>47</v>
      </c>
      <c r="R266" s="963" t="s">
        <v>47</v>
      </c>
      <c r="S266" s="959" t="s">
        <v>47</v>
      </c>
      <c r="T266" s="964" t="s">
        <v>610</v>
      </c>
      <c r="U266" s="961" t="s">
        <v>54</v>
      </c>
      <c r="V266" s="965" t="s">
        <v>1799</v>
      </c>
      <c r="W266" s="966" t="s">
        <v>1800</v>
      </c>
      <c r="X266" s="963" t="s">
        <v>42</v>
      </c>
      <c r="Y266" s="967"/>
      <c r="Z266" s="967"/>
      <c r="AA266" s="967"/>
      <c r="AB266" s="955" t="s">
        <v>41</v>
      </c>
      <c r="AC266" s="955" t="s">
        <v>41</v>
      </c>
      <c r="AD266" s="955" t="s">
        <v>41</v>
      </c>
      <c r="AE266" s="955" t="s">
        <v>41</v>
      </c>
      <c r="AF266" s="1086" t="s">
        <v>41</v>
      </c>
      <c r="AG266" s="968" t="s">
        <v>47</v>
      </c>
      <c r="AH266" s="969" t="s">
        <v>47</v>
      </c>
      <c r="AI266" s="969" t="s">
        <v>47</v>
      </c>
      <c r="AJ266" s="969" t="s">
        <v>47</v>
      </c>
      <c r="AK266" s="970" t="s">
        <v>47</v>
      </c>
    </row>
    <row r="267" spans="1:129" s="145" customFormat="1" ht="56.25" x14ac:dyDescent="0.2">
      <c r="A267" s="2" t="s">
        <v>19</v>
      </c>
      <c r="B267" s="2" t="s">
        <v>97</v>
      </c>
      <c r="C267" s="1634"/>
      <c r="D267" s="1631" t="s">
        <v>114</v>
      </c>
      <c r="E267" s="1632" t="s">
        <v>114</v>
      </c>
      <c r="F267" s="696" t="s">
        <v>36</v>
      </c>
      <c r="G267" s="1633">
        <v>45004</v>
      </c>
      <c r="H267" s="2442" t="s">
        <v>372</v>
      </c>
      <c r="I267" s="2413" t="s">
        <v>1438</v>
      </c>
      <c r="J267" s="2414" t="s">
        <v>1444</v>
      </c>
      <c r="K267" s="695" t="s">
        <v>1445</v>
      </c>
      <c r="L267" s="710" t="s">
        <v>1446</v>
      </c>
      <c r="M267" s="692"/>
      <c r="N267" s="693" t="s">
        <v>47</v>
      </c>
      <c r="O267" s="694" t="s">
        <v>2548</v>
      </c>
      <c r="P267" s="695">
        <v>44952</v>
      </c>
      <c r="Q267" s="691">
        <v>319</v>
      </c>
      <c r="R267" s="696" t="s">
        <v>47</v>
      </c>
      <c r="S267" s="697" t="s">
        <v>37</v>
      </c>
      <c r="T267" s="698" t="s">
        <v>359</v>
      </c>
      <c r="U267" s="699" t="s">
        <v>34</v>
      </c>
      <c r="V267" s="700" t="s">
        <v>373</v>
      </c>
      <c r="W267" s="701" t="s">
        <v>374</v>
      </c>
      <c r="X267" s="696" t="s">
        <v>42</v>
      </c>
      <c r="Y267" s="702" t="s">
        <v>41</v>
      </c>
      <c r="Z267" s="702" t="s">
        <v>41</v>
      </c>
      <c r="AA267" s="702" t="s">
        <v>41</v>
      </c>
      <c r="AB267" s="702"/>
      <c r="AC267" s="702"/>
      <c r="AD267" s="702"/>
      <c r="AE267" s="702"/>
      <c r="AF267" s="697"/>
      <c r="AG267" s="703" t="s">
        <v>375</v>
      </c>
      <c r="AH267" s="704" t="s">
        <v>376</v>
      </c>
      <c r="AI267" s="705" t="s">
        <v>377</v>
      </c>
      <c r="AJ267" s="706" t="s">
        <v>378</v>
      </c>
      <c r="AK267" s="707" t="s">
        <v>47</v>
      </c>
    </row>
    <row r="268" spans="1:129" s="145" customFormat="1" ht="25.5" x14ac:dyDescent="0.2">
      <c r="A268" s="2" t="s">
        <v>19</v>
      </c>
      <c r="B268" s="670" t="s">
        <v>102</v>
      </c>
      <c r="C268" s="1028"/>
      <c r="D268" s="1029" t="s">
        <v>114</v>
      </c>
      <c r="E268" s="1030" t="s">
        <v>114</v>
      </c>
      <c r="F268" s="1031" t="s">
        <v>75</v>
      </c>
      <c r="G268" s="1628">
        <v>45010</v>
      </c>
      <c r="H268" s="3624" t="s">
        <v>1625</v>
      </c>
      <c r="I268" s="1032" t="s">
        <v>1630</v>
      </c>
      <c r="J268" s="1503"/>
      <c r="K268" s="695">
        <v>44907</v>
      </c>
      <c r="L268" s="710">
        <v>2826</v>
      </c>
      <c r="M268" s="2478" t="s">
        <v>47</v>
      </c>
      <c r="N268" s="693" t="s">
        <v>47</v>
      </c>
      <c r="O268" s="694" t="s">
        <v>47</v>
      </c>
      <c r="P268" s="1033" t="s">
        <v>47</v>
      </c>
      <c r="Q268" s="1036" t="s">
        <v>47</v>
      </c>
      <c r="R268" s="1035" t="s">
        <v>47</v>
      </c>
      <c r="S268" s="1036" t="s">
        <v>37</v>
      </c>
      <c r="T268" s="1037" t="s">
        <v>359</v>
      </c>
      <c r="U268" s="693" t="s">
        <v>5</v>
      </c>
      <c r="V268" s="1038" t="s">
        <v>1626</v>
      </c>
      <c r="W268" s="1032" t="s">
        <v>1627</v>
      </c>
      <c r="X268" s="1035" t="s">
        <v>42</v>
      </c>
      <c r="Y268" s="1031" t="s">
        <v>41</v>
      </c>
      <c r="Z268" s="1031" t="s">
        <v>41</v>
      </c>
      <c r="AA268" s="1031" t="s">
        <v>41</v>
      </c>
      <c r="AB268" s="1031"/>
      <c r="AC268" s="1031"/>
      <c r="AD268" s="1031"/>
      <c r="AE268" s="1031"/>
      <c r="AF268" s="1036"/>
      <c r="AG268" s="1274" t="s">
        <v>1631</v>
      </c>
      <c r="AH268" s="1040" t="s">
        <v>1628</v>
      </c>
      <c r="AI268" s="1041"/>
      <c r="AJ268" s="1042" t="s">
        <v>1629</v>
      </c>
      <c r="AK268" s="1273" t="s">
        <v>47</v>
      </c>
    </row>
    <row r="269" spans="1:129" s="55" customFormat="1" ht="45" x14ac:dyDescent="0.2">
      <c r="A269" s="2" t="s">
        <v>19</v>
      </c>
      <c r="B269" s="2" t="s">
        <v>249</v>
      </c>
      <c r="C269" s="1607"/>
      <c r="D269" s="1608" t="s">
        <v>114</v>
      </c>
      <c r="E269" s="1609" t="s">
        <v>114</v>
      </c>
      <c r="F269" s="3797" t="s">
        <v>75</v>
      </c>
      <c r="G269" s="3650">
        <v>45010</v>
      </c>
      <c r="H269" s="3798" t="s">
        <v>1400</v>
      </c>
      <c r="I269" s="712" t="s">
        <v>1892</v>
      </c>
      <c r="J269" s="3796" t="s">
        <v>2517</v>
      </c>
      <c r="K269" s="688">
        <v>44923</v>
      </c>
      <c r="L269" s="2676">
        <v>3073</v>
      </c>
      <c r="M269" s="3654"/>
      <c r="N269" s="2678" t="s">
        <v>47</v>
      </c>
      <c r="O269" s="2679"/>
      <c r="P269" s="3656"/>
      <c r="Q269" s="3657"/>
      <c r="R269" s="2683" t="s">
        <v>47</v>
      </c>
      <c r="S269" s="689" t="s">
        <v>37</v>
      </c>
      <c r="T269" s="2678" t="s">
        <v>446</v>
      </c>
      <c r="U269" s="2678" t="s">
        <v>5</v>
      </c>
      <c r="V269" s="3658" t="s">
        <v>1606</v>
      </c>
      <c r="W269" s="2682" t="s">
        <v>1607</v>
      </c>
      <c r="X269" s="2683" t="s">
        <v>42</v>
      </c>
      <c r="Y269" s="2674"/>
      <c r="Z269" s="2674" t="s">
        <v>41</v>
      </c>
      <c r="AA269" s="2674"/>
      <c r="AB269" s="2674"/>
      <c r="AC269" s="2674"/>
      <c r="AD269" s="2674"/>
      <c r="AE269" s="2674"/>
      <c r="AF269" s="689" t="s">
        <v>41</v>
      </c>
      <c r="AG269" s="2684" t="s">
        <v>1403</v>
      </c>
      <c r="AH269" s="3799" t="s">
        <v>1404</v>
      </c>
      <c r="AI269" s="3800"/>
      <c r="AJ269" s="3801" t="s">
        <v>1596</v>
      </c>
      <c r="AK269" s="2688" t="s">
        <v>47</v>
      </c>
    </row>
    <row r="270" spans="1:129" s="55" customFormat="1" ht="45" x14ac:dyDescent="0.2">
      <c r="A270" s="2" t="s">
        <v>19</v>
      </c>
      <c r="B270" s="2" t="s">
        <v>100</v>
      </c>
      <c r="C270" s="2590"/>
      <c r="D270" s="1608" t="s">
        <v>114</v>
      </c>
      <c r="E270" s="1609" t="s">
        <v>114</v>
      </c>
      <c r="F270" s="2485" t="s">
        <v>75</v>
      </c>
      <c r="G270" s="2482">
        <v>45010</v>
      </c>
      <c r="H270" s="3623" t="s">
        <v>2128</v>
      </c>
      <c r="I270" s="1552" t="s">
        <v>2134</v>
      </c>
      <c r="J270" s="3875" t="s">
        <v>3372</v>
      </c>
      <c r="K270" s="1548" t="s">
        <v>2426</v>
      </c>
      <c r="L270" s="1552" t="s">
        <v>2427</v>
      </c>
      <c r="M270" s="2655" t="s">
        <v>3702</v>
      </c>
      <c r="N270" s="3272" t="s">
        <v>47</v>
      </c>
      <c r="O270" s="2545" t="s">
        <v>47</v>
      </c>
      <c r="P270" s="1613" t="s">
        <v>47</v>
      </c>
      <c r="Q270" s="2546" t="s">
        <v>47</v>
      </c>
      <c r="R270" s="3271" t="s">
        <v>47</v>
      </c>
      <c r="S270" s="1554"/>
      <c r="T270" s="2547" t="s">
        <v>446</v>
      </c>
      <c r="U270" s="1612" t="s">
        <v>34</v>
      </c>
      <c r="V270" s="2593" t="s">
        <v>2129</v>
      </c>
      <c r="W270" s="1616" t="s">
        <v>2130</v>
      </c>
      <c r="X270" s="1544" t="s">
        <v>42</v>
      </c>
      <c r="Y270" s="1617" t="s">
        <v>41</v>
      </c>
      <c r="Z270" s="1557" t="s">
        <v>41</v>
      </c>
      <c r="AA270" s="1617" t="s">
        <v>41</v>
      </c>
      <c r="AB270" s="1617" t="s">
        <v>41</v>
      </c>
      <c r="AC270" s="1617" t="s">
        <v>41</v>
      </c>
      <c r="AD270" s="1617" t="s">
        <v>41</v>
      </c>
      <c r="AE270" s="1617" t="s">
        <v>41</v>
      </c>
      <c r="AF270" s="1614" t="s">
        <v>41</v>
      </c>
      <c r="AG270" s="1558" t="s">
        <v>2131</v>
      </c>
      <c r="AH270" s="1560" t="s">
        <v>2132</v>
      </c>
      <c r="AI270" s="1560"/>
      <c r="AJ270" s="2595" t="s">
        <v>2133</v>
      </c>
      <c r="AK270" s="1619" t="s">
        <v>1633</v>
      </c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  <c r="BM270" s="145"/>
      <c r="BN270" s="145"/>
      <c r="BO270" s="145"/>
      <c r="BP270" s="145"/>
      <c r="BQ270" s="145"/>
      <c r="BR270" s="145"/>
      <c r="BS270" s="145"/>
      <c r="BT270" s="145"/>
      <c r="BU270" s="145"/>
      <c r="BV270" s="145"/>
      <c r="BW270" s="145"/>
      <c r="BX270" s="145"/>
      <c r="BY270" s="145"/>
      <c r="BZ270" s="145"/>
      <c r="CA270" s="145"/>
      <c r="CB270" s="145"/>
      <c r="CC270" s="145"/>
      <c r="CD270" s="145"/>
      <c r="CE270" s="145"/>
      <c r="CF270" s="145"/>
      <c r="CG270" s="145"/>
      <c r="CH270" s="145"/>
      <c r="CI270" s="145"/>
      <c r="CJ270" s="145"/>
      <c r="CK270" s="145"/>
      <c r="CL270" s="145"/>
      <c r="CM270" s="145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  <c r="DO270" s="145"/>
      <c r="DP270" s="145"/>
      <c r="DQ270" s="145"/>
      <c r="DR270" s="145"/>
      <c r="DS270" s="145"/>
      <c r="DT270" s="145"/>
      <c r="DU270" s="145"/>
      <c r="DV270" s="145"/>
      <c r="DW270" s="145"/>
      <c r="DX270" s="145"/>
      <c r="DY270" s="145"/>
    </row>
    <row r="271" spans="1:129" s="145" customFormat="1" ht="22.5" x14ac:dyDescent="0.2">
      <c r="A271" s="2" t="s">
        <v>19</v>
      </c>
      <c r="B271" s="118" t="s">
        <v>499</v>
      </c>
      <c r="C271" s="794"/>
      <c r="D271" s="947" t="s">
        <v>139</v>
      </c>
      <c r="E271" s="922" t="s">
        <v>114</v>
      </c>
      <c r="F271" s="948" t="s">
        <v>490</v>
      </c>
      <c r="G271" s="949" t="s">
        <v>497</v>
      </c>
      <c r="H271" s="2457" t="s">
        <v>498</v>
      </c>
      <c r="I271" s="801" t="s">
        <v>500</v>
      </c>
      <c r="J271" s="800"/>
      <c r="K271" s="910" t="s">
        <v>47</v>
      </c>
      <c r="L271" s="911" t="s">
        <v>47</v>
      </c>
      <c r="M271" s="912" t="s">
        <v>47</v>
      </c>
      <c r="N271" s="913" t="s">
        <v>47</v>
      </c>
      <c r="O271" s="914" t="s">
        <v>47</v>
      </c>
      <c r="P271" s="910" t="s">
        <v>47</v>
      </c>
      <c r="Q271" s="911" t="s">
        <v>47</v>
      </c>
      <c r="R271" s="804" t="s">
        <v>496</v>
      </c>
      <c r="S271" s="911" t="s">
        <v>496</v>
      </c>
      <c r="T271" s="806" t="s">
        <v>488</v>
      </c>
      <c r="U271" s="913" t="s">
        <v>360</v>
      </c>
      <c r="V271" s="916" t="s">
        <v>499</v>
      </c>
      <c r="W271" s="917"/>
      <c r="X271" s="804" t="s">
        <v>42</v>
      </c>
      <c r="Y271" s="918"/>
      <c r="Z271" s="918"/>
      <c r="AA271" s="918"/>
      <c r="AB271" s="918"/>
      <c r="AC271" s="918"/>
      <c r="AD271" s="918"/>
      <c r="AE271" s="918"/>
      <c r="AF271" s="923" t="s">
        <v>41</v>
      </c>
      <c r="AG271" s="920" t="s">
        <v>47</v>
      </c>
      <c r="AH271" s="810" t="s">
        <v>47</v>
      </c>
      <c r="AI271" s="810" t="s">
        <v>47</v>
      </c>
      <c r="AJ271" s="810" t="s">
        <v>47</v>
      </c>
      <c r="AK271" s="812" t="s">
        <v>47</v>
      </c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</row>
    <row r="272" spans="1:129" s="55" customFormat="1" ht="33.75" x14ac:dyDescent="0.2">
      <c r="A272" s="2" t="s">
        <v>19</v>
      </c>
      <c r="B272" s="21" t="s">
        <v>102</v>
      </c>
      <c r="C272" s="259" t="s">
        <v>212</v>
      </c>
      <c r="D272" s="170" t="s">
        <v>114</v>
      </c>
      <c r="E272" s="124" t="s">
        <v>114</v>
      </c>
      <c r="F272" s="280" t="s">
        <v>36</v>
      </c>
      <c r="G272" s="120">
        <v>45011</v>
      </c>
      <c r="H272" s="2456" t="s">
        <v>65</v>
      </c>
      <c r="I272" s="116" t="s">
        <v>1624</v>
      </c>
      <c r="J272" s="265" t="s">
        <v>196</v>
      </c>
      <c r="K272" s="175">
        <v>44732</v>
      </c>
      <c r="L272" s="181">
        <v>1687</v>
      </c>
      <c r="M272" s="2656" t="s">
        <v>3100</v>
      </c>
      <c r="N272" s="380" t="s">
        <v>2017</v>
      </c>
      <c r="O272" s="2135" t="s">
        <v>2439</v>
      </c>
      <c r="P272" s="175">
        <v>44834</v>
      </c>
      <c r="Q272" s="181">
        <v>2229</v>
      </c>
      <c r="R272" s="289">
        <v>44732</v>
      </c>
      <c r="S272" s="286" t="s">
        <v>37</v>
      </c>
      <c r="T272" s="68" t="s">
        <v>39</v>
      </c>
      <c r="U272" s="71" t="s">
        <v>54</v>
      </c>
      <c r="V272" s="72" t="s">
        <v>66</v>
      </c>
      <c r="W272" s="132" t="s">
        <v>197</v>
      </c>
      <c r="X272" s="73" t="s">
        <v>42</v>
      </c>
      <c r="Y272" s="119"/>
      <c r="Z272" s="69"/>
      <c r="AA272" s="69"/>
      <c r="AB272" s="69"/>
      <c r="AC272" s="69" t="s">
        <v>41</v>
      </c>
      <c r="AD272" s="69" t="s">
        <v>41</v>
      </c>
      <c r="AE272" s="69" t="s">
        <v>41</v>
      </c>
      <c r="AF272" s="74" t="s">
        <v>41</v>
      </c>
      <c r="AG272" s="75" t="s">
        <v>113</v>
      </c>
      <c r="AH272" s="162" t="s">
        <v>239</v>
      </c>
      <c r="AI272" s="77" t="s">
        <v>112</v>
      </c>
      <c r="AJ272" s="148" t="s">
        <v>238</v>
      </c>
      <c r="AK272" s="78">
        <v>21.0975</v>
      </c>
    </row>
    <row r="273" spans="1:129" s="145" customFormat="1" ht="38.25" x14ac:dyDescent="0.2">
      <c r="A273" s="2" t="s">
        <v>19</v>
      </c>
      <c r="B273" s="21" t="s">
        <v>95</v>
      </c>
      <c r="C273" s="259" t="s">
        <v>212</v>
      </c>
      <c r="D273" s="170" t="s">
        <v>114</v>
      </c>
      <c r="E273" s="124" t="s">
        <v>114</v>
      </c>
      <c r="F273" s="338" t="s">
        <v>36</v>
      </c>
      <c r="G273" s="316">
        <v>45011</v>
      </c>
      <c r="H273" s="2446" t="s">
        <v>93</v>
      </c>
      <c r="I273" s="116" t="s">
        <v>280</v>
      </c>
      <c r="J273" s="265" t="s">
        <v>196</v>
      </c>
      <c r="K273" s="175">
        <v>44732</v>
      </c>
      <c r="L273" s="181">
        <v>1688</v>
      </c>
      <c r="M273" s="2656" t="s">
        <v>2512</v>
      </c>
      <c r="N273" s="173" t="s">
        <v>2017</v>
      </c>
      <c r="O273" s="178" t="s">
        <v>1993</v>
      </c>
      <c r="P273" s="174">
        <v>44931</v>
      </c>
      <c r="Q273" s="181">
        <v>40</v>
      </c>
      <c r="R273" s="322">
        <v>44732</v>
      </c>
      <c r="S273" s="318" t="s">
        <v>37</v>
      </c>
      <c r="T273" s="92" t="s">
        <v>39</v>
      </c>
      <c r="U273" s="71" t="s">
        <v>54</v>
      </c>
      <c r="V273" s="449" t="s">
        <v>150</v>
      </c>
      <c r="W273" s="132" t="s">
        <v>147</v>
      </c>
      <c r="X273" s="73" t="s">
        <v>42</v>
      </c>
      <c r="Y273" s="119"/>
      <c r="Z273" s="69"/>
      <c r="AA273" s="69"/>
      <c r="AB273" s="69"/>
      <c r="AC273" s="69" t="s">
        <v>41</v>
      </c>
      <c r="AD273" s="69" t="s">
        <v>41</v>
      </c>
      <c r="AE273" s="69" t="s">
        <v>41</v>
      </c>
      <c r="AF273" s="74" t="s">
        <v>41</v>
      </c>
      <c r="AG273" s="319" t="s">
        <v>281</v>
      </c>
      <c r="AH273" s="77" t="s">
        <v>148</v>
      </c>
      <c r="AI273" s="77"/>
      <c r="AJ273" s="148" t="s">
        <v>282</v>
      </c>
      <c r="AK273" s="78">
        <v>21.0975</v>
      </c>
    </row>
    <row r="274" spans="1:129" s="145" customFormat="1" ht="38.25" x14ac:dyDescent="0.2">
      <c r="A274" s="157" t="s">
        <v>19</v>
      </c>
      <c r="B274" s="157" t="s">
        <v>95</v>
      </c>
      <c r="C274" s="260" t="s">
        <v>212</v>
      </c>
      <c r="D274" s="163" t="s">
        <v>114</v>
      </c>
      <c r="E274" s="126" t="s">
        <v>114</v>
      </c>
      <c r="F274" s="343" t="s">
        <v>36</v>
      </c>
      <c r="G274" s="313">
        <v>45011</v>
      </c>
      <c r="H274" s="2452" t="s">
        <v>93</v>
      </c>
      <c r="I274" s="450" t="s">
        <v>2016</v>
      </c>
      <c r="J274" s="451" t="s">
        <v>196</v>
      </c>
      <c r="K274" s="177">
        <v>44732</v>
      </c>
      <c r="L274" s="452">
        <v>1689</v>
      </c>
      <c r="M274" s="453" t="s">
        <v>47</v>
      </c>
      <c r="N274" s="433" t="s">
        <v>2017</v>
      </c>
      <c r="O274" s="377" t="s">
        <v>1993</v>
      </c>
      <c r="P274" s="454">
        <v>44931</v>
      </c>
      <c r="Q274" s="452">
        <v>41</v>
      </c>
      <c r="R274" s="325">
        <v>44732</v>
      </c>
      <c r="S274" s="298" t="s">
        <v>37</v>
      </c>
      <c r="T274" s="455" t="s">
        <v>39</v>
      </c>
      <c r="U274" s="130" t="s">
        <v>54</v>
      </c>
      <c r="V274" s="456" t="s">
        <v>150</v>
      </c>
      <c r="W274" s="127" t="s">
        <v>147</v>
      </c>
      <c r="X274" s="161" t="s">
        <v>42</v>
      </c>
      <c r="Y274" s="122"/>
      <c r="Z274" s="122"/>
      <c r="AA274" s="122"/>
      <c r="AB274" s="122" t="s">
        <v>41</v>
      </c>
      <c r="AC274" s="122" t="s">
        <v>41</v>
      </c>
      <c r="AD274" s="122" t="s">
        <v>41</v>
      </c>
      <c r="AE274" s="122" t="s">
        <v>41</v>
      </c>
      <c r="AF274" s="136" t="s">
        <v>41</v>
      </c>
      <c r="AG274" s="320" t="s">
        <v>281</v>
      </c>
      <c r="AH274" s="52" t="s">
        <v>148</v>
      </c>
      <c r="AI274" s="52"/>
      <c r="AJ274" s="149" t="s">
        <v>282</v>
      </c>
      <c r="AK274" s="184">
        <v>10</v>
      </c>
    </row>
    <row r="275" spans="1:129" ht="51" x14ac:dyDescent="0.2">
      <c r="A275" s="118" t="s">
        <v>19</v>
      </c>
      <c r="B275" s="54" t="s">
        <v>95</v>
      </c>
      <c r="C275" s="1866" t="s">
        <v>212</v>
      </c>
      <c r="D275" s="1869" t="s">
        <v>114</v>
      </c>
      <c r="E275" s="1870" t="s">
        <v>114</v>
      </c>
      <c r="F275" s="338" t="s">
        <v>36</v>
      </c>
      <c r="G275" s="316">
        <v>45011</v>
      </c>
      <c r="H275" s="2461" t="s">
        <v>1065</v>
      </c>
      <c r="I275" s="318" t="s">
        <v>1066</v>
      </c>
      <c r="J275" s="409" t="s">
        <v>196</v>
      </c>
      <c r="K275" s="1872">
        <v>44874</v>
      </c>
      <c r="L275" s="1873">
        <v>2540</v>
      </c>
      <c r="M275" s="3928" t="s">
        <v>47</v>
      </c>
      <c r="N275" s="380" t="s">
        <v>2017</v>
      </c>
      <c r="O275" s="1867"/>
      <c r="P275" s="569"/>
      <c r="Q275" s="480"/>
      <c r="R275" s="570">
        <v>44876</v>
      </c>
      <c r="S275" s="1996" t="s">
        <v>37</v>
      </c>
      <c r="T275" s="571" t="s">
        <v>39</v>
      </c>
      <c r="U275" s="572" t="s">
        <v>54</v>
      </c>
      <c r="V275" s="1868" t="s">
        <v>1067</v>
      </c>
      <c r="W275" s="573" t="s">
        <v>1068</v>
      </c>
      <c r="X275" s="475" t="s">
        <v>42</v>
      </c>
      <c r="Y275" s="472"/>
      <c r="Z275" s="476"/>
      <c r="AA275" s="476"/>
      <c r="AB275" s="476"/>
      <c r="AC275" s="476"/>
      <c r="AD275" s="476" t="s">
        <v>41</v>
      </c>
      <c r="AE275" s="476" t="s">
        <v>41</v>
      </c>
      <c r="AF275" s="574" t="s">
        <v>41</v>
      </c>
      <c r="AG275" s="445" t="s">
        <v>1069</v>
      </c>
      <c r="AH275" s="446" t="s">
        <v>1071</v>
      </c>
      <c r="AI275" s="477"/>
      <c r="AJ275" s="406" t="s">
        <v>1070</v>
      </c>
      <c r="AK275" s="478">
        <v>42.195</v>
      </c>
    </row>
    <row r="276" spans="1:129" s="145" customFormat="1" ht="22.5" x14ac:dyDescent="0.2">
      <c r="A276" s="118" t="s">
        <v>19</v>
      </c>
      <c r="B276" s="2" t="s">
        <v>2313</v>
      </c>
      <c r="C276" s="1565" t="s">
        <v>184</v>
      </c>
      <c r="D276" s="1566" t="s">
        <v>139</v>
      </c>
      <c r="E276" s="1567" t="s">
        <v>114</v>
      </c>
      <c r="F276" s="1568" t="s">
        <v>36</v>
      </c>
      <c r="G276" s="3626">
        <v>45011</v>
      </c>
      <c r="H276" s="3345" t="s">
        <v>2314</v>
      </c>
      <c r="I276" s="1569" t="s">
        <v>860</v>
      </c>
      <c r="J276" s="1570" t="s">
        <v>2315</v>
      </c>
      <c r="K276" s="1571" t="s">
        <v>47</v>
      </c>
      <c r="L276" s="1572" t="s">
        <v>47</v>
      </c>
      <c r="M276" s="1573" t="s">
        <v>47</v>
      </c>
      <c r="N276" s="1574"/>
      <c r="O276" s="1575" t="s">
        <v>47</v>
      </c>
      <c r="P276" s="1571" t="s">
        <v>47</v>
      </c>
      <c r="Q276" s="1576" t="s">
        <v>47</v>
      </c>
      <c r="R276" s="1577" t="s">
        <v>47</v>
      </c>
      <c r="S276" s="1576" t="s">
        <v>47</v>
      </c>
      <c r="T276" s="1578" t="s">
        <v>390</v>
      </c>
      <c r="U276" s="1574" t="s">
        <v>54</v>
      </c>
      <c r="V276" s="1579" t="s">
        <v>2316</v>
      </c>
      <c r="W276" s="1580" t="s">
        <v>2317</v>
      </c>
      <c r="X276" s="1581" t="s">
        <v>42</v>
      </c>
      <c r="Y276" s="1582"/>
      <c r="Z276" s="1582"/>
      <c r="AA276" s="1582"/>
      <c r="AB276" s="1582"/>
      <c r="AC276" s="1568"/>
      <c r="AD276" s="1583" t="s">
        <v>41</v>
      </c>
      <c r="AE276" s="1583" t="s">
        <v>41</v>
      </c>
      <c r="AF276" s="1572" t="s">
        <v>41</v>
      </c>
      <c r="AG276" s="1584" t="s">
        <v>47</v>
      </c>
      <c r="AH276" s="1585" t="s">
        <v>47</v>
      </c>
      <c r="AI276" s="1585" t="s">
        <v>47</v>
      </c>
      <c r="AJ276" s="1586" t="s">
        <v>47</v>
      </c>
      <c r="AK276" s="1587" t="s">
        <v>47</v>
      </c>
    </row>
    <row r="277" spans="1:129" s="145" customFormat="1" ht="25.5" x14ac:dyDescent="0.2">
      <c r="A277" s="118" t="s">
        <v>19</v>
      </c>
      <c r="B277" s="2" t="s">
        <v>97</v>
      </c>
      <c r="C277" s="3357"/>
      <c r="D277" s="3358" t="s">
        <v>114</v>
      </c>
      <c r="E277" s="3359" t="s">
        <v>114</v>
      </c>
      <c r="F277" s="3363" t="s">
        <v>36</v>
      </c>
      <c r="G277" s="3604">
        <v>45011</v>
      </c>
      <c r="H277" s="3625" t="s">
        <v>2192</v>
      </c>
      <c r="I277" s="3354" t="s">
        <v>2193</v>
      </c>
      <c r="J277" s="3605"/>
      <c r="K277" s="3352">
        <v>44945</v>
      </c>
      <c r="L277" s="3356">
        <v>288</v>
      </c>
      <c r="M277" s="439"/>
      <c r="N277" s="3351" t="s">
        <v>336</v>
      </c>
      <c r="O277" s="3610" t="s">
        <v>2303</v>
      </c>
      <c r="P277" s="3352">
        <v>44949</v>
      </c>
      <c r="Q277" s="3353">
        <v>297</v>
      </c>
      <c r="R277" s="3352" t="s">
        <v>47</v>
      </c>
      <c r="S277" s="3354" t="s">
        <v>37</v>
      </c>
      <c r="T277" s="3355" t="s">
        <v>390</v>
      </c>
      <c r="U277" s="3360" t="s">
        <v>34</v>
      </c>
      <c r="V277" s="3361" t="s">
        <v>251</v>
      </c>
      <c r="W277" s="3362" t="s">
        <v>252</v>
      </c>
      <c r="X277" s="3363" t="s">
        <v>42</v>
      </c>
      <c r="Y277" s="3364"/>
      <c r="Z277" s="3364"/>
      <c r="AA277" s="3364"/>
      <c r="AB277" s="3364"/>
      <c r="AC277" s="3364"/>
      <c r="AD277" s="3364" t="s">
        <v>41</v>
      </c>
      <c r="AE277" s="3364" t="s">
        <v>41</v>
      </c>
      <c r="AF277" s="3365" t="s">
        <v>41</v>
      </c>
      <c r="AG277" s="3366" t="s">
        <v>260</v>
      </c>
      <c r="AH277" s="3367" t="s">
        <v>262</v>
      </c>
      <c r="AI277" s="3368" t="s">
        <v>261</v>
      </c>
      <c r="AJ277" s="3369" t="s">
        <v>253</v>
      </c>
      <c r="AK277" s="3370">
        <v>16</v>
      </c>
    </row>
    <row r="278" spans="1:129" s="145" customFormat="1" ht="25.5" x14ac:dyDescent="0.2">
      <c r="A278" s="2" t="s">
        <v>19</v>
      </c>
      <c r="B278" s="670" t="s">
        <v>95</v>
      </c>
      <c r="C278" s="1028"/>
      <c r="D278" s="1029" t="s">
        <v>114</v>
      </c>
      <c r="E278" s="1030" t="s">
        <v>114</v>
      </c>
      <c r="F278" s="1031" t="s">
        <v>36</v>
      </c>
      <c r="G278" s="1629">
        <v>45011</v>
      </c>
      <c r="H278" s="2439" t="s">
        <v>617</v>
      </c>
      <c r="I278" s="1032" t="s">
        <v>1484</v>
      </c>
      <c r="J278" s="1503"/>
      <c r="K278" s="1033">
        <v>44900</v>
      </c>
      <c r="L278" s="1034">
        <v>2779</v>
      </c>
      <c r="M278" s="1504" t="s">
        <v>47</v>
      </c>
      <c r="N278" s="693" t="s">
        <v>47</v>
      </c>
      <c r="O278" s="694"/>
      <c r="P278" s="2417"/>
      <c r="Q278" s="2418"/>
      <c r="R278" s="1035" t="s">
        <v>47</v>
      </c>
      <c r="S278" s="1036" t="s">
        <v>37</v>
      </c>
      <c r="T278" s="1037" t="s">
        <v>359</v>
      </c>
      <c r="U278" s="693" t="s">
        <v>5</v>
      </c>
      <c r="V278" s="1038" t="s">
        <v>618</v>
      </c>
      <c r="W278" s="1032" t="s">
        <v>619</v>
      </c>
      <c r="X278" s="1035" t="s">
        <v>42</v>
      </c>
      <c r="Y278" s="1031" t="s">
        <v>41</v>
      </c>
      <c r="Z278" s="1031" t="s">
        <v>41</v>
      </c>
      <c r="AA278" s="1031" t="s">
        <v>41</v>
      </c>
      <c r="AB278" s="1031"/>
      <c r="AC278" s="1031"/>
      <c r="AD278" s="1031"/>
      <c r="AE278" s="1031"/>
      <c r="AF278" s="1036"/>
      <c r="AG278" s="1039" t="s">
        <v>620</v>
      </c>
      <c r="AH278" s="1040" t="s">
        <v>621</v>
      </c>
      <c r="AI278" s="1041" t="s">
        <v>622</v>
      </c>
      <c r="AJ278" s="1042" t="s">
        <v>623</v>
      </c>
      <c r="AK278" s="1043" t="s">
        <v>47</v>
      </c>
    </row>
    <row r="279" spans="1:129" s="55" customFormat="1" ht="78.75" x14ac:dyDescent="0.2">
      <c r="A279" s="2" t="s">
        <v>19</v>
      </c>
      <c r="B279" s="2" t="s">
        <v>249</v>
      </c>
      <c r="C279" s="1607"/>
      <c r="D279" s="1608" t="s">
        <v>114</v>
      </c>
      <c r="E279" s="1609" t="s">
        <v>114</v>
      </c>
      <c r="F279" s="2485" t="s">
        <v>36</v>
      </c>
      <c r="G279" s="2482">
        <v>45011</v>
      </c>
      <c r="H279" s="3902" t="s">
        <v>1400</v>
      </c>
      <c r="I279" s="1546" t="s">
        <v>2554</v>
      </c>
      <c r="J279" s="1708" t="s">
        <v>1604</v>
      </c>
      <c r="K279" s="1548">
        <v>44907</v>
      </c>
      <c r="L279" s="1552">
        <v>2822</v>
      </c>
      <c r="M279" s="1131"/>
      <c r="N279" s="1612" t="s">
        <v>47</v>
      </c>
      <c r="O279" s="2545" t="s">
        <v>2548</v>
      </c>
      <c r="P279" s="1613">
        <v>44979</v>
      </c>
      <c r="Q279" s="2546">
        <v>955</v>
      </c>
      <c r="R279" s="1544" t="s">
        <v>47</v>
      </c>
      <c r="S279" s="1614" t="s">
        <v>37</v>
      </c>
      <c r="T279" s="1612" t="s">
        <v>446</v>
      </c>
      <c r="U279" s="1612" t="s">
        <v>34</v>
      </c>
      <c r="V279" s="1615" t="s">
        <v>1597</v>
      </c>
      <c r="W279" s="1616" t="s">
        <v>1598</v>
      </c>
      <c r="X279" s="1544" t="s">
        <v>42</v>
      </c>
      <c r="Y279" s="1617"/>
      <c r="Z279" s="1617" t="s">
        <v>41</v>
      </c>
      <c r="AA279" s="1617" t="s">
        <v>41</v>
      </c>
      <c r="AB279" s="1617" t="s">
        <v>41</v>
      </c>
      <c r="AC279" s="1617" t="s">
        <v>41</v>
      </c>
      <c r="AD279" s="1617" t="s">
        <v>41</v>
      </c>
      <c r="AE279" s="1617" t="s">
        <v>41</v>
      </c>
      <c r="AF279" s="1554" t="s">
        <v>41</v>
      </c>
      <c r="AG279" s="1558" t="s">
        <v>1599</v>
      </c>
      <c r="AH279" s="1559" t="s">
        <v>1600</v>
      </c>
      <c r="AI279" s="1560"/>
      <c r="AJ279" s="2436" t="s">
        <v>1601</v>
      </c>
      <c r="AK279" s="1619" t="s">
        <v>47</v>
      </c>
    </row>
    <row r="280" spans="1:129" s="145" customFormat="1" ht="45" x14ac:dyDescent="0.2">
      <c r="A280" s="670" t="s">
        <v>19</v>
      </c>
      <c r="B280" s="2" t="s">
        <v>96</v>
      </c>
      <c r="C280" s="2590"/>
      <c r="D280" s="1608" t="s">
        <v>114</v>
      </c>
      <c r="E280" s="1543" t="s">
        <v>114</v>
      </c>
      <c r="F280" s="1557" t="s">
        <v>75</v>
      </c>
      <c r="G280" s="2482">
        <v>45011</v>
      </c>
      <c r="H280" s="3900" t="s">
        <v>2679</v>
      </c>
      <c r="I280" s="1546" t="s">
        <v>2680</v>
      </c>
      <c r="J280" s="1708" t="s">
        <v>2681</v>
      </c>
      <c r="K280" s="1548">
        <v>44995</v>
      </c>
      <c r="L280" s="1552">
        <v>1127</v>
      </c>
      <c r="M280" s="2591" t="s">
        <v>47</v>
      </c>
      <c r="N280" s="1551" t="s">
        <v>47</v>
      </c>
      <c r="O280" s="2592"/>
      <c r="P280" s="1613"/>
      <c r="Q280" s="2546"/>
      <c r="R280" s="1544" t="s">
        <v>47</v>
      </c>
      <c r="S280" s="1614" t="s">
        <v>37</v>
      </c>
      <c r="T280" s="2547" t="s">
        <v>446</v>
      </c>
      <c r="U280" s="1612" t="s">
        <v>5</v>
      </c>
      <c r="V280" s="2593" t="s">
        <v>2471</v>
      </c>
      <c r="W280" s="1616" t="s">
        <v>2682</v>
      </c>
      <c r="X280" s="1544" t="s">
        <v>42</v>
      </c>
      <c r="Y280" s="1617" t="s">
        <v>41</v>
      </c>
      <c r="Z280" s="1617" t="s">
        <v>41</v>
      </c>
      <c r="AA280" s="1617"/>
      <c r="AB280" s="1617"/>
      <c r="AC280" s="1617"/>
      <c r="AD280" s="1617"/>
      <c r="AE280" s="1617"/>
      <c r="AF280" s="1614"/>
      <c r="AG280" s="1618"/>
      <c r="AH280" s="1559"/>
      <c r="AI280" s="2594"/>
      <c r="AJ280" s="2595"/>
      <c r="AK280" s="1619" t="s">
        <v>47</v>
      </c>
    </row>
    <row r="281" spans="1:129" s="145" customFormat="1" ht="45" x14ac:dyDescent="0.2">
      <c r="A281" s="2" t="s">
        <v>19</v>
      </c>
      <c r="B281" s="2" t="s">
        <v>99</v>
      </c>
      <c r="C281" s="1607" t="s">
        <v>1714</v>
      </c>
      <c r="D281" s="1607" t="s">
        <v>114</v>
      </c>
      <c r="E281" s="3147" t="s">
        <v>114</v>
      </c>
      <c r="F281" s="3876" t="s">
        <v>36</v>
      </c>
      <c r="G281" s="3588">
        <v>45011</v>
      </c>
      <c r="H281" s="3877" t="s">
        <v>1145</v>
      </c>
      <c r="I281" s="1546" t="s">
        <v>2663</v>
      </c>
      <c r="J281" s="1468"/>
      <c r="K281" s="1994">
        <v>44980</v>
      </c>
      <c r="L281" s="1995">
        <v>961</v>
      </c>
      <c r="M281" s="1985" t="s">
        <v>47</v>
      </c>
      <c r="N281" s="1978" t="s">
        <v>47</v>
      </c>
      <c r="O281" s="1973" t="s">
        <v>47</v>
      </c>
      <c r="P281" s="1974" t="s">
        <v>47</v>
      </c>
      <c r="Q281" s="1975" t="s">
        <v>47</v>
      </c>
      <c r="R281" s="1976" t="s">
        <v>47</v>
      </c>
      <c r="S281" s="1975" t="s">
        <v>37</v>
      </c>
      <c r="T281" s="1977" t="s">
        <v>446</v>
      </c>
      <c r="U281" s="1978" t="s">
        <v>34</v>
      </c>
      <c r="V281" s="1979" t="s">
        <v>1146</v>
      </c>
      <c r="W281" s="1980" t="s">
        <v>1147</v>
      </c>
      <c r="X281" s="1976" t="s">
        <v>42</v>
      </c>
      <c r="Y281" s="1981"/>
      <c r="Z281" s="1981"/>
      <c r="AA281" s="1981"/>
      <c r="AB281" s="1981" t="s">
        <v>41</v>
      </c>
      <c r="AC281" s="1981" t="s">
        <v>41</v>
      </c>
      <c r="AD281" s="1981" t="s">
        <v>41</v>
      </c>
      <c r="AE281" s="1981" t="s">
        <v>41</v>
      </c>
      <c r="AF281" s="1975"/>
      <c r="AG281" s="1472" t="s">
        <v>1148</v>
      </c>
      <c r="AH281" s="1473" t="s">
        <v>1149</v>
      </c>
      <c r="AI281" s="1474" t="s">
        <v>1150</v>
      </c>
      <c r="AJ281" s="1983" t="s">
        <v>1151</v>
      </c>
      <c r="AK281" s="1984" t="s">
        <v>47</v>
      </c>
    </row>
    <row r="282" spans="1:129" s="145" customFormat="1" ht="22.5" x14ac:dyDescent="0.2">
      <c r="A282" s="2" t="s">
        <v>19</v>
      </c>
      <c r="B282" s="670" t="s">
        <v>770</v>
      </c>
      <c r="C282" s="2420"/>
      <c r="D282" s="2240" t="s">
        <v>114</v>
      </c>
      <c r="E282" s="2421" t="s">
        <v>114</v>
      </c>
      <c r="F282" s="2241" t="s">
        <v>36</v>
      </c>
      <c r="G282" s="2242">
        <v>45011</v>
      </c>
      <c r="H282" s="3731" t="s">
        <v>2382</v>
      </c>
      <c r="I282" s="2422" t="s">
        <v>2387</v>
      </c>
      <c r="J282" s="2486"/>
      <c r="K282" s="2423" t="s">
        <v>47</v>
      </c>
      <c r="L282" s="2424" t="s">
        <v>47</v>
      </c>
      <c r="M282" s="2652" t="s">
        <v>2569</v>
      </c>
      <c r="N282" s="2425" t="s">
        <v>47</v>
      </c>
      <c r="O282" s="2267"/>
      <c r="P282" s="2423"/>
      <c r="Q282" s="2424"/>
      <c r="R282" s="2427" t="s">
        <v>47</v>
      </c>
      <c r="S282" s="2428" t="s">
        <v>37</v>
      </c>
      <c r="T282" s="2895" t="s">
        <v>352</v>
      </c>
      <c r="U282" s="2425" t="s">
        <v>5</v>
      </c>
      <c r="V282" s="2430" t="s">
        <v>2383</v>
      </c>
      <c r="W282" s="2422" t="s">
        <v>2384</v>
      </c>
      <c r="X282" s="2427" t="s">
        <v>42</v>
      </c>
      <c r="Y282" s="2241"/>
      <c r="Z282" s="2241"/>
      <c r="AA282" s="2241"/>
      <c r="AB282" s="2241"/>
      <c r="AC282" s="2241"/>
      <c r="AD282" s="2241"/>
      <c r="AE282" s="2241" t="s">
        <v>41</v>
      </c>
      <c r="AF282" s="2428" t="s">
        <v>41</v>
      </c>
      <c r="AG282" s="2603" t="s">
        <v>2385</v>
      </c>
      <c r="AH282" s="2432" t="s">
        <v>2386</v>
      </c>
      <c r="AI282" s="2433"/>
      <c r="AJ282" s="2604"/>
      <c r="AK282" s="2434" t="s">
        <v>47</v>
      </c>
    </row>
    <row r="283" spans="1:129" ht="25.5" x14ac:dyDescent="0.2">
      <c r="A283" s="21" t="s">
        <v>20</v>
      </c>
      <c r="B283" s="21" t="s">
        <v>101</v>
      </c>
      <c r="C283" s="176" t="s">
        <v>37</v>
      </c>
      <c r="D283" s="22" t="s">
        <v>37</v>
      </c>
      <c r="E283" s="23" t="s">
        <v>37</v>
      </c>
      <c r="F283" s="3" t="s">
        <v>269</v>
      </c>
      <c r="G283" s="24"/>
      <c r="H283" s="7"/>
      <c r="I283" s="7"/>
      <c r="J283" s="315"/>
      <c r="K283" s="25"/>
      <c r="L283" s="25"/>
      <c r="M283" s="26"/>
      <c r="N283" s="7"/>
      <c r="O283" s="27"/>
      <c r="P283" s="25"/>
      <c r="Q283" s="25"/>
      <c r="R283" s="25"/>
      <c r="S283" s="25"/>
      <c r="T283" s="25"/>
      <c r="U283" s="25"/>
      <c r="V283" s="28"/>
      <c r="W283" s="28"/>
      <c r="X283" s="28"/>
      <c r="Y283" s="4"/>
      <c r="Z283" s="28"/>
      <c r="AA283" s="28"/>
      <c r="AB283" s="28"/>
      <c r="AC283" s="28"/>
      <c r="AD283" s="28"/>
      <c r="AE283" s="28"/>
      <c r="AF283" s="28"/>
      <c r="AG283" s="29"/>
      <c r="AH283" s="29"/>
      <c r="AI283" s="29"/>
      <c r="AJ283" s="29"/>
      <c r="AK283" s="277"/>
    </row>
    <row r="284" spans="1:129" s="145" customFormat="1" hidden="1" x14ac:dyDescent="0.2">
      <c r="A284" s="2" t="s">
        <v>20</v>
      </c>
      <c r="B284" s="118" t="s">
        <v>503</v>
      </c>
      <c r="C284" s="952"/>
      <c r="D284" s="953" t="s">
        <v>139</v>
      </c>
      <c r="E284" s="954" t="s">
        <v>336</v>
      </c>
      <c r="F284" s="1588" t="s">
        <v>303</v>
      </c>
      <c r="G284" s="1159" t="s">
        <v>303</v>
      </c>
      <c r="H284" s="1606" t="s">
        <v>504</v>
      </c>
      <c r="I284" s="1050" t="s">
        <v>863</v>
      </c>
      <c r="J284" s="957"/>
      <c r="K284" s="958"/>
      <c r="L284" s="959"/>
      <c r="M284" s="960"/>
      <c r="N284" s="961" t="s">
        <v>47</v>
      </c>
      <c r="O284" s="962"/>
      <c r="P284" s="958"/>
      <c r="Q284" s="959"/>
      <c r="R284" s="963" t="s">
        <v>47</v>
      </c>
      <c r="S284" s="959"/>
      <c r="T284" s="964" t="s">
        <v>505</v>
      </c>
      <c r="U284" s="961" t="s">
        <v>360</v>
      </c>
      <c r="V284" s="965" t="s">
        <v>503</v>
      </c>
      <c r="W284" s="966"/>
      <c r="X284" s="963" t="s">
        <v>42</v>
      </c>
      <c r="Y284" s="967"/>
      <c r="Z284" s="967"/>
      <c r="AA284" s="967"/>
      <c r="AB284" s="967"/>
      <c r="AC284" s="967" t="s">
        <v>41</v>
      </c>
      <c r="AD284" s="967" t="s">
        <v>41</v>
      </c>
      <c r="AE284" s="967" t="s">
        <v>41</v>
      </c>
      <c r="AF284" s="959"/>
      <c r="AG284" s="968" t="s">
        <v>47</v>
      </c>
      <c r="AH284" s="969" t="s">
        <v>47</v>
      </c>
      <c r="AI284" s="969" t="s">
        <v>47</v>
      </c>
      <c r="AJ284" s="969" t="s">
        <v>47</v>
      </c>
      <c r="AK284" s="970" t="s">
        <v>47</v>
      </c>
    </row>
    <row r="285" spans="1:129" s="145" customFormat="1" ht="22.5" x14ac:dyDescent="0.2">
      <c r="A285" s="2" t="s">
        <v>20</v>
      </c>
      <c r="B285" s="2" t="s">
        <v>141</v>
      </c>
      <c r="C285" s="941" t="s">
        <v>212</v>
      </c>
      <c r="D285" s="942" t="s">
        <v>114</v>
      </c>
      <c r="E285" s="1056" t="s">
        <v>114</v>
      </c>
      <c r="F285" s="2465" t="s">
        <v>75</v>
      </c>
      <c r="G285" s="2466">
        <v>45017</v>
      </c>
      <c r="H285" s="2458" t="s">
        <v>144</v>
      </c>
      <c r="I285" s="944" t="s">
        <v>1520</v>
      </c>
      <c r="J285" s="926" t="s">
        <v>196</v>
      </c>
      <c r="K285" s="2168" t="s">
        <v>47</v>
      </c>
      <c r="L285" s="1065" t="s">
        <v>47</v>
      </c>
      <c r="M285" s="2467" t="s">
        <v>47</v>
      </c>
      <c r="N285" s="2169" t="s">
        <v>47</v>
      </c>
      <c r="O285" s="2170"/>
      <c r="P285" s="927"/>
      <c r="Q285" s="2171"/>
      <c r="R285" s="2172" t="s">
        <v>47</v>
      </c>
      <c r="S285" s="1058" t="s">
        <v>47</v>
      </c>
      <c r="T285" s="933" t="s">
        <v>1212</v>
      </c>
      <c r="U285" s="930" t="s">
        <v>54</v>
      </c>
      <c r="V285" s="934" t="s">
        <v>1213</v>
      </c>
      <c r="W285" s="935" t="s">
        <v>1214</v>
      </c>
      <c r="X285" s="932" t="s">
        <v>42</v>
      </c>
      <c r="Y285" s="936"/>
      <c r="Z285" s="936"/>
      <c r="AA285" s="936"/>
      <c r="AB285" s="936"/>
      <c r="AC285" s="1624" t="s">
        <v>41</v>
      </c>
      <c r="AD285" s="937" t="s">
        <v>41</v>
      </c>
      <c r="AE285" s="937" t="s">
        <v>41</v>
      </c>
      <c r="AF285" s="945" t="s">
        <v>41</v>
      </c>
      <c r="AG285" s="938" t="s">
        <v>1522</v>
      </c>
      <c r="AH285" s="2174">
        <v>31731839</v>
      </c>
      <c r="AI285" s="939"/>
      <c r="AJ285" s="2175" t="s">
        <v>1521</v>
      </c>
      <c r="AK285" s="940" t="s">
        <v>47</v>
      </c>
    </row>
    <row r="286" spans="1:129" s="55" customFormat="1" ht="38.25" x14ac:dyDescent="0.2">
      <c r="A286" s="2" t="s">
        <v>20</v>
      </c>
      <c r="B286" s="2" t="s">
        <v>99</v>
      </c>
      <c r="C286" s="3112" t="s">
        <v>1776</v>
      </c>
      <c r="D286" s="1607" t="s">
        <v>114</v>
      </c>
      <c r="E286" s="3510" t="s">
        <v>114</v>
      </c>
      <c r="F286" s="3589" t="s">
        <v>75</v>
      </c>
      <c r="G286" s="3588">
        <v>45017</v>
      </c>
      <c r="H286" s="3880" t="s">
        <v>2329</v>
      </c>
      <c r="I286" s="3852" t="s">
        <v>2573</v>
      </c>
      <c r="J286" s="1547"/>
      <c r="K286" s="1548" t="s">
        <v>2603</v>
      </c>
      <c r="L286" s="1552">
        <v>1042</v>
      </c>
      <c r="M286" s="1550" t="s">
        <v>47</v>
      </c>
      <c r="N286" s="1612" t="s">
        <v>47</v>
      </c>
      <c r="O286" s="2545" t="s">
        <v>47</v>
      </c>
      <c r="P286" s="1613" t="s">
        <v>47</v>
      </c>
      <c r="Q286" s="2546" t="s">
        <v>47</v>
      </c>
      <c r="R286" s="1544" t="s">
        <v>47</v>
      </c>
      <c r="S286" s="1614" t="s">
        <v>37</v>
      </c>
      <c r="T286" s="2547" t="s">
        <v>446</v>
      </c>
      <c r="U286" s="1612" t="s">
        <v>34</v>
      </c>
      <c r="V286" s="2593" t="s">
        <v>2333</v>
      </c>
      <c r="W286" s="1546" t="s">
        <v>2334</v>
      </c>
      <c r="X286" s="1544" t="s">
        <v>42</v>
      </c>
      <c r="Y286" s="1617"/>
      <c r="Z286" s="1617"/>
      <c r="AA286" s="1617"/>
      <c r="AB286" s="1617" t="s">
        <v>41</v>
      </c>
      <c r="AC286" s="1617" t="s">
        <v>41</v>
      </c>
      <c r="AD286" s="1617" t="s">
        <v>41</v>
      </c>
      <c r="AE286" s="1617" t="s">
        <v>41</v>
      </c>
      <c r="AF286" s="1614" t="s">
        <v>41</v>
      </c>
      <c r="AG286" s="2435" t="s">
        <v>2330</v>
      </c>
      <c r="AH286" s="1559" t="s">
        <v>2604</v>
      </c>
      <c r="AI286" s="1560"/>
      <c r="AJ286" s="1564" t="s">
        <v>2332</v>
      </c>
      <c r="AK286" s="1619" t="s">
        <v>47</v>
      </c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5"/>
      <c r="CW286" s="145"/>
      <c r="CX286" s="145"/>
      <c r="CY286" s="145"/>
      <c r="CZ286" s="145"/>
      <c r="DA286" s="145"/>
      <c r="DB286" s="145"/>
      <c r="DC286" s="145"/>
      <c r="DD286" s="145"/>
      <c r="DE286" s="145"/>
      <c r="DF286" s="145"/>
      <c r="DG286" s="145"/>
      <c r="DH286" s="145"/>
      <c r="DI286" s="145"/>
      <c r="DJ286" s="145"/>
      <c r="DK286" s="145"/>
      <c r="DL286" s="145"/>
      <c r="DM286" s="145"/>
      <c r="DN286" s="145"/>
      <c r="DO286" s="145"/>
      <c r="DP286" s="145"/>
      <c r="DQ286" s="145"/>
      <c r="DR286" s="145"/>
      <c r="DS286" s="145"/>
      <c r="DT286" s="145"/>
      <c r="DU286" s="145"/>
      <c r="DV286" s="145"/>
      <c r="DW286" s="145"/>
      <c r="DX286" s="145"/>
      <c r="DY286" s="145"/>
    </row>
    <row r="287" spans="1:129" s="55" customFormat="1" ht="56.25" x14ac:dyDescent="0.2">
      <c r="A287" s="2" t="s">
        <v>20</v>
      </c>
      <c r="B287" s="2" t="s">
        <v>97</v>
      </c>
      <c r="C287" s="1607"/>
      <c r="D287" s="1608" t="s">
        <v>114</v>
      </c>
      <c r="E287" s="1609" t="s">
        <v>114</v>
      </c>
      <c r="F287" s="1557" t="s">
        <v>75</v>
      </c>
      <c r="G287" s="2482">
        <v>45017</v>
      </c>
      <c r="H287" s="3900" t="s">
        <v>2375</v>
      </c>
      <c r="I287" s="1546" t="s">
        <v>2763</v>
      </c>
      <c r="J287" s="1708" t="s">
        <v>2762</v>
      </c>
      <c r="K287" s="1610">
        <v>45001</v>
      </c>
      <c r="L287" s="1611">
        <v>1200</v>
      </c>
      <c r="M287" s="1550" t="s">
        <v>47</v>
      </c>
      <c r="N287" s="1612" t="s">
        <v>47</v>
      </c>
      <c r="O287" s="2596" t="s">
        <v>47</v>
      </c>
      <c r="P287" s="1613" t="s">
        <v>47</v>
      </c>
      <c r="Q287" s="2546" t="s">
        <v>47</v>
      </c>
      <c r="R287" s="1544" t="s">
        <v>47</v>
      </c>
      <c r="S287" s="1614" t="s">
        <v>37</v>
      </c>
      <c r="T287" s="1612" t="s">
        <v>446</v>
      </c>
      <c r="U287" s="1612" t="s">
        <v>5</v>
      </c>
      <c r="V287" s="3270" t="s">
        <v>2757</v>
      </c>
      <c r="W287" s="1556" t="s">
        <v>2758</v>
      </c>
      <c r="X287" s="1544" t="s">
        <v>42</v>
      </c>
      <c r="Y287" s="1617" t="s">
        <v>41</v>
      </c>
      <c r="Z287" s="1617" t="s">
        <v>41</v>
      </c>
      <c r="AA287" s="1617" t="s">
        <v>41</v>
      </c>
      <c r="AB287" s="1617"/>
      <c r="AC287" s="1617"/>
      <c r="AD287" s="1617"/>
      <c r="AE287" s="1617"/>
      <c r="AF287" s="1554"/>
      <c r="AG287" s="1558" t="s">
        <v>2759</v>
      </c>
      <c r="AH287" s="1559" t="s">
        <v>2760</v>
      </c>
      <c r="AI287" s="1560"/>
      <c r="AJ287" s="2436" t="s">
        <v>2761</v>
      </c>
      <c r="AK287" s="1619" t="s">
        <v>47</v>
      </c>
    </row>
    <row r="288" spans="1:129" s="145" customFormat="1" ht="67.5" x14ac:dyDescent="0.2">
      <c r="A288" s="2" t="s">
        <v>20</v>
      </c>
      <c r="B288" s="2" t="s">
        <v>96</v>
      </c>
      <c r="C288" s="1541"/>
      <c r="D288" s="1542" t="s">
        <v>114</v>
      </c>
      <c r="E288" s="1543" t="s">
        <v>114</v>
      </c>
      <c r="F288" s="1557" t="s">
        <v>75</v>
      </c>
      <c r="G288" s="2482">
        <v>45017</v>
      </c>
      <c r="H288" s="3900" t="s">
        <v>2518</v>
      </c>
      <c r="I288" s="1546" t="s">
        <v>2966</v>
      </c>
      <c r="J288" s="1547" t="s">
        <v>2798</v>
      </c>
      <c r="K288" s="1548" t="s">
        <v>47</v>
      </c>
      <c r="L288" s="1549" t="s">
        <v>47</v>
      </c>
      <c r="M288" s="1550" t="s">
        <v>47</v>
      </c>
      <c r="N288" s="1551" t="s">
        <v>47</v>
      </c>
      <c r="O288" s="3151"/>
      <c r="P288" s="1548"/>
      <c r="Q288" s="1552"/>
      <c r="R288" s="1553" t="s">
        <v>47</v>
      </c>
      <c r="S288" s="1554" t="s">
        <v>37</v>
      </c>
      <c r="T288" s="1555" t="s">
        <v>446</v>
      </c>
      <c r="U288" s="1551" t="s">
        <v>5</v>
      </c>
      <c r="V288" s="1553" t="s">
        <v>2796</v>
      </c>
      <c r="W288" s="1556" t="s">
        <v>2797</v>
      </c>
      <c r="X288" s="1553" t="s">
        <v>42</v>
      </c>
      <c r="Y288" s="1557" t="s">
        <v>41</v>
      </c>
      <c r="Z288" s="1557" t="s">
        <v>41</v>
      </c>
      <c r="AA288" s="1557" t="s">
        <v>41</v>
      </c>
      <c r="AB288" s="1557" t="s">
        <v>41</v>
      </c>
      <c r="AC288" s="1557"/>
      <c r="AD288" s="1557"/>
      <c r="AE288" s="1557"/>
      <c r="AF288" s="1554"/>
      <c r="AG288" s="1558"/>
      <c r="AH288" s="1559"/>
      <c r="AI288" s="1560"/>
      <c r="AJ288" s="2436"/>
      <c r="AK288" s="1561" t="s">
        <v>47</v>
      </c>
    </row>
    <row r="289" spans="1:129" s="55" customFormat="1" ht="67.5" x14ac:dyDescent="0.2">
      <c r="A289" s="2" t="s">
        <v>20</v>
      </c>
      <c r="B289" s="2" t="s">
        <v>102</v>
      </c>
      <c r="C289" s="2590"/>
      <c r="D289" s="1608" t="s">
        <v>114</v>
      </c>
      <c r="E289" s="1609" t="s">
        <v>114</v>
      </c>
      <c r="F289" s="1557" t="s">
        <v>75</v>
      </c>
      <c r="G289" s="2482">
        <v>45017</v>
      </c>
      <c r="H289" s="3623" t="s">
        <v>1349</v>
      </c>
      <c r="I289" s="1546" t="s">
        <v>3386</v>
      </c>
      <c r="J289" s="3875" t="s">
        <v>3372</v>
      </c>
      <c r="K289" s="1548" t="s">
        <v>2428</v>
      </c>
      <c r="L289" s="1552" t="s">
        <v>2429</v>
      </c>
      <c r="M289" s="2655" t="s">
        <v>3702</v>
      </c>
      <c r="N289" s="1612" t="s">
        <v>47</v>
      </c>
      <c r="O289" s="2596" t="s">
        <v>47</v>
      </c>
      <c r="P289" s="1613" t="s">
        <v>47</v>
      </c>
      <c r="Q289" s="2546" t="s">
        <v>47</v>
      </c>
      <c r="R289" s="1544" t="s">
        <v>47</v>
      </c>
      <c r="S289" s="1614" t="s">
        <v>37</v>
      </c>
      <c r="T289" s="2547" t="s">
        <v>446</v>
      </c>
      <c r="U289" s="1612" t="s">
        <v>34</v>
      </c>
      <c r="V289" s="2593" t="s">
        <v>1350</v>
      </c>
      <c r="W289" s="1616" t="s">
        <v>1351</v>
      </c>
      <c r="X289" s="1544" t="s">
        <v>42</v>
      </c>
      <c r="Y289" s="1617" t="s">
        <v>41</v>
      </c>
      <c r="Z289" s="1617" t="s">
        <v>41</v>
      </c>
      <c r="AA289" s="1617" t="s">
        <v>41</v>
      </c>
      <c r="AB289" s="1617" t="s">
        <v>41</v>
      </c>
      <c r="AC289" s="1617" t="s">
        <v>41</v>
      </c>
      <c r="AD289" s="1617" t="s">
        <v>41</v>
      </c>
      <c r="AE289" s="1617" t="s">
        <v>41</v>
      </c>
      <c r="AF289" s="1614" t="s">
        <v>41</v>
      </c>
      <c r="AG289" s="1558" t="s">
        <v>1632</v>
      </c>
      <c r="AH289" s="1559" t="s">
        <v>1611</v>
      </c>
      <c r="AI289" s="1560"/>
      <c r="AJ289" s="2595" t="s">
        <v>1612</v>
      </c>
      <c r="AK289" s="1619" t="s">
        <v>1633</v>
      </c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  <c r="BM289" s="145"/>
      <c r="BN289" s="145"/>
      <c r="BO289" s="145"/>
      <c r="BP289" s="145"/>
      <c r="BQ289" s="145"/>
      <c r="BR289" s="145"/>
      <c r="BS289" s="145"/>
      <c r="BT289" s="145"/>
      <c r="BU289" s="145"/>
      <c r="BV289" s="145"/>
      <c r="BW289" s="145"/>
      <c r="BX289" s="145"/>
      <c r="BY289" s="145"/>
      <c r="BZ289" s="145"/>
      <c r="CA289" s="145"/>
      <c r="CB289" s="145"/>
      <c r="CC289" s="145"/>
      <c r="CD289" s="145"/>
      <c r="CE289" s="145"/>
      <c r="CF289" s="145"/>
      <c r="CG289" s="145"/>
      <c r="CH289" s="145"/>
      <c r="CI289" s="145"/>
      <c r="CJ289" s="145"/>
      <c r="CK289" s="145"/>
      <c r="CL289" s="145"/>
      <c r="CM289" s="145"/>
      <c r="CN289" s="145"/>
      <c r="CO289" s="145"/>
      <c r="CP289" s="145"/>
      <c r="CQ289" s="145"/>
      <c r="CR289" s="145"/>
      <c r="CS289" s="145"/>
      <c r="CT289" s="145"/>
      <c r="CU289" s="145"/>
      <c r="CV289" s="145"/>
      <c r="CW289" s="145"/>
      <c r="CX289" s="145"/>
      <c r="CY289" s="145"/>
      <c r="CZ289" s="145"/>
      <c r="DA289" s="145"/>
      <c r="DB289" s="145"/>
      <c r="DC289" s="145"/>
      <c r="DD289" s="145"/>
      <c r="DE289" s="145"/>
      <c r="DF289" s="145"/>
      <c r="DG289" s="145"/>
      <c r="DH289" s="145"/>
      <c r="DI289" s="145"/>
      <c r="DJ289" s="145"/>
      <c r="DK289" s="145"/>
      <c r="DL289" s="145"/>
      <c r="DM289" s="145"/>
      <c r="DN289" s="145"/>
      <c r="DO289" s="145"/>
      <c r="DP289" s="145"/>
      <c r="DQ289" s="145"/>
      <c r="DR289" s="145"/>
      <c r="DS289" s="145"/>
      <c r="DT289" s="145"/>
      <c r="DU289" s="145"/>
      <c r="DV289" s="145"/>
      <c r="DW289" s="145"/>
      <c r="DX289" s="145"/>
      <c r="DY289" s="145"/>
    </row>
    <row r="290" spans="1:129" s="55" customFormat="1" ht="56.25" x14ac:dyDescent="0.2">
      <c r="A290" s="2" t="s">
        <v>20</v>
      </c>
      <c r="B290" s="2" t="s">
        <v>98</v>
      </c>
      <c r="C290" s="1607"/>
      <c r="D290" s="1608" t="s">
        <v>114</v>
      </c>
      <c r="E290" s="1609" t="s">
        <v>114</v>
      </c>
      <c r="F290" s="1553" t="s">
        <v>75</v>
      </c>
      <c r="G290" s="2482">
        <v>45017</v>
      </c>
      <c r="H290" s="3900" t="s">
        <v>847</v>
      </c>
      <c r="I290" s="1546" t="s">
        <v>2908</v>
      </c>
      <c r="J290" s="1708"/>
      <c r="K290" s="1610">
        <v>45008</v>
      </c>
      <c r="L290" s="1611">
        <v>1252</v>
      </c>
      <c r="M290" s="1550" t="s">
        <v>47</v>
      </c>
      <c r="N290" s="1612" t="s">
        <v>47</v>
      </c>
      <c r="O290" s="1973" t="s">
        <v>47</v>
      </c>
      <c r="P290" s="1613" t="s">
        <v>47</v>
      </c>
      <c r="Q290" s="1614" t="s">
        <v>47</v>
      </c>
      <c r="R290" s="1544" t="s">
        <v>47</v>
      </c>
      <c r="S290" s="1614" t="s">
        <v>47</v>
      </c>
      <c r="T290" s="1612" t="s">
        <v>446</v>
      </c>
      <c r="U290" s="1612" t="s">
        <v>5</v>
      </c>
      <c r="V290" s="1615" t="s">
        <v>842</v>
      </c>
      <c r="W290" s="1616" t="s">
        <v>843</v>
      </c>
      <c r="X290" s="1544" t="s">
        <v>42</v>
      </c>
      <c r="Y290" s="1617" t="s">
        <v>41</v>
      </c>
      <c r="Z290" s="1617" t="s">
        <v>41</v>
      </c>
      <c r="AA290" s="1617" t="s">
        <v>41</v>
      </c>
      <c r="AB290" s="1617"/>
      <c r="AC290" s="1617"/>
      <c r="AD290" s="1617"/>
      <c r="AE290" s="1617"/>
      <c r="AF290" s="1554"/>
      <c r="AG290" s="1558" t="s">
        <v>1718</v>
      </c>
      <c r="AH290" s="1559" t="s">
        <v>844</v>
      </c>
      <c r="AI290" s="1560" t="s">
        <v>845</v>
      </c>
      <c r="AJ290" s="3974" t="s">
        <v>846</v>
      </c>
      <c r="AK290" s="1619" t="s">
        <v>47</v>
      </c>
    </row>
    <row r="291" spans="1:129" s="55" customFormat="1" ht="33.75" x14ac:dyDescent="0.2">
      <c r="A291" s="2" t="s">
        <v>20</v>
      </c>
      <c r="B291" s="2"/>
      <c r="C291" s="3112" t="s">
        <v>1776</v>
      </c>
      <c r="D291" s="1607" t="s">
        <v>114</v>
      </c>
      <c r="E291" s="3147" t="s">
        <v>114</v>
      </c>
      <c r="F291" s="3959" t="s">
        <v>36</v>
      </c>
      <c r="G291" s="3774">
        <v>45018</v>
      </c>
      <c r="H291" s="3830" t="s">
        <v>302</v>
      </c>
      <c r="I291" s="2676" t="s">
        <v>2885</v>
      </c>
      <c r="J291" s="3921" t="s">
        <v>2884</v>
      </c>
      <c r="K291" s="688"/>
      <c r="L291" s="2676"/>
      <c r="M291" s="3654" t="s">
        <v>47</v>
      </c>
      <c r="N291" s="2678" t="s">
        <v>47</v>
      </c>
      <c r="O291" s="2679" t="s">
        <v>47</v>
      </c>
      <c r="P291" s="3656" t="s">
        <v>47</v>
      </c>
      <c r="Q291" s="3657" t="s">
        <v>47</v>
      </c>
      <c r="R291" s="2683" t="s">
        <v>47</v>
      </c>
      <c r="S291" s="689" t="s">
        <v>37</v>
      </c>
      <c r="T291" s="2680" t="s">
        <v>446</v>
      </c>
      <c r="U291" s="2678" t="s">
        <v>34</v>
      </c>
      <c r="V291" s="2681"/>
      <c r="W291" s="712"/>
      <c r="X291" s="2683" t="s">
        <v>42</v>
      </c>
      <c r="Y291" s="2674"/>
      <c r="Z291" s="2674"/>
      <c r="AA291" s="2674"/>
      <c r="AB291" s="2674" t="s">
        <v>41</v>
      </c>
      <c r="AC291" s="2674" t="s">
        <v>41</v>
      </c>
      <c r="AD291" s="2674" t="s">
        <v>41</v>
      </c>
      <c r="AE291" s="2674" t="s">
        <v>41</v>
      </c>
      <c r="AF291" s="689" t="s">
        <v>41</v>
      </c>
      <c r="AG291" s="3960"/>
      <c r="AH291" s="2685"/>
      <c r="AI291" s="2686"/>
      <c r="AJ291" s="2687"/>
      <c r="AK291" s="2688" t="s">
        <v>47</v>
      </c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  <c r="BM291" s="145"/>
      <c r="BN291" s="145"/>
      <c r="BO291" s="145"/>
      <c r="BP291" s="145"/>
      <c r="BQ291" s="145"/>
      <c r="BR291" s="145"/>
      <c r="BS291" s="145"/>
      <c r="BT291" s="145"/>
      <c r="BU291" s="145"/>
      <c r="BV291" s="145"/>
      <c r="BW291" s="145"/>
      <c r="BX291" s="145"/>
      <c r="BY291" s="145"/>
      <c r="BZ291" s="145"/>
      <c r="CA291" s="145"/>
      <c r="CB291" s="145"/>
      <c r="CC291" s="145"/>
      <c r="CD291" s="145"/>
      <c r="CE291" s="145"/>
      <c r="CF291" s="145"/>
      <c r="CG291" s="145"/>
      <c r="CH291" s="145"/>
      <c r="CI291" s="145"/>
      <c r="CJ291" s="145"/>
      <c r="CK291" s="145"/>
      <c r="CL291" s="145"/>
      <c r="CM291" s="145"/>
      <c r="CN291" s="145"/>
      <c r="CO291" s="145"/>
      <c r="CP291" s="145"/>
      <c r="CQ291" s="145"/>
      <c r="CR291" s="145"/>
      <c r="CS291" s="145"/>
      <c r="CT291" s="145"/>
      <c r="CU291" s="145"/>
      <c r="CV291" s="145"/>
      <c r="CW291" s="145"/>
      <c r="CX291" s="145"/>
      <c r="CY291" s="145"/>
      <c r="CZ291" s="145"/>
      <c r="DA291" s="145"/>
      <c r="DB291" s="145"/>
      <c r="DC291" s="145"/>
      <c r="DD291" s="145"/>
      <c r="DE291" s="145"/>
      <c r="DF291" s="145"/>
      <c r="DG291" s="145"/>
      <c r="DH291" s="145"/>
      <c r="DI291" s="145"/>
      <c r="DJ291" s="145"/>
      <c r="DK291" s="145"/>
      <c r="DL291" s="145"/>
      <c r="DM291" s="145"/>
      <c r="DN291" s="145"/>
      <c r="DO291" s="145"/>
      <c r="DP291" s="145"/>
      <c r="DQ291" s="145"/>
      <c r="DR291" s="145"/>
      <c r="DS291" s="145"/>
      <c r="DT291" s="145"/>
      <c r="DU291" s="145"/>
      <c r="DV291" s="145"/>
      <c r="DW291" s="145"/>
      <c r="DX291" s="145"/>
      <c r="DY291" s="145"/>
    </row>
    <row r="292" spans="1:129" s="145" customFormat="1" ht="56.25" x14ac:dyDescent="0.2">
      <c r="A292" s="2" t="s">
        <v>20</v>
      </c>
      <c r="B292" s="2"/>
      <c r="C292" s="1607" t="s">
        <v>1714</v>
      </c>
      <c r="D292" s="1607" t="s">
        <v>114</v>
      </c>
      <c r="E292" s="3147" t="s">
        <v>114</v>
      </c>
      <c r="F292" s="3961" t="s">
        <v>36</v>
      </c>
      <c r="G292" s="3962">
        <v>44653</v>
      </c>
      <c r="H292" s="1158" t="s">
        <v>302</v>
      </c>
      <c r="I292" s="712" t="s">
        <v>2664</v>
      </c>
      <c r="J292" s="3921" t="s">
        <v>2884</v>
      </c>
      <c r="K292" s="3963"/>
      <c r="L292" s="3964"/>
      <c r="M292" s="3965" t="s">
        <v>47</v>
      </c>
      <c r="N292" s="3966" t="s">
        <v>47</v>
      </c>
      <c r="O292" s="3967" t="s">
        <v>47</v>
      </c>
      <c r="P292" s="3963" t="s">
        <v>47</v>
      </c>
      <c r="Q292" s="1712" t="s">
        <v>47</v>
      </c>
      <c r="R292" s="3145" t="s">
        <v>47</v>
      </c>
      <c r="S292" s="1712" t="s">
        <v>37</v>
      </c>
      <c r="T292" s="3968" t="s">
        <v>446</v>
      </c>
      <c r="U292" s="3966" t="s">
        <v>34</v>
      </c>
      <c r="V292" s="3895"/>
      <c r="W292" s="3887"/>
      <c r="X292" s="3145" t="s">
        <v>42</v>
      </c>
      <c r="Y292" s="3896"/>
      <c r="Z292" s="3896"/>
      <c r="AA292" s="3896"/>
      <c r="AB292" s="3896" t="s">
        <v>41</v>
      </c>
      <c r="AC292" s="3896" t="s">
        <v>41</v>
      </c>
      <c r="AD292" s="3896" t="s">
        <v>41</v>
      </c>
      <c r="AE292" s="3896" t="s">
        <v>41</v>
      </c>
      <c r="AF292" s="1712"/>
      <c r="AG292" s="3969"/>
      <c r="AH292" s="3799"/>
      <c r="AI292" s="3800"/>
      <c r="AJ292" s="3898"/>
      <c r="AK292" s="3970" t="s">
        <v>47</v>
      </c>
    </row>
    <row r="293" spans="1:129" s="145" customFormat="1" ht="90" x14ac:dyDescent="0.2">
      <c r="A293" s="2" t="s">
        <v>20</v>
      </c>
      <c r="B293" s="2" t="s">
        <v>100</v>
      </c>
      <c r="C293" s="1541"/>
      <c r="D293" s="1542" t="s">
        <v>114</v>
      </c>
      <c r="E293" s="1543" t="s">
        <v>114</v>
      </c>
      <c r="F293" s="1553" t="s">
        <v>36</v>
      </c>
      <c r="G293" s="2482">
        <v>45018</v>
      </c>
      <c r="H293" s="3900" t="s">
        <v>604</v>
      </c>
      <c r="I293" s="1546" t="s">
        <v>2856</v>
      </c>
      <c r="J293" s="1547" t="s">
        <v>2812</v>
      </c>
      <c r="K293" s="1548">
        <v>45002</v>
      </c>
      <c r="L293" s="1549">
        <v>1202</v>
      </c>
      <c r="M293" s="1131"/>
      <c r="N293" s="1551" t="s">
        <v>47</v>
      </c>
      <c r="O293" s="3151"/>
      <c r="P293" s="1548"/>
      <c r="Q293" s="1552"/>
      <c r="R293" s="1553" t="s">
        <v>47</v>
      </c>
      <c r="S293" s="1554"/>
      <c r="T293" s="1555" t="s">
        <v>446</v>
      </c>
      <c r="U293" s="1551" t="s">
        <v>2813</v>
      </c>
      <c r="V293" s="1553" t="s">
        <v>605</v>
      </c>
      <c r="W293" s="1556" t="s">
        <v>606</v>
      </c>
      <c r="X293" s="1553" t="s">
        <v>42</v>
      </c>
      <c r="Y293" s="1557"/>
      <c r="Z293" s="1557" t="s">
        <v>41</v>
      </c>
      <c r="AA293" s="1557" t="s">
        <v>41</v>
      </c>
      <c r="AB293" s="1557" t="s">
        <v>41</v>
      </c>
      <c r="AC293" s="1557" t="s">
        <v>41</v>
      </c>
      <c r="AD293" s="1557" t="s">
        <v>41</v>
      </c>
      <c r="AE293" s="1557" t="s">
        <v>41</v>
      </c>
      <c r="AF293" s="1554" t="s">
        <v>41</v>
      </c>
      <c r="AG293" s="1558" t="s">
        <v>2810</v>
      </c>
      <c r="AH293" s="1559" t="s">
        <v>2811</v>
      </c>
      <c r="AI293" s="1560"/>
      <c r="AJ293" s="2436"/>
      <c r="AK293" s="1561" t="s">
        <v>47</v>
      </c>
    </row>
    <row r="294" spans="1:129" s="55" customFormat="1" ht="135" x14ac:dyDescent="0.2">
      <c r="A294" s="2" t="s">
        <v>20</v>
      </c>
      <c r="B294" s="2" t="s">
        <v>95</v>
      </c>
      <c r="C294" s="1607"/>
      <c r="D294" s="1608" t="s">
        <v>114</v>
      </c>
      <c r="E294" s="1609" t="s">
        <v>114</v>
      </c>
      <c r="F294" s="1553" t="s">
        <v>36</v>
      </c>
      <c r="G294" s="2482">
        <v>45018</v>
      </c>
      <c r="H294" s="3623" t="s">
        <v>617</v>
      </c>
      <c r="I294" s="1546" t="s">
        <v>2646</v>
      </c>
      <c r="J294" s="1547" t="s">
        <v>2555</v>
      </c>
      <c r="K294" s="1548" t="s">
        <v>2557</v>
      </c>
      <c r="L294" s="1552" t="s">
        <v>2556</v>
      </c>
      <c r="M294" s="1550" t="s">
        <v>47</v>
      </c>
      <c r="N294" s="1612" t="s">
        <v>47</v>
      </c>
      <c r="O294" s="1973" t="s">
        <v>47</v>
      </c>
      <c r="P294" s="1613" t="s">
        <v>47</v>
      </c>
      <c r="Q294" s="1614" t="s">
        <v>47</v>
      </c>
      <c r="R294" s="1544" t="s">
        <v>47</v>
      </c>
      <c r="S294" s="1614" t="s">
        <v>37</v>
      </c>
      <c r="T294" s="1612" t="s">
        <v>446</v>
      </c>
      <c r="U294" s="1612" t="s">
        <v>5</v>
      </c>
      <c r="V294" s="2419" t="s">
        <v>618</v>
      </c>
      <c r="W294" s="1556" t="s">
        <v>619</v>
      </c>
      <c r="X294" s="1544" t="s">
        <v>42</v>
      </c>
      <c r="Y294" s="1617" t="s">
        <v>41</v>
      </c>
      <c r="Z294" s="1617" t="s">
        <v>41</v>
      </c>
      <c r="AA294" s="1617" t="s">
        <v>41</v>
      </c>
      <c r="AB294" s="1617" t="s">
        <v>41</v>
      </c>
      <c r="AC294" s="1617" t="s">
        <v>41</v>
      </c>
      <c r="AD294" s="1617" t="s">
        <v>41</v>
      </c>
      <c r="AE294" s="1617" t="s">
        <v>41</v>
      </c>
      <c r="AF294" s="1554" t="s">
        <v>41</v>
      </c>
      <c r="AG294" s="1558" t="s">
        <v>620</v>
      </c>
      <c r="AH294" s="1559" t="s">
        <v>621</v>
      </c>
      <c r="AI294" s="1560" t="s">
        <v>622</v>
      </c>
      <c r="AJ294" s="1564" t="s">
        <v>623</v>
      </c>
      <c r="AK294" s="1619" t="s">
        <v>47</v>
      </c>
    </row>
    <row r="295" spans="1:129" s="55" customFormat="1" ht="56.25" x14ac:dyDescent="0.2">
      <c r="A295" s="2" t="s">
        <v>20</v>
      </c>
      <c r="B295" s="2" t="s">
        <v>99</v>
      </c>
      <c r="C295" s="3112"/>
      <c r="D295" s="1608" t="s">
        <v>114</v>
      </c>
      <c r="E295" s="1543" t="s">
        <v>114</v>
      </c>
      <c r="F295" s="1553" t="s">
        <v>36</v>
      </c>
      <c r="G295" s="2482">
        <v>45018</v>
      </c>
      <c r="H295" s="3900" t="s">
        <v>2597</v>
      </c>
      <c r="I295" s="3867" t="s">
        <v>2730</v>
      </c>
      <c r="J295" s="1547" t="s">
        <v>2733</v>
      </c>
      <c r="K295" s="1548">
        <v>44999</v>
      </c>
      <c r="L295" s="1552">
        <v>1161</v>
      </c>
      <c r="M295" s="1550" t="s">
        <v>47</v>
      </c>
      <c r="N295" s="1612" t="s">
        <v>47</v>
      </c>
      <c r="O295" s="2545" t="s">
        <v>47</v>
      </c>
      <c r="P295" s="1613" t="s">
        <v>47</v>
      </c>
      <c r="Q295" s="2546" t="s">
        <v>47</v>
      </c>
      <c r="R295" s="1544" t="s">
        <v>47</v>
      </c>
      <c r="S295" s="1614" t="s">
        <v>37</v>
      </c>
      <c r="T295" s="2547" t="s">
        <v>446</v>
      </c>
      <c r="U295" s="1612" t="s">
        <v>5</v>
      </c>
      <c r="V295" s="3831" t="s">
        <v>2584</v>
      </c>
      <c r="W295" s="3832" t="s">
        <v>2585</v>
      </c>
      <c r="X295" s="1156" t="s">
        <v>42</v>
      </c>
      <c r="Y295" s="1157"/>
      <c r="Z295" s="1157" t="s">
        <v>41</v>
      </c>
      <c r="AA295" s="1157" t="s">
        <v>41</v>
      </c>
      <c r="AB295" s="1617"/>
      <c r="AC295" s="1617"/>
      <c r="AD295" s="1617"/>
      <c r="AE295" s="1617"/>
      <c r="AF295" s="1614"/>
      <c r="AG295" s="3833" t="s">
        <v>2586</v>
      </c>
      <c r="AH295" s="3834" t="s">
        <v>2587</v>
      </c>
      <c r="AI295" s="3835" t="s">
        <v>2588</v>
      </c>
      <c r="AJ295" s="3836" t="s">
        <v>2589</v>
      </c>
      <c r="AK295" s="1619" t="s">
        <v>47</v>
      </c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  <c r="BM295" s="145"/>
      <c r="BN295" s="145"/>
      <c r="BO295" s="145"/>
      <c r="BP295" s="145"/>
      <c r="BQ295" s="145"/>
      <c r="BR295" s="145"/>
      <c r="BS295" s="145"/>
      <c r="BT295" s="145"/>
      <c r="BU295" s="145"/>
      <c r="BV295" s="145"/>
      <c r="BW295" s="145"/>
      <c r="BX295" s="145"/>
      <c r="BY295" s="145"/>
      <c r="BZ295" s="145"/>
      <c r="CA295" s="145"/>
      <c r="CB295" s="145"/>
      <c r="CC295" s="145"/>
      <c r="CD295" s="145"/>
      <c r="CE295" s="145"/>
      <c r="CF295" s="145"/>
      <c r="CG295" s="145"/>
      <c r="CH295" s="145"/>
      <c r="CI295" s="145"/>
      <c r="CJ295" s="145"/>
      <c r="CK295" s="145"/>
      <c r="CL295" s="145"/>
      <c r="CM295" s="145"/>
      <c r="CN295" s="145"/>
      <c r="CO295" s="145"/>
      <c r="CP295" s="145"/>
      <c r="CQ295" s="145"/>
      <c r="CR295" s="145"/>
      <c r="CS295" s="145"/>
      <c r="CT295" s="145"/>
      <c r="CU295" s="145"/>
      <c r="CV295" s="145"/>
      <c r="CW295" s="145"/>
      <c r="CX295" s="145"/>
      <c r="CY295" s="145"/>
      <c r="CZ295" s="145"/>
      <c r="DA295" s="145"/>
      <c r="DB295" s="145"/>
      <c r="DC295" s="145"/>
      <c r="DD295" s="145"/>
      <c r="DE295" s="145"/>
      <c r="DF295" s="145"/>
      <c r="DG295" s="145"/>
      <c r="DH295" s="145"/>
      <c r="DI295" s="145"/>
      <c r="DJ295" s="145"/>
      <c r="DK295" s="145"/>
      <c r="DL295" s="145"/>
      <c r="DM295" s="145"/>
      <c r="DN295" s="145"/>
      <c r="DO295" s="145"/>
      <c r="DP295" s="145"/>
      <c r="DQ295" s="145"/>
      <c r="DR295" s="145"/>
      <c r="DS295" s="145"/>
      <c r="DT295" s="145"/>
      <c r="DU295" s="145"/>
      <c r="DV295" s="145"/>
      <c r="DW295" s="145"/>
      <c r="DX295" s="145"/>
      <c r="DY295" s="145"/>
    </row>
    <row r="296" spans="1:129" s="145" customFormat="1" ht="67.5" x14ac:dyDescent="0.2">
      <c r="A296" s="2" t="s">
        <v>20</v>
      </c>
      <c r="B296" s="2" t="s">
        <v>102</v>
      </c>
      <c r="C296" s="1541"/>
      <c r="D296" s="1542" t="s">
        <v>114</v>
      </c>
      <c r="E296" s="1543" t="s">
        <v>114</v>
      </c>
      <c r="F296" s="1553" t="s">
        <v>36</v>
      </c>
      <c r="G296" s="2482">
        <v>45018</v>
      </c>
      <c r="H296" s="3924" t="s">
        <v>79</v>
      </c>
      <c r="I296" s="1546" t="s">
        <v>2921</v>
      </c>
      <c r="J296" s="1708" t="s">
        <v>2705</v>
      </c>
      <c r="K296" s="1548"/>
      <c r="L296" s="1549"/>
      <c r="M296" s="1550" t="s">
        <v>47</v>
      </c>
      <c r="N296" s="1551" t="s">
        <v>47</v>
      </c>
      <c r="O296" s="3151"/>
      <c r="P296" s="1548"/>
      <c r="Q296" s="1552"/>
      <c r="R296" s="1553" t="s">
        <v>47</v>
      </c>
      <c r="S296" s="1554" t="s">
        <v>37</v>
      </c>
      <c r="T296" s="1555" t="s">
        <v>446</v>
      </c>
      <c r="U296" s="1551" t="s">
        <v>5</v>
      </c>
      <c r="V296" s="1553" t="s">
        <v>2702</v>
      </c>
      <c r="W296" s="1556" t="s">
        <v>2703</v>
      </c>
      <c r="X296" s="1553" t="s">
        <v>42</v>
      </c>
      <c r="Y296" s="1557" t="s">
        <v>41</v>
      </c>
      <c r="Z296" s="1557" t="s">
        <v>41</v>
      </c>
      <c r="AA296" s="1557" t="s">
        <v>41</v>
      </c>
      <c r="AB296" s="1557"/>
      <c r="AC296" s="1557"/>
      <c r="AD296" s="1557"/>
      <c r="AE296" s="1557"/>
      <c r="AF296" s="1554"/>
      <c r="AG296" s="1558"/>
      <c r="AH296" s="1559"/>
      <c r="AI296" s="1560"/>
      <c r="AJ296" s="2436"/>
      <c r="AK296" s="1561" t="s">
        <v>47</v>
      </c>
    </row>
    <row r="297" spans="1:129" s="145" customFormat="1" ht="51" x14ac:dyDescent="0.2">
      <c r="A297" s="2" t="s">
        <v>20</v>
      </c>
      <c r="B297" s="118" t="s">
        <v>100</v>
      </c>
      <c r="C297" s="2498" t="s">
        <v>185</v>
      </c>
      <c r="D297" s="2499" t="s">
        <v>114</v>
      </c>
      <c r="E297" s="2500" t="s">
        <v>114</v>
      </c>
      <c r="F297" s="252" t="s">
        <v>36</v>
      </c>
      <c r="G297" s="2501">
        <v>45018</v>
      </c>
      <c r="H297" s="2460" t="s">
        <v>57</v>
      </c>
      <c r="I297" s="2502" t="s">
        <v>1575</v>
      </c>
      <c r="J297" s="2503" t="s">
        <v>198</v>
      </c>
      <c r="K297" s="2504" t="s">
        <v>47</v>
      </c>
      <c r="L297" s="2505" t="s">
        <v>47</v>
      </c>
      <c r="M297" s="3825" t="s">
        <v>2568</v>
      </c>
      <c r="N297" s="2506" t="s">
        <v>235</v>
      </c>
      <c r="O297" s="3940" t="s">
        <v>2806</v>
      </c>
      <c r="P297" s="2507">
        <v>44952</v>
      </c>
      <c r="Q297" s="2508">
        <v>318</v>
      </c>
      <c r="R297" s="2509">
        <v>44725</v>
      </c>
      <c r="S297" s="2510" t="s">
        <v>37</v>
      </c>
      <c r="T297" s="2511" t="s">
        <v>39</v>
      </c>
      <c r="U297" s="2512" t="s">
        <v>54</v>
      </c>
      <c r="V297" s="2513" t="s">
        <v>1569</v>
      </c>
      <c r="W297" s="2514" t="s">
        <v>1570</v>
      </c>
      <c r="X297" s="252" t="s">
        <v>42</v>
      </c>
      <c r="Y297" s="2515"/>
      <c r="Z297" s="2515"/>
      <c r="AA297" s="2515"/>
      <c r="AB297" s="2515"/>
      <c r="AC297" s="2515"/>
      <c r="AD297" s="2515" t="s">
        <v>41</v>
      </c>
      <c r="AE297" s="2515" t="s">
        <v>41</v>
      </c>
      <c r="AF297" s="2516" t="s">
        <v>41</v>
      </c>
      <c r="AG297" s="2517" t="s">
        <v>1571</v>
      </c>
      <c r="AH297" s="2518" t="s">
        <v>1572</v>
      </c>
      <c r="AI297" s="2519" t="s">
        <v>1573</v>
      </c>
      <c r="AJ297" s="2520" t="s">
        <v>1574</v>
      </c>
      <c r="AK297" s="2521">
        <v>42.195</v>
      </c>
    </row>
    <row r="298" spans="1:129" s="145" customFormat="1" ht="67.5" x14ac:dyDescent="0.2">
      <c r="A298" s="2" t="s">
        <v>20</v>
      </c>
      <c r="B298" s="2" t="s">
        <v>249</v>
      </c>
      <c r="C298" s="1373"/>
      <c r="D298" s="714" t="s">
        <v>114</v>
      </c>
      <c r="E298" s="715" t="s">
        <v>114</v>
      </c>
      <c r="F298" s="200" t="s">
        <v>36</v>
      </c>
      <c r="G298" s="1170">
        <v>45018</v>
      </c>
      <c r="H298" s="3808" t="s">
        <v>1416</v>
      </c>
      <c r="I298" s="1171" t="s">
        <v>1417</v>
      </c>
      <c r="J298" s="3822" t="s">
        <v>3371</v>
      </c>
      <c r="K298" s="716" t="s">
        <v>2615</v>
      </c>
      <c r="L298" s="717" t="s">
        <v>2616</v>
      </c>
      <c r="M298" s="420"/>
      <c r="N298" s="718" t="s">
        <v>336</v>
      </c>
      <c r="O298" s="2410"/>
      <c r="P298" s="716"/>
      <c r="Q298" s="717"/>
      <c r="R298" s="716" t="s">
        <v>47</v>
      </c>
      <c r="S298" s="724" t="s">
        <v>37</v>
      </c>
      <c r="T298" s="720" t="s">
        <v>1112</v>
      </c>
      <c r="U298" s="1381" t="s">
        <v>34</v>
      </c>
      <c r="V298" s="721" t="s">
        <v>2657</v>
      </c>
      <c r="W298" s="722" t="s">
        <v>2658</v>
      </c>
      <c r="X298" s="723" t="s">
        <v>42</v>
      </c>
      <c r="Y298" s="200"/>
      <c r="Z298" s="200"/>
      <c r="AA298" s="200"/>
      <c r="AB298" s="200" t="s">
        <v>41</v>
      </c>
      <c r="AC298" s="200" t="s">
        <v>41</v>
      </c>
      <c r="AD298" s="200" t="s">
        <v>41</v>
      </c>
      <c r="AE298" s="200" t="s">
        <v>41</v>
      </c>
      <c r="AF298" s="724" t="s">
        <v>41</v>
      </c>
      <c r="AG298" s="728" t="s">
        <v>2659</v>
      </c>
      <c r="AH298" s="725" t="s">
        <v>2660</v>
      </c>
      <c r="AI298" s="726"/>
      <c r="AJ298" s="727" t="s">
        <v>2661</v>
      </c>
      <c r="AK298" s="1382">
        <v>9.8000000000000007</v>
      </c>
    </row>
    <row r="299" spans="1:129" s="145" customFormat="1" ht="25.5" x14ac:dyDescent="0.2">
      <c r="A299" s="157" t="s">
        <v>20</v>
      </c>
      <c r="B299" s="2" t="s">
        <v>97</v>
      </c>
      <c r="C299" s="2493"/>
      <c r="D299" s="2282" t="s">
        <v>114</v>
      </c>
      <c r="E299" s="2283" t="s">
        <v>114</v>
      </c>
      <c r="F299" s="2284" t="s">
        <v>36</v>
      </c>
      <c r="G299" s="2491">
        <v>45018</v>
      </c>
      <c r="H299" s="3204" t="s">
        <v>1563</v>
      </c>
      <c r="I299" s="2285" t="s">
        <v>1699</v>
      </c>
      <c r="J299" s="2492" t="s">
        <v>1943</v>
      </c>
      <c r="K299" s="2286">
        <v>44907</v>
      </c>
      <c r="L299" s="2287">
        <v>2829</v>
      </c>
      <c r="M299" s="2655" t="s">
        <v>2860</v>
      </c>
      <c r="N299" s="2901" t="s">
        <v>336</v>
      </c>
      <c r="O299" s="3160"/>
      <c r="P299" s="2494">
        <v>44907</v>
      </c>
      <c r="Q299" s="2495">
        <v>2817</v>
      </c>
      <c r="R299" s="2496" t="s">
        <v>47</v>
      </c>
      <c r="S299" s="2291" t="s">
        <v>37</v>
      </c>
      <c r="T299" s="2292" t="s">
        <v>390</v>
      </c>
      <c r="U299" s="2293" t="s">
        <v>34</v>
      </c>
      <c r="V299" s="2294" t="s">
        <v>1564</v>
      </c>
      <c r="W299" s="2295" t="s">
        <v>1565</v>
      </c>
      <c r="X299" s="2296" t="s">
        <v>42</v>
      </c>
      <c r="Y299" s="2297"/>
      <c r="Z299" s="2297"/>
      <c r="AA299" s="2297"/>
      <c r="AB299" s="2297"/>
      <c r="AC299" s="2297" t="s">
        <v>41</v>
      </c>
      <c r="AD299" s="2297" t="s">
        <v>41</v>
      </c>
      <c r="AE299" s="2297" t="s">
        <v>41</v>
      </c>
      <c r="AF299" s="2291" t="s">
        <v>41</v>
      </c>
      <c r="AG299" s="2497" t="s">
        <v>1566</v>
      </c>
      <c r="AH299" s="2299" t="s">
        <v>1567</v>
      </c>
      <c r="AI299" s="2300"/>
      <c r="AJ299" s="2301" t="s">
        <v>1568</v>
      </c>
      <c r="AK299" s="2302">
        <v>16</v>
      </c>
    </row>
    <row r="300" spans="1:129" s="145" customFormat="1" ht="45" x14ac:dyDescent="0.2">
      <c r="A300" s="2" t="s">
        <v>20</v>
      </c>
      <c r="B300" s="2" t="s">
        <v>102</v>
      </c>
      <c r="C300" s="1541"/>
      <c r="D300" s="1542" t="s">
        <v>114</v>
      </c>
      <c r="E300" s="1543" t="s">
        <v>114</v>
      </c>
      <c r="F300" s="1553" t="s">
        <v>1144</v>
      </c>
      <c r="G300" s="2484">
        <v>45021</v>
      </c>
      <c r="H300" s="3856" t="s">
        <v>65</v>
      </c>
      <c r="I300" s="1546" t="s">
        <v>2922</v>
      </c>
      <c r="J300" s="1708" t="s">
        <v>2705</v>
      </c>
      <c r="K300" s="1548"/>
      <c r="L300" s="1549"/>
      <c r="M300" s="1550" t="s">
        <v>47</v>
      </c>
      <c r="N300" s="1551" t="s">
        <v>47</v>
      </c>
      <c r="O300" s="3151"/>
      <c r="P300" s="1548"/>
      <c r="Q300" s="1552"/>
      <c r="R300" s="1553" t="s">
        <v>47</v>
      </c>
      <c r="S300" s="1554" t="s">
        <v>37</v>
      </c>
      <c r="T300" s="1555" t="s">
        <v>446</v>
      </c>
      <c r="U300" s="1551" t="s">
        <v>5</v>
      </c>
      <c r="V300" s="1553" t="s">
        <v>66</v>
      </c>
      <c r="W300" s="1556" t="s">
        <v>197</v>
      </c>
      <c r="X300" s="1553" t="s">
        <v>42</v>
      </c>
      <c r="Y300" s="1557"/>
      <c r="Z300" s="1557" t="s">
        <v>41</v>
      </c>
      <c r="AA300" s="1557" t="s">
        <v>41</v>
      </c>
      <c r="AB300" s="1557"/>
      <c r="AC300" s="1557"/>
      <c r="AD300" s="1557"/>
      <c r="AE300" s="1557"/>
      <c r="AF300" s="1554"/>
      <c r="AG300" s="1558"/>
      <c r="AH300" s="1559"/>
      <c r="AI300" s="1560"/>
      <c r="AJ300" s="2436"/>
      <c r="AK300" s="1561" t="s">
        <v>47</v>
      </c>
    </row>
    <row r="301" spans="1:129" s="55" customFormat="1" ht="45" x14ac:dyDescent="0.2">
      <c r="A301" s="157" t="s">
        <v>20</v>
      </c>
      <c r="B301" s="157" t="s">
        <v>95</v>
      </c>
      <c r="C301" s="2886" t="s">
        <v>641</v>
      </c>
      <c r="D301" s="1196" t="s">
        <v>114</v>
      </c>
      <c r="E301" s="1197" t="s">
        <v>114</v>
      </c>
      <c r="F301" s="2638" t="s">
        <v>75</v>
      </c>
      <c r="G301" s="1403">
        <v>45024</v>
      </c>
      <c r="H301" s="3809" t="s">
        <v>84</v>
      </c>
      <c r="I301" s="2090" t="s">
        <v>2740</v>
      </c>
      <c r="J301" s="1446" t="s">
        <v>643</v>
      </c>
      <c r="K301" s="950">
        <v>44848</v>
      </c>
      <c r="L301" s="951">
        <v>2301</v>
      </c>
      <c r="M301" s="1200" t="s">
        <v>47</v>
      </c>
      <c r="N301" s="779" t="s">
        <v>47</v>
      </c>
      <c r="O301" s="1201" t="s">
        <v>47</v>
      </c>
      <c r="P301" s="1202" t="s">
        <v>47</v>
      </c>
      <c r="Q301" s="787" t="s">
        <v>47</v>
      </c>
      <c r="R301" s="1203" t="s">
        <v>47</v>
      </c>
      <c r="S301" s="1204" t="s">
        <v>37</v>
      </c>
      <c r="T301" s="782" t="s">
        <v>446</v>
      </c>
      <c r="U301" s="1163" t="s">
        <v>34</v>
      </c>
      <c r="V301" s="783" t="s">
        <v>706</v>
      </c>
      <c r="W301" s="784" t="s">
        <v>707</v>
      </c>
      <c r="X301" s="785" t="s">
        <v>42</v>
      </c>
      <c r="Y301" s="786"/>
      <c r="Z301" s="786"/>
      <c r="AA301" s="786"/>
      <c r="AB301" s="1205" t="s">
        <v>41</v>
      </c>
      <c r="AC301" s="1205" t="s">
        <v>41</v>
      </c>
      <c r="AD301" s="1205" t="s">
        <v>41</v>
      </c>
      <c r="AE301" s="1205" t="s">
        <v>41</v>
      </c>
      <c r="AF301" s="1206" t="s">
        <v>41</v>
      </c>
      <c r="AG301" s="1207" t="s">
        <v>708</v>
      </c>
      <c r="AH301" s="789" t="s">
        <v>709</v>
      </c>
      <c r="AI301" s="790" t="s">
        <v>710</v>
      </c>
      <c r="AJ301" s="1208" t="s">
        <v>711</v>
      </c>
      <c r="AK301" s="792">
        <v>10</v>
      </c>
    </row>
    <row r="302" spans="1:129" s="55" customFormat="1" ht="33.75" x14ac:dyDescent="0.2">
      <c r="A302" s="2" t="s">
        <v>20</v>
      </c>
      <c r="B302" s="2"/>
      <c r="C302" s="3112" t="s">
        <v>1776</v>
      </c>
      <c r="D302" s="3509" t="s">
        <v>114</v>
      </c>
      <c r="E302" s="3510" t="s">
        <v>114</v>
      </c>
      <c r="F302" s="3959" t="s">
        <v>75</v>
      </c>
      <c r="G302" s="3991">
        <v>45031</v>
      </c>
      <c r="H302" s="3830" t="s">
        <v>302</v>
      </c>
      <c r="I302" s="3992" t="s">
        <v>2954</v>
      </c>
      <c r="J302" s="3921" t="s">
        <v>2884</v>
      </c>
      <c r="K302" s="688"/>
      <c r="L302" s="2676"/>
      <c r="M302" s="3654" t="s">
        <v>47</v>
      </c>
      <c r="N302" s="2678" t="s">
        <v>47</v>
      </c>
      <c r="O302" s="2679" t="s">
        <v>47</v>
      </c>
      <c r="P302" s="3656" t="s">
        <v>47</v>
      </c>
      <c r="Q302" s="3657" t="s">
        <v>47</v>
      </c>
      <c r="R302" s="2683" t="s">
        <v>47</v>
      </c>
      <c r="S302" s="689" t="s">
        <v>37</v>
      </c>
      <c r="T302" s="2680" t="s">
        <v>446</v>
      </c>
      <c r="U302" s="2678" t="s">
        <v>34</v>
      </c>
      <c r="V302" s="2681"/>
      <c r="W302" s="712"/>
      <c r="X302" s="2683" t="s">
        <v>42</v>
      </c>
      <c r="Y302" s="2674"/>
      <c r="Z302" s="2674"/>
      <c r="AA302" s="2674"/>
      <c r="AB302" s="2674" t="s">
        <v>41</v>
      </c>
      <c r="AC302" s="2674" t="s">
        <v>41</v>
      </c>
      <c r="AD302" s="2674" t="s">
        <v>41</v>
      </c>
      <c r="AE302" s="2674" t="s">
        <v>41</v>
      </c>
      <c r="AF302" s="689" t="s">
        <v>41</v>
      </c>
      <c r="AG302" s="3960"/>
      <c r="AH302" s="2685"/>
      <c r="AI302" s="2686"/>
      <c r="AJ302" s="2687"/>
      <c r="AK302" s="2688" t="s">
        <v>47</v>
      </c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  <c r="BM302" s="145"/>
      <c r="BN302" s="145"/>
      <c r="BO302" s="145"/>
      <c r="BP302" s="145"/>
      <c r="BQ302" s="145"/>
      <c r="BR302" s="145"/>
      <c r="BS302" s="145"/>
      <c r="BT302" s="145"/>
      <c r="BU302" s="145"/>
      <c r="BV302" s="145"/>
      <c r="BW302" s="145"/>
      <c r="BX302" s="145"/>
      <c r="BY302" s="145"/>
      <c r="BZ302" s="145"/>
      <c r="CA302" s="145"/>
      <c r="CB302" s="145"/>
      <c r="CC302" s="145"/>
      <c r="CD302" s="145"/>
      <c r="CE302" s="145"/>
      <c r="CF302" s="145"/>
      <c r="CG302" s="145"/>
      <c r="CH302" s="145"/>
      <c r="CI302" s="145"/>
      <c r="CJ302" s="145"/>
      <c r="CK302" s="145"/>
      <c r="CL302" s="145"/>
      <c r="CM302" s="145"/>
      <c r="CN302" s="145"/>
      <c r="CO302" s="145"/>
      <c r="CP302" s="145"/>
      <c r="CQ302" s="145"/>
      <c r="CR302" s="145"/>
      <c r="CS302" s="145"/>
      <c r="CT302" s="145"/>
      <c r="CU302" s="145"/>
      <c r="CV302" s="145"/>
      <c r="CW302" s="145"/>
      <c r="CX302" s="145"/>
      <c r="CY302" s="145"/>
      <c r="CZ302" s="145"/>
      <c r="DA302" s="145"/>
      <c r="DB302" s="145"/>
      <c r="DC302" s="145"/>
      <c r="DD302" s="145"/>
      <c r="DE302" s="145"/>
      <c r="DF302" s="145"/>
      <c r="DG302" s="145"/>
      <c r="DH302" s="145"/>
      <c r="DI302" s="145"/>
      <c r="DJ302" s="145"/>
      <c r="DK302" s="145"/>
      <c r="DL302" s="145"/>
      <c r="DM302" s="145"/>
      <c r="DN302" s="145"/>
      <c r="DO302" s="145"/>
      <c r="DP302" s="145"/>
      <c r="DQ302" s="145"/>
      <c r="DR302" s="145"/>
      <c r="DS302" s="145"/>
      <c r="DT302" s="145"/>
      <c r="DU302" s="145"/>
      <c r="DV302" s="145"/>
      <c r="DW302" s="145"/>
      <c r="DX302" s="145"/>
      <c r="DY302" s="145"/>
    </row>
    <row r="303" spans="1:129" s="145" customFormat="1" ht="33.75" x14ac:dyDescent="0.2">
      <c r="A303" s="2" t="s">
        <v>20</v>
      </c>
      <c r="B303" s="2" t="s">
        <v>100</v>
      </c>
      <c r="C303" s="1541"/>
      <c r="D303" s="1542" t="s">
        <v>114</v>
      </c>
      <c r="E303" s="1543" t="s">
        <v>114</v>
      </c>
      <c r="F303" s="1544" t="s">
        <v>75</v>
      </c>
      <c r="G303" s="1545">
        <v>45031</v>
      </c>
      <c r="H303" s="3623" t="s">
        <v>852</v>
      </c>
      <c r="I303" s="1546" t="s">
        <v>857</v>
      </c>
      <c r="J303" s="1547" t="s">
        <v>856</v>
      </c>
      <c r="K303" s="1548">
        <v>44858</v>
      </c>
      <c r="L303" s="1549">
        <v>2413</v>
      </c>
      <c r="M303" s="1550" t="s">
        <v>47</v>
      </c>
      <c r="N303" s="1551" t="s">
        <v>47</v>
      </c>
      <c r="O303" s="3151"/>
      <c r="P303" s="1548">
        <v>44858</v>
      </c>
      <c r="Q303" s="1552">
        <v>2414</v>
      </c>
      <c r="R303" s="1553" t="s">
        <v>47</v>
      </c>
      <c r="S303" s="1554" t="s">
        <v>37</v>
      </c>
      <c r="T303" s="1555" t="s">
        <v>446</v>
      </c>
      <c r="U303" s="1551" t="s">
        <v>5</v>
      </c>
      <c r="V303" s="1553" t="s">
        <v>853</v>
      </c>
      <c r="W303" s="1556" t="s">
        <v>858</v>
      </c>
      <c r="X303" s="1553" t="s">
        <v>42</v>
      </c>
      <c r="Y303" s="1557"/>
      <c r="Z303" s="1557" t="s">
        <v>41</v>
      </c>
      <c r="AA303" s="1557" t="s">
        <v>41</v>
      </c>
      <c r="AB303" s="1557"/>
      <c r="AC303" s="1557"/>
      <c r="AD303" s="1557"/>
      <c r="AE303" s="1557"/>
      <c r="AF303" s="1554"/>
      <c r="AG303" s="1558" t="s">
        <v>854</v>
      </c>
      <c r="AH303" s="1559" t="s">
        <v>855</v>
      </c>
      <c r="AI303" s="1560"/>
      <c r="AJ303" s="1564" t="s">
        <v>859</v>
      </c>
      <c r="AK303" s="1561" t="s">
        <v>47</v>
      </c>
    </row>
    <row r="304" spans="1:129" s="55" customFormat="1" ht="78.75" x14ac:dyDescent="0.2">
      <c r="A304" s="2" t="s">
        <v>20</v>
      </c>
      <c r="B304" s="2" t="s">
        <v>95</v>
      </c>
      <c r="C304" s="1607"/>
      <c r="D304" s="1608" t="s">
        <v>114</v>
      </c>
      <c r="E304" s="1609" t="s">
        <v>114</v>
      </c>
      <c r="F304" s="1544" t="s">
        <v>75</v>
      </c>
      <c r="G304" s="2484">
        <v>45031</v>
      </c>
      <c r="H304" s="3623" t="s">
        <v>84</v>
      </c>
      <c r="I304" s="1546" t="s">
        <v>2672</v>
      </c>
      <c r="J304" s="1547" t="s">
        <v>1947</v>
      </c>
      <c r="K304" s="1548">
        <v>44900</v>
      </c>
      <c r="L304" s="1552">
        <v>2791</v>
      </c>
      <c r="M304" s="1550" t="s">
        <v>47</v>
      </c>
      <c r="N304" s="1612" t="s">
        <v>47</v>
      </c>
      <c r="O304" s="1973" t="s">
        <v>47</v>
      </c>
      <c r="P304" s="1613" t="s">
        <v>47</v>
      </c>
      <c r="Q304" s="1614" t="s">
        <v>47</v>
      </c>
      <c r="R304" s="1544" t="s">
        <v>47</v>
      </c>
      <c r="S304" s="1614" t="s">
        <v>37</v>
      </c>
      <c r="T304" s="1612" t="s">
        <v>446</v>
      </c>
      <c r="U304" s="1612" t="s">
        <v>5</v>
      </c>
      <c r="V304" s="2419" t="s">
        <v>63</v>
      </c>
      <c r="W304" s="1556" t="s">
        <v>64</v>
      </c>
      <c r="X304" s="1544" t="s">
        <v>42</v>
      </c>
      <c r="Y304" s="1617" t="s">
        <v>41</v>
      </c>
      <c r="Z304" s="1617" t="s">
        <v>41</v>
      </c>
      <c r="AA304" s="1617" t="s">
        <v>41</v>
      </c>
      <c r="AB304" s="1617"/>
      <c r="AC304" s="1617"/>
      <c r="AD304" s="1617"/>
      <c r="AE304" s="1617"/>
      <c r="AF304" s="1554"/>
      <c r="AG304" s="1558" t="s">
        <v>174</v>
      </c>
      <c r="AH304" s="1559" t="s">
        <v>245</v>
      </c>
      <c r="AI304" s="1560" t="s">
        <v>244</v>
      </c>
      <c r="AJ304" s="1564" t="s">
        <v>243</v>
      </c>
      <c r="AK304" s="1619" t="s">
        <v>47</v>
      </c>
    </row>
    <row r="305" spans="1:129" s="55" customFormat="1" ht="67.5" x14ac:dyDescent="0.2">
      <c r="A305" s="2" t="s">
        <v>20</v>
      </c>
      <c r="B305" s="2" t="s">
        <v>99</v>
      </c>
      <c r="C305" s="3112"/>
      <c r="D305" s="1608" t="s">
        <v>114</v>
      </c>
      <c r="E305" s="1543" t="s">
        <v>114</v>
      </c>
      <c r="F305" s="1553" t="s">
        <v>75</v>
      </c>
      <c r="G305" s="2484">
        <v>45031</v>
      </c>
      <c r="H305" s="3900" t="s">
        <v>2731</v>
      </c>
      <c r="I305" s="3867" t="s">
        <v>2734</v>
      </c>
      <c r="J305" s="1547" t="s">
        <v>2732</v>
      </c>
      <c r="K305" s="1548">
        <v>44999</v>
      </c>
      <c r="L305" s="1552">
        <v>1161</v>
      </c>
      <c r="M305" s="1550" t="s">
        <v>47</v>
      </c>
      <c r="N305" s="1612" t="s">
        <v>47</v>
      </c>
      <c r="O305" s="2545" t="s">
        <v>47</v>
      </c>
      <c r="P305" s="1613" t="s">
        <v>47</v>
      </c>
      <c r="Q305" s="2546" t="s">
        <v>47</v>
      </c>
      <c r="R305" s="1544" t="s">
        <v>47</v>
      </c>
      <c r="S305" s="1614" t="s">
        <v>37</v>
      </c>
      <c r="T305" s="2547" t="s">
        <v>446</v>
      </c>
      <c r="U305" s="1612" t="s">
        <v>5</v>
      </c>
      <c r="V305" s="3831" t="s">
        <v>2735</v>
      </c>
      <c r="W305" s="3832" t="s">
        <v>2736</v>
      </c>
      <c r="X305" s="1156" t="s">
        <v>42</v>
      </c>
      <c r="Y305" s="1157"/>
      <c r="Z305" s="1157" t="s">
        <v>41</v>
      </c>
      <c r="AA305" s="1157" t="s">
        <v>41</v>
      </c>
      <c r="AB305" s="1617"/>
      <c r="AC305" s="1617"/>
      <c r="AD305" s="1617"/>
      <c r="AE305" s="1617"/>
      <c r="AF305" s="1614"/>
      <c r="AG305" s="3833" t="s">
        <v>2737</v>
      </c>
      <c r="AH305" s="3834" t="s">
        <v>2738</v>
      </c>
      <c r="AI305" s="3835"/>
      <c r="AJ305" s="3836"/>
      <c r="AK305" s="1619" t="s">
        <v>47</v>
      </c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  <c r="BM305" s="145"/>
      <c r="BN305" s="145"/>
      <c r="BO305" s="145"/>
      <c r="BP305" s="145"/>
      <c r="BQ305" s="145"/>
      <c r="BR305" s="145"/>
      <c r="BS305" s="145"/>
      <c r="BT305" s="145"/>
      <c r="BU305" s="145"/>
      <c r="BV305" s="145"/>
      <c r="BW305" s="145"/>
      <c r="BX305" s="145"/>
      <c r="BY305" s="145"/>
      <c r="BZ305" s="145"/>
      <c r="CA305" s="145"/>
      <c r="CB305" s="145"/>
      <c r="CC305" s="145"/>
      <c r="CD305" s="145"/>
      <c r="CE305" s="145"/>
      <c r="CF305" s="145"/>
      <c r="CG305" s="145"/>
      <c r="CH305" s="145"/>
      <c r="CI305" s="145"/>
      <c r="CJ305" s="145"/>
      <c r="CK305" s="145"/>
      <c r="CL305" s="145"/>
      <c r="CM305" s="145"/>
      <c r="CN305" s="145"/>
      <c r="CO305" s="145"/>
      <c r="CP305" s="145"/>
      <c r="CQ305" s="145"/>
      <c r="CR305" s="145"/>
      <c r="CS305" s="145"/>
      <c r="CT305" s="145"/>
      <c r="CU305" s="145"/>
      <c r="CV305" s="145"/>
      <c r="CW305" s="145"/>
      <c r="CX305" s="145"/>
      <c r="CY305" s="145"/>
      <c r="CZ305" s="145"/>
      <c r="DA305" s="145"/>
      <c r="DB305" s="145"/>
      <c r="DC305" s="145"/>
      <c r="DD305" s="145"/>
      <c r="DE305" s="145"/>
      <c r="DF305" s="145"/>
      <c r="DG305" s="145"/>
      <c r="DH305" s="145"/>
      <c r="DI305" s="145"/>
      <c r="DJ305" s="145"/>
      <c r="DK305" s="145"/>
      <c r="DL305" s="145"/>
      <c r="DM305" s="145"/>
      <c r="DN305" s="145"/>
      <c r="DO305" s="145"/>
      <c r="DP305" s="145"/>
      <c r="DQ305" s="145"/>
      <c r="DR305" s="145"/>
      <c r="DS305" s="145"/>
      <c r="DT305" s="145"/>
      <c r="DU305" s="145"/>
      <c r="DV305" s="145"/>
      <c r="DW305" s="145"/>
      <c r="DX305" s="145"/>
      <c r="DY305" s="145"/>
    </row>
    <row r="306" spans="1:129" s="55" customFormat="1" ht="45" x14ac:dyDescent="0.2">
      <c r="A306" s="2" t="s">
        <v>20</v>
      </c>
      <c r="B306" s="2" t="s">
        <v>770</v>
      </c>
      <c r="C306" s="1607"/>
      <c r="D306" s="1608" t="s">
        <v>114</v>
      </c>
      <c r="E306" s="1609" t="s">
        <v>114</v>
      </c>
      <c r="F306" s="1553" t="s">
        <v>75</v>
      </c>
      <c r="G306" s="2484">
        <v>45031</v>
      </c>
      <c r="H306" s="3853" t="s">
        <v>2461</v>
      </c>
      <c r="I306" s="3975" t="s">
        <v>2882</v>
      </c>
      <c r="J306" s="1708" t="s">
        <v>2960</v>
      </c>
      <c r="K306" s="1548">
        <v>45016</v>
      </c>
      <c r="L306" s="1552">
        <v>1344</v>
      </c>
      <c r="M306" s="2655" t="s">
        <v>2958</v>
      </c>
      <c r="N306" s="1612" t="s">
        <v>47</v>
      </c>
      <c r="O306" s="2030"/>
      <c r="P306" s="1613">
        <v>45016</v>
      </c>
      <c r="Q306" s="2546">
        <v>1345</v>
      </c>
      <c r="R306" s="1544" t="s">
        <v>47</v>
      </c>
      <c r="S306" s="1614" t="s">
        <v>47</v>
      </c>
      <c r="T306" s="1612" t="s">
        <v>446</v>
      </c>
      <c r="U306" s="1612" t="s">
        <v>2813</v>
      </c>
      <c r="V306" s="2485" t="s">
        <v>2463</v>
      </c>
      <c r="W306" s="1546" t="s">
        <v>2464</v>
      </c>
      <c r="X306" s="1544" t="s">
        <v>42</v>
      </c>
      <c r="Y306" s="1617"/>
      <c r="Z306" s="1617" t="s">
        <v>41</v>
      </c>
      <c r="AA306" s="1617" t="s">
        <v>41</v>
      </c>
      <c r="AB306" s="1617" t="s">
        <v>41</v>
      </c>
      <c r="AC306" s="1617" t="s">
        <v>41</v>
      </c>
      <c r="AD306" s="1617" t="s">
        <v>41</v>
      </c>
      <c r="AE306" s="1617" t="s">
        <v>41</v>
      </c>
      <c r="AF306" s="1554" t="s">
        <v>41</v>
      </c>
      <c r="AG306" s="3866" t="s">
        <v>2465</v>
      </c>
      <c r="AH306" s="1559" t="s">
        <v>2466</v>
      </c>
      <c r="AI306" s="3950"/>
      <c r="AJ306" s="1564" t="s">
        <v>2467</v>
      </c>
      <c r="AK306" s="1619" t="s">
        <v>47</v>
      </c>
    </row>
    <row r="307" spans="1:129" s="55" customFormat="1" ht="56.25" x14ac:dyDescent="0.2">
      <c r="A307" s="2" t="s">
        <v>20</v>
      </c>
      <c r="B307" s="2" t="s">
        <v>98</v>
      </c>
      <c r="C307" s="1607"/>
      <c r="D307" s="1608" t="s">
        <v>114</v>
      </c>
      <c r="E307" s="1609" t="s">
        <v>114</v>
      </c>
      <c r="F307" s="1553" t="s">
        <v>75</v>
      </c>
      <c r="G307" s="2484">
        <v>45031</v>
      </c>
      <c r="H307" s="3900" t="s">
        <v>60</v>
      </c>
      <c r="I307" s="1546" t="s">
        <v>2909</v>
      </c>
      <c r="J307" s="1708"/>
      <c r="K307" s="1610">
        <v>45008</v>
      </c>
      <c r="L307" s="1611">
        <v>1252</v>
      </c>
      <c r="M307" s="1550" t="s">
        <v>47</v>
      </c>
      <c r="N307" s="1612" t="s">
        <v>47</v>
      </c>
      <c r="O307" s="1973" t="s">
        <v>47</v>
      </c>
      <c r="P307" s="1613" t="s">
        <v>47</v>
      </c>
      <c r="Q307" s="1614" t="s">
        <v>47</v>
      </c>
      <c r="R307" s="1544" t="s">
        <v>47</v>
      </c>
      <c r="S307" s="1614" t="s">
        <v>47</v>
      </c>
      <c r="T307" s="1612" t="s">
        <v>446</v>
      </c>
      <c r="U307" s="1612" t="s">
        <v>5</v>
      </c>
      <c r="V307" s="2485" t="s">
        <v>2027</v>
      </c>
      <c r="W307" s="1968" t="s">
        <v>2028</v>
      </c>
      <c r="X307" s="1544" t="s">
        <v>42</v>
      </c>
      <c r="Y307" s="1617" t="s">
        <v>41</v>
      </c>
      <c r="Z307" s="1617" t="s">
        <v>41</v>
      </c>
      <c r="AA307" s="1617" t="s">
        <v>41</v>
      </c>
      <c r="AB307" s="1617"/>
      <c r="AC307" s="1617"/>
      <c r="AD307" s="1617"/>
      <c r="AE307" s="1617"/>
      <c r="AF307" s="1554"/>
      <c r="AG307" s="2435" t="s">
        <v>2424</v>
      </c>
      <c r="AH307" s="1559" t="s">
        <v>2425</v>
      </c>
      <c r="AI307" s="1559"/>
      <c r="AJ307" s="1564" t="s">
        <v>2029</v>
      </c>
      <c r="AK307" s="1619" t="s">
        <v>47</v>
      </c>
    </row>
    <row r="308" spans="1:129" s="145" customFormat="1" ht="25.5" x14ac:dyDescent="0.2">
      <c r="A308" s="2" t="s">
        <v>20</v>
      </c>
      <c r="B308" s="2" t="s">
        <v>97</v>
      </c>
      <c r="C308" s="3286" t="s">
        <v>184</v>
      </c>
      <c r="D308" s="942" t="s">
        <v>114</v>
      </c>
      <c r="E308" s="943" t="s">
        <v>114</v>
      </c>
      <c r="F308" s="1057" t="s">
        <v>305</v>
      </c>
      <c r="G308" s="1384" t="s">
        <v>784</v>
      </c>
      <c r="H308" s="3278" t="s">
        <v>306</v>
      </c>
      <c r="I308" s="529" t="s">
        <v>783</v>
      </c>
      <c r="J308" s="3118"/>
      <c r="K308" s="927">
        <v>44936</v>
      </c>
      <c r="L308" s="945">
        <v>113</v>
      </c>
      <c r="M308" s="929" t="s">
        <v>47</v>
      </c>
      <c r="N308" s="930" t="s">
        <v>47</v>
      </c>
      <c r="O308" s="931" t="s">
        <v>47</v>
      </c>
      <c r="P308" s="927" t="s">
        <v>47</v>
      </c>
      <c r="Q308" s="928" t="s">
        <v>47</v>
      </c>
      <c r="R308" s="3279">
        <v>44939</v>
      </c>
      <c r="S308" s="1058" t="s">
        <v>37</v>
      </c>
      <c r="T308" s="933" t="s">
        <v>308</v>
      </c>
      <c r="U308" s="3280" t="s">
        <v>54</v>
      </c>
      <c r="V308" s="3281"/>
      <c r="W308" s="2724"/>
      <c r="X308" s="932" t="s">
        <v>42</v>
      </c>
      <c r="Y308" s="936"/>
      <c r="Z308" s="936"/>
      <c r="AA308" s="936"/>
      <c r="AB308" s="936"/>
      <c r="AC308" s="936"/>
      <c r="AD308" s="936"/>
      <c r="AE308" s="936"/>
      <c r="AF308" s="945" t="s">
        <v>41</v>
      </c>
      <c r="AG308" s="3282" t="s">
        <v>311</v>
      </c>
      <c r="AH308" s="3283" t="s">
        <v>312</v>
      </c>
      <c r="AI308" s="3284" t="s">
        <v>313</v>
      </c>
      <c r="AJ308" s="3285" t="s">
        <v>314</v>
      </c>
      <c r="AK308" s="940" t="s">
        <v>47</v>
      </c>
    </row>
    <row r="309" spans="1:129" s="145" customFormat="1" ht="22.5" x14ac:dyDescent="0.2">
      <c r="A309" s="2" t="s">
        <v>20</v>
      </c>
      <c r="B309" s="2" t="s">
        <v>159</v>
      </c>
      <c r="C309" s="1387" t="s">
        <v>184</v>
      </c>
      <c r="D309" s="892" t="s">
        <v>114</v>
      </c>
      <c r="E309" s="893" t="s">
        <v>114</v>
      </c>
      <c r="F309" s="1388" t="s">
        <v>305</v>
      </c>
      <c r="G309" s="873" t="s">
        <v>784</v>
      </c>
      <c r="H309" s="2711" t="s">
        <v>160</v>
      </c>
      <c r="I309" s="1396" t="s">
        <v>785</v>
      </c>
      <c r="J309" s="1390" t="s">
        <v>201</v>
      </c>
      <c r="K309" s="876" t="s">
        <v>47</v>
      </c>
      <c r="L309" s="1396" t="s">
        <v>47</v>
      </c>
      <c r="M309" s="1397" t="s">
        <v>47</v>
      </c>
      <c r="N309" s="1391" t="s">
        <v>47</v>
      </c>
      <c r="O309" s="1392" t="s">
        <v>47</v>
      </c>
      <c r="P309" s="1016" t="s">
        <v>47</v>
      </c>
      <c r="Q309" s="904" t="s">
        <v>47</v>
      </c>
      <c r="R309" s="1393" t="s">
        <v>47</v>
      </c>
      <c r="S309" s="1389" t="s">
        <v>47</v>
      </c>
      <c r="T309" s="882" t="s">
        <v>551</v>
      </c>
      <c r="U309" s="883" t="s">
        <v>54</v>
      </c>
      <c r="V309" s="1400" t="s">
        <v>1801</v>
      </c>
      <c r="W309" s="1401" t="s">
        <v>1802</v>
      </c>
      <c r="X309" s="886" t="s">
        <v>42</v>
      </c>
      <c r="Y309" s="887"/>
      <c r="Z309" s="887"/>
      <c r="AA309" s="887"/>
      <c r="AB309" s="887"/>
      <c r="AC309" s="887"/>
      <c r="AD309" s="1020" t="s">
        <v>41</v>
      </c>
      <c r="AE309" s="1020" t="s">
        <v>41</v>
      </c>
      <c r="AF309" s="1408" t="s">
        <v>41</v>
      </c>
      <c r="AG309" s="888" t="s">
        <v>47</v>
      </c>
      <c r="AH309" s="889" t="s">
        <v>47</v>
      </c>
      <c r="AI309" s="889" t="s">
        <v>47</v>
      </c>
      <c r="AJ309" s="1395" t="s">
        <v>47</v>
      </c>
      <c r="AK309" s="1014" t="s">
        <v>47</v>
      </c>
    </row>
    <row r="310" spans="1:129" s="55" customFormat="1" ht="45" x14ac:dyDescent="0.2">
      <c r="A310" s="2" t="s">
        <v>20</v>
      </c>
      <c r="B310" s="2" t="s">
        <v>1803</v>
      </c>
      <c r="C310" s="1066" t="s">
        <v>184</v>
      </c>
      <c r="D310" s="1067" t="s">
        <v>139</v>
      </c>
      <c r="E310" s="1068" t="s">
        <v>114</v>
      </c>
      <c r="F310" s="1385" t="s">
        <v>36</v>
      </c>
      <c r="G310" s="1386">
        <v>45032</v>
      </c>
      <c r="H310" s="2727" t="s">
        <v>1804</v>
      </c>
      <c r="I310" s="1070" t="s">
        <v>636</v>
      </c>
      <c r="J310" s="1071"/>
      <c r="K310" s="1072" t="s">
        <v>47</v>
      </c>
      <c r="L310" s="1073" t="s">
        <v>47</v>
      </c>
      <c r="M310" s="1074" t="s">
        <v>47</v>
      </c>
      <c r="N310" s="1075" t="s">
        <v>47</v>
      </c>
      <c r="O310" s="1076" t="s">
        <v>47</v>
      </c>
      <c r="P310" s="1072" t="s">
        <v>47</v>
      </c>
      <c r="Q310" s="1073" t="s">
        <v>47</v>
      </c>
      <c r="R310" s="1077" t="s">
        <v>47</v>
      </c>
      <c r="S310" s="1073" t="s">
        <v>47</v>
      </c>
      <c r="T310" s="1078" t="s">
        <v>637</v>
      </c>
      <c r="U310" s="1075" t="s">
        <v>54</v>
      </c>
      <c r="V310" s="2728" t="s">
        <v>1806</v>
      </c>
      <c r="W310" s="2729" t="s">
        <v>1805</v>
      </c>
      <c r="X310" s="1077" t="s">
        <v>42</v>
      </c>
      <c r="Y310" s="1079"/>
      <c r="Z310" s="1079"/>
      <c r="AA310" s="1069" t="s">
        <v>41</v>
      </c>
      <c r="AB310" s="1069" t="s">
        <v>41</v>
      </c>
      <c r="AC310" s="1069" t="s">
        <v>41</v>
      </c>
      <c r="AD310" s="1069" t="s">
        <v>41</v>
      </c>
      <c r="AE310" s="1069" t="s">
        <v>41</v>
      </c>
      <c r="AF310" s="1080" t="s">
        <v>41</v>
      </c>
      <c r="AG310" s="1081" t="s">
        <v>47</v>
      </c>
      <c r="AH310" s="1082" t="s">
        <v>47</v>
      </c>
      <c r="AI310" s="1082" t="s">
        <v>47</v>
      </c>
      <c r="AJ310" s="1082" t="s">
        <v>47</v>
      </c>
      <c r="AK310" s="1083" t="s">
        <v>47</v>
      </c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  <c r="BM310" s="145"/>
      <c r="BN310" s="145"/>
      <c r="BO310" s="145"/>
      <c r="BP310" s="145"/>
      <c r="BQ310" s="145"/>
      <c r="BR310" s="145"/>
      <c r="BS310" s="145"/>
      <c r="BT310" s="145"/>
      <c r="BU310" s="145"/>
      <c r="BV310" s="145"/>
      <c r="BW310" s="145"/>
      <c r="BX310" s="145"/>
      <c r="BY310" s="145"/>
      <c r="BZ310" s="145"/>
      <c r="CA310" s="145"/>
      <c r="CB310" s="145"/>
      <c r="CC310" s="145"/>
      <c r="CD310" s="145"/>
      <c r="CE310" s="145"/>
      <c r="CF310" s="145"/>
      <c r="CG310" s="145"/>
      <c r="CH310" s="145"/>
      <c r="CI310" s="145"/>
      <c r="CJ310" s="145"/>
      <c r="CK310" s="145"/>
      <c r="CL310" s="145"/>
      <c r="CM310" s="145"/>
      <c r="CN310" s="145"/>
      <c r="CO310" s="145"/>
      <c r="CP310" s="145"/>
      <c r="CQ310" s="145"/>
      <c r="CR310" s="145"/>
      <c r="CS310" s="145"/>
      <c r="CT310" s="145"/>
      <c r="CU310" s="145"/>
      <c r="CV310" s="145"/>
      <c r="CW310" s="145"/>
      <c r="CX310" s="145"/>
      <c r="CY310" s="145"/>
      <c r="CZ310" s="145"/>
      <c r="DA310" s="145"/>
      <c r="DB310" s="145"/>
      <c r="DC310" s="145"/>
      <c r="DD310" s="145"/>
      <c r="DE310" s="145"/>
      <c r="DF310" s="145"/>
      <c r="DG310" s="145"/>
      <c r="DH310" s="145"/>
      <c r="DI310" s="145"/>
      <c r="DJ310" s="145"/>
      <c r="DK310" s="145"/>
      <c r="DL310" s="145"/>
      <c r="DM310" s="145"/>
      <c r="DN310" s="145"/>
      <c r="DO310" s="145"/>
      <c r="DP310" s="145"/>
      <c r="DQ310" s="145"/>
      <c r="DR310" s="145"/>
      <c r="DS310" s="145"/>
      <c r="DT310" s="145"/>
      <c r="DU310" s="145"/>
      <c r="DV310" s="145"/>
      <c r="DW310" s="145"/>
      <c r="DX310" s="145"/>
      <c r="DY310" s="145"/>
    </row>
    <row r="311" spans="1:129" s="55" customFormat="1" ht="45" x14ac:dyDescent="0.2">
      <c r="A311" s="2" t="s">
        <v>20</v>
      </c>
      <c r="B311" s="1084" t="s">
        <v>1807</v>
      </c>
      <c r="C311" s="952" t="s">
        <v>184</v>
      </c>
      <c r="D311" s="953" t="s">
        <v>139</v>
      </c>
      <c r="E311" s="954" t="s">
        <v>114</v>
      </c>
      <c r="F311" s="955" t="s">
        <v>36</v>
      </c>
      <c r="G311" s="1386">
        <v>45032</v>
      </c>
      <c r="H311" s="2713" t="s">
        <v>1808</v>
      </c>
      <c r="I311" s="1050" t="s">
        <v>638</v>
      </c>
      <c r="J311" s="1085"/>
      <c r="K311" s="958" t="s">
        <v>47</v>
      </c>
      <c r="L311" s="959" t="s">
        <v>47</v>
      </c>
      <c r="M311" s="960" t="s">
        <v>47</v>
      </c>
      <c r="N311" s="961" t="s">
        <v>47</v>
      </c>
      <c r="O311" s="962" t="s">
        <v>47</v>
      </c>
      <c r="P311" s="958" t="s">
        <v>47</v>
      </c>
      <c r="Q311" s="959" t="s">
        <v>47</v>
      </c>
      <c r="R311" s="963" t="s">
        <v>47</v>
      </c>
      <c r="S311" s="959" t="s">
        <v>47</v>
      </c>
      <c r="T311" s="964" t="s">
        <v>637</v>
      </c>
      <c r="U311" s="961" t="s">
        <v>54</v>
      </c>
      <c r="V311" s="2730" t="s">
        <v>1809</v>
      </c>
      <c r="W311" s="2731" t="s">
        <v>1810</v>
      </c>
      <c r="X311" s="963" t="s">
        <v>42</v>
      </c>
      <c r="Y311" s="967"/>
      <c r="Z311" s="967"/>
      <c r="AA311" s="955" t="s">
        <v>41</v>
      </c>
      <c r="AB311" s="955" t="s">
        <v>41</v>
      </c>
      <c r="AC311" s="955" t="s">
        <v>41</v>
      </c>
      <c r="AD311" s="955" t="s">
        <v>41</v>
      </c>
      <c r="AE311" s="955" t="s">
        <v>41</v>
      </c>
      <c r="AF311" s="1086" t="s">
        <v>41</v>
      </c>
      <c r="AG311" s="968" t="s">
        <v>47</v>
      </c>
      <c r="AH311" s="969" t="s">
        <v>47</v>
      </c>
      <c r="AI311" s="969" t="s">
        <v>47</v>
      </c>
      <c r="AJ311" s="969" t="s">
        <v>47</v>
      </c>
      <c r="AK311" s="970" t="s">
        <v>47</v>
      </c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  <c r="BM311" s="145"/>
      <c r="BN311" s="145"/>
      <c r="BO311" s="145"/>
      <c r="BP311" s="145"/>
      <c r="BQ311" s="145"/>
      <c r="BR311" s="145"/>
      <c r="BS311" s="145"/>
      <c r="BT311" s="145"/>
      <c r="BU311" s="145"/>
      <c r="BV311" s="145"/>
      <c r="BW311" s="145"/>
      <c r="BX311" s="145"/>
      <c r="BY311" s="145"/>
      <c r="BZ311" s="145"/>
      <c r="CA311" s="145"/>
      <c r="CB311" s="145"/>
      <c r="CC311" s="145"/>
      <c r="CD311" s="145"/>
      <c r="CE311" s="145"/>
      <c r="CF311" s="145"/>
      <c r="CG311" s="145"/>
      <c r="CH311" s="145"/>
      <c r="CI311" s="145"/>
      <c r="CJ311" s="145"/>
      <c r="CK311" s="145"/>
      <c r="CL311" s="145"/>
      <c r="CM311" s="145"/>
      <c r="CN311" s="145"/>
      <c r="CO311" s="145"/>
      <c r="CP311" s="145"/>
      <c r="CQ311" s="145"/>
      <c r="CR311" s="145"/>
      <c r="CS311" s="145"/>
      <c r="CT311" s="145"/>
      <c r="CU311" s="145"/>
      <c r="CV311" s="145"/>
      <c r="CW311" s="145"/>
      <c r="CX311" s="145"/>
      <c r="CY311" s="145"/>
      <c r="CZ311" s="145"/>
      <c r="DA311" s="145"/>
      <c r="DB311" s="145"/>
      <c r="DC311" s="145"/>
      <c r="DD311" s="145"/>
      <c r="DE311" s="145"/>
      <c r="DF311" s="145"/>
      <c r="DG311" s="145"/>
      <c r="DH311" s="145"/>
      <c r="DI311" s="145"/>
      <c r="DJ311" s="145"/>
      <c r="DK311" s="145"/>
      <c r="DL311" s="145"/>
      <c r="DM311" s="145"/>
      <c r="DN311" s="145"/>
      <c r="DO311" s="145"/>
      <c r="DP311" s="145"/>
      <c r="DQ311" s="145"/>
      <c r="DR311" s="145"/>
      <c r="DS311" s="145"/>
      <c r="DT311" s="145"/>
      <c r="DU311" s="145"/>
      <c r="DV311" s="145"/>
      <c r="DW311" s="145"/>
      <c r="DX311" s="145"/>
      <c r="DY311" s="145"/>
    </row>
    <row r="312" spans="1:129" s="55" customFormat="1" ht="45" x14ac:dyDescent="0.2">
      <c r="A312" s="118" t="s">
        <v>20</v>
      </c>
      <c r="B312" s="3455" t="s">
        <v>561</v>
      </c>
      <c r="C312" s="3302" t="s">
        <v>184</v>
      </c>
      <c r="D312" s="3303" t="s">
        <v>139</v>
      </c>
      <c r="E312" s="3304" t="s">
        <v>114</v>
      </c>
      <c r="F312" s="3305" t="s">
        <v>36</v>
      </c>
      <c r="G312" s="3306">
        <v>45032</v>
      </c>
      <c r="H312" s="3307" t="s">
        <v>1811</v>
      </c>
      <c r="I312" s="3308" t="s">
        <v>639</v>
      </c>
      <c r="J312" s="3309"/>
      <c r="K312" s="3310" t="s">
        <v>47</v>
      </c>
      <c r="L312" s="3311" t="s">
        <v>47</v>
      </c>
      <c r="M312" s="3312" t="s">
        <v>47</v>
      </c>
      <c r="N312" s="3313" t="s">
        <v>47</v>
      </c>
      <c r="O312" s="3314" t="s">
        <v>47</v>
      </c>
      <c r="P312" s="3310" t="s">
        <v>47</v>
      </c>
      <c r="Q312" s="3311" t="s">
        <v>47</v>
      </c>
      <c r="R312" s="3315" t="s">
        <v>47</v>
      </c>
      <c r="S312" s="3311" t="s">
        <v>47</v>
      </c>
      <c r="T312" s="3316" t="s">
        <v>637</v>
      </c>
      <c r="U312" s="3313" t="s">
        <v>54</v>
      </c>
      <c r="V312" s="3317" t="s">
        <v>1812</v>
      </c>
      <c r="W312" s="3318" t="s">
        <v>1813</v>
      </c>
      <c r="X312" s="3315" t="s">
        <v>42</v>
      </c>
      <c r="Y312" s="3319"/>
      <c r="Z312" s="3319"/>
      <c r="AA312" s="3305" t="s">
        <v>41</v>
      </c>
      <c r="AB312" s="3305" t="s">
        <v>41</v>
      </c>
      <c r="AC312" s="3305" t="s">
        <v>41</v>
      </c>
      <c r="AD312" s="3305" t="s">
        <v>41</v>
      </c>
      <c r="AE312" s="3305" t="s">
        <v>41</v>
      </c>
      <c r="AF312" s="3320" t="s">
        <v>41</v>
      </c>
      <c r="AG312" s="3321" t="s">
        <v>47</v>
      </c>
      <c r="AH312" s="3322" t="s">
        <v>47</v>
      </c>
      <c r="AI312" s="3322" t="s">
        <v>47</v>
      </c>
      <c r="AJ312" s="3322" t="s">
        <v>47</v>
      </c>
      <c r="AK312" s="3323" t="s">
        <v>47</v>
      </c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  <c r="BM312" s="145"/>
      <c r="BN312" s="145"/>
      <c r="BO312" s="145"/>
      <c r="BP312" s="145"/>
      <c r="BQ312" s="145"/>
      <c r="BR312" s="145"/>
      <c r="BS312" s="145"/>
      <c r="BT312" s="145"/>
      <c r="BU312" s="145"/>
      <c r="BV312" s="145"/>
      <c r="BW312" s="145"/>
      <c r="BX312" s="145"/>
      <c r="BY312" s="145"/>
      <c r="BZ312" s="145"/>
      <c r="CA312" s="145"/>
      <c r="CB312" s="145"/>
      <c r="CC312" s="145"/>
      <c r="CD312" s="145"/>
      <c r="CE312" s="145"/>
      <c r="CF312" s="145"/>
      <c r="CG312" s="145"/>
      <c r="CH312" s="145"/>
      <c r="CI312" s="145"/>
      <c r="CJ312" s="145"/>
      <c r="CK312" s="145"/>
      <c r="CL312" s="145"/>
      <c r="CM312" s="145"/>
      <c r="CN312" s="145"/>
      <c r="CO312" s="145"/>
      <c r="CP312" s="145"/>
      <c r="CQ312" s="145"/>
      <c r="CR312" s="145"/>
      <c r="CS312" s="145"/>
      <c r="CT312" s="145"/>
      <c r="CU312" s="145"/>
      <c r="CV312" s="145"/>
      <c r="CW312" s="145"/>
      <c r="CX312" s="145"/>
      <c r="CY312" s="145"/>
      <c r="CZ312" s="145"/>
      <c r="DA312" s="145"/>
      <c r="DB312" s="145"/>
      <c r="DC312" s="145"/>
      <c r="DD312" s="145"/>
      <c r="DE312" s="145"/>
      <c r="DF312" s="145"/>
      <c r="DG312" s="145"/>
      <c r="DH312" s="145"/>
      <c r="DI312" s="145"/>
      <c r="DJ312" s="145"/>
      <c r="DK312" s="145"/>
      <c r="DL312" s="145"/>
      <c r="DM312" s="145"/>
      <c r="DN312" s="145"/>
      <c r="DO312" s="145"/>
      <c r="DP312" s="145"/>
      <c r="DQ312" s="145"/>
      <c r="DR312" s="145"/>
      <c r="DS312" s="145"/>
      <c r="DT312" s="145"/>
      <c r="DU312" s="145"/>
      <c r="DV312" s="145"/>
      <c r="DW312" s="145"/>
      <c r="DX312" s="145"/>
      <c r="DY312" s="145"/>
    </row>
    <row r="313" spans="1:129" s="145" customFormat="1" ht="45" x14ac:dyDescent="0.2">
      <c r="A313" s="2" t="s">
        <v>20</v>
      </c>
      <c r="B313" s="670" t="s">
        <v>770</v>
      </c>
      <c r="C313" s="3468" t="s">
        <v>2266</v>
      </c>
      <c r="D313" s="3456" t="s">
        <v>114</v>
      </c>
      <c r="E313" s="3457" t="s">
        <v>114</v>
      </c>
      <c r="F313" s="2905" t="s">
        <v>36</v>
      </c>
      <c r="G313" s="3469">
        <v>45032</v>
      </c>
      <c r="H313" s="3458" t="s">
        <v>1009</v>
      </c>
      <c r="I313" s="2285" t="s">
        <v>2269</v>
      </c>
      <c r="J313" s="2897" t="s">
        <v>1963</v>
      </c>
      <c r="K313" s="2286" t="s">
        <v>1252</v>
      </c>
      <c r="L313" s="2287" t="s">
        <v>1253</v>
      </c>
      <c r="M313" s="2655" t="s">
        <v>2596</v>
      </c>
      <c r="N313" s="2901" t="s">
        <v>47</v>
      </c>
      <c r="O313" s="2289" t="s">
        <v>2662</v>
      </c>
      <c r="P313" s="2898">
        <v>44977</v>
      </c>
      <c r="Q313" s="2899">
        <v>899</v>
      </c>
      <c r="R313" s="2286" t="s">
        <v>1254</v>
      </c>
      <c r="S313" s="2285" t="s">
        <v>1103</v>
      </c>
      <c r="T313" s="2902" t="s">
        <v>390</v>
      </c>
      <c r="U313" s="2901" t="s">
        <v>54</v>
      </c>
      <c r="V313" s="3162" t="s">
        <v>1167</v>
      </c>
      <c r="W313" s="3156" t="s">
        <v>1168</v>
      </c>
      <c r="X313" s="2903" t="s">
        <v>42</v>
      </c>
      <c r="Y313" s="2284"/>
      <c r="Z313" s="2284"/>
      <c r="AA313" s="2284"/>
      <c r="AB313" s="2284"/>
      <c r="AC313" s="2284" t="s">
        <v>41</v>
      </c>
      <c r="AD313" s="2284" t="s">
        <v>41</v>
      </c>
      <c r="AE313" s="2905" t="s">
        <v>41</v>
      </c>
      <c r="AF313" s="2899" t="s">
        <v>41</v>
      </c>
      <c r="AG313" s="3459" t="s">
        <v>1169</v>
      </c>
      <c r="AH313" s="3460" t="s">
        <v>1171</v>
      </c>
      <c r="AI313" s="3164"/>
      <c r="AJ313" s="3165" t="s">
        <v>1170</v>
      </c>
      <c r="AK313" s="2906">
        <v>33</v>
      </c>
    </row>
    <row r="314" spans="1:129" s="145" customFormat="1" ht="45" x14ac:dyDescent="0.2">
      <c r="A314" s="157" t="s">
        <v>20</v>
      </c>
      <c r="B314" s="157" t="s">
        <v>95</v>
      </c>
      <c r="C314" s="3467"/>
      <c r="D314" s="3464" t="s">
        <v>114</v>
      </c>
      <c r="E314" s="3465" t="s">
        <v>114</v>
      </c>
      <c r="F314" s="3463" t="s">
        <v>36</v>
      </c>
      <c r="G314" s="3466">
        <v>45032</v>
      </c>
      <c r="H314" s="3837" t="s">
        <v>1283</v>
      </c>
      <c r="I314" s="3462" t="s">
        <v>2268</v>
      </c>
      <c r="J314" s="3461"/>
      <c r="K314" s="2943" t="s">
        <v>1762</v>
      </c>
      <c r="L314" s="2944" t="s">
        <v>1761</v>
      </c>
      <c r="M314" s="2940"/>
      <c r="N314" s="2941" t="s">
        <v>336</v>
      </c>
      <c r="O314" s="2942" t="s">
        <v>2514</v>
      </c>
      <c r="P314" s="2943">
        <v>44977</v>
      </c>
      <c r="Q314" s="2944">
        <v>900</v>
      </c>
      <c r="R314" s="2945" t="s">
        <v>47</v>
      </c>
      <c r="S314" s="2946" t="s">
        <v>37</v>
      </c>
      <c r="T314" s="2947" t="s">
        <v>390</v>
      </c>
      <c r="U314" s="2948" t="s">
        <v>34</v>
      </c>
      <c r="V314" s="2949" t="s">
        <v>1284</v>
      </c>
      <c r="W314" s="2950" t="s">
        <v>1285</v>
      </c>
      <c r="X314" s="2951" t="s">
        <v>42</v>
      </c>
      <c r="Y314" s="2952"/>
      <c r="Z314" s="2952"/>
      <c r="AA314" s="2952"/>
      <c r="AB314" s="2952"/>
      <c r="AC314" s="2952" t="s">
        <v>41</v>
      </c>
      <c r="AD314" s="2952" t="s">
        <v>41</v>
      </c>
      <c r="AE314" s="3463" t="s">
        <v>41</v>
      </c>
      <c r="AF314" s="3470" t="s">
        <v>41</v>
      </c>
      <c r="AG314" s="2953" t="s">
        <v>1286</v>
      </c>
      <c r="AH314" s="2954" t="s">
        <v>1287</v>
      </c>
      <c r="AI314" s="3325"/>
      <c r="AJ314" s="3324" t="s">
        <v>1288</v>
      </c>
      <c r="AK314" s="2955">
        <v>15</v>
      </c>
    </row>
    <row r="315" spans="1:129" s="55" customFormat="1" ht="33.75" x14ac:dyDescent="0.2">
      <c r="A315" s="2" t="s">
        <v>20</v>
      </c>
      <c r="B315" s="2" t="s">
        <v>99</v>
      </c>
      <c r="C315" s="3112" t="s">
        <v>1776</v>
      </c>
      <c r="D315" s="1607" t="s">
        <v>114</v>
      </c>
      <c r="E315" s="3510" t="s">
        <v>114</v>
      </c>
      <c r="F315" s="3506" t="s">
        <v>36</v>
      </c>
      <c r="G315" s="3588">
        <v>45032</v>
      </c>
      <c r="H315" s="3880" t="s">
        <v>89</v>
      </c>
      <c r="I315" s="3852" t="s">
        <v>2574</v>
      </c>
      <c r="J315" s="3875"/>
      <c r="K315" s="1548">
        <v>44993</v>
      </c>
      <c r="L315" s="1552">
        <v>1105</v>
      </c>
      <c r="M315" s="1550" t="s">
        <v>47</v>
      </c>
      <c r="N315" s="1612" t="s">
        <v>47</v>
      </c>
      <c r="O315" s="2545" t="s">
        <v>47</v>
      </c>
      <c r="P315" s="1613" t="s">
        <v>47</v>
      </c>
      <c r="Q315" s="2546" t="s">
        <v>47</v>
      </c>
      <c r="R315" s="1544" t="s">
        <v>47</v>
      </c>
      <c r="S315" s="1614" t="s">
        <v>37</v>
      </c>
      <c r="T315" s="2547" t="s">
        <v>446</v>
      </c>
      <c r="U315" s="1612" t="s">
        <v>34</v>
      </c>
      <c r="V315" s="3870" t="s">
        <v>2652</v>
      </c>
      <c r="W315" s="3871" t="s">
        <v>2653</v>
      </c>
      <c r="X315" s="1544" t="s">
        <v>42</v>
      </c>
      <c r="Y315" s="1617"/>
      <c r="Z315" s="1617"/>
      <c r="AA315" s="1617"/>
      <c r="AB315" s="1617" t="s">
        <v>41</v>
      </c>
      <c r="AC315" s="1617" t="s">
        <v>41</v>
      </c>
      <c r="AD315" s="1617" t="s">
        <v>41</v>
      </c>
      <c r="AE315" s="1617" t="s">
        <v>41</v>
      </c>
      <c r="AF315" s="1614" t="s">
        <v>41</v>
      </c>
      <c r="AG315" s="2435" t="s">
        <v>2656</v>
      </c>
      <c r="AH315" s="3872" t="s">
        <v>2654</v>
      </c>
      <c r="AI315" s="3873"/>
      <c r="AJ315" s="3874" t="s">
        <v>2655</v>
      </c>
      <c r="AK315" s="1619" t="s">
        <v>47</v>
      </c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  <c r="BM315" s="145"/>
      <c r="BN315" s="145"/>
      <c r="BO315" s="145"/>
      <c r="BP315" s="145"/>
      <c r="BQ315" s="145"/>
      <c r="BR315" s="145"/>
      <c r="BS315" s="145"/>
      <c r="BT315" s="145"/>
      <c r="BU315" s="145"/>
      <c r="BV315" s="145"/>
      <c r="BW315" s="145"/>
      <c r="BX315" s="145"/>
      <c r="BY315" s="145"/>
      <c r="BZ315" s="145"/>
      <c r="CA315" s="145"/>
      <c r="CB315" s="145"/>
      <c r="CC315" s="145"/>
      <c r="CD315" s="145"/>
      <c r="CE315" s="145"/>
      <c r="CF315" s="145"/>
      <c r="CG315" s="145"/>
      <c r="CH315" s="145"/>
      <c r="CI315" s="145"/>
      <c r="CJ315" s="145"/>
      <c r="CK315" s="145"/>
      <c r="CL315" s="145"/>
      <c r="CM315" s="145"/>
      <c r="CN315" s="145"/>
      <c r="CO315" s="145"/>
      <c r="CP315" s="145"/>
      <c r="CQ315" s="145"/>
      <c r="CR315" s="145"/>
      <c r="CS315" s="145"/>
      <c r="CT315" s="145"/>
      <c r="CU315" s="145"/>
      <c r="CV315" s="145"/>
      <c r="CW315" s="145"/>
      <c r="CX315" s="145"/>
      <c r="CY315" s="145"/>
      <c r="CZ315" s="145"/>
      <c r="DA315" s="145"/>
      <c r="DB315" s="145"/>
      <c r="DC315" s="145"/>
      <c r="DD315" s="145"/>
      <c r="DE315" s="145"/>
      <c r="DF315" s="145"/>
      <c r="DG315" s="145"/>
      <c r="DH315" s="145"/>
      <c r="DI315" s="145"/>
      <c r="DJ315" s="145"/>
      <c r="DK315" s="145"/>
      <c r="DL315" s="145"/>
      <c r="DM315" s="145"/>
      <c r="DN315" s="145"/>
      <c r="DO315" s="145"/>
      <c r="DP315" s="145"/>
      <c r="DQ315" s="145"/>
      <c r="DR315" s="145"/>
      <c r="DS315" s="145"/>
      <c r="DT315" s="145"/>
      <c r="DU315" s="145"/>
      <c r="DV315" s="145"/>
      <c r="DW315" s="145"/>
      <c r="DX315" s="145"/>
      <c r="DY315" s="145"/>
    </row>
    <row r="316" spans="1:129" s="55" customFormat="1" ht="112.5" x14ac:dyDescent="0.2">
      <c r="A316" s="2" t="s">
        <v>20</v>
      </c>
      <c r="B316" s="2" t="s">
        <v>95</v>
      </c>
      <c r="C316" s="1607"/>
      <c r="D316" s="1608" t="s">
        <v>114</v>
      </c>
      <c r="E316" s="1609" t="s">
        <v>114</v>
      </c>
      <c r="F316" s="1553" t="s">
        <v>36</v>
      </c>
      <c r="G316" s="2482">
        <v>45032</v>
      </c>
      <c r="H316" s="3623" t="s">
        <v>84</v>
      </c>
      <c r="I316" s="1546" t="s">
        <v>2743</v>
      </c>
      <c r="J316" s="1547"/>
      <c r="K316" s="1548">
        <v>44900</v>
      </c>
      <c r="L316" s="1552">
        <v>2788</v>
      </c>
      <c r="M316" s="1550" t="s">
        <v>47</v>
      </c>
      <c r="N316" s="1612" t="s">
        <v>47</v>
      </c>
      <c r="O316" s="1973" t="s">
        <v>47</v>
      </c>
      <c r="P316" s="1613" t="s">
        <v>47</v>
      </c>
      <c r="Q316" s="1614" t="s">
        <v>47</v>
      </c>
      <c r="R316" s="1544" t="s">
        <v>47</v>
      </c>
      <c r="S316" s="1614" t="s">
        <v>37</v>
      </c>
      <c r="T316" s="1612" t="s">
        <v>446</v>
      </c>
      <c r="U316" s="1612" t="s">
        <v>5</v>
      </c>
      <c r="V316" s="1615" t="s">
        <v>865</v>
      </c>
      <c r="W316" s="1616" t="s">
        <v>866</v>
      </c>
      <c r="X316" s="1544" t="s">
        <v>42</v>
      </c>
      <c r="Y316" s="1617"/>
      <c r="Z316" s="1617"/>
      <c r="AA316" s="1617"/>
      <c r="AB316" s="1617" t="s">
        <v>41</v>
      </c>
      <c r="AC316" s="1617" t="s">
        <v>41</v>
      </c>
      <c r="AD316" s="1617"/>
      <c r="AE316" s="1617"/>
      <c r="AF316" s="1554"/>
      <c r="AG316" s="1618" t="s">
        <v>1551</v>
      </c>
      <c r="AH316" s="1559" t="s">
        <v>1552</v>
      </c>
      <c r="AI316" s="1560"/>
      <c r="AJ316" s="1564" t="s">
        <v>1553</v>
      </c>
      <c r="AK316" s="1619" t="s">
        <v>47</v>
      </c>
    </row>
    <row r="317" spans="1:129" s="145" customFormat="1" ht="56.25" x14ac:dyDescent="0.2">
      <c r="A317" s="2" t="s">
        <v>20</v>
      </c>
      <c r="B317" s="2" t="s">
        <v>96</v>
      </c>
      <c r="C317" s="1541"/>
      <c r="D317" s="1542" t="s">
        <v>114</v>
      </c>
      <c r="E317" s="1543" t="s">
        <v>114</v>
      </c>
      <c r="F317" s="1553" t="s">
        <v>36</v>
      </c>
      <c r="G317" s="2482">
        <v>45032</v>
      </c>
      <c r="H317" s="3900" t="s">
        <v>2799</v>
      </c>
      <c r="I317" s="1546" t="s">
        <v>2982</v>
      </c>
      <c r="J317" s="1547" t="s">
        <v>2983</v>
      </c>
      <c r="K317" s="1548">
        <v>45020</v>
      </c>
      <c r="L317" s="1549">
        <v>1370</v>
      </c>
      <c r="M317" s="1550" t="s">
        <v>47</v>
      </c>
      <c r="N317" s="1551" t="s">
        <v>47</v>
      </c>
      <c r="O317" s="3151"/>
      <c r="P317" s="1548"/>
      <c r="Q317" s="1552"/>
      <c r="R317" s="1553" t="s">
        <v>47</v>
      </c>
      <c r="S317" s="1554" t="s">
        <v>37</v>
      </c>
      <c r="T317" s="1555" t="s">
        <v>446</v>
      </c>
      <c r="U317" s="1551" t="s">
        <v>5</v>
      </c>
      <c r="V317" s="1553" t="s">
        <v>1046</v>
      </c>
      <c r="W317" s="1556" t="s">
        <v>2800</v>
      </c>
      <c r="X317" s="1553" t="s">
        <v>42</v>
      </c>
      <c r="Y317" s="1557"/>
      <c r="Z317" s="1557" t="s">
        <v>41</v>
      </c>
      <c r="AA317" s="1557" t="s">
        <v>41</v>
      </c>
      <c r="AB317" s="1557"/>
      <c r="AC317" s="1557"/>
      <c r="AD317" s="1557"/>
      <c r="AE317" s="1557"/>
      <c r="AF317" s="1554"/>
      <c r="AG317" s="1558"/>
      <c r="AH317" s="1559"/>
      <c r="AI317" s="1560"/>
      <c r="AJ317" s="2436"/>
      <c r="AK317" s="1561" t="s">
        <v>47</v>
      </c>
    </row>
    <row r="318" spans="1:129" s="145" customFormat="1" ht="78.75" x14ac:dyDescent="0.2">
      <c r="A318" s="2" t="s">
        <v>20</v>
      </c>
      <c r="B318" s="2" t="s">
        <v>100</v>
      </c>
      <c r="C318" s="1541"/>
      <c r="D318" s="1542" t="s">
        <v>114</v>
      </c>
      <c r="E318" s="1543" t="s">
        <v>114</v>
      </c>
      <c r="F318" s="1553" t="s">
        <v>36</v>
      </c>
      <c r="G318" s="2482">
        <v>45032</v>
      </c>
      <c r="H318" s="3900" t="s">
        <v>2148</v>
      </c>
      <c r="I318" s="1546" t="s">
        <v>2817</v>
      </c>
      <c r="J318" s="1547" t="s">
        <v>2812</v>
      </c>
      <c r="K318" s="1548">
        <v>45002</v>
      </c>
      <c r="L318" s="1549">
        <v>1202</v>
      </c>
      <c r="M318" s="1550" t="s">
        <v>47</v>
      </c>
      <c r="N318" s="1551" t="s">
        <v>47</v>
      </c>
      <c r="O318" s="3151"/>
      <c r="P318" s="1548"/>
      <c r="Q318" s="1552"/>
      <c r="R318" s="1553" t="s">
        <v>47</v>
      </c>
      <c r="S318" s="1554" t="s">
        <v>37</v>
      </c>
      <c r="T318" s="1555" t="s">
        <v>446</v>
      </c>
      <c r="U318" s="1551" t="s">
        <v>5</v>
      </c>
      <c r="V318" s="1553" t="s">
        <v>2814</v>
      </c>
      <c r="W318" s="1556" t="s">
        <v>2815</v>
      </c>
      <c r="X318" s="1553" t="s">
        <v>42</v>
      </c>
      <c r="Y318" s="1557"/>
      <c r="Z318" s="1557"/>
      <c r="AA318" s="1557" t="s">
        <v>41</v>
      </c>
      <c r="AB318" s="1557"/>
      <c r="AC318" s="1557"/>
      <c r="AD318" s="1557"/>
      <c r="AE318" s="1557"/>
      <c r="AF318" s="1554"/>
      <c r="AG318" s="1558" t="s">
        <v>2816</v>
      </c>
      <c r="AH318" s="1559"/>
      <c r="AI318" s="1560"/>
      <c r="AJ318" s="2436"/>
      <c r="AK318" s="1561" t="s">
        <v>47</v>
      </c>
    </row>
    <row r="319" spans="1:129" s="145" customFormat="1" ht="90" x14ac:dyDescent="0.2">
      <c r="A319" s="2" t="s">
        <v>20</v>
      </c>
      <c r="B319" s="2" t="s">
        <v>102</v>
      </c>
      <c r="C319" s="1541"/>
      <c r="D319" s="1542" t="s">
        <v>114</v>
      </c>
      <c r="E319" s="1543" t="s">
        <v>114</v>
      </c>
      <c r="F319" s="1553" t="s">
        <v>36</v>
      </c>
      <c r="G319" s="2482">
        <v>45032</v>
      </c>
      <c r="H319" s="3924" t="s">
        <v>79</v>
      </c>
      <c r="I319" s="1546" t="s">
        <v>2742</v>
      </c>
      <c r="J319" s="1708" t="s">
        <v>2705</v>
      </c>
      <c r="K319" s="1548"/>
      <c r="L319" s="1549"/>
      <c r="M319" s="1550" t="s">
        <v>47</v>
      </c>
      <c r="N319" s="1551" t="s">
        <v>47</v>
      </c>
      <c r="O319" s="3151"/>
      <c r="P319" s="1548"/>
      <c r="Q319" s="1552"/>
      <c r="R319" s="1553" t="s">
        <v>47</v>
      </c>
      <c r="S319" s="1554" t="s">
        <v>37</v>
      </c>
      <c r="T319" s="1555" t="s">
        <v>446</v>
      </c>
      <c r="U319" s="1551" t="s">
        <v>5</v>
      </c>
      <c r="V319" s="2485" t="s">
        <v>2706</v>
      </c>
      <c r="W319" s="1556" t="s">
        <v>2707</v>
      </c>
      <c r="X319" s="1553" t="s">
        <v>42</v>
      </c>
      <c r="Y319" s="1557"/>
      <c r="Z319" s="1557" t="s">
        <v>41</v>
      </c>
      <c r="AA319" s="1557" t="s">
        <v>41</v>
      </c>
      <c r="AB319" s="1557"/>
      <c r="AC319" s="1557"/>
      <c r="AD319" s="1557"/>
      <c r="AE319" s="1557"/>
      <c r="AF319" s="1554"/>
      <c r="AG319" s="1558" t="s">
        <v>2708</v>
      </c>
      <c r="AH319" s="1559" t="s">
        <v>2709</v>
      </c>
      <c r="AI319" s="1560"/>
      <c r="AJ319" s="2436" t="s">
        <v>2710</v>
      </c>
      <c r="AK319" s="1561" t="s">
        <v>47</v>
      </c>
    </row>
    <row r="320" spans="1:129" s="145" customFormat="1" ht="45" x14ac:dyDescent="0.2">
      <c r="A320" s="2" t="s">
        <v>20</v>
      </c>
      <c r="B320" s="2" t="s">
        <v>770</v>
      </c>
      <c r="C320" s="3486" t="s">
        <v>406</v>
      </c>
      <c r="D320" s="3486" t="s">
        <v>114</v>
      </c>
      <c r="E320" s="3487" t="s">
        <v>114</v>
      </c>
      <c r="F320" s="2894" t="s">
        <v>36</v>
      </c>
      <c r="G320" s="3488">
        <v>45032</v>
      </c>
      <c r="H320" s="3838" t="s">
        <v>2113</v>
      </c>
      <c r="I320" s="2243" t="s">
        <v>3042</v>
      </c>
      <c r="J320" s="2486"/>
      <c r="K320" s="2310" t="s">
        <v>2311</v>
      </c>
      <c r="L320" s="2311" t="s">
        <v>2312</v>
      </c>
      <c r="M320" s="3452"/>
      <c r="N320" s="2486" t="s">
        <v>2114</v>
      </c>
      <c r="O320" s="2426" t="s">
        <v>3024</v>
      </c>
      <c r="P320" s="2423">
        <v>44995</v>
      </c>
      <c r="Q320" s="2424">
        <v>1142</v>
      </c>
      <c r="R320" s="2310" t="s">
        <v>47</v>
      </c>
      <c r="S320" s="2243" t="s">
        <v>37</v>
      </c>
      <c r="T320" s="2895" t="s">
        <v>352</v>
      </c>
      <c r="U320" s="2425" t="s">
        <v>34</v>
      </c>
      <c r="V320" s="2430" t="s">
        <v>2111</v>
      </c>
      <c r="W320" s="2422" t="s">
        <v>2112</v>
      </c>
      <c r="X320" s="2427" t="s">
        <v>42</v>
      </c>
      <c r="Y320" s="2241" t="s">
        <v>41</v>
      </c>
      <c r="Z320" s="2894" t="s">
        <v>41</v>
      </c>
      <c r="AA320" s="2894" t="s">
        <v>41</v>
      </c>
      <c r="AB320" s="2241" t="s">
        <v>41</v>
      </c>
      <c r="AC320" s="2241"/>
      <c r="AD320" s="2241"/>
      <c r="AE320" s="2241"/>
      <c r="AF320" s="2428"/>
      <c r="AG320" s="2603" t="s">
        <v>2117</v>
      </c>
      <c r="AH320" s="2432" t="s">
        <v>2118</v>
      </c>
      <c r="AI320" s="2433"/>
      <c r="AJ320" s="3489" t="s">
        <v>371</v>
      </c>
      <c r="AK320" s="2896" t="s">
        <v>47</v>
      </c>
    </row>
    <row r="321" spans="1:129" s="145" customFormat="1" ht="38.25" x14ac:dyDescent="0.2">
      <c r="A321" s="157" t="s">
        <v>20</v>
      </c>
      <c r="B321" s="157" t="s">
        <v>99</v>
      </c>
      <c r="C321" s="3471" t="s">
        <v>212</v>
      </c>
      <c r="D321" s="1869" t="s">
        <v>114</v>
      </c>
      <c r="E321" s="3472" t="s">
        <v>114</v>
      </c>
      <c r="F321" s="3473" t="s">
        <v>36</v>
      </c>
      <c r="G321" s="3474">
        <v>45032</v>
      </c>
      <c r="H321" s="3475" t="s">
        <v>89</v>
      </c>
      <c r="I321" s="3476" t="s">
        <v>292</v>
      </c>
      <c r="J321" s="3477" t="s">
        <v>196</v>
      </c>
      <c r="K321" s="3478">
        <v>44732</v>
      </c>
      <c r="L321" s="3479">
        <v>1703</v>
      </c>
      <c r="M321" s="3824" t="s">
        <v>2567</v>
      </c>
      <c r="N321" s="2162" t="s">
        <v>2017</v>
      </c>
      <c r="O321" s="3994" t="s">
        <v>2957</v>
      </c>
      <c r="P321" s="3478">
        <v>44974</v>
      </c>
      <c r="Q321" s="3450">
        <v>862</v>
      </c>
      <c r="R321" s="3480">
        <v>44732</v>
      </c>
      <c r="S321" s="3481" t="s">
        <v>37</v>
      </c>
      <c r="T321" s="3482" t="s">
        <v>39</v>
      </c>
      <c r="U321" s="572" t="s">
        <v>54</v>
      </c>
      <c r="V321" s="1868" t="s">
        <v>194</v>
      </c>
      <c r="W321" s="573" t="s">
        <v>195</v>
      </c>
      <c r="X321" s="3483" t="s">
        <v>42</v>
      </c>
      <c r="Y321" s="472"/>
      <c r="Z321" s="472"/>
      <c r="AA321" s="472"/>
      <c r="AB321" s="472"/>
      <c r="AC321" s="472" t="s">
        <v>41</v>
      </c>
      <c r="AD321" s="472" t="s">
        <v>41</v>
      </c>
      <c r="AE321" s="472" t="s">
        <v>41</v>
      </c>
      <c r="AF321" s="3476" t="s">
        <v>41</v>
      </c>
      <c r="AG321" s="3484" t="s">
        <v>213</v>
      </c>
      <c r="AH321" s="446" t="s">
        <v>214</v>
      </c>
      <c r="AI321" s="447"/>
      <c r="AJ321" s="3485" t="s">
        <v>247</v>
      </c>
      <c r="AK321" s="478">
        <v>21.0975</v>
      </c>
    </row>
    <row r="322" spans="1:129" s="145" customFormat="1" ht="38.25" x14ac:dyDescent="0.2">
      <c r="A322" s="157" t="s">
        <v>20</v>
      </c>
      <c r="B322" s="157" t="s">
        <v>99</v>
      </c>
      <c r="C322" s="582" t="s">
        <v>212</v>
      </c>
      <c r="D322" s="163" t="s">
        <v>114</v>
      </c>
      <c r="E322" s="583" t="s">
        <v>114</v>
      </c>
      <c r="F322" s="312" t="s">
        <v>36</v>
      </c>
      <c r="G322" s="313">
        <v>45032</v>
      </c>
      <c r="H322" s="2452" t="s">
        <v>89</v>
      </c>
      <c r="I322" s="136" t="s">
        <v>379</v>
      </c>
      <c r="J322" s="264" t="s">
        <v>196</v>
      </c>
      <c r="K322" s="635">
        <v>44764</v>
      </c>
      <c r="L322" s="636">
        <v>1902</v>
      </c>
      <c r="M322" s="637" t="s">
        <v>47</v>
      </c>
      <c r="N322" s="317" t="s">
        <v>2017</v>
      </c>
      <c r="O322" s="304" t="s">
        <v>2957</v>
      </c>
      <c r="P322" s="635">
        <v>44974</v>
      </c>
      <c r="Q322" s="457">
        <v>863</v>
      </c>
      <c r="R322" s="302">
        <v>44771</v>
      </c>
      <c r="S322" s="296" t="s">
        <v>37</v>
      </c>
      <c r="T322" s="180" t="s">
        <v>39</v>
      </c>
      <c r="U322" s="130" t="s">
        <v>54</v>
      </c>
      <c r="V322" s="179" t="s">
        <v>194</v>
      </c>
      <c r="W322" s="127" t="s">
        <v>195</v>
      </c>
      <c r="X322" s="161" t="s">
        <v>42</v>
      </c>
      <c r="Y322" s="122"/>
      <c r="Z322" s="122"/>
      <c r="AA322" s="122"/>
      <c r="AB322" s="122" t="s">
        <v>41</v>
      </c>
      <c r="AC322" s="122" t="s">
        <v>41</v>
      </c>
      <c r="AD322" s="122" t="s">
        <v>41</v>
      </c>
      <c r="AE322" s="122" t="s">
        <v>41</v>
      </c>
      <c r="AF322" s="136" t="s">
        <v>41</v>
      </c>
      <c r="AG322" s="320" t="s">
        <v>213</v>
      </c>
      <c r="AH322" s="167" t="s">
        <v>214</v>
      </c>
      <c r="AI322" s="147"/>
      <c r="AJ322" s="149" t="s">
        <v>247</v>
      </c>
      <c r="AK322" s="184">
        <v>10</v>
      </c>
    </row>
    <row r="323" spans="1:129" s="145" customFormat="1" ht="45" x14ac:dyDescent="0.2">
      <c r="A323" s="157" t="s">
        <v>20</v>
      </c>
      <c r="B323" s="157" t="s">
        <v>96</v>
      </c>
      <c r="C323" s="1172" t="s">
        <v>212</v>
      </c>
      <c r="D323" s="331" t="s">
        <v>114</v>
      </c>
      <c r="E323" s="1173" t="s">
        <v>114</v>
      </c>
      <c r="F323" s="469" t="s">
        <v>36</v>
      </c>
      <c r="G323" s="1323">
        <v>45032</v>
      </c>
      <c r="H323" s="2522" t="s">
        <v>759</v>
      </c>
      <c r="I323" s="1324" t="s">
        <v>705</v>
      </c>
      <c r="J323" s="1325" t="s">
        <v>196</v>
      </c>
      <c r="K323" s="334" t="s">
        <v>814</v>
      </c>
      <c r="L323" s="1176" t="s">
        <v>815</v>
      </c>
      <c r="M323" s="417"/>
      <c r="N323" s="299" t="s">
        <v>259</v>
      </c>
      <c r="O323" s="1174" t="s">
        <v>2939</v>
      </c>
      <c r="P323" s="1122">
        <v>45014</v>
      </c>
      <c r="Q323" s="1140">
        <v>1311</v>
      </c>
      <c r="R323" s="1139">
        <v>44861</v>
      </c>
      <c r="S323" s="1324" t="s">
        <v>37</v>
      </c>
      <c r="T323" s="1125" t="s">
        <v>39</v>
      </c>
      <c r="U323" s="347" t="s">
        <v>54</v>
      </c>
      <c r="V323" s="156" t="s">
        <v>699</v>
      </c>
      <c r="W323" s="138" t="s">
        <v>700</v>
      </c>
      <c r="X323" s="348" t="s">
        <v>42</v>
      </c>
      <c r="Y323" s="142"/>
      <c r="Z323" s="142"/>
      <c r="AA323" s="142"/>
      <c r="AB323" s="142" t="s">
        <v>41</v>
      </c>
      <c r="AC323" s="142" t="s">
        <v>41</v>
      </c>
      <c r="AD323" s="142" t="s">
        <v>41</v>
      </c>
      <c r="AE323" s="142" t="s">
        <v>41</v>
      </c>
      <c r="AF323" s="275" t="s">
        <v>41</v>
      </c>
      <c r="AG323" s="1175" t="s">
        <v>701</v>
      </c>
      <c r="AH323" s="1127" t="s">
        <v>702</v>
      </c>
      <c r="AI323" s="1128" t="s">
        <v>703</v>
      </c>
      <c r="AJ323" s="1129" t="s">
        <v>704</v>
      </c>
      <c r="AK323" s="349">
        <v>10</v>
      </c>
    </row>
    <row r="324" spans="1:129" s="145" customFormat="1" ht="45" x14ac:dyDescent="0.2">
      <c r="A324" s="157" t="s">
        <v>20</v>
      </c>
      <c r="B324" s="2" t="s">
        <v>102</v>
      </c>
      <c r="C324" s="1790" t="s">
        <v>212</v>
      </c>
      <c r="D324" s="152" t="s">
        <v>114</v>
      </c>
      <c r="E324" s="131" t="s">
        <v>114</v>
      </c>
      <c r="F324" s="115" t="s">
        <v>36</v>
      </c>
      <c r="G324" s="1323">
        <v>45032</v>
      </c>
      <c r="H324" s="2876" t="s">
        <v>905</v>
      </c>
      <c r="I324" s="286" t="s">
        <v>1901</v>
      </c>
      <c r="J324" s="287" t="s">
        <v>196</v>
      </c>
      <c r="K324" s="289" t="s">
        <v>933</v>
      </c>
      <c r="L324" s="291" t="s">
        <v>932</v>
      </c>
      <c r="M324" s="2656" t="s">
        <v>2595</v>
      </c>
      <c r="N324" s="299" t="s">
        <v>2017</v>
      </c>
      <c r="O324" s="292" t="s">
        <v>2939</v>
      </c>
      <c r="P324" s="134">
        <v>44860</v>
      </c>
      <c r="Q324" s="133">
        <v>2437</v>
      </c>
      <c r="R324" s="1139">
        <v>44861</v>
      </c>
      <c r="S324" s="1324" t="s">
        <v>37</v>
      </c>
      <c r="T324" s="577" t="s">
        <v>39</v>
      </c>
      <c r="U324" s="110" t="s">
        <v>54</v>
      </c>
      <c r="V324" s="154" t="s">
        <v>907</v>
      </c>
      <c r="W324" s="109" t="s">
        <v>908</v>
      </c>
      <c r="X324" s="153" t="s">
        <v>42</v>
      </c>
      <c r="Y324" s="115"/>
      <c r="Z324" s="115"/>
      <c r="AA324" s="115"/>
      <c r="AB324" s="284" t="s">
        <v>41</v>
      </c>
      <c r="AC324" s="284" t="s">
        <v>41</v>
      </c>
      <c r="AD324" s="284" t="s">
        <v>41</v>
      </c>
      <c r="AE324" s="284" t="s">
        <v>41</v>
      </c>
      <c r="AF324" s="293" t="s">
        <v>41</v>
      </c>
      <c r="AG324" s="150" t="s">
        <v>909</v>
      </c>
      <c r="AH324" s="151" t="s">
        <v>911</v>
      </c>
      <c r="AI324" s="114" t="s">
        <v>912</v>
      </c>
      <c r="AJ324" s="41" t="s">
        <v>910</v>
      </c>
      <c r="AK324" s="711">
        <v>10</v>
      </c>
    </row>
    <row r="325" spans="1:129" s="145" customFormat="1" ht="45" x14ac:dyDescent="0.2">
      <c r="A325" s="2" t="s">
        <v>20</v>
      </c>
      <c r="B325" s="2" t="s">
        <v>249</v>
      </c>
      <c r="C325" s="1373"/>
      <c r="D325" s="714" t="s">
        <v>114</v>
      </c>
      <c r="E325" s="715" t="s">
        <v>114</v>
      </c>
      <c r="F325" s="200" t="s">
        <v>36</v>
      </c>
      <c r="G325" s="1170">
        <v>45032</v>
      </c>
      <c r="H325" s="3808" t="s">
        <v>1418</v>
      </c>
      <c r="I325" s="1171" t="s">
        <v>1419</v>
      </c>
      <c r="J325" s="3822" t="s">
        <v>3371</v>
      </c>
      <c r="K325" s="716" t="s">
        <v>2433</v>
      </c>
      <c r="L325" s="717" t="s">
        <v>2432</v>
      </c>
      <c r="M325" s="416"/>
      <c r="N325" s="718" t="s">
        <v>336</v>
      </c>
      <c r="O325" s="2410"/>
      <c r="P325" s="716"/>
      <c r="Q325" s="717"/>
      <c r="R325" s="716" t="s">
        <v>47</v>
      </c>
      <c r="S325" s="724" t="s">
        <v>37</v>
      </c>
      <c r="T325" s="720" t="s">
        <v>1112</v>
      </c>
      <c r="U325" s="1381" t="s">
        <v>34</v>
      </c>
      <c r="V325" s="721" t="s">
        <v>1420</v>
      </c>
      <c r="W325" s="722" t="s">
        <v>1421</v>
      </c>
      <c r="X325" s="723" t="s">
        <v>42</v>
      </c>
      <c r="Y325" s="200"/>
      <c r="Z325" s="200"/>
      <c r="AA325" s="200"/>
      <c r="AB325" s="200" t="s">
        <v>41</v>
      </c>
      <c r="AC325" s="200" t="s">
        <v>41</v>
      </c>
      <c r="AD325" s="200" t="s">
        <v>41</v>
      </c>
      <c r="AE325" s="200" t="s">
        <v>41</v>
      </c>
      <c r="AF325" s="724" t="s">
        <v>41</v>
      </c>
      <c r="AG325" s="2183"/>
      <c r="AH325" s="726"/>
      <c r="AI325" s="726"/>
      <c r="AJ325" s="727"/>
      <c r="AK325" s="1382">
        <v>8</v>
      </c>
    </row>
    <row r="326" spans="1:129" s="145" customFormat="1" ht="45" x14ac:dyDescent="0.2">
      <c r="A326" s="2" t="s">
        <v>20</v>
      </c>
      <c r="B326" s="2" t="s">
        <v>102</v>
      </c>
      <c r="C326" s="1541"/>
      <c r="D326" s="1542" t="s">
        <v>114</v>
      </c>
      <c r="E326" s="1543" t="s">
        <v>114</v>
      </c>
      <c r="F326" s="1553" t="s">
        <v>787</v>
      </c>
      <c r="G326" s="2484">
        <v>45034</v>
      </c>
      <c r="H326" s="3856" t="s">
        <v>65</v>
      </c>
      <c r="I326" s="1546" t="s">
        <v>2711</v>
      </c>
      <c r="J326" s="1708" t="s">
        <v>2705</v>
      </c>
      <c r="K326" s="1548"/>
      <c r="L326" s="1549"/>
      <c r="M326" s="1550" t="s">
        <v>47</v>
      </c>
      <c r="N326" s="1551" t="s">
        <v>47</v>
      </c>
      <c r="O326" s="3151"/>
      <c r="P326" s="1548"/>
      <c r="Q326" s="1552"/>
      <c r="R326" s="1553" t="s">
        <v>47</v>
      </c>
      <c r="S326" s="1554" t="s">
        <v>37</v>
      </c>
      <c r="T326" s="1555" t="s">
        <v>446</v>
      </c>
      <c r="U326" s="1551" t="s">
        <v>5</v>
      </c>
      <c r="V326" s="1553" t="s">
        <v>66</v>
      </c>
      <c r="W326" s="1556" t="s">
        <v>197</v>
      </c>
      <c r="X326" s="1553" t="s">
        <v>42</v>
      </c>
      <c r="Y326" s="1557"/>
      <c r="Z326" s="1557" t="s">
        <v>41</v>
      </c>
      <c r="AA326" s="1557" t="s">
        <v>41</v>
      </c>
      <c r="AB326" s="1557"/>
      <c r="AC326" s="1557"/>
      <c r="AD326" s="1557"/>
      <c r="AE326" s="1557"/>
      <c r="AF326" s="1554"/>
      <c r="AG326" s="1558"/>
      <c r="AH326" s="1559"/>
      <c r="AI326" s="1560"/>
      <c r="AJ326" s="2436"/>
      <c r="AK326" s="1561" t="s">
        <v>47</v>
      </c>
    </row>
    <row r="327" spans="1:129" s="145" customFormat="1" ht="45" x14ac:dyDescent="0.2">
      <c r="A327" s="2" t="s">
        <v>20</v>
      </c>
      <c r="B327" s="2" t="s">
        <v>96</v>
      </c>
      <c r="C327" s="1541"/>
      <c r="D327" s="1542" t="s">
        <v>114</v>
      </c>
      <c r="E327" s="1543" t="s">
        <v>114</v>
      </c>
      <c r="F327" s="1553" t="s">
        <v>1144</v>
      </c>
      <c r="G327" s="2484">
        <v>45035</v>
      </c>
      <c r="H327" s="3900" t="s">
        <v>53</v>
      </c>
      <c r="I327" s="3947" t="s">
        <v>3050</v>
      </c>
      <c r="J327" s="1547" t="s">
        <v>2801</v>
      </c>
      <c r="K327" s="1548">
        <v>45020</v>
      </c>
      <c r="L327" s="1549">
        <v>1370</v>
      </c>
      <c r="M327" s="1550" t="s">
        <v>47</v>
      </c>
      <c r="N327" s="1551" t="s">
        <v>47</v>
      </c>
      <c r="O327" s="3151"/>
      <c r="P327" s="1548"/>
      <c r="Q327" s="1552"/>
      <c r="R327" s="1553" t="s">
        <v>47</v>
      </c>
      <c r="S327" s="1554" t="s">
        <v>37</v>
      </c>
      <c r="T327" s="1555" t="s">
        <v>446</v>
      </c>
      <c r="U327" s="1551" t="s">
        <v>5</v>
      </c>
      <c r="V327" s="1553" t="s">
        <v>2471</v>
      </c>
      <c r="W327" s="1556" t="s">
        <v>2802</v>
      </c>
      <c r="X327" s="1553" t="s">
        <v>42</v>
      </c>
      <c r="Y327" s="1557"/>
      <c r="Z327" s="1557" t="s">
        <v>41</v>
      </c>
      <c r="AA327" s="1557" t="s">
        <v>41</v>
      </c>
      <c r="AB327" s="1557" t="s">
        <v>41</v>
      </c>
      <c r="AC327" s="1557"/>
      <c r="AD327" s="1557"/>
      <c r="AE327" s="1557"/>
      <c r="AF327" s="1554"/>
      <c r="AG327" s="1558"/>
      <c r="AH327" s="1559"/>
      <c r="AI327" s="1560"/>
      <c r="AJ327" s="2436"/>
      <c r="AK327" s="1561" t="s">
        <v>47</v>
      </c>
    </row>
    <row r="328" spans="1:129" s="145" customFormat="1" ht="25.5" x14ac:dyDescent="0.2">
      <c r="A328" s="2" t="s">
        <v>20</v>
      </c>
      <c r="B328" s="157" t="s">
        <v>770</v>
      </c>
      <c r="C328" s="1373"/>
      <c r="D328" s="714" t="s">
        <v>114</v>
      </c>
      <c r="E328" s="715" t="s">
        <v>114</v>
      </c>
      <c r="F328" s="1374" t="s">
        <v>75</v>
      </c>
      <c r="G328" s="1375">
        <v>45038</v>
      </c>
      <c r="H328" s="200" t="s">
        <v>3079</v>
      </c>
      <c r="I328" s="1171" t="s">
        <v>3080</v>
      </c>
      <c r="J328" s="718"/>
      <c r="K328" s="716"/>
      <c r="L328" s="717"/>
      <c r="M328" s="1377"/>
      <c r="N328" s="1378" t="s">
        <v>336</v>
      </c>
      <c r="O328" s="1379"/>
      <c r="P328" s="716">
        <v>45033</v>
      </c>
      <c r="Q328" s="719">
        <v>1471</v>
      </c>
      <c r="R328" s="716" t="s">
        <v>47</v>
      </c>
      <c r="S328" s="1171" t="s">
        <v>37</v>
      </c>
      <c r="T328" s="1380" t="s">
        <v>39</v>
      </c>
      <c r="U328" s="1381" t="s">
        <v>5</v>
      </c>
      <c r="V328" s="721" t="s">
        <v>3081</v>
      </c>
      <c r="W328" s="722" t="s">
        <v>3082</v>
      </c>
      <c r="X328" s="723" t="s">
        <v>42</v>
      </c>
      <c r="Y328" s="200" t="s">
        <v>41</v>
      </c>
      <c r="Z328" s="200" t="s">
        <v>41</v>
      </c>
      <c r="AA328" s="200" t="s">
        <v>41</v>
      </c>
      <c r="AB328" s="200" t="s">
        <v>41</v>
      </c>
      <c r="AC328" s="200" t="s">
        <v>41</v>
      </c>
      <c r="AD328" s="200" t="s">
        <v>41</v>
      </c>
      <c r="AE328" s="200" t="s">
        <v>41</v>
      </c>
      <c r="AF328" s="724" t="s">
        <v>41</v>
      </c>
      <c r="AG328" s="728" t="s">
        <v>3083</v>
      </c>
      <c r="AH328" s="725" t="s">
        <v>3084</v>
      </c>
      <c r="AI328" s="726"/>
      <c r="AJ328" s="727" t="s">
        <v>3085</v>
      </c>
      <c r="AK328" s="2317" t="s">
        <v>3086</v>
      </c>
    </row>
    <row r="329" spans="1:129" s="55" customFormat="1" ht="33.75" x14ac:dyDescent="0.2">
      <c r="A329" s="2" t="s">
        <v>20</v>
      </c>
      <c r="B329" s="2" t="s">
        <v>98</v>
      </c>
      <c r="C329" s="3112" t="s">
        <v>1776</v>
      </c>
      <c r="D329" s="1607" t="s">
        <v>114</v>
      </c>
      <c r="E329" s="3147" t="s">
        <v>114</v>
      </c>
      <c r="F329" s="3506" t="s">
        <v>75</v>
      </c>
      <c r="G329" s="3588">
        <v>45038</v>
      </c>
      <c r="H329" s="3880" t="s">
        <v>68</v>
      </c>
      <c r="I329" s="3867" t="s">
        <v>2675</v>
      </c>
      <c r="J329" s="1547"/>
      <c r="K329" s="1548">
        <v>44988</v>
      </c>
      <c r="L329" s="1552">
        <v>1060</v>
      </c>
      <c r="M329" s="1550" t="s">
        <v>47</v>
      </c>
      <c r="N329" s="1612" t="s">
        <v>47</v>
      </c>
      <c r="O329" s="2545" t="s">
        <v>47</v>
      </c>
      <c r="P329" s="1613" t="s">
        <v>47</v>
      </c>
      <c r="Q329" s="2546" t="s">
        <v>47</v>
      </c>
      <c r="R329" s="1544" t="s">
        <v>47</v>
      </c>
      <c r="S329" s="1614" t="s">
        <v>37</v>
      </c>
      <c r="T329" s="2547" t="s">
        <v>446</v>
      </c>
      <c r="U329" s="1612" t="s">
        <v>34</v>
      </c>
      <c r="V329" s="2419" t="s">
        <v>2024</v>
      </c>
      <c r="W329" s="1546" t="s">
        <v>2025</v>
      </c>
      <c r="X329" s="1544" t="s">
        <v>42</v>
      </c>
      <c r="Y329" s="1617"/>
      <c r="Z329" s="1617"/>
      <c r="AA329" s="1617"/>
      <c r="AB329" s="1617" t="s">
        <v>41</v>
      </c>
      <c r="AC329" s="1617" t="s">
        <v>41</v>
      </c>
      <c r="AD329" s="1617" t="s">
        <v>41</v>
      </c>
      <c r="AE329" s="1617" t="s">
        <v>41</v>
      </c>
      <c r="AF329" s="1614" t="s">
        <v>41</v>
      </c>
      <c r="AG329" s="2435" t="s">
        <v>2631</v>
      </c>
      <c r="AH329" s="1559" t="s">
        <v>2632</v>
      </c>
      <c r="AI329" s="1560"/>
      <c r="AJ329" s="1564" t="s">
        <v>2633</v>
      </c>
      <c r="AK329" s="1619" t="s">
        <v>47</v>
      </c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  <c r="BM329" s="145"/>
      <c r="BN329" s="145"/>
      <c r="BO329" s="145"/>
      <c r="BP329" s="145"/>
      <c r="BQ329" s="145"/>
      <c r="BR329" s="145"/>
      <c r="BS329" s="145"/>
      <c r="BT329" s="145"/>
      <c r="BU329" s="145"/>
      <c r="BV329" s="145"/>
      <c r="BW329" s="145"/>
      <c r="BX329" s="145"/>
      <c r="BY329" s="145"/>
      <c r="BZ329" s="145"/>
      <c r="CA329" s="145"/>
      <c r="CB329" s="145"/>
      <c r="CC329" s="145"/>
      <c r="CD329" s="145"/>
      <c r="CE329" s="145"/>
      <c r="CF329" s="145"/>
      <c r="CG329" s="145"/>
      <c r="CH329" s="145"/>
      <c r="CI329" s="145"/>
      <c r="CJ329" s="145"/>
      <c r="CK329" s="145"/>
      <c r="CL329" s="145"/>
      <c r="CM329" s="145"/>
      <c r="CN329" s="145"/>
      <c r="CO329" s="145"/>
      <c r="CP329" s="145"/>
      <c r="CQ329" s="145"/>
      <c r="CR329" s="145"/>
      <c r="CS329" s="145"/>
      <c r="CT329" s="145"/>
      <c r="CU329" s="145"/>
      <c r="CV329" s="145"/>
      <c r="CW329" s="145"/>
      <c r="CX329" s="145"/>
      <c r="CY329" s="145"/>
      <c r="CZ329" s="145"/>
      <c r="DA329" s="145"/>
      <c r="DB329" s="145"/>
      <c r="DC329" s="145"/>
      <c r="DD329" s="145"/>
      <c r="DE329" s="145"/>
      <c r="DF329" s="145"/>
      <c r="DG329" s="145"/>
      <c r="DH329" s="145"/>
      <c r="DI329" s="145"/>
      <c r="DJ329" s="145"/>
      <c r="DK329" s="145"/>
      <c r="DL329" s="145"/>
      <c r="DM329" s="145"/>
      <c r="DN329" s="145"/>
      <c r="DO329" s="145"/>
      <c r="DP329" s="145"/>
      <c r="DQ329" s="145"/>
      <c r="DR329" s="145"/>
      <c r="DS329" s="145"/>
      <c r="DT329" s="145"/>
      <c r="DU329" s="145"/>
      <c r="DV329" s="145"/>
      <c r="DW329" s="145"/>
      <c r="DX329" s="145"/>
      <c r="DY329" s="145"/>
    </row>
    <row r="330" spans="1:129" s="145" customFormat="1" ht="45" x14ac:dyDescent="0.2">
      <c r="A330" s="2" t="s">
        <v>20</v>
      </c>
      <c r="B330" s="2" t="s">
        <v>96</v>
      </c>
      <c r="C330" s="1541"/>
      <c r="D330" s="1542" t="s">
        <v>114</v>
      </c>
      <c r="E330" s="1543" t="s">
        <v>114</v>
      </c>
      <c r="F330" s="1553" t="s">
        <v>75</v>
      </c>
      <c r="G330" s="2482">
        <v>45038</v>
      </c>
      <c r="H330" s="3996" t="s">
        <v>53</v>
      </c>
      <c r="I330" s="3947" t="s">
        <v>2805</v>
      </c>
      <c r="J330" s="1547" t="s">
        <v>2804</v>
      </c>
      <c r="K330" s="1548">
        <v>45020</v>
      </c>
      <c r="L330" s="1549">
        <v>1370</v>
      </c>
      <c r="M330" s="1550" t="s">
        <v>47</v>
      </c>
      <c r="N330" s="1551" t="s">
        <v>47</v>
      </c>
      <c r="O330" s="3151"/>
      <c r="P330" s="1548"/>
      <c r="Q330" s="1552"/>
      <c r="R330" s="1553" t="s">
        <v>47</v>
      </c>
      <c r="S330" s="1554" t="s">
        <v>37</v>
      </c>
      <c r="T330" s="1555" t="s">
        <v>446</v>
      </c>
      <c r="U330" s="1551" t="s">
        <v>5</v>
      </c>
      <c r="V330" s="1553" t="s">
        <v>2471</v>
      </c>
      <c r="W330" s="1556" t="s">
        <v>2682</v>
      </c>
      <c r="X330" s="1553" t="s">
        <v>42</v>
      </c>
      <c r="Y330" s="1557"/>
      <c r="Z330" s="1557" t="s">
        <v>41</v>
      </c>
      <c r="AA330" s="1557" t="s">
        <v>41</v>
      </c>
      <c r="AB330" s="1557"/>
      <c r="AC330" s="1557"/>
      <c r="AD330" s="1557"/>
      <c r="AE330" s="1557"/>
      <c r="AF330" s="1554"/>
      <c r="AG330" s="1558"/>
      <c r="AH330" s="1559"/>
      <c r="AI330" s="1560"/>
      <c r="AJ330" s="2436"/>
      <c r="AK330" s="1561" t="s">
        <v>47</v>
      </c>
    </row>
    <row r="331" spans="1:129" s="55" customFormat="1" ht="78.75" x14ac:dyDescent="0.2">
      <c r="A331" s="2" t="s">
        <v>20</v>
      </c>
      <c r="B331" s="2" t="s">
        <v>95</v>
      </c>
      <c r="C331" s="1607"/>
      <c r="D331" s="1608" t="s">
        <v>114</v>
      </c>
      <c r="E331" s="1609" t="s">
        <v>114</v>
      </c>
      <c r="F331" s="1553" t="s">
        <v>75</v>
      </c>
      <c r="G331" s="2482">
        <v>45038</v>
      </c>
      <c r="H331" s="3623" t="s">
        <v>84</v>
      </c>
      <c r="I331" s="1546" t="s">
        <v>2807</v>
      </c>
      <c r="J331" s="1547" t="s">
        <v>2984</v>
      </c>
      <c r="K331" s="1548" t="s">
        <v>2565</v>
      </c>
      <c r="L331" s="1552" t="s">
        <v>2566</v>
      </c>
      <c r="M331" s="3591" t="s">
        <v>47</v>
      </c>
      <c r="N331" s="1612" t="s">
        <v>47</v>
      </c>
      <c r="O331" s="1973" t="s">
        <v>47</v>
      </c>
      <c r="P331" s="1613" t="s">
        <v>47</v>
      </c>
      <c r="Q331" s="1614" t="s">
        <v>47</v>
      </c>
      <c r="R331" s="1544" t="s">
        <v>47</v>
      </c>
      <c r="S331" s="1614" t="s">
        <v>37</v>
      </c>
      <c r="T331" s="1612" t="s">
        <v>446</v>
      </c>
      <c r="U331" s="1612" t="s">
        <v>5</v>
      </c>
      <c r="V331" s="1615" t="s">
        <v>865</v>
      </c>
      <c r="W331" s="1616" t="s">
        <v>866</v>
      </c>
      <c r="X331" s="1544" t="s">
        <v>42</v>
      </c>
      <c r="Y331" s="1617"/>
      <c r="Z331" s="1617" t="s">
        <v>420</v>
      </c>
      <c r="AA331" s="1617" t="s">
        <v>420</v>
      </c>
      <c r="AB331" s="1617" t="s">
        <v>41</v>
      </c>
      <c r="AC331" s="1617" t="s">
        <v>41</v>
      </c>
      <c r="AD331" s="1617" t="s">
        <v>41</v>
      </c>
      <c r="AE331" s="1617" t="s">
        <v>41</v>
      </c>
      <c r="AF331" s="1554" t="s">
        <v>420</v>
      </c>
      <c r="AG331" s="1618" t="s">
        <v>1485</v>
      </c>
      <c r="AH331" s="1559" t="s">
        <v>1486</v>
      </c>
      <c r="AI331" s="1560"/>
      <c r="AJ331" s="1564" t="s">
        <v>1487</v>
      </c>
      <c r="AK331" s="1619" t="s">
        <v>47</v>
      </c>
    </row>
    <row r="332" spans="1:129" s="55" customFormat="1" ht="90" x14ac:dyDescent="0.2">
      <c r="A332" s="2" t="s">
        <v>20</v>
      </c>
      <c r="B332" s="2" t="s">
        <v>97</v>
      </c>
      <c r="C332" s="1607"/>
      <c r="D332" s="1608" t="s">
        <v>114</v>
      </c>
      <c r="E332" s="1609" t="s">
        <v>114</v>
      </c>
      <c r="F332" s="1553" t="s">
        <v>75</v>
      </c>
      <c r="G332" s="2482">
        <v>45038</v>
      </c>
      <c r="H332" s="3900" t="s">
        <v>56</v>
      </c>
      <c r="I332" s="1546" t="s">
        <v>2913</v>
      </c>
      <c r="J332" s="1708" t="s">
        <v>2770</v>
      </c>
      <c r="K332" s="1610">
        <v>45001</v>
      </c>
      <c r="L332" s="1611">
        <v>1200</v>
      </c>
      <c r="M332" s="2655" t="s">
        <v>2940</v>
      </c>
      <c r="N332" s="1612" t="s">
        <v>47</v>
      </c>
      <c r="O332" s="1973" t="s">
        <v>47</v>
      </c>
      <c r="P332" s="1613" t="s">
        <v>47</v>
      </c>
      <c r="Q332" s="1614" t="s">
        <v>47</v>
      </c>
      <c r="R332" s="1544" t="s">
        <v>47</v>
      </c>
      <c r="S332" s="1614" t="s">
        <v>37</v>
      </c>
      <c r="T332" s="1612" t="s">
        <v>446</v>
      </c>
      <c r="U332" s="1612" t="s">
        <v>5</v>
      </c>
      <c r="V332" s="2419" t="s">
        <v>2764</v>
      </c>
      <c r="W332" s="1556" t="s">
        <v>2765</v>
      </c>
      <c r="X332" s="1544" t="s">
        <v>42</v>
      </c>
      <c r="Y332" s="1617"/>
      <c r="Z332" s="1617" t="s">
        <v>41</v>
      </c>
      <c r="AA332" s="1617" t="s">
        <v>41</v>
      </c>
      <c r="AB332" s="1617" t="s">
        <v>41</v>
      </c>
      <c r="AC332" s="1617" t="s">
        <v>41</v>
      </c>
      <c r="AD332" s="1617" t="s">
        <v>41</v>
      </c>
      <c r="AE332" s="1617" t="s">
        <v>41</v>
      </c>
      <c r="AF332" s="1554" t="s">
        <v>41</v>
      </c>
      <c r="AG332" s="1558" t="s">
        <v>2766</v>
      </c>
      <c r="AH332" s="1559" t="s">
        <v>2767</v>
      </c>
      <c r="AI332" s="1560" t="s">
        <v>2768</v>
      </c>
      <c r="AJ332" s="2436" t="s">
        <v>2769</v>
      </c>
      <c r="AK332" s="1619" t="s">
        <v>47</v>
      </c>
    </row>
    <row r="333" spans="1:129" s="145" customFormat="1" ht="67.5" x14ac:dyDescent="0.2">
      <c r="A333" s="2" t="s">
        <v>20</v>
      </c>
      <c r="B333" s="2" t="s">
        <v>99</v>
      </c>
      <c r="C333" s="3903" t="s">
        <v>641</v>
      </c>
      <c r="D333" s="921" t="s">
        <v>114</v>
      </c>
      <c r="E333" s="922" t="s">
        <v>114</v>
      </c>
      <c r="F333" s="948" t="s">
        <v>305</v>
      </c>
      <c r="G333" s="949" t="s">
        <v>2683</v>
      </c>
      <c r="H333" s="2457" t="s">
        <v>2329</v>
      </c>
      <c r="I333" s="801" t="s">
        <v>2684</v>
      </c>
      <c r="J333" s="1106" t="s">
        <v>2995</v>
      </c>
      <c r="K333" s="1107">
        <v>44998</v>
      </c>
      <c r="L333" s="1113">
        <v>1160</v>
      </c>
      <c r="M333" s="912" t="s">
        <v>47</v>
      </c>
      <c r="N333" s="913" t="s">
        <v>47</v>
      </c>
      <c r="O333" s="914" t="s">
        <v>47</v>
      </c>
      <c r="P333" s="910" t="s">
        <v>47</v>
      </c>
      <c r="Q333" s="911" t="s">
        <v>47</v>
      </c>
      <c r="R333" s="910" t="s">
        <v>47</v>
      </c>
      <c r="S333" s="1108" t="s">
        <v>47</v>
      </c>
      <c r="T333" s="806" t="s">
        <v>446</v>
      </c>
      <c r="U333" s="913" t="s">
        <v>34</v>
      </c>
      <c r="V333" s="1012" t="s">
        <v>2333</v>
      </c>
      <c r="W333" s="1666" t="s">
        <v>2334</v>
      </c>
      <c r="X333" s="804" t="s">
        <v>42</v>
      </c>
      <c r="Y333" s="918"/>
      <c r="Z333" s="793"/>
      <c r="AA333" s="918"/>
      <c r="AB333" s="919" t="s">
        <v>41</v>
      </c>
      <c r="AC333" s="919" t="s">
        <v>41</v>
      </c>
      <c r="AD333" s="919" t="s">
        <v>41</v>
      </c>
      <c r="AE333" s="919" t="s">
        <v>41</v>
      </c>
      <c r="AF333" s="923" t="s">
        <v>41</v>
      </c>
      <c r="AG333" s="3737" t="s">
        <v>2330</v>
      </c>
      <c r="AH333" s="1165" t="s">
        <v>2604</v>
      </c>
      <c r="AI333" s="1115"/>
      <c r="AJ333" s="1166" t="s">
        <v>2332</v>
      </c>
      <c r="AK333" s="812" t="s">
        <v>47</v>
      </c>
    </row>
    <row r="334" spans="1:129" s="55" customFormat="1" ht="22.5" x14ac:dyDescent="0.2">
      <c r="A334" s="2" t="s">
        <v>20</v>
      </c>
      <c r="B334" s="2"/>
      <c r="C334" s="3112" t="s">
        <v>1776</v>
      </c>
      <c r="D334" s="1607" t="s">
        <v>114</v>
      </c>
      <c r="E334" s="3147" t="s">
        <v>114</v>
      </c>
      <c r="F334" s="3959" t="s">
        <v>36</v>
      </c>
      <c r="G334" s="3774">
        <v>45039</v>
      </c>
      <c r="H334" s="3830" t="s">
        <v>302</v>
      </c>
      <c r="I334" s="3992" t="s">
        <v>2575</v>
      </c>
      <c r="J334" s="3921" t="s">
        <v>2884</v>
      </c>
      <c r="K334" s="688"/>
      <c r="L334" s="2676"/>
      <c r="M334" s="3654" t="s">
        <v>47</v>
      </c>
      <c r="N334" s="2678" t="s">
        <v>47</v>
      </c>
      <c r="O334" s="2679" t="s">
        <v>47</v>
      </c>
      <c r="P334" s="3656" t="s">
        <v>47</v>
      </c>
      <c r="Q334" s="3657" t="s">
        <v>47</v>
      </c>
      <c r="R334" s="2683" t="s">
        <v>47</v>
      </c>
      <c r="S334" s="689" t="s">
        <v>37</v>
      </c>
      <c r="T334" s="2680" t="s">
        <v>446</v>
      </c>
      <c r="U334" s="2678" t="s">
        <v>34</v>
      </c>
      <c r="V334" s="2681"/>
      <c r="W334" s="712"/>
      <c r="X334" s="2683" t="s">
        <v>42</v>
      </c>
      <c r="Y334" s="2674"/>
      <c r="Z334" s="2674"/>
      <c r="AA334" s="2674"/>
      <c r="AB334" s="2674" t="s">
        <v>41</v>
      </c>
      <c r="AC334" s="2674" t="s">
        <v>41</v>
      </c>
      <c r="AD334" s="2674" t="s">
        <v>41</v>
      </c>
      <c r="AE334" s="2674" t="s">
        <v>41</v>
      </c>
      <c r="AF334" s="689" t="s">
        <v>41</v>
      </c>
      <c r="AG334" s="3960"/>
      <c r="AH334" s="2685"/>
      <c r="AI334" s="2686"/>
      <c r="AJ334" s="2687"/>
      <c r="AK334" s="2688" t="s">
        <v>47</v>
      </c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  <c r="CW334" s="145"/>
      <c r="CX334" s="145"/>
      <c r="CY334" s="145"/>
      <c r="CZ334" s="145"/>
      <c r="DA334" s="145"/>
      <c r="DB334" s="145"/>
      <c r="DC334" s="145"/>
      <c r="DD334" s="145"/>
      <c r="DE334" s="145"/>
      <c r="DF334" s="145"/>
      <c r="DG334" s="145"/>
      <c r="DH334" s="145"/>
      <c r="DI334" s="145"/>
      <c r="DJ334" s="145"/>
      <c r="DK334" s="145"/>
      <c r="DL334" s="145"/>
      <c r="DM334" s="145"/>
      <c r="DN334" s="145"/>
      <c r="DO334" s="145"/>
      <c r="DP334" s="145"/>
      <c r="DQ334" s="145"/>
      <c r="DR334" s="145"/>
      <c r="DS334" s="145"/>
      <c r="DT334" s="145"/>
      <c r="DU334" s="145"/>
      <c r="DV334" s="145"/>
      <c r="DW334" s="145"/>
      <c r="DX334" s="145"/>
      <c r="DY334" s="145"/>
    </row>
    <row r="335" spans="1:129" s="145" customFormat="1" ht="78.75" x14ac:dyDescent="0.2">
      <c r="A335" s="2" t="s">
        <v>20</v>
      </c>
      <c r="B335" s="2" t="s">
        <v>100</v>
      </c>
      <c r="C335" s="1541"/>
      <c r="D335" s="1542" t="s">
        <v>114</v>
      </c>
      <c r="E335" s="1543" t="s">
        <v>114</v>
      </c>
      <c r="F335" s="1553" t="s">
        <v>36</v>
      </c>
      <c r="G335" s="2482">
        <v>45039</v>
      </c>
      <c r="H335" s="3900" t="s">
        <v>2148</v>
      </c>
      <c r="I335" s="1546" t="s">
        <v>3087</v>
      </c>
      <c r="J335" s="1547" t="s">
        <v>3088</v>
      </c>
      <c r="K335" s="1548">
        <v>45002</v>
      </c>
      <c r="L335" s="1549">
        <v>1202</v>
      </c>
      <c r="M335" s="1550" t="s">
        <v>47</v>
      </c>
      <c r="N335" s="1551" t="s">
        <v>47</v>
      </c>
      <c r="O335" s="3151"/>
      <c r="P335" s="1548"/>
      <c r="Q335" s="1552"/>
      <c r="R335" s="1553" t="s">
        <v>47</v>
      </c>
      <c r="S335" s="1554" t="s">
        <v>37</v>
      </c>
      <c r="T335" s="1555" t="s">
        <v>446</v>
      </c>
      <c r="U335" s="1551" t="s">
        <v>5</v>
      </c>
      <c r="V335" s="1553" t="s">
        <v>2814</v>
      </c>
      <c r="W335" s="1556" t="s">
        <v>2815</v>
      </c>
      <c r="X335" s="1553" t="s">
        <v>42</v>
      </c>
      <c r="Y335" s="1557"/>
      <c r="Z335" s="1557" t="s">
        <v>41</v>
      </c>
      <c r="AA335" s="1557"/>
      <c r="AB335" s="1557"/>
      <c r="AC335" s="1557"/>
      <c r="AD335" s="1557"/>
      <c r="AE335" s="1557"/>
      <c r="AF335" s="1554"/>
      <c r="AG335" s="1558" t="s">
        <v>2816</v>
      </c>
      <c r="AH335" s="1559"/>
      <c r="AI335" s="1560"/>
      <c r="AJ335" s="2436"/>
      <c r="AK335" s="1561" t="s">
        <v>47</v>
      </c>
    </row>
    <row r="336" spans="1:129" s="145" customFormat="1" ht="67.5" x14ac:dyDescent="0.2">
      <c r="A336" s="2" t="s">
        <v>20</v>
      </c>
      <c r="B336" s="2" t="s">
        <v>102</v>
      </c>
      <c r="C336" s="1541"/>
      <c r="D336" s="1542" t="s">
        <v>114</v>
      </c>
      <c r="E336" s="1543" t="s">
        <v>114</v>
      </c>
      <c r="F336" s="1553" t="s">
        <v>36</v>
      </c>
      <c r="G336" s="2482">
        <v>45039</v>
      </c>
      <c r="H336" s="3902" t="s">
        <v>79</v>
      </c>
      <c r="I336" s="1546" t="s">
        <v>3068</v>
      </c>
      <c r="J336" s="1708"/>
      <c r="K336" s="1548">
        <v>44987</v>
      </c>
      <c r="L336" s="1549">
        <v>1043</v>
      </c>
      <c r="M336" s="2655" t="s">
        <v>2992</v>
      </c>
      <c r="N336" s="1551" t="s">
        <v>47</v>
      </c>
      <c r="O336" s="2030" t="s">
        <v>2957</v>
      </c>
      <c r="P336" s="1548">
        <v>45016</v>
      </c>
      <c r="Q336" s="1552">
        <v>1348</v>
      </c>
      <c r="R336" s="1553" t="s">
        <v>47</v>
      </c>
      <c r="S336" s="1554" t="s">
        <v>37</v>
      </c>
      <c r="T336" s="1555" t="s">
        <v>446</v>
      </c>
      <c r="U336" s="1551" t="s">
        <v>34</v>
      </c>
      <c r="V336" s="1553" t="s">
        <v>2605</v>
      </c>
      <c r="W336" s="1556" t="s">
        <v>2606</v>
      </c>
      <c r="X336" s="1553" t="s">
        <v>42</v>
      </c>
      <c r="Y336" s="1557"/>
      <c r="Z336" s="1557" t="s">
        <v>41</v>
      </c>
      <c r="AA336" s="1557" t="s">
        <v>41</v>
      </c>
      <c r="AB336" s="1557" t="s">
        <v>41</v>
      </c>
      <c r="AC336" s="1557" t="s">
        <v>41</v>
      </c>
      <c r="AD336" s="1557" t="s">
        <v>41</v>
      </c>
      <c r="AE336" s="1557" t="s">
        <v>41</v>
      </c>
      <c r="AF336" s="1554" t="s">
        <v>41</v>
      </c>
      <c r="AG336" s="1618" t="s">
        <v>2607</v>
      </c>
      <c r="AH336" s="1559" t="s">
        <v>2608</v>
      </c>
      <c r="AI336" s="1560"/>
      <c r="AJ336" s="1564" t="s">
        <v>2925</v>
      </c>
      <c r="AK336" s="1561" t="s">
        <v>47</v>
      </c>
    </row>
    <row r="337" spans="1:129" s="55" customFormat="1" ht="78.75" x14ac:dyDescent="0.2">
      <c r="A337" s="2" t="s">
        <v>20</v>
      </c>
      <c r="B337" s="2" t="s">
        <v>249</v>
      </c>
      <c r="C337" s="1607"/>
      <c r="D337" s="1608" t="s">
        <v>114</v>
      </c>
      <c r="E337" s="1609" t="s">
        <v>114</v>
      </c>
      <c r="F337" s="1553" t="s">
        <v>36</v>
      </c>
      <c r="G337" s="2482">
        <v>45039</v>
      </c>
      <c r="H337" s="3623" t="s">
        <v>1400</v>
      </c>
      <c r="I337" s="1546" t="s">
        <v>3015</v>
      </c>
      <c r="J337" s="1708" t="s">
        <v>2304</v>
      </c>
      <c r="K337" s="1548">
        <v>44907</v>
      </c>
      <c r="L337" s="1552">
        <v>2823</v>
      </c>
      <c r="M337" s="2655" t="s">
        <v>2895</v>
      </c>
      <c r="N337" s="1612" t="s">
        <v>47</v>
      </c>
      <c r="O337" s="2545" t="s">
        <v>47</v>
      </c>
      <c r="P337" s="1613" t="s">
        <v>47</v>
      </c>
      <c r="Q337" s="1614" t="s">
        <v>47</v>
      </c>
      <c r="R337" s="1544" t="s">
        <v>47</v>
      </c>
      <c r="S337" s="1614" t="s">
        <v>37</v>
      </c>
      <c r="T337" s="1612" t="s">
        <v>446</v>
      </c>
      <c r="U337" s="1612" t="s">
        <v>5</v>
      </c>
      <c r="V337" s="1615" t="s">
        <v>1594</v>
      </c>
      <c r="W337" s="1616" t="s">
        <v>1595</v>
      </c>
      <c r="X337" s="1544" t="s">
        <v>42</v>
      </c>
      <c r="Y337" s="1617" t="s">
        <v>41</v>
      </c>
      <c r="Z337" s="1617" t="s">
        <v>41</v>
      </c>
      <c r="AA337" s="1617" t="s">
        <v>41</v>
      </c>
      <c r="AB337" s="1617"/>
      <c r="AC337" s="1617"/>
      <c r="AD337" s="1617"/>
      <c r="AE337" s="1617"/>
      <c r="AF337" s="1554"/>
      <c r="AG337" s="1618" t="s">
        <v>1602</v>
      </c>
      <c r="AH337" s="1559" t="s">
        <v>1600</v>
      </c>
      <c r="AI337" s="1560"/>
      <c r="AJ337" s="1564" t="s">
        <v>1603</v>
      </c>
      <c r="AK337" s="1619" t="s">
        <v>47</v>
      </c>
    </row>
    <row r="338" spans="1:129" s="55" customFormat="1" ht="67.5" x14ac:dyDescent="0.2">
      <c r="A338" s="2" t="s">
        <v>20</v>
      </c>
      <c r="B338" s="2" t="s">
        <v>98</v>
      </c>
      <c r="C338" s="1607"/>
      <c r="D338" s="1608" t="s">
        <v>114</v>
      </c>
      <c r="E338" s="1609" t="s">
        <v>114</v>
      </c>
      <c r="F338" s="2032" t="s">
        <v>36</v>
      </c>
      <c r="G338" s="2482">
        <v>45039</v>
      </c>
      <c r="H338" s="3900" t="s">
        <v>68</v>
      </c>
      <c r="I338" s="1546" t="s">
        <v>2969</v>
      </c>
      <c r="J338" s="1708"/>
      <c r="K338" s="1610">
        <v>45008</v>
      </c>
      <c r="L338" s="1611">
        <v>1252</v>
      </c>
      <c r="M338" s="2655" t="s">
        <v>2940</v>
      </c>
      <c r="N338" s="1612" t="s">
        <v>47</v>
      </c>
      <c r="O338" s="1973" t="s">
        <v>47</v>
      </c>
      <c r="P338" s="1613" t="s">
        <v>47</v>
      </c>
      <c r="Q338" s="1614" t="s">
        <v>47</v>
      </c>
      <c r="R338" s="1544" t="s">
        <v>47</v>
      </c>
      <c r="S338" s="1614" t="s">
        <v>47</v>
      </c>
      <c r="T338" s="1612" t="s">
        <v>446</v>
      </c>
      <c r="U338" s="1612" t="s">
        <v>5</v>
      </c>
      <c r="V338" s="1615" t="s">
        <v>2024</v>
      </c>
      <c r="W338" s="1616" t="s">
        <v>2025</v>
      </c>
      <c r="X338" s="1544" t="s">
        <v>42</v>
      </c>
      <c r="Y338" s="1617" t="s">
        <v>41</v>
      </c>
      <c r="Z338" s="1617" t="s">
        <v>41</v>
      </c>
      <c r="AA338" s="1617" t="s">
        <v>41</v>
      </c>
      <c r="AB338" s="1617" t="s">
        <v>41</v>
      </c>
      <c r="AC338" s="1617" t="s">
        <v>41</v>
      </c>
      <c r="AD338" s="1617" t="s">
        <v>41</v>
      </c>
      <c r="AE338" s="1617" t="s">
        <v>41</v>
      </c>
      <c r="AF338" s="1554" t="s">
        <v>41</v>
      </c>
      <c r="AG338" s="1558"/>
      <c r="AH338" s="1559"/>
      <c r="AI338" s="1560"/>
      <c r="AJ338" s="2436" t="s">
        <v>2026</v>
      </c>
      <c r="AK338" s="1619" t="s">
        <v>47</v>
      </c>
    </row>
    <row r="339" spans="1:129" ht="25.5" x14ac:dyDescent="0.2">
      <c r="A339" s="157" t="s">
        <v>20</v>
      </c>
      <c r="B339" s="2" t="s">
        <v>159</v>
      </c>
      <c r="C339" s="254" t="s">
        <v>184</v>
      </c>
      <c r="D339" s="233" t="s">
        <v>139</v>
      </c>
      <c r="E339" s="234" t="s">
        <v>114</v>
      </c>
      <c r="F339" s="252" t="s">
        <v>36</v>
      </c>
      <c r="G339" s="307">
        <v>45039</v>
      </c>
      <c r="H339" s="2531" t="s">
        <v>631</v>
      </c>
      <c r="I339" s="268" t="s">
        <v>322</v>
      </c>
      <c r="J339" s="273" t="s">
        <v>201</v>
      </c>
      <c r="K339" s="237" t="s">
        <v>47</v>
      </c>
      <c r="L339" s="238" t="s">
        <v>47</v>
      </c>
      <c r="M339" s="419" t="s">
        <v>47</v>
      </c>
      <c r="N339" s="431" t="s">
        <v>47</v>
      </c>
      <c r="O339" s="232" t="s">
        <v>47</v>
      </c>
      <c r="P339" s="237" t="s">
        <v>47</v>
      </c>
      <c r="Q339" s="238" t="s">
        <v>47</v>
      </c>
      <c r="R339" s="242" t="s">
        <v>47</v>
      </c>
      <c r="S339" s="239" t="s">
        <v>47</v>
      </c>
      <c r="T339" s="240" t="s">
        <v>39</v>
      </c>
      <c r="U339" s="243" t="s">
        <v>54</v>
      </c>
      <c r="V339" s="244" t="s">
        <v>323</v>
      </c>
      <c r="W339" s="236" t="s">
        <v>324</v>
      </c>
      <c r="X339" s="245" t="s">
        <v>42</v>
      </c>
      <c r="Y339" s="235"/>
      <c r="Z339" s="246"/>
      <c r="AA339" s="246"/>
      <c r="AB339" s="246"/>
      <c r="AC339" s="483" t="s">
        <v>41</v>
      </c>
      <c r="AD339" s="246" t="s">
        <v>41</v>
      </c>
      <c r="AE339" s="246" t="s">
        <v>41</v>
      </c>
      <c r="AF339" s="247" t="s">
        <v>41</v>
      </c>
      <c r="AG339" s="248" t="s">
        <v>47</v>
      </c>
      <c r="AH339" s="249" t="s">
        <v>47</v>
      </c>
      <c r="AI339" s="249" t="s">
        <v>47</v>
      </c>
      <c r="AJ339" s="251" t="s">
        <v>47</v>
      </c>
      <c r="AK339" s="257" t="s">
        <v>325</v>
      </c>
    </row>
    <row r="340" spans="1:129" s="145" customFormat="1" ht="25.5" x14ac:dyDescent="0.2">
      <c r="A340" s="2" t="s">
        <v>20</v>
      </c>
      <c r="B340" s="2" t="s">
        <v>96</v>
      </c>
      <c r="C340" s="258" t="s">
        <v>212</v>
      </c>
      <c r="D340" s="152" t="s">
        <v>114</v>
      </c>
      <c r="E340" s="283" t="s">
        <v>114</v>
      </c>
      <c r="F340" s="284" t="s">
        <v>36</v>
      </c>
      <c r="G340" s="285">
        <v>45039</v>
      </c>
      <c r="H340" s="2456" t="s">
        <v>413</v>
      </c>
      <c r="I340" s="293" t="s">
        <v>414</v>
      </c>
      <c r="J340" s="287" t="s">
        <v>196</v>
      </c>
      <c r="K340" s="290">
        <v>44827</v>
      </c>
      <c r="L340" s="288">
        <v>2176</v>
      </c>
      <c r="M340" s="3374" t="s">
        <v>2961</v>
      </c>
      <c r="N340" s="110" t="s">
        <v>336</v>
      </c>
      <c r="O340" s="4003" t="s">
        <v>3024</v>
      </c>
      <c r="P340" s="158">
        <v>45016</v>
      </c>
      <c r="Q340" s="159">
        <v>1335</v>
      </c>
      <c r="R340" s="290">
        <v>44861</v>
      </c>
      <c r="S340" s="293" t="s">
        <v>37</v>
      </c>
      <c r="T340" s="577" t="s">
        <v>39</v>
      </c>
      <c r="U340" s="110" t="s">
        <v>54</v>
      </c>
      <c r="V340" s="154" t="s">
        <v>82</v>
      </c>
      <c r="W340" s="111" t="s">
        <v>83</v>
      </c>
      <c r="X340" s="153" t="s">
        <v>42</v>
      </c>
      <c r="Y340" s="115"/>
      <c r="Z340" s="115"/>
      <c r="AA340" s="115"/>
      <c r="AB340" s="115"/>
      <c r="AC340" s="115" t="s">
        <v>41</v>
      </c>
      <c r="AD340" s="115" t="s">
        <v>41</v>
      </c>
      <c r="AE340" s="115" t="s">
        <v>41</v>
      </c>
      <c r="AF340" s="112" t="s">
        <v>41</v>
      </c>
      <c r="AG340" s="113" t="s">
        <v>416</v>
      </c>
      <c r="AH340" s="151" t="s">
        <v>417</v>
      </c>
      <c r="AI340" s="114" t="s">
        <v>227</v>
      </c>
      <c r="AJ340" s="41" t="s">
        <v>415</v>
      </c>
      <c r="AK340" s="297">
        <v>25</v>
      </c>
    </row>
    <row r="341" spans="1:129" s="145" customFormat="1" ht="22.5" x14ac:dyDescent="0.2">
      <c r="A341" s="118" t="s">
        <v>20</v>
      </c>
      <c r="B341" s="1045" t="s">
        <v>96</v>
      </c>
      <c r="C341" s="3490"/>
      <c r="D341" s="3491" t="s">
        <v>114</v>
      </c>
      <c r="E341" s="3492" t="s">
        <v>114</v>
      </c>
      <c r="F341" s="3598" t="s">
        <v>36</v>
      </c>
      <c r="G341" s="3599">
        <v>45039</v>
      </c>
      <c r="H341" s="3854" t="s">
        <v>2230</v>
      </c>
      <c r="I341" s="3600" t="s">
        <v>1247</v>
      </c>
      <c r="J341" s="3978"/>
      <c r="K341" s="3493"/>
      <c r="L341" s="3494"/>
      <c r="M341" s="3495"/>
      <c r="N341" s="3496" t="s">
        <v>336</v>
      </c>
      <c r="O341" s="3939" t="s">
        <v>2806</v>
      </c>
      <c r="P341" s="3493">
        <v>44985</v>
      </c>
      <c r="Q341" s="3494">
        <v>997</v>
      </c>
      <c r="R341" s="3498" t="s">
        <v>47</v>
      </c>
      <c r="S341" s="3497"/>
      <c r="T341" s="3499" t="s">
        <v>610</v>
      </c>
      <c r="U341" s="3496" t="s">
        <v>34</v>
      </c>
      <c r="V341" s="3500" t="s">
        <v>2227</v>
      </c>
      <c r="W341" s="3318" t="s">
        <v>2226</v>
      </c>
      <c r="X341" s="3498" t="s">
        <v>42</v>
      </c>
      <c r="Y341" s="3501" t="s">
        <v>41</v>
      </c>
      <c r="Z341" s="3501" t="s">
        <v>41</v>
      </c>
      <c r="AA341" s="3501" t="s">
        <v>41</v>
      </c>
      <c r="AB341" s="3501" t="s">
        <v>41</v>
      </c>
      <c r="AC341" s="3501" t="s">
        <v>41</v>
      </c>
      <c r="AD341" s="3501" t="s">
        <v>41</v>
      </c>
      <c r="AE341" s="3501" t="s">
        <v>41</v>
      </c>
      <c r="AF341" s="3497" t="s">
        <v>41</v>
      </c>
      <c r="AG341" s="3502" t="s">
        <v>2228</v>
      </c>
      <c r="AH341" s="3503" t="s">
        <v>2229</v>
      </c>
      <c r="AI341" s="3504"/>
      <c r="AJ341" s="3504"/>
      <c r="AK341" s="3505" t="s">
        <v>47</v>
      </c>
    </row>
    <row r="342" spans="1:129" s="145" customFormat="1" ht="25.5" x14ac:dyDescent="0.2">
      <c r="A342" s="118" t="s">
        <v>20</v>
      </c>
      <c r="B342" s="2" t="s">
        <v>97</v>
      </c>
      <c r="C342" s="3955"/>
      <c r="D342" s="3341" t="s">
        <v>114</v>
      </c>
      <c r="E342" s="2421" t="s">
        <v>114</v>
      </c>
      <c r="F342" s="2241" t="s">
        <v>36</v>
      </c>
      <c r="G342" s="3979">
        <v>45039</v>
      </c>
      <c r="H342" s="3981" t="s">
        <v>2786</v>
      </c>
      <c r="I342" s="2243" t="s">
        <v>2869</v>
      </c>
      <c r="J342" s="2244"/>
      <c r="K342" s="2310">
        <v>45007</v>
      </c>
      <c r="L342" s="3956">
        <v>1231</v>
      </c>
      <c r="M342" s="3806"/>
      <c r="N342" s="3957" t="s">
        <v>336</v>
      </c>
      <c r="O342" s="2426" t="s">
        <v>3024</v>
      </c>
      <c r="P342" s="2264">
        <v>45019</v>
      </c>
      <c r="Q342" s="3956">
        <v>1368</v>
      </c>
      <c r="R342" s="2274" t="s">
        <v>47</v>
      </c>
      <c r="S342" s="2428" t="s">
        <v>37</v>
      </c>
      <c r="T342" s="2271" t="s">
        <v>352</v>
      </c>
      <c r="U342" s="2266" t="s">
        <v>34</v>
      </c>
      <c r="V342" s="2272" t="s">
        <v>2788</v>
      </c>
      <c r="W342" s="2273" t="s">
        <v>2789</v>
      </c>
      <c r="X342" s="2274" t="s">
        <v>42</v>
      </c>
      <c r="Y342" s="2275" t="s">
        <v>41</v>
      </c>
      <c r="Z342" s="2275" t="s">
        <v>41</v>
      </c>
      <c r="AA342" s="2275" t="s">
        <v>41</v>
      </c>
      <c r="AB342" s="2275" t="s">
        <v>41</v>
      </c>
      <c r="AC342" s="2275" t="s">
        <v>41</v>
      </c>
      <c r="AD342" s="2275" t="s">
        <v>41</v>
      </c>
      <c r="AE342" s="2275" t="s">
        <v>41</v>
      </c>
      <c r="AF342" s="2276" t="s">
        <v>41</v>
      </c>
      <c r="AG342" s="2277" t="s">
        <v>2865</v>
      </c>
      <c r="AH342" s="2278" t="s">
        <v>2866</v>
      </c>
      <c r="AI342" s="2279"/>
      <c r="AJ342" s="2660" t="s">
        <v>2867</v>
      </c>
      <c r="AK342" s="2661" t="s">
        <v>2868</v>
      </c>
    </row>
    <row r="343" spans="1:129" s="145" customFormat="1" ht="78.75" x14ac:dyDescent="0.2">
      <c r="A343" s="2" t="s">
        <v>20</v>
      </c>
      <c r="B343" s="2" t="s">
        <v>100</v>
      </c>
      <c r="C343" s="1541" t="s">
        <v>641</v>
      </c>
      <c r="D343" s="3509" t="s">
        <v>114</v>
      </c>
      <c r="E343" s="3510" t="s">
        <v>114</v>
      </c>
      <c r="F343" s="3506" t="s">
        <v>787</v>
      </c>
      <c r="G343" s="3507">
        <v>45041</v>
      </c>
      <c r="H343" s="3855" t="s">
        <v>453</v>
      </c>
      <c r="I343" s="1552" t="s">
        <v>3009</v>
      </c>
      <c r="J343" s="2691" t="s">
        <v>839</v>
      </c>
      <c r="K343" s="1548">
        <v>44858</v>
      </c>
      <c r="L343" s="1552">
        <v>2406</v>
      </c>
      <c r="M343" s="3277" t="s">
        <v>47</v>
      </c>
      <c r="N343" s="1547" t="s">
        <v>47</v>
      </c>
      <c r="O343" s="1547" t="s">
        <v>47</v>
      </c>
      <c r="P343" s="2485" t="s">
        <v>47</v>
      </c>
      <c r="Q343" s="1546" t="s">
        <v>47</v>
      </c>
      <c r="R343" s="2485" t="s">
        <v>47</v>
      </c>
      <c r="S343" s="1546" t="s">
        <v>47</v>
      </c>
      <c r="T343" s="1547" t="s">
        <v>446</v>
      </c>
      <c r="U343" s="1547" t="s">
        <v>34</v>
      </c>
      <c r="V343" s="2485" t="s">
        <v>833</v>
      </c>
      <c r="W343" s="1546" t="s">
        <v>834</v>
      </c>
      <c r="X343" s="3277" t="s">
        <v>42</v>
      </c>
      <c r="Y343" s="2483" t="s">
        <v>41</v>
      </c>
      <c r="Z343" s="2483" t="s">
        <v>41</v>
      </c>
      <c r="AA343" s="3508" t="s">
        <v>41</v>
      </c>
      <c r="AB343" s="2483" t="s">
        <v>41</v>
      </c>
      <c r="AC343" s="2483" t="s">
        <v>41</v>
      </c>
      <c r="AD343" s="2483" t="s">
        <v>41</v>
      </c>
      <c r="AE343" s="2483" t="s">
        <v>41</v>
      </c>
      <c r="AF343" s="1546" t="s">
        <v>41</v>
      </c>
      <c r="AG343" s="1558" t="s">
        <v>835</v>
      </c>
      <c r="AH343" s="1559" t="s">
        <v>836</v>
      </c>
      <c r="AI343" s="1560"/>
      <c r="AJ343" s="2436" t="s">
        <v>837</v>
      </c>
      <c r="AK343" s="1561" t="s">
        <v>47</v>
      </c>
    </row>
    <row r="344" spans="1:129" s="145" customFormat="1" ht="22.5" x14ac:dyDescent="0.2">
      <c r="A344" s="2" t="s">
        <v>20</v>
      </c>
      <c r="B344" s="2" t="s">
        <v>328</v>
      </c>
      <c r="C344" s="1398" t="s">
        <v>184</v>
      </c>
      <c r="D344" s="892" t="s">
        <v>139</v>
      </c>
      <c r="E344" s="893" t="s">
        <v>114</v>
      </c>
      <c r="F344" s="872" t="s">
        <v>787</v>
      </c>
      <c r="G344" s="1399">
        <v>45041</v>
      </c>
      <c r="H344" s="2732" t="s">
        <v>1814</v>
      </c>
      <c r="I344" s="874" t="s">
        <v>786</v>
      </c>
      <c r="J344" s="875" t="s">
        <v>201</v>
      </c>
      <c r="K344" s="1016" t="s">
        <v>47</v>
      </c>
      <c r="L344" s="881" t="s">
        <v>47</v>
      </c>
      <c r="M344" s="1017" t="s">
        <v>47</v>
      </c>
      <c r="N344" s="883" t="s">
        <v>47</v>
      </c>
      <c r="O344" s="879" t="s">
        <v>47</v>
      </c>
      <c r="P344" s="1016" t="s">
        <v>47</v>
      </c>
      <c r="Q344" s="881" t="s">
        <v>47</v>
      </c>
      <c r="R344" s="886" t="s">
        <v>47</v>
      </c>
      <c r="S344" s="881" t="s">
        <v>47</v>
      </c>
      <c r="T344" s="882" t="s">
        <v>551</v>
      </c>
      <c r="U344" s="883" t="s">
        <v>54</v>
      </c>
      <c r="V344" s="884" t="s">
        <v>1815</v>
      </c>
      <c r="W344" s="1018" t="s">
        <v>1816</v>
      </c>
      <c r="X344" s="886" t="s">
        <v>42</v>
      </c>
      <c r="Y344" s="887"/>
      <c r="Z344" s="887"/>
      <c r="AA344" s="887"/>
      <c r="AB344" s="887"/>
      <c r="AC344" s="1020" t="s">
        <v>41</v>
      </c>
      <c r="AD344" s="1020" t="s">
        <v>41</v>
      </c>
      <c r="AE344" s="1020" t="s">
        <v>41</v>
      </c>
      <c r="AF344" s="904" t="s">
        <v>41</v>
      </c>
      <c r="AG344" s="888" t="s">
        <v>47</v>
      </c>
      <c r="AH344" s="889" t="s">
        <v>47</v>
      </c>
      <c r="AI344" s="889" t="s">
        <v>47</v>
      </c>
      <c r="AJ344" s="889" t="s">
        <v>47</v>
      </c>
      <c r="AK344" s="891">
        <v>50</v>
      </c>
    </row>
    <row r="345" spans="1:129" s="145" customFormat="1" ht="33.75" x14ac:dyDescent="0.2">
      <c r="A345" s="118" t="s">
        <v>20</v>
      </c>
      <c r="B345" s="2" t="s">
        <v>770</v>
      </c>
      <c r="C345" s="1790" t="s">
        <v>212</v>
      </c>
      <c r="D345" s="152" t="s">
        <v>114</v>
      </c>
      <c r="E345" s="131" t="s">
        <v>114</v>
      </c>
      <c r="F345" s="115" t="s">
        <v>787</v>
      </c>
      <c r="G345" s="575">
        <v>45041</v>
      </c>
      <c r="H345" s="2453" t="s">
        <v>1009</v>
      </c>
      <c r="I345" s="117" t="s">
        <v>1022</v>
      </c>
      <c r="J345" s="287" t="s">
        <v>196</v>
      </c>
      <c r="K345" s="289">
        <v>44869</v>
      </c>
      <c r="L345" s="291">
        <v>2508</v>
      </c>
      <c r="M345" s="2655" t="s">
        <v>2511</v>
      </c>
      <c r="N345" s="430" t="s">
        <v>2017</v>
      </c>
      <c r="O345" s="1174" t="s">
        <v>3051</v>
      </c>
      <c r="P345" s="134">
        <v>45005</v>
      </c>
      <c r="Q345" s="133">
        <v>1230</v>
      </c>
      <c r="R345" s="290">
        <v>44868</v>
      </c>
      <c r="S345" s="293" t="s">
        <v>37</v>
      </c>
      <c r="T345" s="577" t="s">
        <v>39</v>
      </c>
      <c r="U345" s="110" t="s">
        <v>54</v>
      </c>
      <c r="V345" s="154" t="s">
        <v>1011</v>
      </c>
      <c r="W345" s="109" t="s">
        <v>1012</v>
      </c>
      <c r="X345" s="153" t="s">
        <v>42</v>
      </c>
      <c r="Y345" s="115"/>
      <c r="Z345" s="115"/>
      <c r="AA345" s="115"/>
      <c r="AB345" s="115" t="s">
        <v>41</v>
      </c>
      <c r="AC345" s="115" t="s">
        <v>41</v>
      </c>
      <c r="AD345" s="115" t="s">
        <v>41</v>
      </c>
      <c r="AE345" s="115" t="s">
        <v>41</v>
      </c>
      <c r="AF345" s="112" t="s">
        <v>41</v>
      </c>
      <c r="AG345" s="1141" t="s">
        <v>1013</v>
      </c>
      <c r="AH345" s="151" t="s">
        <v>1018</v>
      </c>
      <c r="AI345" s="114" t="s">
        <v>1015</v>
      </c>
      <c r="AJ345" s="41" t="s">
        <v>1016</v>
      </c>
      <c r="AK345" s="297" t="s">
        <v>1021</v>
      </c>
    </row>
    <row r="346" spans="1:129" s="55" customFormat="1" ht="33.75" x14ac:dyDescent="0.2">
      <c r="A346" s="2" t="s">
        <v>20</v>
      </c>
      <c r="B346" s="2" t="s">
        <v>95</v>
      </c>
      <c r="C346" s="1607"/>
      <c r="D346" s="1608" t="s">
        <v>114</v>
      </c>
      <c r="E346" s="1609" t="s">
        <v>114</v>
      </c>
      <c r="F346" s="1553" t="s">
        <v>1144</v>
      </c>
      <c r="G346" s="2482">
        <v>45042</v>
      </c>
      <c r="H346" s="3856" t="s">
        <v>670</v>
      </c>
      <c r="I346" s="1546" t="s">
        <v>3242</v>
      </c>
      <c r="J346" s="1547" t="s">
        <v>1544</v>
      </c>
      <c r="K346" s="1548">
        <v>44900</v>
      </c>
      <c r="L346" s="1552">
        <v>2777</v>
      </c>
      <c r="M346" s="2655" t="s">
        <v>2955</v>
      </c>
      <c r="N346" s="1612" t="s">
        <v>47</v>
      </c>
      <c r="O346" s="1973" t="s">
        <v>47</v>
      </c>
      <c r="P346" s="1613" t="s">
        <v>47</v>
      </c>
      <c r="Q346" s="1614" t="s">
        <v>47</v>
      </c>
      <c r="R346" s="1544" t="s">
        <v>47</v>
      </c>
      <c r="S346" s="1614" t="s">
        <v>37</v>
      </c>
      <c r="T346" s="1612" t="s">
        <v>446</v>
      </c>
      <c r="U346" s="1612" t="s">
        <v>1488</v>
      </c>
      <c r="V346" s="1615" t="s">
        <v>671</v>
      </c>
      <c r="W346" s="1616" t="s">
        <v>672</v>
      </c>
      <c r="X346" s="1544" t="s">
        <v>42</v>
      </c>
      <c r="Y346" s="1617"/>
      <c r="Z346" s="1617"/>
      <c r="AA346" s="1617"/>
      <c r="AB346" s="1617" t="s">
        <v>41</v>
      </c>
      <c r="AC346" s="1617" t="s">
        <v>41</v>
      </c>
      <c r="AD346" s="1617" t="s">
        <v>41</v>
      </c>
      <c r="AE346" s="1617" t="s">
        <v>41</v>
      </c>
      <c r="AF346" s="1554" t="s">
        <v>41</v>
      </c>
      <c r="AG346" s="1618" t="s">
        <v>673</v>
      </c>
      <c r="AH346" s="1559" t="s">
        <v>1543</v>
      </c>
      <c r="AI346" s="1560"/>
      <c r="AJ346" s="1564" t="s">
        <v>674</v>
      </c>
      <c r="AK346" s="1619" t="s">
        <v>47</v>
      </c>
    </row>
    <row r="347" spans="1:129" s="55" customFormat="1" ht="101.25" x14ac:dyDescent="0.2">
      <c r="A347" s="2" t="s">
        <v>20</v>
      </c>
      <c r="B347" s="2" t="s">
        <v>100</v>
      </c>
      <c r="C347" s="794"/>
      <c r="D347" s="795" t="s">
        <v>114</v>
      </c>
      <c r="E347" s="796" t="s">
        <v>114</v>
      </c>
      <c r="F347" s="797" t="s">
        <v>75</v>
      </c>
      <c r="G347" s="798" t="s">
        <v>459</v>
      </c>
      <c r="H347" s="2525" t="s">
        <v>453</v>
      </c>
      <c r="I347" s="801" t="s">
        <v>2937</v>
      </c>
      <c r="J347" s="3982" t="s">
        <v>2938</v>
      </c>
      <c r="K347" s="1168">
        <v>44839</v>
      </c>
      <c r="L347" s="801">
        <v>2243</v>
      </c>
      <c r="M347" s="4026" t="s">
        <v>3172</v>
      </c>
      <c r="N347" s="802" t="s">
        <v>47</v>
      </c>
      <c r="O347" s="1998" t="s">
        <v>2959</v>
      </c>
      <c r="P347" s="1168">
        <v>44970</v>
      </c>
      <c r="Q347" s="801">
        <v>810</v>
      </c>
      <c r="R347" s="1168">
        <v>44861</v>
      </c>
      <c r="S347" s="1666" t="s">
        <v>37</v>
      </c>
      <c r="T347" s="802" t="s">
        <v>446</v>
      </c>
      <c r="U347" s="802" t="s">
        <v>360</v>
      </c>
      <c r="V347" s="804" t="s">
        <v>454</v>
      </c>
      <c r="W347" s="805" t="s">
        <v>455</v>
      </c>
      <c r="X347" s="806" t="s">
        <v>42</v>
      </c>
      <c r="Y347" s="807"/>
      <c r="Z347" s="807" t="s">
        <v>41</v>
      </c>
      <c r="AA347" s="807" t="s">
        <v>41</v>
      </c>
      <c r="AB347" s="807" t="s">
        <v>41</v>
      </c>
      <c r="AC347" s="807" t="s">
        <v>41</v>
      </c>
      <c r="AD347" s="807" t="s">
        <v>41</v>
      </c>
      <c r="AE347" s="807" t="s">
        <v>41</v>
      </c>
      <c r="AF347" s="805" t="s">
        <v>41</v>
      </c>
      <c r="AG347" s="808" t="s">
        <v>456</v>
      </c>
      <c r="AH347" s="809" t="s">
        <v>457</v>
      </c>
      <c r="AI347" s="810" t="s">
        <v>47</v>
      </c>
      <c r="AJ347" s="811" t="s">
        <v>458</v>
      </c>
      <c r="AK347" s="812" t="s">
        <v>47</v>
      </c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5"/>
      <c r="CG347" s="145"/>
      <c r="CH347" s="145"/>
      <c r="CI347" s="145"/>
      <c r="CJ347" s="145"/>
      <c r="CK347" s="145"/>
      <c r="CL347" s="145"/>
      <c r="CM347" s="145"/>
      <c r="CN347" s="145"/>
      <c r="CO347" s="145"/>
      <c r="CP347" s="145"/>
      <c r="CQ347" s="145"/>
      <c r="CR347" s="145"/>
      <c r="CS347" s="145"/>
      <c r="CT347" s="145"/>
      <c r="CU347" s="145"/>
      <c r="CV347" s="145"/>
      <c r="CW347" s="145"/>
      <c r="CX347" s="145"/>
      <c r="CY347" s="145"/>
      <c r="CZ347" s="145"/>
      <c r="DA347" s="145"/>
      <c r="DB347" s="145"/>
      <c r="DC347" s="145"/>
      <c r="DD347" s="145"/>
      <c r="DE347" s="145"/>
      <c r="DF347" s="145"/>
      <c r="DG347" s="145"/>
      <c r="DH347" s="145"/>
      <c r="DI347" s="145"/>
      <c r="DJ347" s="145"/>
      <c r="DK347" s="145"/>
      <c r="DL347" s="145"/>
      <c r="DM347" s="145"/>
      <c r="DN347" s="145"/>
      <c r="DO347" s="145"/>
      <c r="DP347" s="145"/>
      <c r="DQ347" s="145"/>
      <c r="DR347" s="145"/>
      <c r="DS347" s="145"/>
      <c r="DT347" s="145"/>
      <c r="DU347" s="145"/>
      <c r="DV347" s="145"/>
      <c r="DW347" s="145"/>
      <c r="DX347" s="145"/>
      <c r="DY347" s="145"/>
    </row>
    <row r="348" spans="1:129" s="145" customFormat="1" ht="33.75" x14ac:dyDescent="0.2">
      <c r="A348" s="2" t="s">
        <v>20</v>
      </c>
      <c r="B348" s="2" t="s">
        <v>96</v>
      </c>
      <c r="C348" s="1541"/>
      <c r="D348" s="1542" t="s">
        <v>114</v>
      </c>
      <c r="E348" s="1543" t="s">
        <v>114</v>
      </c>
      <c r="F348" s="1557" t="s">
        <v>75</v>
      </c>
      <c r="G348" s="2484">
        <v>45045</v>
      </c>
      <c r="H348" s="3900" t="s">
        <v>53</v>
      </c>
      <c r="I348" s="3947" t="s">
        <v>2803</v>
      </c>
      <c r="J348" s="1547" t="s">
        <v>2795</v>
      </c>
      <c r="K348" s="1548">
        <v>45020</v>
      </c>
      <c r="L348" s="1549">
        <v>1370</v>
      </c>
      <c r="M348" s="1550" t="s">
        <v>47</v>
      </c>
      <c r="N348" s="1551" t="s">
        <v>47</v>
      </c>
      <c r="O348" s="3151"/>
      <c r="P348" s="1548"/>
      <c r="Q348" s="1552"/>
      <c r="R348" s="1553" t="s">
        <v>47</v>
      </c>
      <c r="S348" s="1554" t="s">
        <v>37</v>
      </c>
      <c r="T348" s="1555" t="s">
        <v>446</v>
      </c>
      <c r="U348" s="1551" t="s">
        <v>5</v>
      </c>
      <c r="V348" s="1553" t="s">
        <v>2985</v>
      </c>
      <c r="W348" s="1556" t="s">
        <v>2986</v>
      </c>
      <c r="X348" s="1553" t="s">
        <v>42</v>
      </c>
      <c r="Y348" s="1557"/>
      <c r="Z348" s="1557" t="s">
        <v>41</v>
      </c>
      <c r="AA348" s="1557" t="s">
        <v>41</v>
      </c>
      <c r="AB348" s="1557"/>
      <c r="AC348" s="1557"/>
      <c r="AD348" s="1557"/>
      <c r="AE348" s="1557"/>
      <c r="AF348" s="1554"/>
      <c r="AG348" s="1558"/>
      <c r="AH348" s="1559"/>
      <c r="AI348" s="1560"/>
      <c r="AJ348" s="2436"/>
      <c r="AK348" s="1561" t="s">
        <v>47</v>
      </c>
    </row>
    <row r="349" spans="1:129" s="55" customFormat="1" ht="45" x14ac:dyDescent="0.2">
      <c r="A349" s="2" t="s">
        <v>20</v>
      </c>
      <c r="B349" s="2" t="s">
        <v>97</v>
      </c>
      <c r="C349" s="1607"/>
      <c r="D349" s="1608" t="s">
        <v>114</v>
      </c>
      <c r="E349" s="1609" t="s">
        <v>114</v>
      </c>
      <c r="F349" s="1557" t="s">
        <v>75</v>
      </c>
      <c r="G349" s="2484">
        <v>45045</v>
      </c>
      <c r="H349" s="3900" t="s">
        <v>250</v>
      </c>
      <c r="I349" s="1546" t="s">
        <v>2776</v>
      </c>
      <c r="J349" s="1708" t="s">
        <v>2775</v>
      </c>
      <c r="K349" s="1610">
        <v>45001</v>
      </c>
      <c r="L349" s="1611">
        <v>1200</v>
      </c>
      <c r="M349" s="3591" t="s">
        <v>47</v>
      </c>
      <c r="N349" s="1612" t="s">
        <v>47</v>
      </c>
      <c r="O349" s="1973" t="s">
        <v>47</v>
      </c>
      <c r="P349" s="1613" t="s">
        <v>47</v>
      </c>
      <c r="Q349" s="1614" t="s">
        <v>47</v>
      </c>
      <c r="R349" s="1544" t="s">
        <v>47</v>
      </c>
      <c r="S349" s="1614" t="s">
        <v>37</v>
      </c>
      <c r="T349" s="1612" t="s">
        <v>446</v>
      </c>
      <c r="U349" s="1612" t="s">
        <v>5</v>
      </c>
      <c r="V349" s="2593" t="s">
        <v>2771</v>
      </c>
      <c r="W349" s="1616" t="s">
        <v>2772</v>
      </c>
      <c r="X349" s="1544" t="s">
        <v>42</v>
      </c>
      <c r="Y349" s="1617"/>
      <c r="Z349" s="1617"/>
      <c r="AA349" s="1617" t="s">
        <v>41</v>
      </c>
      <c r="AB349" s="1617"/>
      <c r="AC349" s="1617"/>
      <c r="AD349" s="1617"/>
      <c r="AE349" s="1617"/>
      <c r="AF349" s="1554"/>
      <c r="AG349" s="3152" t="s">
        <v>2773</v>
      </c>
      <c r="AH349" s="2594"/>
      <c r="AI349" s="2594"/>
      <c r="AJ349" s="2595" t="s">
        <v>2774</v>
      </c>
      <c r="AK349" s="1619" t="s">
        <v>47</v>
      </c>
    </row>
    <row r="350" spans="1:129" s="145" customFormat="1" ht="56.25" x14ac:dyDescent="0.2">
      <c r="A350" s="2" t="s">
        <v>20</v>
      </c>
      <c r="B350" s="2" t="s">
        <v>102</v>
      </c>
      <c r="C350" s="2590"/>
      <c r="D350" s="1608" t="s">
        <v>114</v>
      </c>
      <c r="E350" s="1609" t="s">
        <v>114</v>
      </c>
      <c r="F350" s="1557" t="s">
        <v>75</v>
      </c>
      <c r="G350" s="2484">
        <v>45045</v>
      </c>
      <c r="H350" s="3623" t="s">
        <v>2715</v>
      </c>
      <c r="I350" s="1546" t="s">
        <v>2716</v>
      </c>
      <c r="J350" s="1547"/>
      <c r="K350" s="1548"/>
      <c r="L350" s="1552"/>
      <c r="M350" s="2591" t="s">
        <v>47</v>
      </c>
      <c r="N350" s="1612" t="s">
        <v>47</v>
      </c>
      <c r="O350" s="2592"/>
      <c r="P350" s="1613"/>
      <c r="Q350" s="2546"/>
      <c r="R350" s="1544" t="s">
        <v>47</v>
      </c>
      <c r="S350" s="1614" t="s">
        <v>37</v>
      </c>
      <c r="T350" s="2547" t="s">
        <v>446</v>
      </c>
      <c r="U350" s="1612" t="s">
        <v>5</v>
      </c>
      <c r="V350" s="2593" t="s">
        <v>80</v>
      </c>
      <c r="W350" s="1616" t="s">
        <v>81</v>
      </c>
      <c r="X350" s="1544" t="s">
        <v>42</v>
      </c>
      <c r="Y350" s="1617" t="s">
        <v>41</v>
      </c>
      <c r="Z350" s="1617" t="s">
        <v>41</v>
      </c>
      <c r="AA350" s="1617" t="s">
        <v>41</v>
      </c>
      <c r="AB350" s="1617"/>
      <c r="AC350" s="1617"/>
      <c r="AD350" s="1617"/>
      <c r="AE350" s="1617"/>
      <c r="AF350" s="1614"/>
      <c r="AG350" s="1618" t="s">
        <v>2712</v>
      </c>
      <c r="AH350" s="1559" t="s">
        <v>2713</v>
      </c>
      <c r="AI350" s="2594"/>
      <c r="AJ350" s="2595" t="s">
        <v>2714</v>
      </c>
      <c r="AK350" s="1619" t="s">
        <v>47</v>
      </c>
    </row>
    <row r="351" spans="1:129" s="55" customFormat="1" ht="67.5" x14ac:dyDescent="0.2">
      <c r="A351" s="2" t="s">
        <v>20</v>
      </c>
      <c r="B351" s="2" t="s">
        <v>98</v>
      </c>
      <c r="C351" s="1607"/>
      <c r="D351" s="1608" t="s">
        <v>114</v>
      </c>
      <c r="E351" s="1609" t="s">
        <v>114</v>
      </c>
      <c r="F351" s="1553" t="s">
        <v>75</v>
      </c>
      <c r="G351" s="2484">
        <v>45045</v>
      </c>
      <c r="H351" s="3900" t="s">
        <v>847</v>
      </c>
      <c r="I351" s="1546" t="s">
        <v>2910</v>
      </c>
      <c r="J351" s="1708"/>
      <c r="K351" s="1610">
        <v>45008</v>
      </c>
      <c r="L351" s="1611">
        <v>1252</v>
      </c>
      <c r="M351" s="1550" t="s">
        <v>47</v>
      </c>
      <c r="N351" s="1612" t="s">
        <v>47</v>
      </c>
      <c r="O351" s="1973" t="s">
        <v>47</v>
      </c>
      <c r="P351" s="1613" t="s">
        <v>47</v>
      </c>
      <c r="Q351" s="1614" t="s">
        <v>47</v>
      </c>
      <c r="R351" s="1544" t="s">
        <v>47</v>
      </c>
      <c r="S351" s="1614" t="s">
        <v>47</v>
      </c>
      <c r="T351" s="1612" t="s">
        <v>446</v>
      </c>
      <c r="U351" s="1612" t="s">
        <v>5</v>
      </c>
      <c r="V351" s="1615" t="s">
        <v>842</v>
      </c>
      <c r="W351" s="1616" t="s">
        <v>843</v>
      </c>
      <c r="X351" s="1544" t="s">
        <v>42</v>
      </c>
      <c r="Y351" s="1617" t="s">
        <v>41</v>
      </c>
      <c r="Z351" s="1617" t="s">
        <v>41</v>
      </c>
      <c r="AA351" s="1617" t="s">
        <v>41</v>
      </c>
      <c r="AB351" s="1617"/>
      <c r="AC351" s="1617"/>
      <c r="AD351" s="1617"/>
      <c r="AE351" s="1617"/>
      <c r="AF351" s="1554"/>
      <c r="AG351" s="1558" t="s">
        <v>1718</v>
      </c>
      <c r="AH351" s="1559" t="s">
        <v>844</v>
      </c>
      <c r="AI351" s="1560" t="s">
        <v>845</v>
      </c>
      <c r="AJ351" s="3974" t="s">
        <v>846</v>
      </c>
      <c r="AK351" s="1619" t="s">
        <v>47</v>
      </c>
    </row>
    <row r="352" spans="1:129" s="145" customFormat="1" ht="33.75" x14ac:dyDescent="0.2">
      <c r="A352" s="670" t="s">
        <v>20</v>
      </c>
      <c r="B352" s="670" t="s">
        <v>95</v>
      </c>
      <c r="C352" s="2420"/>
      <c r="D352" s="2240" t="s">
        <v>114</v>
      </c>
      <c r="E352" s="2421" t="s">
        <v>114</v>
      </c>
      <c r="F352" s="2241" t="s">
        <v>75</v>
      </c>
      <c r="G352" s="2242">
        <v>45045</v>
      </c>
      <c r="H352" s="3857" t="s">
        <v>1489</v>
      </c>
      <c r="I352" s="2422" t="s">
        <v>1496</v>
      </c>
      <c r="J352" s="2486" t="s">
        <v>1547</v>
      </c>
      <c r="K352" s="2310">
        <v>44900</v>
      </c>
      <c r="L352" s="2311">
        <v>2785</v>
      </c>
      <c r="M352" s="2480" t="s">
        <v>47</v>
      </c>
      <c r="N352" s="2425" t="s">
        <v>336</v>
      </c>
      <c r="O352" s="2426"/>
      <c r="P352" s="2423"/>
      <c r="Q352" s="2424"/>
      <c r="R352" s="2427" t="s">
        <v>47</v>
      </c>
      <c r="S352" s="2428" t="s">
        <v>37</v>
      </c>
      <c r="T352" s="2429" t="s">
        <v>352</v>
      </c>
      <c r="U352" s="2425" t="s">
        <v>5</v>
      </c>
      <c r="V352" s="2430" t="s">
        <v>1490</v>
      </c>
      <c r="W352" s="2422" t="s">
        <v>1491</v>
      </c>
      <c r="X352" s="2427" t="s">
        <v>42</v>
      </c>
      <c r="Y352" s="2241" t="s">
        <v>41</v>
      </c>
      <c r="Z352" s="2241" t="s">
        <v>41</v>
      </c>
      <c r="AA352" s="2241" t="s">
        <v>41</v>
      </c>
      <c r="AB352" s="2241" t="s">
        <v>41</v>
      </c>
      <c r="AC352" s="2241"/>
      <c r="AD352" s="2241"/>
      <c r="AE352" s="2241"/>
      <c r="AF352" s="2428"/>
      <c r="AG352" s="2431" t="s">
        <v>1492</v>
      </c>
      <c r="AH352" s="2432" t="s">
        <v>1493</v>
      </c>
      <c r="AI352" s="2433"/>
      <c r="AJ352" s="2245" t="s">
        <v>1494</v>
      </c>
      <c r="AK352" s="2434" t="s">
        <v>1495</v>
      </c>
    </row>
    <row r="353" spans="1:129" s="145" customFormat="1" ht="45" x14ac:dyDescent="0.2">
      <c r="A353" s="2" t="s">
        <v>20</v>
      </c>
      <c r="B353" s="2" t="s">
        <v>95</v>
      </c>
      <c r="C353" s="794"/>
      <c r="D353" s="921" t="s">
        <v>114</v>
      </c>
      <c r="E353" s="922" t="s">
        <v>114</v>
      </c>
      <c r="F353" s="1001" t="s">
        <v>305</v>
      </c>
      <c r="G353" s="949" t="s">
        <v>1058</v>
      </c>
      <c r="H353" s="2523" t="s">
        <v>558</v>
      </c>
      <c r="I353" s="801" t="s">
        <v>2996</v>
      </c>
      <c r="J353" s="1002"/>
      <c r="K353" s="910">
        <v>45019</v>
      </c>
      <c r="L353" s="923">
        <v>1367</v>
      </c>
      <c r="M353" s="806" t="s">
        <v>47</v>
      </c>
      <c r="N353" s="913" t="s">
        <v>47</v>
      </c>
      <c r="O353" s="914" t="s">
        <v>47</v>
      </c>
      <c r="P353" s="910" t="s">
        <v>47</v>
      </c>
      <c r="Q353" s="911" t="s">
        <v>47</v>
      </c>
      <c r="R353" s="804" t="s">
        <v>47</v>
      </c>
      <c r="S353" s="911" t="s">
        <v>47</v>
      </c>
      <c r="T353" s="806" t="s">
        <v>446</v>
      </c>
      <c r="U353" s="913" t="s">
        <v>360</v>
      </c>
      <c r="V353" s="3995" t="s">
        <v>2978</v>
      </c>
      <c r="W353" s="917" t="s">
        <v>2979</v>
      </c>
      <c r="X353" s="804" t="s">
        <v>42</v>
      </c>
      <c r="Y353" s="918"/>
      <c r="Z353" s="918"/>
      <c r="AA353" s="918"/>
      <c r="AB353" s="918" t="s">
        <v>41</v>
      </c>
      <c r="AC353" s="918" t="s">
        <v>41</v>
      </c>
      <c r="AD353" s="918" t="s">
        <v>41</v>
      </c>
      <c r="AE353" s="918" t="s">
        <v>41</v>
      </c>
      <c r="AF353" s="911" t="s">
        <v>41</v>
      </c>
      <c r="AG353" s="920" t="s">
        <v>2980</v>
      </c>
      <c r="AH353" s="810" t="s">
        <v>47</v>
      </c>
      <c r="AI353" s="810" t="s">
        <v>47</v>
      </c>
      <c r="AJ353" s="2694" t="s">
        <v>2981</v>
      </c>
      <c r="AK353" s="812" t="s">
        <v>47</v>
      </c>
    </row>
    <row r="354" spans="1:129" s="145" customFormat="1" ht="33.75" x14ac:dyDescent="0.2">
      <c r="A354" s="2" t="s">
        <v>20</v>
      </c>
      <c r="B354" s="2" t="s">
        <v>100</v>
      </c>
      <c r="C354" s="330" t="s">
        <v>212</v>
      </c>
      <c r="D354" s="1238" t="s">
        <v>114</v>
      </c>
      <c r="E354" s="283" t="s">
        <v>114</v>
      </c>
      <c r="F354" s="1842" t="s">
        <v>305</v>
      </c>
      <c r="G354" s="357" t="s">
        <v>1058</v>
      </c>
      <c r="H354" s="2524" t="s">
        <v>589</v>
      </c>
      <c r="I354" s="286" t="s">
        <v>1072</v>
      </c>
      <c r="J354" s="287" t="s">
        <v>1059</v>
      </c>
      <c r="K354" s="289">
        <v>44874</v>
      </c>
      <c r="L354" s="291">
        <v>2535</v>
      </c>
      <c r="M354" s="2655" t="s">
        <v>2513</v>
      </c>
      <c r="N354" s="433" t="s">
        <v>235</v>
      </c>
      <c r="O354" s="729"/>
      <c r="P354" s="290">
        <v>44970</v>
      </c>
      <c r="Q354" s="288">
        <v>813</v>
      </c>
      <c r="R354" s="289">
        <v>44873</v>
      </c>
      <c r="S354" s="286" t="s">
        <v>37</v>
      </c>
      <c r="T354" s="438" t="s">
        <v>551</v>
      </c>
      <c r="U354" s="400" t="s">
        <v>54</v>
      </c>
      <c r="V354" s="294" t="s">
        <v>1053</v>
      </c>
      <c r="W354" s="295" t="s">
        <v>1054</v>
      </c>
      <c r="X354" s="395" t="s">
        <v>42</v>
      </c>
      <c r="Y354" s="284"/>
      <c r="Z354" s="284"/>
      <c r="AA354" s="284"/>
      <c r="AB354" s="284"/>
      <c r="AC354" s="284"/>
      <c r="AD354" s="284" t="s">
        <v>41</v>
      </c>
      <c r="AE354" s="284" t="s">
        <v>41</v>
      </c>
      <c r="AF354" s="293" t="s">
        <v>41</v>
      </c>
      <c r="AG354" s="350" t="s">
        <v>1055</v>
      </c>
      <c r="AH354" s="351" t="s">
        <v>1060</v>
      </c>
      <c r="AI354" s="352" t="s">
        <v>1056</v>
      </c>
      <c r="AJ354" s="356" t="s">
        <v>1057</v>
      </c>
      <c r="AK354" s="730" t="s">
        <v>1061</v>
      </c>
    </row>
    <row r="355" spans="1:129" s="145" customFormat="1" ht="45" x14ac:dyDescent="0.2">
      <c r="A355" s="2" t="s">
        <v>20</v>
      </c>
      <c r="B355" s="2" t="s">
        <v>102</v>
      </c>
      <c r="C355" s="1121"/>
      <c r="D355" s="795" t="s">
        <v>114</v>
      </c>
      <c r="E355" s="1130" t="s">
        <v>114</v>
      </c>
      <c r="F355" s="797" t="s">
        <v>36</v>
      </c>
      <c r="G355" s="798">
        <v>45046</v>
      </c>
      <c r="H355" s="2525" t="s">
        <v>79</v>
      </c>
      <c r="I355" s="801" t="s">
        <v>2639</v>
      </c>
      <c r="J355" s="800" t="s">
        <v>2147</v>
      </c>
      <c r="K355" s="1107">
        <v>44846</v>
      </c>
      <c r="L355" s="1113">
        <v>2281</v>
      </c>
      <c r="M355" s="2655" t="s">
        <v>2992</v>
      </c>
      <c r="N355" s="1110" t="s">
        <v>47</v>
      </c>
      <c r="O355" s="1111" t="s">
        <v>3138</v>
      </c>
      <c r="P355" s="1107">
        <v>45034</v>
      </c>
      <c r="Q355" s="1113">
        <v>1473</v>
      </c>
      <c r="R355" s="1112" t="s">
        <v>47</v>
      </c>
      <c r="S355" s="1108" t="s">
        <v>37</v>
      </c>
      <c r="T355" s="915" t="s">
        <v>446</v>
      </c>
      <c r="U355" s="1110" t="s">
        <v>34</v>
      </c>
      <c r="V355" s="797" t="s">
        <v>2153</v>
      </c>
      <c r="W355" s="1053" t="s">
        <v>2154</v>
      </c>
      <c r="X355" s="1112" t="s">
        <v>42</v>
      </c>
      <c r="Y355" s="793"/>
      <c r="Z355" s="793"/>
      <c r="AA355" s="946"/>
      <c r="AB355" s="793" t="s">
        <v>41</v>
      </c>
      <c r="AC355" s="793" t="s">
        <v>41</v>
      </c>
      <c r="AD355" s="793" t="s">
        <v>41</v>
      </c>
      <c r="AE355" s="793" t="s">
        <v>41</v>
      </c>
      <c r="AF355" s="1113"/>
      <c r="AG355" s="1539" t="s">
        <v>2155</v>
      </c>
      <c r="AH355" s="1115" t="s">
        <v>667</v>
      </c>
      <c r="AI355" s="1115" t="s">
        <v>47</v>
      </c>
      <c r="AJ355" s="1132" t="s">
        <v>668</v>
      </c>
      <c r="AK355" s="1116" t="s">
        <v>47</v>
      </c>
    </row>
    <row r="356" spans="1:129" s="145" customFormat="1" ht="90" x14ac:dyDescent="0.2">
      <c r="A356" s="2" t="s">
        <v>20</v>
      </c>
      <c r="B356" s="2" t="s">
        <v>100</v>
      </c>
      <c r="C356" s="1541"/>
      <c r="D356" s="1542" t="s">
        <v>114</v>
      </c>
      <c r="E356" s="1543" t="s">
        <v>114</v>
      </c>
      <c r="F356" s="1553" t="s">
        <v>36</v>
      </c>
      <c r="G356" s="2482">
        <v>45046</v>
      </c>
      <c r="H356" s="3900" t="s">
        <v>2820</v>
      </c>
      <c r="I356" s="1546" t="s">
        <v>2953</v>
      </c>
      <c r="J356" s="1708"/>
      <c r="K356" s="1548">
        <v>45019</v>
      </c>
      <c r="L356" s="1549">
        <v>1358</v>
      </c>
      <c r="M356" s="1131"/>
      <c r="N356" s="1551" t="s">
        <v>47</v>
      </c>
      <c r="O356" s="3151" t="s">
        <v>47</v>
      </c>
      <c r="P356" s="1548" t="s">
        <v>47</v>
      </c>
      <c r="Q356" s="1552" t="s">
        <v>47</v>
      </c>
      <c r="R356" s="1553" t="s">
        <v>47</v>
      </c>
      <c r="S356" s="1554" t="s">
        <v>37</v>
      </c>
      <c r="T356" s="1555" t="s">
        <v>446</v>
      </c>
      <c r="U356" s="1612" t="s">
        <v>2813</v>
      </c>
      <c r="V356" s="1553" t="s">
        <v>2818</v>
      </c>
      <c r="W356" s="1556" t="s">
        <v>2819</v>
      </c>
      <c r="X356" s="1553" t="s">
        <v>42</v>
      </c>
      <c r="Y356" s="1557"/>
      <c r="Z356" s="1557" t="s">
        <v>41</v>
      </c>
      <c r="AA356" s="1557" t="s">
        <v>41</v>
      </c>
      <c r="AB356" s="1557" t="s">
        <v>41</v>
      </c>
      <c r="AC356" s="1557" t="s">
        <v>41</v>
      </c>
      <c r="AD356" s="1557" t="s">
        <v>41</v>
      </c>
      <c r="AE356" s="1557" t="s">
        <v>41</v>
      </c>
      <c r="AF356" s="1554" t="s">
        <v>41</v>
      </c>
      <c r="AG356" s="1618" t="s">
        <v>2975</v>
      </c>
      <c r="AH356" s="1559" t="s">
        <v>2976</v>
      </c>
      <c r="AI356" s="1560"/>
      <c r="AJ356" s="2436" t="s">
        <v>2977</v>
      </c>
      <c r="AK356" s="1561" t="s">
        <v>47</v>
      </c>
    </row>
    <row r="357" spans="1:129" s="55" customFormat="1" ht="78.75" x14ac:dyDescent="0.2">
      <c r="A357" s="2" t="s">
        <v>20</v>
      </c>
      <c r="B357" s="2" t="s">
        <v>100</v>
      </c>
      <c r="C357" s="3112"/>
      <c r="D357" s="1608" t="s">
        <v>114</v>
      </c>
      <c r="E357" s="1609" t="s">
        <v>114</v>
      </c>
      <c r="F357" s="1553" t="s">
        <v>36</v>
      </c>
      <c r="G357" s="2482">
        <v>45046</v>
      </c>
      <c r="H357" s="3900" t="s">
        <v>90</v>
      </c>
      <c r="I357" s="1546" t="s">
        <v>2857</v>
      </c>
      <c r="J357" s="1547" t="s">
        <v>2812</v>
      </c>
      <c r="K357" s="1548">
        <v>45002</v>
      </c>
      <c r="L357" s="1549">
        <v>1202</v>
      </c>
      <c r="M357" s="1550" t="s">
        <v>47</v>
      </c>
      <c r="N357" s="1612" t="s">
        <v>47</v>
      </c>
      <c r="O357" s="2545" t="s">
        <v>47</v>
      </c>
      <c r="P357" s="1613" t="s">
        <v>47</v>
      </c>
      <c r="Q357" s="2546" t="s">
        <v>47</v>
      </c>
      <c r="R357" s="1544" t="s">
        <v>47</v>
      </c>
      <c r="S357" s="1614" t="s">
        <v>37</v>
      </c>
      <c r="T357" s="2547" t="s">
        <v>446</v>
      </c>
      <c r="U357" s="1612" t="s">
        <v>5</v>
      </c>
      <c r="V357" s="2419" t="s">
        <v>2666</v>
      </c>
      <c r="W357" s="1546" t="s">
        <v>2667</v>
      </c>
      <c r="X357" s="1544" t="s">
        <v>42</v>
      </c>
      <c r="Y357" s="1617"/>
      <c r="Z357" s="1617"/>
      <c r="AA357" s="1617" t="s">
        <v>41</v>
      </c>
      <c r="AB357" s="1617"/>
      <c r="AC357" s="1617"/>
      <c r="AD357" s="1617"/>
      <c r="AE357" s="1617"/>
      <c r="AF357" s="1614"/>
      <c r="AG357" s="2435" t="s">
        <v>2668</v>
      </c>
      <c r="AH357" s="1559" t="s">
        <v>2669</v>
      </c>
      <c r="AI357" s="1560"/>
      <c r="AJ357" s="1564" t="s">
        <v>2670</v>
      </c>
      <c r="AK357" s="1619" t="s">
        <v>47</v>
      </c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5"/>
      <c r="CG357" s="145"/>
      <c r="CH357" s="145"/>
      <c r="CI357" s="145"/>
      <c r="CJ357" s="145"/>
      <c r="CK357" s="145"/>
      <c r="CL357" s="145"/>
      <c r="CM357" s="145"/>
      <c r="CN357" s="145"/>
      <c r="CO357" s="145"/>
      <c r="CP357" s="145"/>
      <c r="CQ357" s="145"/>
      <c r="CR357" s="145"/>
      <c r="CS357" s="145"/>
      <c r="CT357" s="145"/>
      <c r="CU357" s="145"/>
      <c r="CV357" s="145"/>
      <c r="CW357" s="145"/>
      <c r="CX357" s="145"/>
      <c r="CY357" s="145"/>
      <c r="CZ357" s="145"/>
      <c r="DA357" s="145"/>
      <c r="DB357" s="145"/>
      <c r="DC357" s="145"/>
      <c r="DD357" s="145"/>
      <c r="DE357" s="145"/>
      <c r="DF357" s="145"/>
      <c r="DG357" s="145"/>
      <c r="DH357" s="145"/>
      <c r="DI357" s="145"/>
      <c r="DJ357" s="145"/>
      <c r="DK357" s="145"/>
      <c r="DL357" s="145"/>
      <c r="DM357" s="145"/>
      <c r="DN357" s="145"/>
      <c r="DO357" s="145"/>
      <c r="DP357" s="145"/>
      <c r="DQ357" s="145"/>
      <c r="DR357" s="145"/>
      <c r="DS357" s="145"/>
      <c r="DT357" s="145"/>
      <c r="DU357" s="145"/>
      <c r="DV357" s="145"/>
      <c r="DW357" s="145"/>
      <c r="DX357" s="145"/>
      <c r="DY357" s="145"/>
    </row>
    <row r="358" spans="1:129" s="55" customFormat="1" ht="56.25" x14ac:dyDescent="0.2">
      <c r="A358" s="2" t="s">
        <v>20</v>
      </c>
      <c r="B358" s="2" t="s">
        <v>99</v>
      </c>
      <c r="C358" s="3112"/>
      <c r="D358" s="1608" t="s">
        <v>114</v>
      </c>
      <c r="E358" s="1543" t="s">
        <v>114</v>
      </c>
      <c r="F358" s="1553" t="s">
        <v>36</v>
      </c>
      <c r="G358" s="2482">
        <v>45046</v>
      </c>
      <c r="H358" s="3623" t="s">
        <v>1145</v>
      </c>
      <c r="I358" s="1552" t="s">
        <v>3062</v>
      </c>
      <c r="J358" s="1547" t="s">
        <v>3061</v>
      </c>
      <c r="K358" s="1548">
        <v>44999</v>
      </c>
      <c r="L358" s="1552">
        <v>1161</v>
      </c>
      <c r="M358" s="1550" t="s">
        <v>47</v>
      </c>
      <c r="N358" s="1612" t="s">
        <v>47</v>
      </c>
      <c r="O358" s="2545" t="s">
        <v>47</v>
      </c>
      <c r="P358" s="1613" t="s">
        <v>47</v>
      </c>
      <c r="Q358" s="2546" t="s">
        <v>47</v>
      </c>
      <c r="R358" s="1544" t="s">
        <v>47</v>
      </c>
      <c r="S358" s="1614" t="s">
        <v>37</v>
      </c>
      <c r="T358" s="2547" t="s">
        <v>446</v>
      </c>
      <c r="U358" s="1612" t="s">
        <v>5</v>
      </c>
      <c r="V358" s="2419" t="s">
        <v>1146</v>
      </c>
      <c r="W358" s="1556" t="s">
        <v>1147</v>
      </c>
      <c r="X358" s="1544" t="s">
        <v>42</v>
      </c>
      <c r="Y358" s="1617"/>
      <c r="Z358" s="1617" t="s">
        <v>41</v>
      </c>
      <c r="AA358" s="1617" t="s">
        <v>41</v>
      </c>
      <c r="AB358" s="1617"/>
      <c r="AC358" s="1617"/>
      <c r="AD358" s="1617"/>
      <c r="AE358" s="1617"/>
      <c r="AF358" s="1614"/>
      <c r="AG358" s="1472" t="s">
        <v>1148</v>
      </c>
      <c r="AH358" s="1473" t="s">
        <v>1149</v>
      </c>
      <c r="AI358" s="1474" t="s">
        <v>1150</v>
      </c>
      <c r="AJ358" s="1983" t="s">
        <v>1151</v>
      </c>
      <c r="AK358" s="1619" t="s">
        <v>47</v>
      </c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5"/>
      <c r="CG358" s="145"/>
      <c r="CH358" s="145"/>
      <c r="CI358" s="145"/>
      <c r="CJ358" s="145"/>
      <c r="CK358" s="145"/>
      <c r="CL358" s="145"/>
      <c r="CM358" s="145"/>
      <c r="CN358" s="145"/>
      <c r="CO358" s="145"/>
      <c r="CP358" s="145"/>
      <c r="CQ358" s="145"/>
      <c r="CR358" s="145"/>
      <c r="CS358" s="145"/>
      <c r="CT358" s="145"/>
      <c r="CU358" s="145"/>
      <c r="CV358" s="145"/>
      <c r="CW358" s="145"/>
      <c r="CX358" s="145"/>
      <c r="CY358" s="145"/>
      <c r="CZ358" s="145"/>
      <c r="DA358" s="145"/>
      <c r="DB358" s="145"/>
      <c r="DC358" s="145"/>
      <c r="DD358" s="145"/>
      <c r="DE358" s="145"/>
      <c r="DF358" s="145"/>
      <c r="DG358" s="145"/>
      <c r="DH358" s="145"/>
      <c r="DI358" s="145"/>
      <c r="DJ358" s="145"/>
      <c r="DK358" s="145"/>
      <c r="DL358" s="145"/>
      <c r="DM358" s="145"/>
      <c r="DN358" s="145"/>
      <c r="DO358" s="145"/>
      <c r="DP358" s="145"/>
      <c r="DQ358" s="145"/>
      <c r="DR358" s="145"/>
      <c r="DS358" s="145"/>
      <c r="DT358" s="145"/>
      <c r="DU358" s="145"/>
      <c r="DV358" s="145"/>
      <c r="DW358" s="145"/>
      <c r="DX358" s="145"/>
      <c r="DY358" s="145"/>
    </row>
    <row r="359" spans="1:129" s="145" customFormat="1" ht="33.75" x14ac:dyDescent="0.2">
      <c r="A359" s="2" t="s">
        <v>20</v>
      </c>
      <c r="B359" s="2" t="s">
        <v>96</v>
      </c>
      <c r="C359" s="582" t="s">
        <v>212</v>
      </c>
      <c r="D359" s="1238" t="s">
        <v>114</v>
      </c>
      <c r="E359" s="283" t="s">
        <v>114</v>
      </c>
      <c r="F359" s="284" t="s">
        <v>36</v>
      </c>
      <c r="G359" s="575">
        <v>45046</v>
      </c>
      <c r="H359" s="2524" t="s">
        <v>832</v>
      </c>
      <c r="I359" s="286" t="s">
        <v>825</v>
      </c>
      <c r="J359" s="287" t="s">
        <v>1194</v>
      </c>
      <c r="K359" s="289">
        <v>44858</v>
      </c>
      <c r="L359" s="291">
        <v>2405</v>
      </c>
      <c r="M359" s="1443"/>
      <c r="N359" s="433" t="s">
        <v>259</v>
      </c>
      <c r="O359" s="292" t="s">
        <v>3051</v>
      </c>
      <c r="P359" s="289">
        <v>44978</v>
      </c>
      <c r="Q359" s="291">
        <v>930</v>
      </c>
      <c r="R359" s="289">
        <v>44861</v>
      </c>
      <c r="S359" s="296" t="s">
        <v>37</v>
      </c>
      <c r="T359" s="399" t="s">
        <v>39</v>
      </c>
      <c r="U359" s="400" t="s">
        <v>54</v>
      </c>
      <c r="V359" s="1444" t="s">
        <v>826</v>
      </c>
      <c r="W359" s="295" t="s">
        <v>827</v>
      </c>
      <c r="X359" s="395" t="s">
        <v>42</v>
      </c>
      <c r="Y359" s="284"/>
      <c r="Z359" s="284"/>
      <c r="AA359" s="284"/>
      <c r="AB359" s="284" t="s">
        <v>41</v>
      </c>
      <c r="AC359" s="284" t="s">
        <v>41</v>
      </c>
      <c r="AD359" s="284" t="s">
        <v>41</v>
      </c>
      <c r="AE359" s="284" t="s">
        <v>41</v>
      </c>
      <c r="AF359" s="293" t="s">
        <v>41</v>
      </c>
      <c r="AG359" s="350" t="s">
        <v>828</v>
      </c>
      <c r="AH359" s="352" t="s">
        <v>829</v>
      </c>
      <c r="AI359" s="352" t="s">
        <v>830</v>
      </c>
      <c r="AJ359" s="470" t="s">
        <v>831</v>
      </c>
      <c r="AK359" s="297">
        <v>10</v>
      </c>
    </row>
    <row r="360" spans="1:129" s="145" customFormat="1" ht="25.5" x14ac:dyDescent="0.2">
      <c r="A360" s="2" t="s">
        <v>20</v>
      </c>
      <c r="B360" s="2" t="s">
        <v>770</v>
      </c>
      <c r="C360" s="2662"/>
      <c r="D360" s="2663" t="s">
        <v>114</v>
      </c>
      <c r="E360" s="715" t="s">
        <v>114</v>
      </c>
      <c r="F360" s="200" t="s">
        <v>36</v>
      </c>
      <c r="G360" s="1170">
        <v>45046</v>
      </c>
      <c r="H360" s="3621" t="s">
        <v>1740</v>
      </c>
      <c r="I360" s="1171" t="s">
        <v>1751</v>
      </c>
      <c r="J360" s="1376"/>
      <c r="K360" s="2384">
        <v>44914</v>
      </c>
      <c r="L360" s="717">
        <v>2975</v>
      </c>
      <c r="M360" s="3374" t="s">
        <v>3135</v>
      </c>
      <c r="N360" s="720" t="s">
        <v>336</v>
      </c>
      <c r="O360" s="4024"/>
      <c r="P360" s="2384">
        <v>44914</v>
      </c>
      <c r="Q360" s="719">
        <v>2976</v>
      </c>
      <c r="R360" s="2664" t="s">
        <v>47</v>
      </c>
      <c r="S360" s="724" t="s">
        <v>37</v>
      </c>
      <c r="T360" s="720" t="s">
        <v>39</v>
      </c>
      <c r="U360" s="1381" t="s">
        <v>34</v>
      </c>
      <c r="V360" s="721" t="s">
        <v>1741</v>
      </c>
      <c r="W360" s="722" t="s">
        <v>1742</v>
      </c>
      <c r="X360" s="723" t="s">
        <v>42</v>
      </c>
      <c r="Y360" s="200" t="s">
        <v>41</v>
      </c>
      <c r="Z360" s="200" t="s">
        <v>41</v>
      </c>
      <c r="AA360" s="200" t="s">
        <v>41</v>
      </c>
      <c r="AB360" s="200" t="s">
        <v>41</v>
      </c>
      <c r="AC360" s="200" t="s">
        <v>41</v>
      </c>
      <c r="AD360" s="200" t="s">
        <v>41</v>
      </c>
      <c r="AE360" s="200" t="s">
        <v>41</v>
      </c>
      <c r="AF360" s="724" t="s">
        <v>41</v>
      </c>
      <c r="AG360" s="2183" t="s">
        <v>1743</v>
      </c>
      <c r="AH360" s="725" t="s">
        <v>1744</v>
      </c>
      <c r="AI360" s="726"/>
      <c r="AJ360" s="727" t="s">
        <v>1745</v>
      </c>
      <c r="AK360" s="2317" t="s">
        <v>1750</v>
      </c>
    </row>
    <row r="361" spans="1:129" s="145" customFormat="1" ht="38.25" x14ac:dyDescent="0.2">
      <c r="A361" s="2" t="s">
        <v>20</v>
      </c>
      <c r="B361" s="2" t="s">
        <v>100</v>
      </c>
      <c r="C361" s="713"/>
      <c r="D361" s="714" t="s">
        <v>114</v>
      </c>
      <c r="E361" s="715" t="s">
        <v>114</v>
      </c>
      <c r="F361" s="200" t="s">
        <v>36</v>
      </c>
      <c r="G361" s="1170">
        <v>45046</v>
      </c>
      <c r="H361" s="3621" t="s">
        <v>2388</v>
      </c>
      <c r="I361" s="1171" t="s">
        <v>2394</v>
      </c>
      <c r="J361" s="3730"/>
      <c r="K361" s="2384">
        <v>44964</v>
      </c>
      <c r="L361" s="719">
        <v>715</v>
      </c>
      <c r="M361" s="2652" t="s">
        <v>2440</v>
      </c>
      <c r="N361" s="1381" t="s">
        <v>336</v>
      </c>
      <c r="O361" s="2599" t="s">
        <v>3024</v>
      </c>
      <c r="P361" s="2384">
        <v>44964</v>
      </c>
      <c r="Q361" s="719">
        <v>716</v>
      </c>
      <c r="R361" s="723" t="s">
        <v>47</v>
      </c>
      <c r="S361" s="724"/>
      <c r="T361" s="1380" t="s">
        <v>39</v>
      </c>
      <c r="U361" s="1381" t="s">
        <v>34</v>
      </c>
      <c r="V361" s="721" t="s">
        <v>2389</v>
      </c>
      <c r="W361" s="722" t="s">
        <v>2390</v>
      </c>
      <c r="X361" s="723" t="s">
        <v>42</v>
      </c>
      <c r="Y361" s="200"/>
      <c r="Z361" s="200"/>
      <c r="AA361" s="200"/>
      <c r="AB361" s="200"/>
      <c r="AC361" s="200"/>
      <c r="AD361" s="200" t="s">
        <v>41</v>
      </c>
      <c r="AE361" s="200" t="s">
        <v>41</v>
      </c>
      <c r="AF361" s="724" t="s">
        <v>41</v>
      </c>
      <c r="AG361" s="728" t="s">
        <v>2391</v>
      </c>
      <c r="AH361" s="725" t="s">
        <v>2392</v>
      </c>
      <c r="AI361" s="726"/>
      <c r="AJ361" s="727" t="s">
        <v>2393</v>
      </c>
      <c r="AK361" s="1382">
        <v>27.5</v>
      </c>
    </row>
    <row r="362" spans="1:129" s="145" customFormat="1" ht="38.25" x14ac:dyDescent="0.2">
      <c r="A362" s="670" t="s">
        <v>20</v>
      </c>
      <c r="B362" s="670" t="s">
        <v>95</v>
      </c>
      <c r="C362" s="1258"/>
      <c r="D362" s="1249" t="s">
        <v>114</v>
      </c>
      <c r="E362" s="1259" t="s">
        <v>114</v>
      </c>
      <c r="F362" s="1260" t="s">
        <v>36</v>
      </c>
      <c r="G362" s="1261">
        <v>45046</v>
      </c>
      <c r="H362" s="2527" t="s">
        <v>735</v>
      </c>
      <c r="I362" s="1262" t="s">
        <v>1768</v>
      </c>
      <c r="J362" s="1243" t="s">
        <v>196</v>
      </c>
      <c r="K362" s="1263">
        <v>44853</v>
      </c>
      <c r="L362" s="1245">
        <v>2356</v>
      </c>
      <c r="M362" s="3980" t="s">
        <v>3171</v>
      </c>
      <c r="N362" s="1264" t="s">
        <v>336</v>
      </c>
      <c r="O362" s="1244" t="s">
        <v>2240</v>
      </c>
      <c r="P362" s="1263">
        <v>44939</v>
      </c>
      <c r="Q362" s="1245">
        <v>260</v>
      </c>
      <c r="R362" s="1290">
        <v>44861</v>
      </c>
      <c r="S362" s="1246" t="s">
        <v>37</v>
      </c>
      <c r="T362" s="1265" t="s">
        <v>352</v>
      </c>
      <c r="U362" s="1264" t="s">
        <v>54</v>
      </c>
      <c r="V362" s="1266" t="s">
        <v>728</v>
      </c>
      <c r="W362" s="1262" t="s">
        <v>729</v>
      </c>
      <c r="X362" s="1267" t="s">
        <v>42</v>
      </c>
      <c r="Y362" s="1260"/>
      <c r="Z362" s="1260"/>
      <c r="AA362" s="1260"/>
      <c r="AB362" s="1260"/>
      <c r="AC362" s="1260" t="s">
        <v>41</v>
      </c>
      <c r="AD362" s="1260" t="s">
        <v>41</v>
      </c>
      <c r="AE362" s="1260" t="s">
        <v>41</v>
      </c>
      <c r="AF362" s="1246" t="s">
        <v>41</v>
      </c>
      <c r="AG362" s="1268" t="s">
        <v>736</v>
      </c>
      <c r="AH362" s="1269" t="s">
        <v>737</v>
      </c>
      <c r="AI362" s="1270" t="s">
        <v>738</v>
      </c>
      <c r="AJ362" s="1271" t="s">
        <v>739</v>
      </c>
      <c r="AK362" s="1272">
        <v>10</v>
      </c>
    </row>
    <row r="363" spans="1:129" s="145" customFormat="1" ht="45" x14ac:dyDescent="0.2">
      <c r="A363" s="670" t="s">
        <v>20</v>
      </c>
      <c r="B363" s="670" t="s">
        <v>96</v>
      </c>
      <c r="C363" s="3260" t="s">
        <v>406</v>
      </c>
      <c r="D363" s="3260" t="s">
        <v>114</v>
      </c>
      <c r="E363" s="3261" t="s">
        <v>114</v>
      </c>
      <c r="F363" s="3262" t="s">
        <v>36</v>
      </c>
      <c r="G363" s="3263">
        <v>45046</v>
      </c>
      <c r="H363" s="3858" t="s">
        <v>2089</v>
      </c>
      <c r="I363" s="2243" t="s">
        <v>2296</v>
      </c>
      <c r="J363" s="2486"/>
      <c r="K363" s="2310" t="s">
        <v>2293</v>
      </c>
      <c r="L363" s="2311" t="s">
        <v>2295</v>
      </c>
      <c r="M363" s="2655" t="s">
        <v>3133</v>
      </c>
      <c r="N363" s="2425" t="s">
        <v>336</v>
      </c>
      <c r="O363" s="2426" t="s">
        <v>3106</v>
      </c>
      <c r="P363" s="2423">
        <v>45014</v>
      </c>
      <c r="Q363" s="2424">
        <v>1307</v>
      </c>
      <c r="R363" s="2427" t="s">
        <v>47</v>
      </c>
      <c r="S363" s="2428" t="s">
        <v>37</v>
      </c>
      <c r="T363" s="2429" t="s">
        <v>352</v>
      </c>
      <c r="U363" s="2425" t="s">
        <v>34</v>
      </c>
      <c r="V363" s="2430" t="s">
        <v>1316</v>
      </c>
      <c r="W363" s="2422" t="s">
        <v>1317</v>
      </c>
      <c r="X363" s="2427" t="s">
        <v>42</v>
      </c>
      <c r="Y363" s="2241" t="s">
        <v>41</v>
      </c>
      <c r="Z363" s="2241" t="s">
        <v>41</v>
      </c>
      <c r="AA363" s="2241" t="s">
        <v>41</v>
      </c>
      <c r="AB363" s="2894" t="s">
        <v>41</v>
      </c>
      <c r="AC363" s="2241"/>
      <c r="AD363" s="2241"/>
      <c r="AE363" s="2241"/>
      <c r="AF363" s="2428"/>
      <c r="AG363" s="2603" t="s">
        <v>2090</v>
      </c>
      <c r="AH363" s="2432" t="s">
        <v>2091</v>
      </c>
      <c r="AI363" s="2433" t="s">
        <v>1320</v>
      </c>
      <c r="AJ363" s="2604" t="s">
        <v>2092</v>
      </c>
      <c r="AK363" s="2434" t="s">
        <v>2093</v>
      </c>
    </row>
    <row r="364" spans="1:129" s="145" customFormat="1" ht="25.5" x14ac:dyDescent="0.2">
      <c r="A364" s="21" t="s">
        <v>21</v>
      </c>
      <c r="B364" s="21" t="s">
        <v>101</v>
      </c>
      <c r="C364" s="176" t="s">
        <v>37</v>
      </c>
      <c r="D364" s="22" t="s">
        <v>37</v>
      </c>
      <c r="E364" s="23" t="s">
        <v>37</v>
      </c>
      <c r="F364" s="3" t="s">
        <v>270</v>
      </c>
      <c r="G364" s="24"/>
      <c r="H364" s="7"/>
      <c r="I364" s="7"/>
      <c r="J364" s="7"/>
      <c r="K364" s="25"/>
      <c r="L364" s="25"/>
      <c r="M364" s="26"/>
      <c r="N364" s="7"/>
      <c r="O364" s="27"/>
      <c r="P364" s="25"/>
      <c r="Q364" s="25"/>
      <c r="R364" s="25"/>
      <c r="S364" s="25"/>
      <c r="T364" s="25"/>
      <c r="U364" s="25"/>
      <c r="V364" s="28"/>
      <c r="W364" s="28"/>
      <c r="X364" s="28"/>
      <c r="Y364" s="4"/>
      <c r="Z364" s="28"/>
      <c r="AA364" s="28"/>
      <c r="AB364" s="28"/>
      <c r="AC364" s="28"/>
      <c r="AD364" s="28"/>
      <c r="AE364" s="28"/>
      <c r="AF364" s="28"/>
      <c r="AG364" s="29"/>
      <c r="AH364" s="29"/>
      <c r="AI364" s="29"/>
      <c r="AJ364" s="29"/>
      <c r="AK364" s="277"/>
    </row>
    <row r="365" spans="1:129" s="145" customFormat="1" ht="25.5" hidden="1" x14ac:dyDescent="0.2">
      <c r="A365" s="2" t="s">
        <v>21</v>
      </c>
      <c r="B365" s="1022" t="s">
        <v>99</v>
      </c>
      <c r="C365" s="1607" t="s">
        <v>1714</v>
      </c>
      <c r="D365" s="1608" t="s">
        <v>114</v>
      </c>
      <c r="E365" s="1609" t="s">
        <v>336</v>
      </c>
      <c r="F365" s="1021" t="s">
        <v>303</v>
      </c>
      <c r="G365" s="994" t="s">
        <v>303</v>
      </c>
      <c r="H365" s="1563" t="s">
        <v>1145</v>
      </c>
      <c r="I365" s="1546" t="s">
        <v>1713</v>
      </c>
      <c r="J365" s="1547"/>
      <c r="K365" s="2634"/>
      <c r="L365" s="1549"/>
      <c r="M365" s="1550" t="s">
        <v>47</v>
      </c>
      <c r="N365" s="1612" t="s">
        <v>47</v>
      </c>
      <c r="O365" s="1620" t="s">
        <v>47</v>
      </c>
      <c r="P365" s="1613" t="s">
        <v>47</v>
      </c>
      <c r="Q365" s="1614" t="s">
        <v>47</v>
      </c>
      <c r="R365" s="1544" t="s">
        <v>47</v>
      </c>
      <c r="S365" s="1614" t="s">
        <v>37</v>
      </c>
      <c r="T365" s="2547" t="s">
        <v>446</v>
      </c>
      <c r="U365" s="1612" t="s">
        <v>34</v>
      </c>
      <c r="V365" s="2419" t="s">
        <v>1146</v>
      </c>
      <c r="W365" s="1556" t="s">
        <v>1147</v>
      </c>
      <c r="X365" s="1544" t="s">
        <v>42</v>
      </c>
      <c r="Y365" s="1617"/>
      <c r="Z365" s="1617"/>
      <c r="AA365" s="1617" t="s">
        <v>41</v>
      </c>
      <c r="AB365" s="1617"/>
      <c r="AC365" s="1617"/>
      <c r="AD365" s="1617"/>
      <c r="AE365" s="1617"/>
      <c r="AF365" s="1614"/>
      <c r="AG365" s="1558" t="s">
        <v>1148</v>
      </c>
      <c r="AH365" s="1559" t="s">
        <v>1149</v>
      </c>
      <c r="AI365" s="1560" t="s">
        <v>1150</v>
      </c>
      <c r="AJ365" s="1564" t="s">
        <v>1151</v>
      </c>
      <c r="AK365" s="1619" t="s">
        <v>47</v>
      </c>
    </row>
    <row r="366" spans="1:129" s="55" customFormat="1" ht="90" x14ac:dyDescent="0.2">
      <c r="A366" s="2" t="s">
        <v>21</v>
      </c>
      <c r="B366" s="2" t="s">
        <v>95</v>
      </c>
      <c r="C366" s="1607"/>
      <c r="D366" s="1608" t="s">
        <v>114</v>
      </c>
      <c r="E366" s="1609" t="s">
        <v>114</v>
      </c>
      <c r="F366" s="1544" t="s">
        <v>864</v>
      </c>
      <c r="G366" s="1545">
        <v>45047</v>
      </c>
      <c r="H366" s="3853" t="s">
        <v>84</v>
      </c>
      <c r="I366" s="1611" t="s">
        <v>2423</v>
      </c>
      <c r="J366" s="1708"/>
      <c r="K366" s="1610">
        <v>44858</v>
      </c>
      <c r="L366" s="1611">
        <v>2418</v>
      </c>
      <c r="M366" s="1550" t="s">
        <v>47</v>
      </c>
      <c r="N366" s="1612" t="s">
        <v>47</v>
      </c>
      <c r="O366" s="3151" t="s">
        <v>2503</v>
      </c>
      <c r="P366" s="1613">
        <v>44970</v>
      </c>
      <c r="Q366" s="2546">
        <v>811</v>
      </c>
      <c r="R366" s="1544" t="s">
        <v>47</v>
      </c>
      <c r="S366" s="1614" t="s">
        <v>37</v>
      </c>
      <c r="T366" s="1612" t="s">
        <v>446</v>
      </c>
      <c r="U366" s="1612" t="s">
        <v>34</v>
      </c>
      <c r="V366" s="1615" t="s">
        <v>865</v>
      </c>
      <c r="W366" s="1616" t="s">
        <v>866</v>
      </c>
      <c r="X366" s="1544" t="s">
        <v>42</v>
      </c>
      <c r="Y366" s="1617"/>
      <c r="Z366" s="1617"/>
      <c r="AA366" s="1617"/>
      <c r="AB366" s="1617" t="s">
        <v>41</v>
      </c>
      <c r="AC366" s="1617" t="s">
        <v>41</v>
      </c>
      <c r="AD366" s="1617"/>
      <c r="AE366" s="1617"/>
      <c r="AF366" s="1554"/>
      <c r="AG366" s="1618" t="s">
        <v>867</v>
      </c>
      <c r="AH366" s="1559" t="s">
        <v>868</v>
      </c>
      <c r="AI366" s="1560"/>
      <c r="AJ366" s="1564" t="s">
        <v>869</v>
      </c>
      <c r="AK366" s="1619" t="s">
        <v>47</v>
      </c>
    </row>
    <row r="367" spans="1:129" s="145" customFormat="1" ht="25.5" x14ac:dyDescent="0.2">
      <c r="A367" s="2" t="s">
        <v>21</v>
      </c>
      <c r="B367" s="2" t="s">
        <v>102</v>
      </c>
      <c r="C367" s="3256"/>
      <c r="D367" s="714" t="s">
        <v>114</v>
      </c>
      <c r="E367" s="715" t="s">
        <v>114</v>
      </c>
      <c r="F367" s="200" t="s">
        <v>864</v>
      </c>
      <c r="G367" s="2312">
        <v>45047</v>
      </c>
      <c r="H367" s="3859" t="s">
        <v>1093</v>
      </c>
      <c r="I367" s="1171" t="s">
        <v>3389</v>
      </c>
      <c r="J367" s="1376"/>
      <c r="K367" s="716"/>
      <c r="L367" s="717"/>
      <c r="M367" s="1654"/>
      <c r="N367" s="718" t="s">
        <v>336</v>
      </c>
      <c r="O367" s="1379"/>
      <c r="P367" s="716"/>
      <c r="Q367" s="717"/>
      <c r="R367" s="3514" t="s">
        <v>47</v>
      </c>
      <c r="S367" s="1909" t="s">
        <v>37</v>
      </c>
      <c r="T367" s="720" t="s">
        <v>39</v>
      </c>
      <c r="U367" s="1381" t="s">
        <v>5</v>
      </c>
      <c r="V367" s="721" t="s">
        <v>1096</v>
      </c>
      <c r="W367" s="722" t="s">
        <v>1097</v>
      </c>
      <c r="X367" s="723" t="s">
        <v>42</v>
      </c>
      <c r="Y367" s="200"/>
      <c r="Z367" s="200"/>
      <c r="AA367" s="200"/>
      <c r="AB367" s="4019" t="s">
        <v>41</v>
      </c>
      <c r="AC367" s="200" t="s">
        <v>41</v>
      </c>
      <c r="AD367" s="200" t="s">
        <v>41</v>
      </c>
      <c r="AE367" s="200" t="s">
        <v>41</v>
      </c>
      <c r="AF367" s="724" t="s">
        <v>41</v>
      </c>
      <c r="AG367" s="728" t="s">
        <v>1098</v>
      </c>
      <c r="AH367" s="725" t="s">
        <v>1099</v>
      </c>
      <c r="AI367" s="726"/>
      <c r="AJ367" s="727" t="s">
        <v>1100</v>
      </c>
      <c r="AK367" s="2317" t="s">
        <v>3118</v>
      </c>
    </row>
    <row r="368" spans="1:129" s="145" customFormat="1" ht="45" x14ac:dyDescent="0.2">
      <c r="A368" s="2" t="s">
        <v>21</v>
      </c>
      <c r="B368" s="670" t="s">
        <v>96</v>
      </c>
      <c r="C368" s="713"/>
      <c r="D368" s="714" t="s">
        <v>114</v>
      </c>
      <c r="E368" s="715" t="s">
        <v>114</v>
      </c>
      <c r="F368" s="723" t="s">
        <v>381</v>
      </c>
      <c r="G368" s="1375">
        <v>45051</v>
      </c>
      <c r="H368" s="3859" t="s">
        <v>2469</v>
      </c>
      <c r="I368" s="722" t="s">
        <v>2470</v>
      </c>
      <c r="J368" s="3822" t="s">
        <v>3218</v>
      </c>
      <c r="K368" s="716" t="s">
        <v>3052</v>
      </c>
      <c r="L368" s="717" t="s">
        <v>3053</v>
      </c>
      <c r="M368" s="2652" t="s">
        <v>3378</v>
      </c>
      <c r="N368" s="1381" t="s">
        <v>47</v>
      </c>
      <c r="O368" s="2599" t="s">
        <v>47</v>
      </c>
      <c r="P368" s="2384" t="s">
        <v>47</v>
      </c>
      <c r="Q368" s="724" t="s">
        <v>47</v>
      </c>
      <c r="R368" s="723" t="s">
        <v>47</v>
      </c>
      <c r="S368" s="724" t="s">
        <v>37</v>
      </c>
      <c r="T368" s="720" t="s">
        <v>1112</v>
      </c>
      <c r="U368" s="1381" t="s">
        <v>5</v>
      </c>
      <c r="V368" s="721" t="s">
        <v>2471</v>
      </c>
      <c r="W368" s="722" t="s">
        <v>2472</v>
      </c>
      <c r="X368" s="723" t="s">
        <v>42</v>
      </c>
      <c r="Y368" s="200"/>
      <c r="Z368" s="200"/>
      <c r="AA368" s="200"/>
      <c r="AB368" s="200" t="s">
        <v>41</v>
      </c>
      <c r="AC368" s="200" t="s">
        <v>41</v>
      </c>
      <c r="AD368" s="200" t="s">
        <v>41</v>
      </c>
      <c r="AE368" s="200" t="s">
        <v>41</v>
      </c>
      <c r="AF368" s="724" t="s">
        <v>41</v>
      </c>
      <c r="AG368" s="2183" t="s">
        <v>2473</v>
      </c>
      <c r="AH368" s="725" t="s">
        <v>2474</v>
      </c>
      <c r="AI368" s="726"/>
      <c r="AJ368" s="727"/>
      <c r="AK368" s="2601" t="s">
        <v>47</v>
      </c>
    </row>
    <row r="369" spans="1:129" s="145" customFormat="1" ht="22.5" x14ac:dyDescent="0.2">
      <c r="A369" s="2" t="s">
        <v>21</v>
      </c>
      <c r="B369" s="2" t="s">
        <v>100</v>
      </c>
      <c r="C369" s="1373"/>
      <c r="D369" s="714" t="s">
        <v>114</v>
      </c>
      <c r="E369" s="715" t="s">
        <v>114</v>
      </c>
      <c r="F369" s="200" t="s">
        <v>381</v>
      </c>
      <c r="G369" s="1375">
        <v>45051</v>
      </c>
      <c r="H369" s="3997" t="s">
        <v>2821</v>
      </c>
      <c r="I369" s="1171" t="s">
        <v>2862</v>
      </c>
      <c r="J369" s="718" t="s">
        <v>3040</v>
      </c>
      <c r="K369" s="716">
        <v>45002</v>
      </c>
      <c r="L369" s="717">
        <v>1202</v>
      </c>
      <c r="M369" s="3942" t="s">
        <v>47</v>
      </c>
      <c r="N369" s="718" t="s">
        <v>336</v>
      </c>
      <c r="O369" s="2410"/>
      <c r="P369" s="716"/>
      <c r="Q369" s="717"/>
      <c r="R369" s="716" t="s">
        <v>47</v>
      </c>
      <c r="S369" s="724" t="s">
        <v>37</v>
      </c>
      <c r="T369" s="720" t="s">
        <v>39</v>
      </c>
      <c r="U369" s="1381" t="s">
        <v>5</v>
      </c>
      <c r="V369" s="721" t="s">
        <v>2823</v>
      </c>
      <c r="W369" s="722" t="s">
        <v>2824</v>
      </c>
      <c r="X369" s="723" t="s">
        <v>42</v>
      </c>
      <c r="Y369" s="200" t="s">
        <v>41</v>
      </c>
      <c r="Z369" s="200" t="s">
        <v>41</v>
      </c>
      <c r="AA369" s="200" t="s">
        <v>41</v>
      </c>
      <c r="AB369" s="200"/>
      <c r="AC369" s="200"/>
      <c r="AD369" s="200"/>
      <c r="AE369" s="200"/>
      <c r="AF369" s="724"/>
      <c r="AG369" s="728" t="s">
        <v>2825</v>
      </c>
      <c r="AH369" s="725" t="s">
        <v>2826</v>
      </c>
      <c r="AI369" s="726"/>
      <c r="AJ369" s="727"/>
      <c r="AK369" s="1382" t="s">
        <v>47</v>
      </c>
    </row>
    <row r="370" spans="1:129" s="145" customFormat="1" x14ac:dyDescent="0.2">
      <c r="A370" s="2" t="s">
        <v>21</v>
      </c>
      <c r="B370" s="2" t="s">
        <v>1879</v>
      </c>
      <c r="C370" s="1398" t="s">
        <v>184</v>
      </c>
      <c r="D370" s="892" t="s">
        <v>139</v>
      </c>
      <c r="E370" s="893" t="s">
        <v>114</v>
      </c>
      <c r="F370" s="2829" t="s">
        <v>36</v>
      </c>
      <c r="G370" s="2767">
        <v>45052</v>
      </c>
      <c r="H370" s="2711" t="s">
        <v>1880</v>
      </c>
      <c r="I370" s="874" t="s">
        <v>1693</v>
      </c>
      <c r="J370" s="2826" t="s">
        <v>2364</v>
      </c>
      <c r="K370" s="1016" t="s">
        <v>47</v>
      </c>
      <c r="L370" s="881" t="s">
        <v>47</v>
      </c>
      <c r="M370" s="1017" t="s">
        <v>47</v>
      </c>
      <c r="N370" s="883" t="s">
        <v>47</v>
      </c>
      <c r="O370" s="879" t="s">
        <v>47</v>
      </c>
      <c r="P370" s="1016" t="s">
        <v>47</v>
      </c>
      <c r="Q370" s="881" t="s">
        <v>47</v>
      </c>
      <c r="R370" s="886" t="s">
        <v>47</v>
      </c>
      <c r="S370" s="881" t="s">
        <v>47</v>
      </c>
      <c r="T370" s="882" t="s">
        <v>39</v>
      </c>
      <c r="U370" s="883" t="s">
        <v>54</v>
      </c>
      <c r="V370" s="1400" t="s">
        <v>1881</v>
      </c>
      <c r="W370" s="1401" t="s">
        <v>1882</v>
      </c>
      <c r="X370" s="886" t="s">
        <v>42</v>
      </c>
      <c r="Y370" s="887"/>
      <c r="Z370" s="887"/>
      <c r="AA370" s="887"/>
      <c r="AB370" s="887"/>
      <c r="AC370" s="887"/>
      <c r="AD370" s="887"/>
      <c r="AE370" s="887"/>
      <c r="AF370" s="904" t="s">
        <v>41</v>
      </c>
      <c r="AG370" s="888" t="s">
        <v>47</v>
      </c>
      <c r="AH370" s="889" t="s">
        <v>47</v>
      </c>
      <c r="AI370" s="889" t="s">
        <v>47</v>
      </c>
      <c r="AJ370" s="889" t="s">
        <v>47</v>
      </c>
      <c r="AK370" s="891">
        <v>5</v>
      </c>
    </row>
    <row r="371" spans="1:129" s="145" customFormat="1" ht="38.25" x14ac:dyDescent="0.2">
      <c r="A371" s="2" t="s">
        <v>21</v>
      </c>
      <c r="B371" s="2" t="s">
        <v>100</v>
      </c>
      <c r="C371" s="330" t="s">
        <v>212</v>
      </c>
      <c r="D371" s="1238" t="s">
        <v>114</v>
      </c>
      <c r="E371" s="283" t="s">
        <v>114</v>
      </c>
      <c r="F371" s="115" t="s">
        <v>75</v>
      </c>
      <c r="G371" s="575">
        <v>45052</v>
      </c>
      <c r="H371" s="2524" t="s">
        <v>1874</v>
      </c>
      <c r="I371" s="286" t="s">
        <v>1875</v>
      </c>
      <c r="J371" s="287" t="s">
        <v>196</v>
      </c>
      <c r="K371" s="289">
        <v>44918</v>
      </c>
      <c r="L371" s="291">
        <v>3066</v>
      </c>
      <c r="M371" s="2655" t="s">
        <v>3137</v>
      </c>
      <c r="N371" s="430" t="s">
        <v>259</v>
      </c>
      <c r="O371" s="292" t="s">
        <v>3679</v>
      </c>
      <c r="P371" s="289" t="s">
        <v>3677</v>
      </c>
      <c r="Q371" s="291" t="s">
        <v>3678</v>
      </c>
      <c r="R371" s="290">
        <v>44938</v>
      </c>
      <c r="S371" s="293" t="s">
        <v>37</v>
      </c>
      <c r="T371" s="399" t="s">
        <v>39</v>
      </c>
      <c r="U371" s="400" t="s">
        <v>54</v>
      </c>
      <c r="V371" s="1444" t="s">
        <v>77</v>
      </c>
      <c r="W371" s="109" t="s">
        <v>78</v>
      </c>
      <c r="X371" s="395" t="s">
        <v>42</v>
      </c>
      <c r="Y371" s="284"/>
      <c r="Z371" s="284"/>
      <c r="AA371" s="284"/>
      <c r="AB371" s="284" t="s">
        <v>41</v>
      </c>
      <c r="AC371" s="284" t="s">
        <v>41</v>
      </c>
      <c r="AD371" s="284" t="s">
        <v>41</v>
      </c>
      <c r="AE371" s="284" t="s">
        <v>41</v>
      </c>
      <c r="AF371" s="293" t="s">
        <v>41</v>
      </c>
      <c r="AG371" s="113" t="s">
        <v>133</v>
      </c>
      <c r="AH371" s="151" t="s">
        <v>1872</v>
      </c>
      <c r="AI371" s="114" t="s">
        <v>199</v>
      </c>
      <c r="AJ371" s="41" t="s">
        <v>1873</v>
      </c>
      <c r="AK371" s="297">
        <v>10</v>
      </c>
    </row>
    <row r="372" spans="1:129" s="55" customFormat="1" ht="25.5" x14ac:dyDescent="0.2">
      <c r="A372" s="2" t="s">
        <v>21</v>
      </c>
      <c r="B372" s="2" t="s">
        <v>95</v>
      </c>
      <c r="C372" s="3112" t="s">
        <v>1776</v>
      </c>
      <c r="D372" s="1607" t="s">
        <v>114</v>
      </c>
      <c r="E372" s="3147" t="s">
        <v>114</v>
      </c>
      <c r="F372" s="3506" t="s">
        <v>75</v>
      </c>
      <c r="G372" s="3588">
        <v>45052</v>
      </c>
      <c r="H372" s="3880" t="s">
        <v>617</v>
      </c>
      <c r="I372" s="3936" t="s">
        <v>3020</v>
      </c>
      <c r="J372" s="1547"/>
      <c r="K372" s="1548">
        <v>45016</v>
      </c>
      <c r="L372" s="1552">
        <v>1346</v>
      </c>
      <c r="M372" s="1550" t="s">
        <v>47</v>
      </c>
      <c r="N372" s="1612" t="s">
        <v>47</v>
      </c>
      <c r="O372" s="2545" t="s">
        <v>47</v>
      </c>
      <c r="P372" s="1613" t="s">
        <v>47</v>
      </c>
      <c r="Q372" s="2546" t="s">
        <v>47</v>
      </c>
      <c r="R372" s="1544" t="s">
        <v>47</v>
      </c>
      <c r="S372" s="1614" t="s">
        <v>37</v>
      </c>
      <c r="T372" s="2547" t="s">
        <v>446</v>
      </c>
      <c r="U372" s="1612" t="s">
        <v>34</v>
      </c>
      <c r="V372" s="2419" t="s">
        <v>618</v>
      </c>
      <c r="W372" s="1556" t="s">
        <v>619</v>
      </c>
      <c r="X372" s="1544" t="s">
        <v>42</v>
      </c>
      <c r="Y372" s="1617"/>
      <c r="Z372" s="1617"/>
      <c r="AA372" s="1617"/>
      <c r="AB372" s="1617"/>
      <c r="AC372" s="1617" t="s">
        <v>41</v>
      </c>
      <c r="AD372" s="1617" t="s">
        <v>41</v>
      </c>
      <c r="AE372" s="1617" t="s">
        <v>41</v>
      </c>
      <c r="AF372" s="1614" t="s">
        <v>41</v>
      </c>
      <c r="AG372" s="1558" t="s">
        <v>620</v>
      </c>
      <c r="AH372" s="1559" t="s">
        <v>621</v>
      </c>
      <c r="AI372" s="1560" t="s">
        <v>622</v>
      </c>
      <c r="AJ372" s="1564" t="s">
        <v>623</v>
      </c>
      <c r="AK372" s="1619" t="s">
        <v>47</v>
      </c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5"/>
      <c r="CG372" s="145"/>
      <c r="CH372" s="145"/>
      <c r="CI372" s="145"/>
      <c r="CJ372" s="145"/>
      <c r="CK372" s="145"/>
      <c r="CL372" s="145"/>
      <c r="CM372" s="145"/>
      <c r="CN372" s="145"/>
      <c r="CO372" s="145"/>
      <c r="CP372" s="145"/>
      <c r="CQ372" s="145"/>
      <c r="CR372" s="145"/>
      <c r="CS372" s="145"/>
      <c r="CT372" s="145"/>
      <c r="CU372" s="145"/>
      <c r="CV372" s="145"/>
      <c r="CW372" s="145"/>
      <c r="CX372" s="145"/>
      <c r="CY372" s="145"/>
      <c r="CZ372" s="145"/>
      <c r="DA372" s="145"/>
      <c r="DB372" s="145"/>
      <c r="DC372" s="145"/>
      <c r="DD372" s="145"/>
      <c r="DE372" s="145"/>
      <c r="DF372" s="145"/>
      <c r="DG372" s="145"/>
      <c r="DH372" s="145"/>
      <c r="DI372" s="145"/>
      <c r="DJ372" s="145"/>
      <c r="DK372" s="145"/>
      <c r="DL372" s="145"/>
      <c r="DM372" s="145"/>
      <c r="DN372" s="145"/>
      <c r="DO372" s="145"/>
      <c r="DP372" s="145"/>
      <c r="DQ372" s="145"/>
      <c r="DR372" s="145"/>
      <c r="DS372" s="145"/>
      <c r="DT372" s="145"/>
      <c r="DU372" s="145"/>
      <c r="DV372" s="145"/>
      <c r="DW372" s="145"/>
      <c r="DX372" s="145"/>
      <c r="DY372" s="145"/>
    </row>
    <row r="373" spans="1:129" s="55" customFormat="1" ht="78.75" x14ac:dyDescent="0.2">
      <c r="A373" s="2" t="s">
        <v>21</v>
      </c>
      <c r="B373" s="2" t="s">
        <v>95</v>
      </c>
      <c r="C373" s="1607"/>
      <c r="D373" s="1608" t="s">
        <v>114</v>
      </c>
      <c r="E373" s="1609" t="s">
        <v>114</v>
      </c>
      <c r="F373" s="1553" t="s">
        <v>75</v>
      </c>
      <c r="G373" s="2482">
        <v>45052</v>
      </c>
      <c r="H373" s="3623" t="s">
        <v>1476</v>
      </c>
      <c r="I373" s="1546" t="s">
        <v>2963</v>
      </c>
      <c r="J373" s="1547" t="s">
        <v>2756</v>
      </c>
      <c r="K373" s="1548">
        <v>44900</v>
      </c>
      <c r="L373" s="1552">
        <v>2790</v>
      </c>
      <c r="M373" s="1550" t="s">
        <v>47</v>
      </c>
      <c r="N373" s="1612" t="s">
        <v>47</v>
      </c>
      <c r="O373" s="1973" t="s">
        <v>47</v>
      </c>
      <c r="P373" s="1613" t="s">
        <v>47</v>
      </c>
      <c r="Q373" s="1614" t="s">
        <v>47</v>
      </c>
      <c r="R373" s="1544" t="s">
        <v>47</v>
      </c>
      <c r="S373" s="1614" t="s">
        <v>37</v>
      </c>
      <c r="T373" s="1612" t="s">
        <v>446</v>
      </c>
      <c r="U373" s="1612" t="s">
        <v>5</v>
      </c>
      <c r="V373" s="1615" t="s">
        <v>1497</v>
      </c>
      <c r="W373" s="1616" t="s">
        <v>1498</v>
      </c>
      <c r="X373" s="1544" t="s">
        <v>42</v>
      </c>
      <c r="Y373" s="1617" t="s">
        <v>41</v>
      </c>
      <c r="Z373" s="1617" t="s">
        <v>41</v>
      </c>
      <c r="AA373" s="1617" t="s">
        <v>41</v>
      </c>
      <c r="AB373" s="1617"/>
      <c r="AC373" s="1617"/>
      <c r="AD373" s="1617"/>
      <c r="AE373" s="1617"/>
      <c r="AF373" s="1554"/>
      <c r="AG373" s="1558" t="s">
        <v>1554</v>
      </c>
      <c r="AH373" s="1559" t="s">
        <v>1555</v>
      </c>
      <c r="AI373" s="1560"/>
      <c r="AJ373" s="1564" t="s">
        <v>1556</v>
      </c>
      <c r="AK373" s="1619" t="s">
        <v>47</v>
      </c>
    </row>
    <row r="374" spans="1:129" s="55" customFormat="1" ht="45" x14ac:dyDescent="0.2">
      <c r="A374" s="118" t="s">
        <v>21</v>
      </c>
      <c r="B374" s="2" t="s">
        <v>770</v>
      </c>
      <c r="C374" s="1607"/>
      <c r="D374" s="1608" t="s">
        <v>114</v>
      </c>
      <c r="E374" s="1609" t="s">
        <v>114</v>
      </c>
      <c r="F374" s="1553" t="s">
        <v>75</v>
      </c>
      <c r="G374" s="2482">
        <v>45052</v>
      </c>
      <c r="H374" s="3623" t="s">
        <v>1085</v>
      </c>
      <c r="I374" s="1546" t="s">
        <v>2962</v>
      </c>
      <c r="J374" s="2691"/>
      <c r="K374" s="1548"/>
      <c r="L374" s="1552"/>
      <c r="M374" s="2655" t="s">
        <v>3049</v>
      </c>
      <c r="N374" s="1612" t="s">
        <v>47</v>
      </c>
      <c r="O374" s="1973" t="s">
        <v>47</v>
      </c>
      <c r="P374" s="1613" t="s">
        <v>47</v>
      </c>
      <c r="Q374" s="1614" t="s">
        <v>47</v>
      </c>
      <c r="R374" s="1544" t="s">
        <v>47</v>
      </c>
      <c r="S374" s="1614" t="s">
        <v>47</v>
      </c>
      <c r="T374" s="1612" t="s">
        <v>446</v>
      </c>
      <c r="U374" s="1612" t="s">
        <v>2813</v>
      </c>
      <c r="V374" s="1615" t="s">
        <v>2111</v>
      </c>
      <c r="W374" s="1616" t="s">
        <v>2112</v>
      </c>
      <c r="X374" s="1544" t="s">
        <v>42</v>
      </c>
      <c r="Y374" s="1617"/>
      <c r="Z374" s="1617" t="s">
        <v>41</v>
      </c>
      <c r="AA374" s="1617" t="s">
        <v>41</v>
      </c>
      <c r="AB374" s="1617"/>
      <c r="AC374" s="1617" t="s">
        <v>41</v>
      </c>
      <c r="AD374" s="1617" t="s">
        <v>41</v>
      </c>
      <c r="AE374" s="1617" t="s">
        <v>41</v>
      </c>
      <c r="AF374" s="1554" t="s">
        <v>41</v>
      </c>
      <c r="AG374" s="1558" t="s">
        <v>2870</v>
      </c>
      <c r="AH374" s="1559" t="s">
        <v>2871</v>
      </c>
      <c r="AI374" s="1560"/>
      <c r="AJ374" s="2436" t="s">
        <v>371</v>
      </c>
      <c r="AK374" s="1619" t="s">
        <v>47</v>
      </c>
    </row>
    <row r="375" spans="1:129" s="55" customFormat="1" ht="67.5" x14ac:dyDescent="0.2">
      <c r="A375" s="118" t="s">
        <v>21</v>
      </c>
      <c r="B375" s="2" t="s">
        <v>98</v>
      </c>
      <c r="C375" s="1607"/>
      <c r="D375" s="1608" t="s">
        <v>114</v>
      </c>
      <c r="E375" s="1609" t="s">
        <v>114</v>
      </c>
      <c r="F375" s="1553" t="s">
        <v>75</v>
      </c>
      <c r="G375" s="2482">
        <v>45052</v>
      </c>
      <c r="H375" s="3900" t="s">
        <v>60</v>
      </c>
      <c r="I375" s="1546" t="s">
        <v>2911</v>
      </c>
      <c r="J375" s="1708"/>
      <c r="K375" s="1610">
        <v>45008</v>
      </c>
      <c r="L375" s="1611">
        <v>1252</v>
      </c>
      <c r="M375" s="1550" t="s">
        <v>47</v>
      </c>
      <c r="N375" s="1612" t="s">
        <v>47</v>
      </c>
      <c r="O375" s="1973" t="s">
        <v>47</v>
      </c>
      <c r="P375" s="1613" t="s">
        <v>47</v>
      </c>
      <c r="Q375" s="1614" t="s">
        <v>47</v>
      </c>
      <c r="R375" s="1544" t="s">
        <v>47</v>
      </c>
      <c r="S375" s="1614" t="s">
        <v>47</v>
      </c>
      <c r="T375" s="1612" t="s">
        <v>446</v>
      </c>
      <c r="U375" s="1612" t="s">
        <v>5</v>
      </c>
      <c r="V375" s="2485" t="s">
        <v>2027</v>
      </c>
      <c r="W375" s="1968" t="s">
        <v>2028</v>
      </c>
      <c r="X375" s="1544" t="s">
        <v>42</v>
      </c>
      <c r="Y375" s="1617" t="s">
        <v>41</v>
      </c>
      <c r="Z375" s="1617" t="s">
        <v>41</v>
      </c>
      <c r="AA375" s="1617" t="s">
        <v>41</v>
      </c>
      <c r="AB375" s="1617"/>
      <c r="AC375" s="1617"/>
      <c r="AD375" s="1617"/>
      <c r="AE375" s="1617"/>
      <c r="AF375" s="1554"/>
      <c r="AG375" s="2435" t="s">
        <v>2424</v>
      </c>
      <c r="AH375" s="1559" t="s">
        <v>2425</v>
      </c>
      <c r="AI375" s="1559"/>
      <c r="AJ375" s="1564" t="s">
        <v>2029</v>
      </c>
      <c r="AK375" s="1619" t="s">
        <v>47</v>
      </c>
    </row>
    <row r="376" spans="1:129" s="55" customFormat="1" ht="67.5" customHeight="1" x14ac:dyDescent="0.2">
      <c r="A376" s="2" t="s">
        <v>21</v>
      </c>
      <c r="B376" s="2" t="s">
        <v>100</v>
      </c>
      <c r="C376" s="3276"/>
      <c r="D376" s="1542" t="s">
        <v>114</v>
      </c>
      <c r="E376" s="1543" t="s">
        <v>114</v>
      </c>
      <c r="F376" s="1553" t="s">
        <v>75</v>
      </c>
      <c r="G376" s="2482">
        <v>45052</v>
      </c>
      <c r="H376" s="3856" t="s">
        <v>2640</v>
      </c>
      <c r="I376" s="3975" t="s">
        <v>3115</v>
      </c>
      <c r="J376" s="1708"/>
      <c r="K376" s="3864" t="s">
        <v>2931</v>
      </c>
      <c r="L376" s="3865" t="s">
        <v>2932</v>
      </c>
      <c r="M376" s="2655" t="s">
        <v>3069</v>
      </c>
      <c r="N376" s="1551" t="s">
        <v>47</v>
      </c>
      <c r="O376" s="3151"/>
      <c r="P376" s="2634">
        <v>45042</v>
      </c>
      <c r="Q376" s="1549">
        <v>1513</v>
      </c>
      <c r="R376" s="1553" t="s">
        <v>47</v>
      </c>
      <c r="S376" s="1614" t="s">
        <v>47</v>
      </c>
      <c r="T376" s="1612" t="s">
        <v>446</v>
      </c>
      <c r="U376" s="1551" t="s">
        <v>34</v>
      </c>
      <c r="V376" s="3270" t="s">
        <v>2916</v>
      </c>
      <c r="W376" s="1556" t="s">
        <v>2917</v>
      </c>
      <c r="X376" s="1553" t="s">
        <v>42</v>
      </c>
      <c r="Y376" s="1557" t="s">
        <v>41</v>
      </c>
      <c r="Z376" s="1557" t="s">
        <v>41</v>
      </c>
      <c r="AA376" s="1557" t="s">
        <v>41</v>
      </c>
      <c r="AB376" s="1557"/>
      <c r="AC376" s="1557" t="s">
        <v>41</v>
      </c>
      <c r="AD376" s="1557" t="s">
        <v>41</v>
      </c>
      <c r="AE376" s="1557" t="s">
        <v>41</v>
      </c>
      <c r="AF376" s="1554" t="s">
        <v>41</v>
      </c>
      <c r="AG376" s="3866" t="s">
        <v>766</v>
      </c>
      <c r="AH376" s="1559" t="s">
        <v>767</v>
      </c>
      <c r="AI376" s="1560"/>
      <c r="AJ376" s="1564" t="s">
        <v>768</v>
      </c>
      <c r="AK376" s="1561" t="s">
        <v>47</v>
      </c>
    </row>
    <row r="377" spans="1:129" s="55" customFormat="1" ht="56.25" x14ac:dyDescent="0.2">
      <c r="A377" s="2" t="s">
        <v>21</v>
      </c>
      <c r="B377" s="2" t="s">
        <v>99</v>
      </c>
      <c r="C377" s="3112"/>
      <c r="D377" s="1608" t="s">
        <v>114</v>
      </c>
      <c r="E377" s="1543" t="s">
        <v>114</v>
      </c>
      <c r="F377" s="1553" t="s">
        <v>75</v>
      </c>
      <c r="G377" s="2482">
        <v>45052</v>
      </c>
      <c r="H377" s="3623" t="s">
        <v>89</v>
      </c>
      <c r="I377" s="1552" t="s">
        <v>3063</v>
      </c>
      <c r="J377" s="1547"/>
      <c r="K377" s="1548">
        <v>44999</v>
      </c>
      <c r="L377" s="1552">
        <v>1161</v>
      </c>
      <c r="M377" s="1550" t="s">
        <v>47</v>
      </c>
      <c r="N377" s="1612" t="s">
        <v>47</v>
      </c>
      <c r="O377" s="2545" t="s">
        <v>47</v>
      </c>
      <c r="P377" s="1613" t="s">
        <v>47</v>
      </c>
      <c r="Q377" s="2546" t="s">
        <v>47</v>
      </c>
      <c r="R377" s="1544" t="s">
        <v>47</v>
      </c>
      <c r="S377" s="1614" t="s">
        <v>37</v>
      </c>
      <c r="T377" s="2547" t="s">
        <v>446</v>
      </c>
      <c r="U377" s="1612" t="s">
        <v>5</v>
      </c>
      <c r="V377" s="1544" t="s">
        <v>2641</v>
      </c>
      <c r="W377" s="3716" t="s">
        <v>2642</v>
      </c>
      <c r="X377" s="1544" t="s">
        <v>42</v>
      </c>
      <c r="Y377" s="1617"/>
      <c r="Z377" s="1617" t="s">
        <v>41</v>
      </c>
      <c r="AA377" s="1617" t="s">
        <v>41</v>
      </c>
      <c r="AB377" s="1617"/>
      <c r="AC377" s="1617"/>
      <c r="AD377" s="1617"/>
      <c r="AE377" s="1617"/>
      <c r="AF377" s="1614"/>
      <c r="AG377" s="2435" t="s">
        <v>2643</v>
      </c>
      <c r="AH377" s="1560" t="s">
        <v>2645</v>
      </c>
      <c r="AI377" s="3868"/>
      <c r="AJ377" s="1564" t="s">
        <v>2644</v>
      </c>
      <c r="AK377" s="1619" t="s">
        <v>47</v>
      </c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5"/>
      <c r="CG377" s="145"/>
      <c r="CH377" s="145"/>
      <c r="CI377" s="145"/>
      <c r="CJ377" s="145"/>
      <c r="CK377" s="145"/>
      <c r="CL377" s="145"/>
      <c r="CM377" s="145"/>
      <c r="CN377" s="145"/>
      <c r="CO377" s="145"/>
      <c r="CP377" s="145"/>
      <c r="CQ377" s="145"/>
      <c r="CR377" s="145"/>
      <c r="CS377" s="145"/>
      <c r="CT377" s="145"/>
      <c r="CU377" s="145"/>
      <c r="CV377" s="145"/>
      <c r="CW377" s="145"/>
      <c r="CX377" s="145"/>
      <c r="CY377" s="145"/>
      <c r="CZ377" s="145"/>
      <c r="DA377" s="145"/>
      <c r="DB377" s="145"/>
      <c r="DC377" s="145"/>
      <c r="DD377" s="145"/>
      <c r="DE377" s="145"/>
      <c r="DF377" s="145"/>
      <c r="DG377" s="145"/>
      <c r="DH377" s="145"/>
      <c r="DI377" s="145"/>
      <c r="DJ377" s="145"/>
      <c r="DK377" s="145"/>
      <c r="DL377" s="145"/>
      <c r="DM377" s="145"/>
      <c r="DN377" s="145"/>
      <c r="DO377" s="145"/>
      <c r="DP377" s="145"/>
      <c r="DQ377" s="145"/>
      <c r="DR377" s="145"/>
      <c r="DS377" s="145"/>
      <c r="DT377" s="145"/>
      <c r="DU377" s="145"/>
      <c r="DV377" s="145"/>
      <c r="DW377" s="145"/>
      <c r="DX377" s="145"/>
      <c r="DY377" s="145"/>
    </row>
    <row r="378" spans="1:129" s="145" customFormat="1" ht="25.5" x14ac:dyDescent="0.2">
      <c r="A378" s="2" t="s">
        <v>21</v>
      </c>
      <c r="B378" s="2" t="s">
        <v>96</v>
      </c>
      <c r="C378" s="921" t="s">
        <v>641</v>
      </c>
      <c r="D378" s="921" t="s">
        <v>114</v>
      </c>
      <c r="E378" s="3738" t="s">
        <v>114</v>
      </c>
      <c r="F378" s="1001" t="s">
        <v>305</v>
      </c>
      <c r="G378" s="949" t="s">
        <v>2082</v>
      </c>
      <c r="H378" s="2523" t="s">
        <v>53</v>
      </c>
      <c r="I378" s="801" t="s">
        <v>1912</v>
      </c>
      <c r="J378" s="800"/>
      <c r="K378" s="1107">
        <v>44958</v>
      </c>
      <c r="L378" s="1113">
        <v>633</v>
      </c>
      <c r="M378" s="912" t="s">
        <v>47</v>
      </c>
      <c r="N378" s="913" t="s">
        <v>47</v>
      </c>
      <c r="O378" s="913" t="s">
        <v>47</v>
      </c>
      <c r="P378" s="910" t="s">
        <v>47</v>
      </c>
      <c r="Q378" s="911" t="s">
        <v>47</v>
      </c>
      <c r="R378" s="804" t="s">
        <v>47</v>
      </c>
      <c r="S378" s="911" t="s">
        <v>47</v>
      </c>
      <c r="T378" s="915" t="s">
        <v>446</v>
      </c>
      <c r="U378" s="913" t="s">
        <v>34</v>
      </c>
      <c r="V378" s="1012" t="s">
        <v>938</v>
      </c>
      <c r="W378" s="1053" t="s">
        <v>939</v>
      </c>
      <c r="X378" s="804" t="s">
        <v>42</v>
      </c>
      <c r="Y378" s="918"/>
      <c r="Z378" s="918"/>
      <c r="AA378" s="918"/>
      <c r="AB378" s="919" t="s">
        <v>41</v>
      </c>
      <c r="AC378" s="919"/>
      <c r="AD378" s="919"/>
      <c r="AE378" s="919"/>
      <c r="AF378" s="923"/>
      <c r="AG378" s="1114" t="s">
        <v>940</v>
      </c>
      <c r="AH378" s="1165" t="s">
        <v>941</v>
      </c>
      <c r="AI378" s="1115"/>
      <c r="AJ378" s="1166" t="s">
        <v>942</v>
      </c>
      <c r="AK378" s="812" t="s">
        <v>47</v>
      </c>
    </row>
    <row r="379" spans="1:129" s="145" customFormat="1" ht="25.5" x14ac:dyDescent="0.2">
      <c r="A379" s="2" t="s">
        <v>21</v>
      </c>
      <c r="B379" s="2" t="s">
        <v>95</v>
      </c>
      <c r="C379" s="794" t="s">
        <v>184</v>
      </c>
      <c r="D379" s="921" t="s">
        <v>114</v>
      </c>
      <c r="E379" s="922" t="s">
        <v>114</v>
      </c>
      <c r="F379" s="2692" t="s">
        <v>36</v>
      </c>
      <c r="G379" s="949">
        <v>45053</v>
      </c>
      <c r="H379" s="2712" t="s">
        <v>84</v>
      </c>
      <c r="I379" s="799" t="s">
        <v>712</v>
      </c>
      <c r="J379" s="800"/>
      <c r="K379" s="1107">
        <v>44848</v>
      </c>
      <c r="L379" s="1113">
        <v>2300</v>
      </c>
      <c r="M379" s="806" t="s">
        <v>47</v>
      </c>
      <c r="N379" s="913" t="s">
        <v>47</v>
      </c>
      <c r="O379" s="914" t="s">
        <v>47</v>
      </c>
      <c r="P379" s="910" t="s">
        <v>47</v>
      </c>
      <c r="Q379" s="911" t="s">
        <v>47</v>
      </c>
      <c r="R379" s="1107">
        <v>44849</v>
      </c>
      <c r="S379" s="2693" t="s">
        <v>37</v>
      </c>
      <c r="T379" s="806" t="s">
        <v>446</v>
      </c>
      <c r="U379" s="913" t="s">
        <v>54</v>
      </c>
      <c r="V379" s="916" t="s">
        <v>706</v>
      </c>
      <c r="W379" s="917" t="s">
        <v>707</v>
      </c>
      <c r="X379" s="804" t="s">
        <v>42</v>
      </c>
      <c r="Y379" s="918"/>
      <c r="Z379" s="918"/>
      <c r="AA379" s="918"/>
      <c r="AB379" s="918"/>
      <c r="AC379" s="918"/>
      <c r="AD379" s="919" t="s">
        <v>41</v>
      </c>
      <c r="AE379" s="919" t="s">
        <v>41</v>
      </c>
      <c r="AF379" s="923" t="s">
        <v>41</v>
      </c>
      <c r="AG379" s="920" t="s">
        <v>708</v>
      </c>
      <c r="AH379" s="809" t="s">
        <v>709</v>
      </c>
      <c r="AI379" s="810" t="s">
        <v>710</v>
      </c>
      <c r="AJ379" s="2694" t="s">
        <v>711</v>
      </c>
      <c r="AK379" s="812" t="s">
        <v>47</v>
      </c>
    </row>
    <row r="380" spans="1:129" s="55" customFormat="1" ht="22.5" x14ac:dyDescent="0.2">
      <c r="A380" s="2" t="s">
        <v>21</v>
      </c>
      <c r="B380" s="2"/>
      <c r="C380" s="3112" t="s">
        <v>1776</v>
      </c>
      <c r="D380" s="1607" t="s">
        <v>114</v>
      </c>
      <c r="E380" s="3147" t="s">
        <v>114</v>
      </c>
      <c r="F380" s="3959" t="s">
        <v>36</v>
      </c>
      <c r="G380" s="3774">
        <v>45053</v>
      </c>
      <c r="H380" s="3830" t="s">
        <v>302</v>
      </c>
      <c r="I380" s="712" t="s">
        <v>3129</v>
      </c>
      <c r="J380" s="3921" t="s">
        <v>2884</v>
      </c>
      <c r="K380" s="688"/>
      <c r="L380" s="2676"/>
      <c r="M380" s="3654" t="s">
        <v>47</v>
      </c>
      <c r="N380" s="2678" t="s">
        <v>47</v>
      </c>
      <c r="O380" s="2679" t="s">
        <v>47</v>
      </c>
      <c r="P380" s="3656" t="s">
        <v>47</v>
      </c>
      <c r="Q380" s="3657" t="s">
        <v>47</v>
      </c>
      <c r="R380" s="2683" t="s">
        <v>47</v>
      </c>
      <c r="S380" s="689" t="s">
        <v>37</v>
      </c>
      <c r="T380" s="2680" t="s">
        <v>446</v>
      </c>
      <c r="U380" s="2678" t="s">
        <v>34</v>
      </c>
      <c r="V380" s="2681"/>
      <c r="W380" s="712"/>
      <c r="X380" s="2683" t="s">
        <v>42</v>
      </c>
      <c r="Y380" s="2674"/>
      <c r="Z380" s="2674"/>
      <c r="AA380" s="2674"/>
      <c r="AB380" s="2674"/>
      <c r="AC380" s="2674" t="s">
        <v>41</v>
      </c>
      <c r="AD380" s="2674" t="s">
        <v>41</v>
      </c>
      <c r="AE380" s="2674" t="s">
        <v>41</v>
      </c>
      <c r="AF380" s="689" t="s">
        <v>41</v>
      </c>
      <c r="AG380" s="3960"/>
      <c r="AH380" s="2685"/>
      <c r="AI380" s="2686"/>
      <c r="AJ380" s="2687"/>
      <c r="AK380" s="2688" t="s">
        <v>47</v>
      </c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5"/>
      <c r="CG380" s="145"/>
      <c r="CH380" s="145"/>
      <c r="CI380" s="145"/>
      <c r="CJ380" s="145"/>
      <c r="CK380" s="145"/>
      <c r="CL380" s="145"/>
      <c r="CM380" s="145"/>
      <c r="CN380" s="145"/>
      <c r="CO380" s="145"/>
      <c r="CP380" s="145"/>
      <c r="CQ380" s="145"/>
      <c r="CR380" s="145"/>
      <c r="CS380" s="145"/>
      <c r="CT380" s="145"/>
      <c r="CU380" s="145"/>
      <c r="CV380" s="145"/>
      <c r="CW380" s="145"/>
      <c r="CX380" s="145"/>
      <c r="CY380" s="145"/>
      <c r="CZ380" s="145"/>
      <c r="DA380" s="145"/>
      <c r="DB380" s="145"/>
      <c r="DC380" s="145"/>
      <c r="DD380" s="145"/>
      <c r="DE380" s="145"/>
      <c r="DF380" s="145"/>
      <c r="DG380" s="145"/>
      <c r="DH380" s="145"/>
      <c r="DI380" s="145"/>
      <c r="DJ380" s="145"/>
      <c r="DK380" s="145"/>
      <c r="DL380" s="145"/>
      <c r="DM380" s="145"/>
      <c r="DN380" s="145"/>
      <c r="DO380" s="145"/>
      <c r="DP380" s="145"/>
      <c r="DQ380" s="145"/>
      <c r="DR380" s="145"/>
      <c r="DS380" s="145"/>
      <c r="DT380" s="145"/>
      <c r="DU380" s="145"/>
      <c r="DV380" s="145"/>
      <c r="DW380" s="145"/>
      <c r="DX380" s="145"/>
      <c r="DY380" s="145"/>
    </row>
    <row r="381" spans="1:129" s="145" customFormat="1" ht="67.5" x14ac:dyDescent="0.2">
      <c r="A381" s="2" t="s">
        <v>21</v>
      </c>
      <c r="B381" s="2" t="s">
        <v>100</v>
      </c>
      <c r="C381" s="1541"/>
      <c r="D381" s="1542" t="s">
        <v>114</v>
      </c>
      <c r="E381" s="1543" t="s">
        <v>114</v>
      </c>
      <c r="F381" s="1553" t="s">
        <v>36</v>
      </c>
      <c r="G381" s="2482">
        <v>45053</v>
      </c>
      <c r="H381" s="3900" t="s">
        <v>2831</v>
      </c>
      <c r="I381" s="1546" t="s">
        <v>2832</v>
      </c>
      <c r="J381" s="1547" t="s">
        <v>2812</v>
      </c>
      <c r="K381" s="1548">
        <v>45002</v>
      </c>
      <c r="L381" s="1549">
        <v>1202</v>
      </c>
      <c r="M381" s="1550" t="s">
        <v>47</v>
      </c>
      <c r="N381" s="1551" t="s">
        <v>47</v>
      </c>
      <c r="O381" s="3151"/>
      <c r="P381" s="1548"/>
      <c r="Q381" s="1552"/>
      <c r="R381" s="1553" t="s">
        <v>47</v>
      </c>
      <c r="S381" s="1554" t="s">
        <v>37</v>
      </c>
      <c r="T381" s="1555" t="s">
        <v>446</v>
      </c>
      <c r="U381" s="1551" t="s">
        <v>5</v>
      </c>
      <c r="V381" s="1553" t="s">
        <v>2827</v>
      </c>
      <c r="W381" s="1556" t="s">
        <v>2828</v>
      </c>
      <c r="X381" s="1553" t="s">
        <v>42</v>
      </c>
      <c r="Y381" s="1557"/>
      <c r="Z381" s="1557" t="s">
        <v>41</v>
      </c>
      <c r="AA381" s="1557"/>
      <c r="AB381" s="1557"/>
      <c r="AC381" s="1557"/>
      <c r="AD381" s="1557"/>
      <c r="AE381" s="1557"/>
      <c r="AF381" s="1554"/>
      <c r="AG381" s="1558" t="s">
        <v>2829</v>
      </c>
      <c r="AH381" s="1559" t="s">
        <v>2830</v>
      </c>
      <c r="AI381" s="1560"/>
      <c r="AJ381" s="2436"/>
      <c r="AK381" s="1561" t="s">
        <v>47</v>
      </c>
    </row>
    <row r="382" spans="1:129" s="55" customFormat="1" ht="45" x14ac:dyDescent="0.2">
      <c r="A382" s="2" t="s">
        <v>21</v>
      </c>
      <c r="B382" s="2" t="s">
        <v>97</v>
      </c>
      <c r="C382" s="1607"/>
      <c r="D382" s="1608" t="s">
        <v>114</v>
      </c>
      <c r="E382" s="1609" t="s">
        <v>114</v>
      </c>
      <c r="F382" s="1553" t="s">
        <v>36</v>
      </c>
      <c r="G382" s="2482">
        <v>45053</v>
      </c>
      <c r="H382" s="3900" t="s">
        <v>306</v>
      </c>
      <c r="I382" s="1546" t="s">
        <v>3456</v>
      </c>
      <c r="J382" s="1708" t="s">
        <v>2777</v>
      </c>
      <c r="K382" s="1610">
        <v>45001</v>
      </c>
      <c r="L382" s="1611">
        <v>1200</v>
      </c>
      <c r="M382" s="3591" t="s">
        <v>47</v>
      </c>
      <c r="N382" s="1612" t="s">
        <v>47</v>
      </c>
      <c r="O382" s="1973" t="s">
        <v>47</v>
      </c>
      <c r="P382" s="1613" t="s">
        <v>47</v>
      </c>
      <c r="Q382" s="1614" t="s">
        <v>47</v>
      </c>
      <c r="R382" s="1544" t="s">
        <v>47</v>
      </c>
      <c r="S382" s="1614" t="s">
        <v>37</v>
      </c>
      <c r="T382" s="1612" t="s">
        <v>446</v>
      </c>
      <c r="U382" s="1612" t="s">
        <v>5</v>
      </c>
      <c r="V382" s="3935" t="s">
        <v>309</v>
      </c>
      <c r="W382" s="3936" t="s">
        <v>310</v>
      </c>
      <c r="X382" s="1544" t="s">
        <v>42</v>
      </c>
      <c r="Y382" s="1617"/>
      <c r="Z382" s="1617" t="s">
        <v>41</v>
      </c>
      <c r="AA382" s="1617" t="s">
        <v>41</v>
      </c>
      <c r="AB382" s="1617"/>
      <c r="AC382" s="1617"/>
      <c r="AD382" s="1617"/>
      <c r="AE382" s="1617"/>
      <c r="AF382" s="1554"/>
      <c r="AG382" s="3937" t="s">
        <v>311</v>
      </c>
      <c r="AH382" s="3938" t="s">
        <v>312</v>
      </c>
      <c r="AI382" s="3872" t="s">
        <v>313</v>
      </c>
      <c r="AJ382" s="3874" t="s">
        <v>314</v>
      </c>
      <c r="AK382" s="1619" t="s">
        <v>47</v>
      </c>
    </row>
    <row r="383" spans="1:129" s="55" customFormat="1" ht="22.5" x14ac:dyDescent="0.2">
      <c r="A383" s="2" t="s">
        <v>21</v>
      </c>
      <c r="B383" s="2" t="s">
        <v>102</v>
      </c>
      <c r="C383" s="1528"/>
      <c r="D383" s="1529" t="s">
        <v>114</v>
      </c>
      <c r="E383" s="1530" t="s">
        <v>114</v>
      </c>
      <c r="F383" s="2192" t="s">
        <v>36</v>
      </c>
      <c r="G383" s="3601">
        <v>45053</v>
      </c>
      <c r="H383" s="3998" t="s">
        <v>2231</v>
      </c>
      <c r="I383" s="1532" t="s">
        <v>1248</v>
      </c>
      <c r="J383" s="3978"/>
      <c r="K383" s="2197"/>
      <c r="L383" s="1050"/>
      <c r="M383" s="2198"/>
      <c r="N383" s="1534" t="s">
        <v>336</v>
      </c>
      <c r="O383" s="962"/>
      <c r="P383" s="958"/>
      <c r="Q383" s="959"/>
      <c r="R383" s="963"/>
      <c r="S383" s="959"/>
      <c r="T383" s="964" t="s">
        <v>610</v>
      </c>
      <c r="U383" s="1534" t="s">
        <v>34</v>
      </c>
      <c r="V383" s="3398" t="s">
        <v>3013</v>
      </c>
      <c r="W383" s="2731" t="s">
        <v>3014</v>
      </c>
      <c r="X383" s="963" t="s">
        <v>42</v>
      </c>
      <c r="Y383" s="967" t="s">
        <v>41</v>
      </c>
      <c r="Z383" s="967" t="s">
        <v>41</v>
      </c>
      <c r="AA383" s="967" t="s">
        <v>41</v>
      </c>
      <c r="AB383" s="967"/>
      <c r="AC383" s="967" t="s">
        <v>41</v>
      </c>
      <c r="AD383" s="967" t="s">
        <v>41</v>
      </c>
      <c r="AE383" s="967" t="s">
        <v>41</v>
      </c>
      <c r="AF383" s="959" t="s">
        <v>41</v>
      </c>
      <c r="AG383" s="3399" t="s">
        <v>2232</v>
      </c>
      <c r="AH383" s="2194" t="s">
        <v>2233</v>
      </c>
      <c r="AI383" s="2195"/>
      <c r="AJ383" s="3404"/>
      <c r="AK383" s="970" t="s">
        <v>47</v>
      </c>
    </row>
    <row r="384" spans="1:129" s="55" customFormat="1" ht="33.75" x14ac:dyDescent="0.2">
      <c r="A384" s="157" t="s">
        <v>21</v>
      </c>
      <c r="B384" s="1084" t="s">
        <v>1690</v>
      </c>
      <c r="C384" s="259" t="s">
        <v>212</v>
      </c>
      <c r="D384" s="170" t="s">
        <v>114</v>
      </c>
      <c r="E384" s="124" t="s">
        <v>114</v>
      </c>
      <c r="F384" s="338" t="s">
        <v>36</v>
      </c>
      <c r="G384" s="316">
        <v>45053</v>
      </c>
      <c r="H384" s="2446" t="s">
        <v>230</v>
      </c>
      <c r="I384" s="116" t="s">
        <v>3388</v>
      </c>
      <c r="J384" s="265" t="s">
        <v>196</v>
      </c>
      <c r="K384" s="175">
        <v>44640</v>
      </c>
      <c r="L384" s="181">
        <v>1704</v>
      </c>
      <c r="M384" s="2656" t="s">
        <v>3124</v>
      </c>
      <c r="N384" s="173" t="s">
        <v>235</v>
      </c>
      <c r="O384" s="303" t="s">
        <v>3136</v>
      </c>
      <c r="P384" s="175">
        <v>45019</v>
      </c>
      <c r="Q384" s="181">
        <v>1369</v>
      </c>
      <c r="R384" s="322">
        <v>44732</v>
      </c>
      <c r="S384" s="318" t="s">
        <v>37</v>
      </c>
      <c r="T384" s="68" t="s">
        <v>39</v>
      </c>
      <c r="U384" s="71" t="s">
        <v>54</v>
      </c>
      <c r="V384" s="281" t="s">
        <v>231</v>
      </c>
      <c r="W384" s="132" t="s">
        <v>232</v>
      </c>
      <c r="X384" s="73" t="s">
        <v>42</v>
      </c>
      <c r="Y384" s="119"/>
      <c r="Z384" s="69"/>
      <c r="AA384" s="69"/>
      <c r="AB384" s="69"/>
      <c r="AC384" s="69" t="s">
        <v>41</v>
      </c>
      <c r="AD384" s="69" t="s">
        <v>41</v>
      </c>
      <c r="AE384" s="69" t="s">
        <v>41</v>
      </c>
      <c r="AF384" s="74" t="s">
        <v>41</v>
      </c>
      <c r="AG384" s="182" t="s">
        <v>233</v>
      </c>
      <c r="AH384" s="162" t="s">
        <v>234</v>
      </c>
      <c r="AI384" s="77"/>
      <c r="AJ384" s="148" t="s">
        <v>293</v>
      </c>
      <c r="AK384" s="78">
        <v>21.0975</v>
      </c>
    </row>
    <row r="385" spans="1:37" s="55" customFormat="1" ht="33.75" x14ac:dyDescent="0.2">
      <c r="A385" s="157" t="s">
        <v>21</v>
      </c>
      <c r="B385" s="1084" t="s">
        <v>1690</v>
      </c>
      <c r="C385" s="260" t="s">
        <v>212</v>
      </c>
      <c r="D385" s="163" t="s">
        <v>114</v>
      </c>
      <c r="E385" s="126" t="s">
        <v>114</v>
      </c>
      <c r="F385" s="343" t="s">
        <v>36</v>
      </c>
      <c r="G385" s="313">
        <v>45053</v>
      </c>
      <c r="H385" s="2452" t="s">
        <v>230</v>
      </c>
      <c r="I385" s="638" t="s">
        <v>380</v>
      </c>
      <c r="J385" s="264" t="s">
        <v>196</v>
      </c>
      <c r="K385" s="166">
        <v>44764</v>
      </c>
      <c r="L385" s="165">
        <v>1903</v>
      </c>
      <c r="M385" s="637" t="s">
        <v>47</v>
      </c>
      <c r="N385" s="433" t="s">
        <v>2017</v>
      </c>
      <c r="O385" s="304" t="s">
        <v>3136</v>
      </c>
      <c r="P385" s="166">
        <v>45019</v>
      </c>
      <c r="Q385" s="165">
        <v>1369</v>
      </c>
      <c r="R385" s="325">
        <v>44771</v>
      </c>
      <c r="S385" s="298" t="s">
        <v>37</v>
      </c>
      <c r="T385" s="639" t="s">
        <v>39</v>
      </c>
      <c r="U385" s="640" t="s">
        <v>54</v>
      </c>
      <c r="V385" s="179" t="s">
        <v>231</v>
      </c>
      <c r="W385" s="127" t="s">
        <v>232</v>
      </c>
      <c r="X385" s="50" t="s">
        <v>42</v>
      </c>
      <c r="Y385" s="122"/>
      <c r="Z385" s="51"/>
      <c r="AA385" s="51"/>
      <c r="AB385" s="122" t="s">
        <v>41</v>
      </c>
      <c r="AC385" s="51" t="s">
        <v>41</v>
      </c>
      <c r="AD385" s="51" t="s">
        <v>41</v>
      </c>
      <c r="AE385" s="51" t="s">
        <v>41</v>
      </c>
      <c r="AF385" s="47" t="s">
        <v>41</v>
      </c>
      <c r="AG385" s="144" t="s">
        <v>233</v>
      </c>
      <c r="AH385" s="167" t="s">
        <v>234</v>
      </c>
      <c r="AI385" s="52"/>
      <c r="AJ385" s="149" t="s">
        <v>293</v>
      </c>
      <c r="AK385" s="53">
        <v>10</v>
      </c>
    </row>
    <row r="386" spans="1:37" s="145" customFormat="1" ht="45" x14ac:dyDescent="0.2">
      <c r="A386" s="2" t="s">
        <v>21</v>
      </c>
      <c r="B386" s="2" t="s">
        <v>102</v>
      </c>
      <c r="C386" s="330" t="s">
        <v>212</v>
      </c>
      <c r="D386" s="152" t="s">
        <v>114</v>
      </c>
      <c r="E386" s="131" t="s">
        <v>114</v>
      </c>
      <c r="F386" s="2674" t="s">
        <v>36</v>
      </c>
      <c r="G386" s="2675">
        <v>45053</v>
      </c>
      <c r="H386" s="2877" t="s">
        <v>65</v>
      </c>
      <c r="I386" s="712" t="s">
        <v>1635</v>
      </c>
      <c r="J386" s="687" t="s">
        <v>1919</v>
      </c>
      <c r="K386" s="688" t="s">
        <v>1971</v>
      </c>
      <c r="L386" s="2676" t="s">
        <v>1972</v>
      </c>
      <c r="M386" s="2677"/>
      <c r="N386" s="2878" t="s">
        <v>207</v>
      </c>
      <c r="O386" s="2679"/>
      <c r="P386" s="688"/>
      <c r="Q386" s="2676"/>
      <c r="R386" s="688">
        <v>44867</v>
      </c>
      <c r="S386" s="712" t="s">
        <v>37</v>
      </c>
      <c r="T386" s="2680" t="s">
        <v>39</v>
      </c>
      <c r="U386" s="2678" t="s">
        <v>54</v>
      </c>
      <c r="V386" s="2681" t="s">
        <v>408</v>
      </c>
      <c r="W386" s="2682" t="s">
        <v>409</v>
      </c>
      <c r="X386" s="2683" t="s">
        <v>42</v>
      </c>
      <c r="Y386" s="2674"/>
      <c r="Z386" s="2674"/>
      <c r="AA386" s="2674"/>
      <c r="AB386" s="2674" t="s">
        <v>41</v>
      </c>
      <c r="AC386" s="2674" t="s">
        <v>41</v>
      </c>
      <c r="AD386" s="2674" t="s">
        <v>41</v>
      </c>
      <c r="AE386" s="2674" t="s">
        <v>41</v>
      </c>
      <c r="AF386" s="689" t="s">
        <v>41</v>
      </c>
      <c r="AG386" s="2879" t="s">
        <v>410</v>
      </c>
      <c r="AH386" s="2685" t="s">
        <v>411</v>
      </c>
      <c r="AI386" s="2686"/>
      <c r="AJ386" s="2687" t="s">
        <v>412</v>
      </c>
      <c r="AK386" s="2688">
        <v>10</v>
      </c>
    </row>
    <row r="387" spans="1:37" s="145" customFormat="1" ht="33.75" x14ac:dyDescent="0.2">
      <c r="A387" s="2" t="s">
        <v>21</v>
      </c>
      <c r="B387" s="2" t="s">
        <v>100</v>
      </c>
      <c r="C387" s="258" t="s">
        <v>212</v>
      </c>
      <c r="D387" s="152" t="s">
        <v>114</v>
      </c>
      <c r="E387" s="131" t="s">
        <v>114</v>
      </c>
      <c r="F387" s="115" t="s">
        <v>36</v>
      </c>
      <c r="G387" s="575">
        <v>45053</v>
      </c>
      <c r="H387" s="2524" t="s">
        <v>1076</v>
      </c>
      <c r="I387" s="117" t="s">
        <v>1080</v>
      </c>
      <c r="J387" s="263" t="s">
        <v>196</v>
      </c>
      <c r="K387" s="158">
        <v>44874</v>
      </c>
      <c r="L387" s="159">
        <v>2539</v>
      </c>
      <c r="M387" s="3980" t="s">
        <v>2933</v>
      </c>
      <c r="N387" s="299" t="s">
        <v>207</v>
      </c>
      <c r="O387" s="292" t="s">
        <v>3141</v>
      </c>
      <c r="P387" s="158">
        <v>44915</v>
      </c>
      <c r="Q387" s="159">
        <v>2995</v>
      </c>
      <c r="R387" s="289">
        <v>44876</v>
      </c>
      <c r="S387" s="286" t="s">
        <v>37</v>
      </c>
      <c r="T387" s="1878" t="s">
        <v>551</v>
      </c>
      <c r="U387" s="110" t="s">
        <v>54</v>
      </c>
      <c r="V387" s="154" t="s">
        <v>1077</v>
      </c>
      <c r="W387" s="109" t="s">
        <v>1078</v>
      </c>
      <c r="X387" s="153" t="s">
        <v>42</v>
      </c>
      <c r="Y387" s="115"/>
      <c r="Z387" s="115"/>
      <c r="AA387" s="115"/>
      <c r="AB387" s="115"/>
      <c r="AC387" s="115"/>
      <c r="AD387" s="115" t="s">
        <v>41</v>
      </c>
      <c r="AE387" s="115" t="s">
        <v>41</v>
      </c>
      <c r="AF387" s="112" t="s">
        <v>41</v>
      </c>
      <c r="AG387" s="150" t="s">
        <v>1084</v>
      </c>
      <c r="AH387" s="151" t="s">
        <v>1081</v>
      </c>
      <c r="AI387" s="114" t="s">
        <v>1079</v>
      </c>
      <c r="AJ387" s="41" t="s">
        <v>1082</v>
      </c>
      <c r="AK387" s="297">
        <v>1.57629</v>
      </c>
    </row>
    <row r="388" spans="1:37" s="145" customFormat="1" ht="22.5" x14ac:dyDescent="0.2">
      <c r="A388" s="2" t="s">
        <v>21</v>
      </c>
      <c r="B388" s="2" t="s">
        <v>1776</v>
      </c>
      <c r="C388" s="973" t="s">
        <v>184</v>
      </c>
      <c r="D388" s="974" t="s">
        <v>114</v>
      </c>
      <c r="E388" s="975" t="s">
        <v>114</v>
      </c>
      <c r="F388" s="1404" t="s">
        <v>36</v>
      </c>
      <c r="G388" s="977">
        <v>45053</v>
      </c>
      <c r="H388" s="2702" t="s">
        <v>1775</v>
      </c>
      <c r="I388" s="978" t="s">
        <v>788</v>
      </c>
      <c r="J388" s="979" t="s">
        <v>201</v>
      </c>
      <c r="K388" s="980">
        <v>44494</v>
      </c>
      <c r="L388" s="1247">
        <v>2241</v>
      </c>
      <c r="M388" s="982" t="s">
        <v>47</v>
      </c>
      <c r="N388" s="983" t="s">
        <v>47</v>
      </c>
      <c r="O388" s="999" t="s">
        <v>47</v>
      </c>
      <c r="P388" s="980" t="s">
        <v>47</v>
      </c>
      <c r="Q388" s="1247" t="s">
        <v>47</v>
      </c>
      <c r="R388" s="1622" t="s">
        <v>47</v>
      </c>
      <c r="S388" s="981" t="s">
        <v>47</v>
      </c>
      <c r="T388" s="986" t="s">
        <v>352</v>
      </c>
      <c r="U388" s="983" t="s">
        <v>54</v>
      </c>
      <c r="V388" s="987" t="s">
        <v>1778</v>
      </c>
      <c r="W388" s="988" t="s">
        <v>1777</v>
      </c>
      <c r="X388" s="985" t="s">
        <v>42</v>
      </c>
      <c r="Y388" s="989"/>
      <c r="Z388" s="989"/>
      <c r="AA388" s="989"/>
      <c r="AB388" s="989"/>
      <c r="AC388" s="990" t="s">
        <v>41</v>
      </c>
      <c r="AD388" s="990" t="s">
        <v>41</v>
      </c>
      <c r="AE388" s="990" t="s">
        <v>41</v>
      </c>
      <c r="AF388" s="1247" t="s">
        <v>41</v>
      </c>
      <c r="AG388" s="991" t="s">
        <v>47</v>
      </c>
      <c r="AH388" s="992" t="s">
        <v>47</v>
      </c>
      <c r="AI388" s="992" t="s">
        <v>47</v>
      </c>
      <c r="AJ388" s="1623" t="s">
        <v>47</v>
      </c>
      <c r="AK388" s="993" t="s">
        <v>47</v>
      </c>
    </row>
    <row r="389" spans="1:37" s="145" customFormat="1" ht="67.5" x14ac:dyDescent="0.2">
      <c r="A389" s="3516" t="s">
        <v>21</v>
      </c>
      <c r="B389" s="3516" t="s">
        <v>95</v>
      </c>
      <c r="C389" s="3517" t="s">
        <v>2266</v>
      </c>
      <c r="D389" s="3518" t="s">
        <v>114</v>
      </c>
      <c r="E389" s="3519" t="s">
        <v>114</v>
      </c>
      <c r="F389" s="3520" t="s">
        <v>36</v>
      </c>
      <c r="G389" s="3521">
        <v>45053</v>
      </c>
      <c r="H389" s="3522" t="s">
        <v>351</v>
      </c>
      <c r="I389" s="3523" t="s">
        <v>2271</v>
      </c>
      <c r="J389" s="3539" t="s">
        <v>196</v>
      </c>
      <c r="K389" s="1663" t="s">
        <v>2098</v>
      </c>
      <c r="L389" s="2250" t="s">
        <v>2099</v>
      </c>
      <c r="M389" s="2251" t="s">
        <v>47</v>
      </c>
      <c r="N389" s="2252" t="s">
        <v>336</v>
      </c>
      <c r="O389" s="581" t="s">
        <v>3142</v>
      </c>
      <c r="P389" s="1663">
        <v>44931</v>
      </c>
      <c r="Q389" s="2250">
        <v>43</v>
      </c>
      <c r="R389" s="1663">
        <v>44861</v>
      </c>
      <c r="S389" s="1664" t="s">
        <v>37</v>
      </c>
      <c r="T389" s="2253" t="s">
        <v>352</v>
      </c>
      <c r="U389" s="2254" t="s">
        <v>54</v>
      </c>
      <c r="V389" s="2255" t="s">
        <v>353</v>
      </c>
      <c r="W389" s="2256" t="s">
        <v>354</v>
      </c>
      <c r="X389" s="2257" t="s">
        <v>42</v>
      </c>
      <c r="Y389" s="2258"/>
      <c r="Z389" s="2258"/>
      <c r="AA389" s="2258"/>
      <c r="AB389" s="2258" t="s">
        <v>41</v>
      </c>
      <c r="AC389" s="3540" t="s">
        <v>41</v>
      </c>
      <c r="AD389" s="3540" t="s">
        <v>41</v>
      </c>
      <c r="AE389" s="3540" t="s">
        <v>41</v>
      </c>
      <c r="AF389" s="1664" t="s">
        <v>41</v>
      </c>
      <c r="AG389" s="2259" t="s">
        <v>355</v>
      </c>
      <c r="AH389" s="2260" t="s">
        <v>356</v>
      </c>
      <c r="AI389" s="2260"/>
      <c r="AJ389" s="2261" t="s">
        <v>357</v>
      </c>
      <c r="AK389" s="2262">
        <v>10</v>
      </c>
    </row>
    <row r="390" spans="1:37" s="145" customFormat="1" ht="45" x14ac:dyDescent="0.2">
      <c r="A390" s="201" t="s">
        <v>21</v>
      </c>
      <c r="B390" s="201" t="s">
        <v>95</v>
      </c>
      <c r="C390" s="3524" t="s">
        <v>350</v>
      </c>
      <c r="D390" s="3525" t="s">
        <v>114</v>
      </c>
      <c r="E390" s="3526" t="s">
        <v>114</v>
      </c>
      <c r="F390" s="3527" t="s">
        <v>36</v>
      </c>
      <c r="G390" s="3528">
        <v>45053</v>
      </c>
      <c r="H390" s="3529" t="s">
        <v>351</v>
      </c>
      <c r="I390" s="1882" t="s">
        <v>2270</v>
      </c>
      <c r="J390" s="1357" t="s">
        <v>196</v>
      </c>
      <c r="K390" s="3530" t="s">
        <v>2103</v>
      </c>
      <c r="L390" s="3531" t="s">
        <v>2104</v>
      </c>
      <c r="M390" s="3532"/>
      <c r="N390" s="3533" t="s">
        <v>336</v>
      </c>
      <c r="O390" s="3534" t="s">
        <v>3142</v>
      </c>
      <c r="P390" s="3530">
        <v>44931</v>
      </c>
      <c r="Q390" s="3531">
        <v>42</v>
      </c>
      <c r="R390" s="1355">
        <v>44861</v>
      </c>
      <c r="S390" s="1358" t="s">
        <v>37</v>
      </c>
      <c r="T390" s="3535" t="s">
        <v>352</v>
      </c>
      <c r="U390" s="2179" t="s">
        <v>54</v>
      </c>
      <c r="V390" s="3536" t="s">
        <v>353</v>
      </c>
      <c r="W390" s="2586" t="s">
        <v>354</v>
      </c>
      <c r="X390" s="2180" t="s">
        <v>42</v>
      </c>
      <c r="Y390" s="1881"/>
      <c r="Z390" s="1881"/>
      <c r="AA390" s="1881"/>
      <c r="AB390" s="1881"/>
      <c r="AC390" s="1881" t="s">
        <v>41</v>
      </c>
      <c r="AD390" s="1881" t="s">
        <v>41</v>
      </c>
      <c r="AE390" s="3541" t="s">
        <v>41</v>
      </c>
      <c r="AF390" s="1358" t="s">
        <v>41</v>
      </c>
      <c r="AG390" s="3537" t="s">
        <v>355</v>
      </c>
      <c r="AH390" s="1886" t="s">
        <v>356</v>
      </c>
      <c r="AI390" s="1886"/>
      <c r="AJ390" s="3538" t="s">
        <v>357</v>
      </c>
      <c r="AK390" s="1887">
        <v>21</v>
      </c>
    </row>
    <row r="391" spans="1:37" s="145" customFormat="1" ht="45" x14ac:dyDescent="0.2">
      <c r="A391" s="157" t="s">
        <v>21</v>
      </c>
      <c r="B391" s="1931" t="s">
        <v>102</v>
      </c>
      <c r="C391" s="2468"/>
      <c r="D391" s="2469" t="s">
        <v>114</v>
      </c>
      <c r="E391" s="2473" t="s">
        <v>114</v>
      </c>
      <c r="F391" s="3896" t="s">
        <v>381</v>
      </c>
      <c r="G391" s="4139">
        <v>45058</v>
      </c>
      <c r="H391" s="4140" t="s">
        <v>1636</v>
      </c>
      <c r="I391" s="3887" t="s">
        <v>2072</v>
      </c>
      <c r="J391" s="1440" t="s">
        <v>3387</v>
      </c>
      <c r="K391" s="4141">
        <v>44907</v>
      </c>
      <c r="L391" s="4142">
        <v>2826</v>
      </c>
      <c r="M391" s="3712"/>
      <c r="N391" s="3966" t="s">
        <v>47</v>
      </c>
      <c r="O391" s="3967" t="s">
        <v>47</v>
      </c>
      <c r="P391" s="3963" t="s">
        <v>47</v>
      </c>
      <c r="Q391" s="1712" t="s">
        <v>47</v>
      </c>
      <c r="R391" s="3145" t="s">
        <v>47</v>
      </c>
      <c r="S391" s="1712" t="s">
        <v>37</v>
      </c>
      <c r="T391" s="3968" t="s">
        <v>39</v>
      </c>
      <c r="U391" s="3966" t="s">
        <v>5</v>
      </c>
      <c r="V391" s="3895" t="s">
        <v>1350</v>
      </c>
      <c r="W391" s="3887" t="s">
        <v>1609</v>
      </c>
      <c r="X391" s="3145" t="s">
        <v>42</v>
      </c>
      <c r="Y391" s="3896"/>
      <c r="Z391" s="3896"/>
      <c r="AA391" s="3896"/>
      <c r="AB391" s="3896" t="s">
        <v>41</v>
      </c>
      <c r="AC391" s="3896" t="s">
        <v>41</v>
      </c>
      <c r="AD391" s="3896" t="s">
        <v>41</v>
      </c>
      <c r="AE391" s="3896" t="s">
        <v>41</v>
      </c>
      <c r="AF391" s="1712" t="s">
        <v>41</v>
      </c>
      <c r="AG391" s="3969" t="s">
        <v>1637</v>
      </c>
      <c r="AH391" s="3799" t="s">
        <v>1638</v>
      </c>
      <c r="AI391" s="3800"/>
      <c r="AJ391" s="3898"/>
      <c r="AK391" s="4143" t="s">
        <v>47</v>
      </c>
    </row>
    <row r="392" spans="1:37" s="145" customFormat="1" ht="45" x14ac:dyDescent="0.2">
      <c r="A392" s="2" t="s">
        <v>21</v>
      </c>
      <c r="B392" s="670" t="s">
        <v>96</v>
      </c>
      <c r="C392" s="713"/>
      <c r="D392" s="714" t="s">
        <v>114</v>
      </c>
      <c r="E392" s="715" t="s">
        <v>114</v>
      </c>
      <c r="F392" s="723" t="s">
        <v>381</v>
      </c>
      <c r="G392" s="1375">
        <v>45058</v>
      </c>
      <c r="H392" s="3859" t="s">
        <v>2475</v>
      </c>
      <c r="I392" s="722" t="s">
        <v>2476</v>
      </c>
      <c r="J392" s="3822" t="s">
        <v>3218</v>
      </c>
      <c r="K392" s="716" t="s">
        <v>3052</v>
      </c>
      <c r="L392" s="717" t="s">
        <v>3053</v>
      </c>
      <c r="M392" s="2652" t="s">
        <v>3378</v>
      </c>
      <c r="N392" s="1381" t="s">
        <v>47</v>
      </c>
      <c r="O392" s="2599" t="s">
        <v>47</v>
      </c>
      <c r="P392" s="2384" t="s">
        <v>47</v>
      </c>
      <c r="Q392" s="724" t="s">
        <v>47</v>
      </c>
      <c r="R392" s="723" t="s">
        <v>47</v>
      </c>
      <c r="S392" s="724" t="s">
        <v>37</v>
      </c>
      <c r="T392" s="720" t="s">
        <v>1112</v>
      </c>
      <c r="U392" s="1381" t="s">
        <v>5</v>
      </c>
      <c r="V392" s="721" t="s">
        <v>2471</v>
      </c>
      <c r="W392" s="722" t="s">
        <v>2472</v>
      </c>
      <c r="X392" s="723" t="s">
        <v>42</v>
      </c>
      <c r="Y392" s="200"/>
      <c r="Z392" s="200"/>
      <c r="AA392" s="200"/>
      <c r="AB392" s="200" t="s">
        <v>41</v>
      </c>
      <c r="AC392" s="200" t="s">
        <v>41</v>
      </c>
      <c r="AD392" s="200" t="s">
        <v>41</v>
      </c>
      <c r="AE392" s="200" t="s">
        <v>41</v>
      </c>
      <c r="AF392" s="724" t="s">
        <v>41</v>
      </c>
      <c r="AG392" s="2183" t="s">
        <v>2477</v>
      </c>
      <c r="AH392" s="725" t="s">
        <v>2478</v>
      </c>
      <c r="AI392" s="726"/>
      <c r="AJ392" s="727"/>
      <c r="AK392" s="2601" t="s">
        <v>47</v>
      </c>
    </row>
    <row r="393" spans="1:37" s="145" customFormat="1" ht="22.5" x14ac:dyDescent="0.2">
      <c r="A393" s="2" t="s">
        <v>21</v>
      </c>
      <c r="B393" s="2" t="s">
        <v>95</v>
      </c>
      <c r="C393" s="2917"/>
      <c r="D393" s="200" t="s">
        <v>114</v>
      </c>
      <c r="E393" s="2918" t="s">
        <v>114</v>
      </c>
      <c r="F393" s="723" t="s">
        <v>381</v>
      </c>
      <c r="G393" s="1375">
        <v>45058</v>
      </c>
      <c r="H393" s="3859" t="s">
        <v>3035</v>
      </c>
      <c r="I393" s="1171" t="s">
        <v>3036</v>
      </c>
      <c r="J393" s="3730"/>
      <c r="K393" s="716"/>
      <c r="L393" s="717"/>
      <c r="M393" s="2655" t="s">
        <v>3132</v>
      </c>
      <c r="N393" s="718" t="s">
        <v>336</v>
      </c>
      <c r="O393" s="1379"/>
      <c r="P393" s="2384"/>
      <c r="Q393" s="719"/>
      <c r="R393" s="2384" t="s">
        <v>47</v>
      </c>
      <c r="S393" s="724" t="s">
        <v>37</v>
      </c>
      <c r="T393" s="720" t="s">
        <v>39</v>
      </c>
      <c r="U393" s="1381" t="s">
        <v>5</v>
      </c>
      <c r="V393" s="721" t="s">
        <v>3037</v>
      </c>
      <c r="W393" s="722" t="s">
        <v>3038</v>
      </c>
      <c r="X393" s="723" t="s">
        <v>42</v>
      </c>
      <c r="Y393" s="200"/>
      <c r="Z393" s="200"/>
      <c r="AA393" s="200"/>
      <c r="AB393" s="200" t="s">
        <v>41</v>
      </c>
      <c r="AC393" s="200" t="s">
        <v>41</v>
      </c>
      <c r="AD393" s="200" t="s">
        <v>41</v>
      </c>
      <c r="AE393" s="200" t="s">
        <v>41</v>
      </c>
      <c r="AF393" s="724" t="s">
        <v>41</v>
      </c>
      <c r="AG393" s="2183" t="s">
        <v>3039</v>
      </c>
      <c r="AH393" s="725" t="s">
        <v>2221</v>
      </c>
      <c r="AI393" s="726"/>
      <c r="AJ393" s="727"/>
      <c r="AK393" s="1382">
        <v>5.0999999999999996</v>
      </c>
    </row>
    <row r="394" spans="1:37" s="145" customFormat="1" ht="25.5" x14ac:dyDescent="0.2">
      <c r="A394" s="2" t="s">
        <v>21</v>
      </c>
      <c r="B394" s="2" t="s">
        <v>770</v>
      </c>
      <c r="C394" s="671" t="s">
        <v>212</v>
      </c>
      <c r="D394" s="672" t="s">
        <v>114</v>
      </c>
      <c r="E394" s="673" t="s">
        <v>114</v>
      </c>
      <c r="F394" s="682" t="s">
        <v>75</v>
      </c>
      <c r="G394" s="3602">
        <v>45059</v>
      </c>
      <c r="H394" s="2528" t="s">
        <v>2244</v>
      </c>
      <c r="I394" s="1890" t="s">
        <v>2250</v>
      </c>
      <c r="J394" s="1318" t="s">
        <v>196</v>
      </c>
      <c r="K394" s="675">
        <v>44949</v>
      </c>
      <c r="L394" s="676">
        <v>300</v>
      </c>
      <c r="M394" s="2655" t="s">
        <v>2956</v>
      </c>
      <c r="N394" s="677" t="s">
        <v>336</v>
      </c>
      <c r="O394" s="1322" t="s">
        <v>3149</v>
      </c>
      <c r="P394" s="1668">
        <v>45014</v>
      </c>
      <c r="Q394" s="3295">
        <v>1312</v>
      </c>
      <c r="R394" s="675">
        <v>44950</v>
      </c>
      <c r="S394" s="674" t="s">
        <v>37</v>
      </c>
      <c r="T394" s="678" t="s">
        <v>390</v>
      </c>
      <c r="U394" s="677" t="s">
        <v>54</v>
      </c>
      <c r="V394" s="679" t="s">
        <v>2245</v>
      </c>
      <c r="W394" s="680" t="s">
        <v>2246</v>
      </c>
      <c r="X394" s="681" t="s">
        <v>42</v>
      </c>
      <c r="Y394" s="682"/>
      <c r="Z394" s="682"/>
      <c r="AA394" s="682"/>
      <c r="AB394" s="682"/>
      <c r="AC394" s="1319" t="s">
        <v>41</v>
      </c>
      <c r="AD394" s="682" t="s">
        <v>41</v>
      </c>
      <c r="AE394" s="682" t="s">
        <v>41</v>
      </c>
      <c r="AF394" s="674" t="s">
        <v>41</v>
      </c>
      <c r="AG394" s="3437" t="s">
        <v>2247</v>
      </c>
      <c r="AH394" s="685" t="s">
        <v>2248</v>
      </c>
      <c r="AI394" s="685"/>
      <c r="AJ394" s="1321" t="s">
        <v>2249</v>
      </c>
      <c r="AK394" s="3301" t="s">
        <v>2251</v>
      </c>
    </row>
    <row r="395" spans="1:37" s="145" customFormat="1" ht="67.5" x14ac:dyDescent="0.2">
      <c r="A395" s="2" t="s">
        <v>21</v>
      </c>
      <c r="B395" s="2" t="s">
        <v>99</v>
      </c>
      <c r="C395" s="258" t="s">
        <v>212</v>
      </c>
      <c r="D395" s="152" t="s">
        <v>114</v>
      </c>
      <c r="E395" s="283" t="s">
        <v>114</v>
      </c>
      <c r="F395" s="284" t="s">
        <v>75</v>
      </c>
      <c r="G395" s="285">
        <v>45059</v>
      </c>
      <c r="H395" s="2453" t="s">
        <v>692</v>
      </c>
      <c r="I395" s="117" t="s">
        <v>698</v>
      </c>
      <c r="J395" s="263" t="s">
        <v>196</v>
      </c>
      <c r="K395" s="289">
        <v>44848</v>
      </c>
      <c r="L395" s="291">
        <v>2302</v>
      </c>
      <c r="M395" s="2655" t="s">
        <v>3174</v>
      </c>
      <c r="N395" s="429" t="s">
        <v>259</v>
      </c>
      <c r="O395" s="292" t="s">
        <v>3051</v>
      </c>
      <c r="P395" s="158">
        <v>45015</v>
      </c>
      <c r="Q395" s="159">
        <v>1318</v>
      </c>
      <c r="R395" s="289">
        <v>44861</v>
      </c>
      <c r="S395" s="293" t="s">
        <v>37</v>
      </c>
      <c r="T395" s="577" t="s">
        <v>39</v>
      </c>
      <c r="U395" s="110" t="s">
        <v>54</v>
      </c>
      <c r="V395" s="154" t="s">
        <v>693</v>
      </c>
      <c r="W395" s="111" t="s">
        <v>694</v>
      </c>
      <c r="X395" s="153" t="s">
        <v>42</v>
      </c>
      <c r="Y395" s="115"/>
      <c r="Z395" s="115"/>
      <c r="AA395" s="115"/>
      <c r="AB395" s="115" t="s">
        <v>41</v>
      </c>
      <c r="AC395" s="115" t="s">
        <v>41</v>
      </c>
      <c r="AD395" s="115" t="s">
        <v>41</v>
      </c>
      <c r="AE395" s="115" t="s">
        <v>41</v>
      </c>
      <c r="AF395" s="112" t="s">
        <v>41</v>
      </c>
      <c r="AG395" s="113" t="s">
        <v>695</v>
      </c>
      <c r="AH395" s="114" t="s">
        <v>696</v>
      </c>
      <c r="AI395" s="114"/>
      <c r="AJ395" s="41" t="s">
        <v>697</v>
      </c>
      <c r="AK395" s="711">
        <v>10</v>
      </c>
    </row>
    <row r="396" spans="1:37" s="55" customFormat="1" ht="78.75" x14ac:dyDescent="0.2">
      <c r="A396" s="2" t="s">
        <v>21</v>
      </c>
      <c r="B396" s="2" t="s">
        <v>97</v>
      </c>
      <c r="C396" s="1607"/>
      <c r="D396" s="1608" t="s">
        <v>114</v>
      </c>
      <c r="E396" s="1609" t="s">
        <v>114</v>
      </c>
      <c r="F396" s="1557" t="s">
        <v>75</v>
      </c>
      <c r="G396" s="2484">
        <v>45059</v>
      </c>
      <c r="H396" s="3900" t="s">
        <v>2040</v>
      </c>
      <c r="I396" s="1546" t="s">
        <v>2914</v>
      </c>
      <c r="J396" s="3948" t="s">
        <v>2781</v>
      </c>
      <c r="K396" s="1610">
        <v>45001</v>
      </c>
      <c r="L396" s="1611">
        <v>1200</v>
      </c>
      <c r="M396" s="3591" t="s">
        <v>47</v>
      </c>
      <c r="N396" s="1612" t="s">
        <v>47</v>
      </c>
      <c r="O396" s="1973" t="s">
        <v>47</v>
      </c>
      <c r="P396" s="1613" t="s">
        <v>47</v>
      </c>
      <c r="Q396" s="1614" t="s">
        <v>47</v>
      </c>
      <c r="R396" s="1544" t="s">
        <v>47</v>
      </c>
      <c r="S396" s="1614" t="s">
        <v>37</v>
      </c>
      <c r="T396" s="1612" t="s">
        <v>446</v>
      </c>
      <c r="U396" s="1612" t="s">
        <v>5</v>
      </c>
      <c r="V396" s="2485" t="s">
        <v>2700</v>
      </c>
      <c r="W396" s="1556" t="s">
        <v>2701</v>
      </c>
      <c r="X396" s="1544" t="s">
        <v>42</v>
      </c>
      <c r="Y396" s="1617"/>
      <c r="Z396" s="1617" t="s">
        <v>41</v>
      </c>
      <c r="AA396" s="1617"/>
      <c r="AB396" s="1617"/>
      <c r="AC396" s="1617"/>
      <c r="AD396" s="1617"/>
      <c r="AE396" s="1617"/>
      <c r="AF396" s="1554"/>
      <c r="AG396" s="2435" t="s">
        <v>2778</v>
      </c>
      <c r="AH396" s="1559" t="s">
        <v>2779</v>
      </c>
      <c r="AI396" s="1560"/>
      <c r="AJ396" s="1564" t="s">
        <v>2780</v>
      </c>
      <c r="AK396" s="1619" t="s">
        <v>47</v>
      </c>
    </row>
    <row r="397" spans="1:37" s="55" customFormat="1" ht="135" x14ac:dyDescent="0.2">
      <c r="A397" s="2" t="s">
        <v>21</v>
      </c>
      <c r="B397" s="2" t="s">
        <v>98</v>
      </c>
      <c r="C397" s="1607"/>
      <c r="D397" s="1608" t="s">
        <v>114</v>
      </c>
      <c r="E397" s="1609" t="s">
        <v>114</v>
      </c>
      <c r="F397" s="670" t="s">
        <v>75</v>
      </c>
      <c r="G397" s="4047">
        <v>45059</v>
      </c>
      <c r="H397" s="4048" t="s">
        <v>68</v>
      </c>
      <c r="I397" s="709" t="s">
        <v>3131</v>
      </c>
      <c r="J397" s="3958" t="s">
        <v>3209</v>
      </c>
      <c r="K397" s="1327">
        <v>45008</v>
      </c>
      <c r="L397" s="1328">
        <v>1252</v>
      </c>
      <c r="M397" s="1131" t="s">
        <v>47</v>
      </c>
      <c r="N397" s="4049" t="s">
        <v>47</v>
      </c>
      <c r="O397" s="1303" t="s">
        <v>47</v>
      </c>
      <c r="P397" s="4050" t="s">
        <v>47</v>
      </c>
      <c r="Q397" s="4051" t="s">
        <v>47</v>
      </c>
      <c r="R397" s="1024" t="s">
        <v>47</v>
      </c>
      <c r="S397" s="4051" t="s">
        <v>47</v>
      </c>
      <c r="T397" s="4049" t="s">
        <v>446</v>
      </c>
      <c r="U397" s="4049" t="s">
        <v>5</v>
      </c>
      <c r="V397" s="4052" t="s">
        <v>2024</v>
      </c>
      <c r="W397" s="1026" t="s">
        <v>2025</v>
      </c>
      <c r="X397" s="1024" t="s">
        <v>42</v>
      </c>
      <c r="Y397" s="670" t="s">
        <v>41</v>
      </c>
      <c r="Z397" s="670" t="s">
        <v>41</v>
      </c>
      <c r="AA397" s="670" t="s">
        <v>41</v>
      </c>
      <c r="AB397" s="670"/>
      <c r="AC397" s="670"/>
      <c r="AD397" s="670"/>
      <c r="AE397" s="670"/>
      <c r="AF397" s="4051"/>
      <c r="AG397" s="2892"/>
      <c r="AH397" s="1055"/>
      <c r="AI397" s="1103"/>
      <c r="AJ397" s="4053" t="s">
        <v>2026</v>
      </c>
      <c r="AK397" s="4054" t="s">
        <v>47</v>
      </c>
    </row>
    <row r="398" spans="1:37" s="145" customFormat="1" ht="56.25" x14ac:dyDescent="0.2">
      <c r="A398" s="2" t="s">
        <v>21</v>
      </c>
      <c r="B398" s="2" t="s">
        <v>96</v>
      </c>
      <c r="C398" s="1541"/>
      <c r="D398" s="1542" t="s">
        <v>114</v>
      </c>
      <c r="E398" s="1543" t="s">
        <v>114</v>
      </c>
      <c r="F398" s="1557" t="s">
        <v>75</v>
      </c>
      <c r="G398" s="2484">
        <v>45059</v>
      </c>
      <c r="H398" s="3900" t="s">
        <v>2897</v>
      </c>
      <c r="I398" s="3947" t="s">
        <v>2987</v>
      </c>
      <c r="J398" s="1547" t="s">
        <v>2795</v>
      </c>
      <c r="K398" s="1548">
        <v>45020</v>
      </c>
      <c r="L398" s="1549">
        <v>1370</v>
      </c>
      <c r="M398" s="1550" t="s">
        <v>47</v>
      </c>
      <c r="N398" s="1551" t="s">
        <v>47</v>
      </c>
      <c r="O398" s="3151"/>
      <c r="P398" s="1548"/>
      <c r="Q398" s="1552"/>
      <c r="R398" s="1553" t="s">
        <v>47</v>
      </c>
      <c r="S398" s="1554" t="s">
        <v>37</v>
      </c>
      <c r="T398" s="1555" t="s">
        <v>446</v>
      </c>
      <c r="U398" s="1551" t="s">
        <v>5</v>
      </c>
      <c r="V398" s="1553" t="s">
        <v>2898</v>
      </c>
      <c r="W398" s="1556" t="s">
        <v>2899</v>
      </c>
      <c r="X398" s="1553" t="s">
        <v>42</v>
      </c>
      <c r="Y398" s="1557"/>
      <c r="Z398" s="1557" t="s">
        <v>41</v>
      </c>
      <c r="AA398" s="1557" t="s">
        <v>41</v>
      </c>
      <c r="AB398" s="1557"/>
      <c r="AC398" s="1557"/>
      <c r="AD398" s="1557"/>
      <c r="AE398" s="1557"/>
      <c r="AF398" s="1554"/>
      <c r="AG398" s="1558"/>
      <c r="AH398" s="1559"/>
      <c r="AI398" s="1560"/>
      <c r="AJ398" s="2436"/>
      <c r="AK398" s="1561" t="s">
        <v>47</v>
      </c>
    </row>
    <row r="399" spans="1:37" s="145" customFormat="1" ht="22.5" hidden="1" x14ac:dyDescent="0.2">
      <c r="A399" s="2" t="s">
        <v>21</v>
      </c>
      <c r="B399" s="118" t="s">
        <v>471</v>
      </c>
      <c r="C399" s="794"/>
      <c r="D399" s="921" t="s">
        <v>139</v>
      </c>
      <c r="E399" s="922" t="s">
        <v>336</v>
      </c>
      <c r="F399" s="907" t="s">
        <v>305</v>
      </c>
      <c r="G399" s="908" t="s">
        <v>501</v>
      </c>
      <c r="H399" s="946" t="s">
        <v>645</v>
      </c>
      <c r="I399" s="799" t="s">
        <v>502</v>
      </c>
      <c r="J399" s="909"/>
      <c r="K399" s="910" t="s">
        <v>47</v>
      </c>
      <c r="L399" s="911" t="s">
        <v>47</v>
      </c>
      <c r="M399" s="912" t="s">
        <v>47</v>
      </c>
      <c r="N399" s="913" t="s">
        <v>47</v>
      </c>
      <c r="O399" s="914" t="s">
        <v>47</v>
      </c>
      <c r="P399" s="910" t="s">
        <v>47</v>
      </c>
      <c r="Q399" s="911" t="s">
        <v>47</v>
      </c>
      <c r="R399" s="804" t="s">
        <v>472</v>
      </c>
      <c r="S399" s="911" t="s">
        <v>472</v>
      </c>
      <c r="T399" s="782" t="s">
        <v>446</v>
      </c>
      <c r="U399" s="913" t="s">
        <v>360</v>
      </c>
      <c r="V399" s="916" t="s">
        <v>471</v>
      </c>
      <c r="W399" s="917"/>
      <c r="X399" s="804" t="s">
        <v>42</v>
      </c>
      <c r="Y399" s="918"/>
      <c r="Z399" s="918"/>
      <c r="AA399" s="918"/>
      <c r="AB399" s="919" t="s">
        <v>41</v>
      </c>
      <c r="AC399" s="919" t="s">
        <v>41</v>
      </c>
      <c r="AD399" s="919" t="s">
        <v>41</v>
      </c>
      <c r="AE399" s="919" t="s">
        <v>41</v>
      </c>
      <c r="AF399" s="923" t="s">
        <v>41</v>
      </c>
      <c r="AG399" s="920" t="s">
        <v>47</v>
      </c>
      <c r="AH399" s="810" t="s">
        <v>47</v>
      </c>
      <c r="AI399" s="810" t="s">
        <v>47</v>
      </c>
      <c r="AJ399" s="810" t="s">
        <v>47</v>
      </c>
      <c r="AK399" s="812" t="s">
        <v>47</v>
      </c>
    </row>
    <row r="400" spans="1:37" s="145" customFormat="1" ht="25.5" x14ac:dyDescent="0.2">
      <c r="A400" s="2" t="s">
        <v>21</v>
      </c>
      <c r="B400" s="2" t="s">
        <v>99</v>
      </c>
      <c r="C400" s="3542" t="s">
        <v>641</v>
      </c>
      <c r="D400" s="3543" t="s">
        <v>114</v>
      </c>
      <c r="E400" s="3544" t="s">
        <v>114</v>
      </c>
      <c r="F400" s="3545" t="s">
        <v>305</v>
      </c>
      <c r="G400" s="3546" t="s">
        <v>501</v>
      </c>
      <c r="H400" s="4001" t="s">
        <v>692</v>
      </c>
      <c r="I400" s="3547" t="s">
        <v>1910</v>
      </c>
      <c r="J400" s="3548"/>
      <c r="K400" s="3549">
        <v>44931</v>
      </c>
      <c r="L400" s="3550">
        <v>47</v>
      </c>
      <c r="M400" s="3551" t="s">
        <v>47</v>
      </c>
      <c r="N400" s="3552" t="s">
        <v>47</v>
      </c>
      <c r="O400" s="3553" t="s">
        <v>47</v>
      </c>
      <c r="P400" s="3554" t="s">
        <v>47</v>
      </c>
      <c r="Q400" s="3555" t="s">
        <v>47</v>
      </c>
      <c r="R400" s="3554" t="s">
        <v>47</v>
      </c>
      <c r="S400" s="3555" t="s">
        <v>47</v>
      </c>
      <c r="T400" s="3556" t="s">
        <v>446</v>
      </c>
      <c r="U400" s="3552" t="s">
        <v>34</v>
      </c>
      <c r="V400" s="3557" t="s">
        <v>973</v>
      </c>
      <c r="W400" s="3558" t="s">
        <v>974</v>
      </c>
      <c r="X400" s="3559" t="s">
        <v>4</v>
      </c>
      <c r="Y400" s="3560"/>
      <c r="Z400" s="3560"/>
      <c r="AA400" s="3560"/>
      <c r="AB400" s="3561" t="s">
        <v>41</v>
      </c>
      <c r="AC400" s="3561" t="s">
        <v>41</v>
      </c>
      <c r="AD400" s="3561" t="s">
        <v>41</v>
      </c>
      <c r="AE400" s="3561" t="s">
        <v>41</v>
      </c>
      <c r="AF400" s="3562" t="s">
        <v>41</v>
      </c>
      <c r="AG400" s="3563" t="s">
        <v>975</v>
      </c>
      <c r="AH400" s="3564" t="s">
        <v>976</v>
      </c>
      <c r="AI400" s="3565" t="s">
        <v>47</v>
      </c>
      <c r="AJ400" s="3566" t="s">
        <v>977</v>
      </c>
      <c r="AK400" s="3567" t="s">
        <v>47</v>
      </c>
    </row>
    <row r="401" spans="1:37" s="145" customFormat="1" ht="25.5" x14ac:dyDescent="0.2">
      <c r="A401" s="2" t="s">
        <v>21</v>
      </c>
      <c r="B401" s="2" t="s">
        <v>100</v>
      </c>
      <c r="C401" s="3568" t="s">
        <v>641</v>
      </c>
      <c r="D401" s="3569" t="s">
        <v>114</v>
      </c>
      <c r="E401" s="3570" t="s">
        <v>114</v>
      </c>
      <c r="F401" s="3571" t="s">
        <v>305</v>
      </c>
      <c r="G401" s="3572" t="s">
        <v>501</v>
      </c>
      <c r="H401" s="4002" t="s">
        <v>852</v>
      </c>
      <c r="I401" s="1160" t="s">
        <v>2593</v>
      </c>
      <c r="J401" s="3573"/>
      <c r="K401" s="3574">
        <v>44946</v>
      </c>
      <c r="L401" s="1160">
        <v>293</v>
      </c>
      <c r="M401" s="1145" t="s">
        <v>47</v>
      </c>
      <c r="N401" s="1098" t="s">
        <v>47</v>
      </c>
      <c r="O401" s="1098" t="s">
        <v>47</v>
      </c>
      <c r="P401" s="1096" t="s">
        <v>47</v>
      </c>
      <c r="Q401" s="1097" t="s">
        <v>47</v>
      </c>
      <c r="R401" s="1096" t="s">
        <v>47</v>
      </c>
      <c r="S401" s="1097" t="s">
        <v>47</v>
      </c>
      <c r="T401" s="1098" t="s">
        <v>446</v>
      </c>
      <c r="U401" s="1098" t="s">
        <v>34</v>
      </c>
      <c r="V401" s="3575" t="s">
        <v>2209</v>
      </c>
      <c r="W401" s="3576" t="s">
        <v>2210</v>
      </c>
      <c r="X401" s="1145" t="s">
        <v>991</v>
      </c>
      <c r="Y401" s="1161"/>
      <c r="Z401" s="1161"/>
      <c r="AA401" s="1161"/>
      <c r="AB401" s="1144" t="s">
        <v>41</v>
      </c>
      <c r="AC401" s="1144" t="s">
        <v>41</v>
      </c>
      <c r="AD401" s="1144" t="s">
        <v>41</v>
      </c>
      <c r="AE401" s="1144" t="s">
        <v>41</v>
      </c>
      <c r="AF401" s="1090" t="s">
        <v>41</v>
      </c>
      <c r="AG401" s="3577" t="s">
        <v>2211</v>
      </c>
      <c r="AH401" s="3578" t="s">
        <v>2212</v>
      </c>
      <c r="AI401" s="3579"/>
      <c r="AJ401" s="3580" t="s">
        <v>2213</v>
      </c>
      <c r="AK401" s="1102" t="s">
        <v>47</v>
      </c>
    </row>
    <row r="402" spans="1:37" s="145" customFormat="1" ht="45" x14ac:dyDescent="0.2">
      <c r="A402" s="2" t="s">
        <v>21</v>
      </c>
      <c r="B402" s="2" t="s">
        <v>100</v>
      </c>
      <c r="C402" s="1541"/>
      <c r="D402" s="1542" t="s">
        <v>114</v>
      </c>
      <c r="E402" s="1543" t="s">
        <v>114</v>
      </c>
      <c r="F402" s="1553" t="s">
        <v>36</v>
      </c>
      <c r="G402" s="2482">
        <v>45060</v>
      </c>
      <c r="H402" s="3900" t="s">
        <v>852</v>
      </c>
      <c r="I402" s="1546" t="s">
        <v>2834</v>
      </c>
      <c r="J402" s="1547" t="s">
        <v>2833</v>
      </c>
      <c r="K402" s="1548">
        <v>45002</v>
      </c>
      <c r="L402" s="1549">
        <v>1202</v>
      </c>
      <c r="M402" s="1550" t="s">
        <v>47</v>
      </c>
      <c r="N402" s="1551" t="s">
        <v>47</v>
      </c>
      <c r="O402" s="3151"/>
      <c r="P402" s="1548"/>
      <c r="Q402" s="1552"/>
      <c r="R402" s="1553" t="s">
        <v>47</v>
      </c>
      <c r="S402" s="1554" t="s">
        <v>37</v>
      </c>
      <c r="T402" s="1555" t="s">
        <v>446</v>
      </c>
      <c r="U402" s="1551" t="s">
        <v>5</v>
      </c>
      <c r="V402" s="3925" t="s">
        <v>2209</v>
      </c>
      <c r="W402" s="3936" t="s">
        <v>2210</v>
      </c>
      <c r="X402" s="1553" t="s">
        <v>42</v>
      </c>
      <c r="Y402" s="1557"/>
      <c r="Z402" s="1557" t="s">
        <v>41</v>
      </c>
      <c r="AA402" s="1557" t="s">
        <v>41</v>
      </c>
      <c r="AB402" s="1557"/>
      <c r="AC402" s="1557"/>
      <c r="AD402" s="1557"/>
      <c r="AE402" s="1557"/>
      <c r="AF402" s="1554"/>
      <c r="AG402" s="3943" t="s">
        <v>2211</v>
      </c>
      <c r="AH402" s="3938" t="s">
        <v>2212</v>
      </c>
      <c r="AI402" s="3872"/>
      <c r="AJ402" s="3874" t="s">
        <v>2213</v>
      </c>
      <c r="AK402" s="1561" t="s">
        <v>47</v>
      </c>
    </row>
    <row r="403" spans="1:37" s="55" customFormat="1" ht="78.75" x14ac:dyDescent="0.2">
      <c r="A403" s="2" t="s">
        <v>21</v>
      </c>
      <c r="B403" s="2" t="s">
        <v>97</v>
      </c>
      <c r="C403" s="1607"/>
      <c r="D403" s="1608" t="s">
        <v>114</v>
      </c>
      <c r="E403" s="1609" t="s">
        <v>114</v>
      </c>
      <c r="F403" s="1553" t="s">
        <v>36</v>
      </c>
      <c r="G403" s="2484">
        <v>45060</v>
      </c>
      <c r="H403" s="3900" t="s">
        <v>2040</v>
      </c>
      <c r="I403" s="1546" t="s">
        <v>2783</v>
      </c>
      <c r="J403" s="3948" t="s">
        <v>2782</v>
      </c>
      <c r="K403" s="1610">
        <v>45001</v>
      </c>
      <c r="L403" s="1611">
        <v>1200</v>
      </c>
      <c r="M403" s="3591" t="s">
        <v>47</v>
      </c>
      <c r="N403" s="1612" t="s">
        <v>47</v>
      </c>
      <c r="O403" s="1973" t="s">
        <v>47</v>
      </c>
      <c r="P403" s="1613" t="s">
        <v>47</v>
      </c>
      <c r="Q403" s="1614" t="s">
        <v>47</v>
      </c>
      <c r="R403" s="1544" t="s">
        <v>47</v>
      </c>
      <c r="S403" s="1614" t="s">
        <v>37</v>
      </c>
      <c r="T403" s="1612" t="s">
        <v>446</v>
      </c>
      <c r="U403" s="1612" t="s">
        <v>5</v>
      </c>
      <c r="V403" s="2485" t="s">
        <v>2700</v>
      </c>
      <c r="W403" s="1556" t="s">
        <v>2701</v>
      </c>
      <c r="X403" s="1544" t="s">
        <v>42</v>
      </c>
      <c r="Y403" s="1617"/>
      <c r="Z403" s="1617" t="s">
        <v>41</v>
      </c>
      <c r="AA403" s="1617"/>
      <c r="AB403" s="1617"/>
      <c r="AC403" s="1617"/>
      <c r="AD403" s="1617"/>
      <c r="AE403" s="1617"/>
      <c r="AF403" s="1554"/>
      <c r="AG403" s="2435" t="s">
        <v>2778</v>
      </c>
      <c r="AH403" s="1559" t="s">
        <v>2779</v>
      </c>
      <c r="AI403" s="1560"/>
      <c r="AJ403" s="1564" t="s">
        <v>2780</v>
      </c>
      <c r="AK403" s="1619" t="s">
        <v>47</v>
      </c>
    </row>
    <row r="404" spans="1:37" s="145" customFormat="1" ht="90" x14ac:dyDescent="0.2">
      <c r="A404" s="2" t="s">
        <v>21</v>
      </c>
      <c r="B404" s="2" t="s">
        <v>100</v>
      </c>
      <c r="C404" s="1541"/>
      <c r="D404" s="1542" t="s">
        <v>114</v>
      </c>
      <c r="E404" s="1543" t="s">
        <v>114</v>
      </c>
      <c r="F404" s="1553" t="s">
        <v>36</v>
      </c>
      <c r="G404" s="2484">
        <v>45060</v>
      </c>
      <c r="H404" s="3900" t="s">
        <v>2148</v>
      </c>
      <c r="I404" s="1546" t="s">
        <v>2858</v>
      </c>
      <c r="J404" s="1547" t="s">
        <v>2812</v>
      </c>
      <c r="K404" s="1548">
        <v>45002</v>
      </c>
      <c r="L404" s="1549">
        <v>1202</v>
      </c>
      <c r="M404" s="1550" t="s">
        <v>47</v>
      </c>
      <c r="N404" s="1551" t="s">
        <v>47</v>
      </c>
      <c r="O404" s="3151"/>
      <c r="P404" s="1548"/>
      <c r="Q404" s="1552"/>
      <c r="R404" s="1553" t="s">
        <v>47</v>
      </c>
      <c r="S404" s="1554" t="s">
        <v>37</v>
      </c>
      <c r="T404" s="1555" t="s">
        <v>446</v>
      </c>
      <c r="U404" s="1551" t="s">
        <v>5</v>
      </c>
      <c r="V404" s="1553" t="s">
        <v>2814</v>
      </c>
      <c r="W404" s="1556" t="s">
        <v>2815</v>
      </c>
      <c r="X404" s="1553" t="s">
        <v>42</v>
      </c>
      <c r="Y404" s="1557"/>
      <c r="Z404" s="1557"/>
      <c r="AA404" s="1557" t="s">
        <v>41</v>
      </c>
      <c r="AB404" s="1557"/>
      <c r="AC404" s="1557"/>
      <c r="AD404" s="1557"/>
      <c r="AE404" s="1557"/>
      <c r="AF404" s="1554"/>
      <c r="AG404" s="1558" t="s">
        <v>2816</v>
      </c>
      <c r="AH404" s="1559"/>
      <c r="AI404" s="1560"/>
      <c r="AJ404" s="2436"/>
      <c r="AK404" s="1561" t="s">
        <v>47</v>
      </c>
    </row>
    <row r="405" spans="1:37" s="145" customFormat="1" ht="22.5" x14ac:dyDescent="0.2">
      <c r="A405" s="2" t="s">
        <v>21</v>
      </c>
      <c r="B405" s="2" t="s">
        <v>95</v>
      </c>
      <c r="C405" s="1607"/>
      <c r="D405" s="1608" t="s">
        <v>114</v>
      </c>
      <c r="E405" s="1543" t="s">
        <v>114</v>
      </c>
      <c r="F405" s="1553" t="s">
        <v>36</v>
      </c>
      <c r="G405" s="2484">
        <v>45060</v>
      </c>
      <c r="H405" s="3623" t="s">
        <v>670</v>
      </c>
      <c r="I405" s="1546" t="s">
        <v>2373</v>
      </c>
      <c r="J405" s="2691"/>
      <c r="K405" s="1994">
        <v>45000</v>
      </c>
      <c r="L405" s="1995">
        <v>1167</v>
      </c>
      <c r="M405" s="4034" t="s">
        <v>47</v>
      </c>
      <c r="N405" s="3769"/>
      <c r="O405" s="1978"/>
      <c r="P405" s="1974"/>
      <c r="Q405" s="1975"/>
      <c r="R405" s="1976"/>
      <c r="S405" s="3706" t="s">
        <v>37</v>
      </c>
      <c r="T405" s="1612" t="s">
        <v>446</v>
      </c>
      <c r="U405" s="1612" t="s">
        <v>1488</v>
      </c>
      <c r="V405" s="2593" t="s">
        <v>2368</v>
      </c>
      <c r="W405" s="1616" t="s">
        <v>2369</v>
      </c>
      <c r="X405" s="1544" t="s">
        <v>42</v>
      </c>
      <c r="Y405" s="1617"/>
      <c r="Z405" s="1617" t="s">
        <v>41</v>
      </c>
      <c r="AA405" s="1617" t="s">
        <v>41</v>
      </c>
      <c r="AB405" s="1617"/>
      <c r="AC405" s="1617"/>
      <c r="AD405" s="1617"/>
      <c r="AE405" s="1617"/>
      <c r="AF405" s="1614"/>
      <c r="AG405" s="3707" t="s">
        <v>2370</v>
      </c>
      <c r="AH405" s="3708" t="s">
        <v>2371</v>
      </c>
      <c r="AI405" s="3708"/>
      <c r="AJ405" s="3709" t="s">
        <v>2372</v>
      </c>
      <c r="AK405" s="3710" t="s">
        <v>47</v>
      </c>
    </row>
    <row r="406" spans="1:37" s="145" customFormat="1" ht="56.25" x14ac:dyDescent="0.2">
      <c r="A406" s="2" t="s">
        <v>21</v>
      </c>
      <c r="B406" s="2" t="s">
        <v>96</v>
      </c>
      <c r="C406" s="1541"/>
      <c r="D406" s="1542" t="s">
        <v>114</v>
      </c>
      <c r="E406" s="1543" t="s">
        <v>114</v>
      </c>
      <c r="F406" s="1553" t="s">
        <v>36</v>
      </c>
      <c r="G406" s="2484">
        <v>45060</v>
      </c>
      <c r="H406" s="3900" t="s">
        <v>86</v>
      </c>
      <c r="I406" s="3947" t="s">
        <v>3183</v>
      </c>
      <c r="J406" s="1547" t="s">
        <v>2988</v>
      </c>
      <c r="K406" s="1548">
        <v>45020</v>
      </c>
      <c r="L406" s="1549">
        <v>1370</v>
      </c>
      <c r="M406" s="1550" t="s">
        <v>47</v>
      </c>
      <c r="N406" s="1551" t="s">
        <v>47</v>
      </c>
      <c r="O406" s="3151"/>
      <c r="P406" s="1548"/>
      <c r="Q406" s="1552"/>
      <c r="R406" s="1553" t="s">
        <v>47</v>
      </c>
      <c r="S406" s="1554" t="s">
        <v>37</v>
      </c>
      <c r="T406" s="1555" t="s">
        <v>446</v>
      </c>
      <c r="U406" s="1551" t="s">
        <v>5</v>
      </c>
      <c r="V406" s="1553" t="s">
        <v>2989</v>
      </c>
      <c r="W406" s="1556" t="s">
        <v>2990</v>
      </c>
      <c r="X406" s="1553" t="s">
        <v>42</v>
      </c>
      <c r="Y406" s="1557"/>
      <c r="Z406" s="1557" t="s">
        <v>41</v>
      </c>
      <c r="AA406" s="1557" t="s">
        <v>41</v>
      </c>
      <c r="AB406" s="1557"/>
      <c r="AC406" s="1557"/>
      <c r="AD406" s="1557"/>
      <c r="AE406" s="1557"/>
      <c r="AF406" s="1554"/>
      <c r="AG406" s="1558"/>
      <c r="AH406" s="1559"/>
      <c r="AI406" s="1560"/>
      <c r="AJ406" s="2436"/>
      <c r="AK406" s="1561" t="s">
        <v>47</v>
      </c>
    </row>
    <row r="407" spans="1:37" s="145" customFormat="1" ht="25.5" x14ac:dyDescent="0.2">
      <c r="A407" s="2" t="s">
        <v>21</v>
      </c>
      <c r="B407" s="2" t="s">
        <v>97</v>
      </c>
      <c r="C407" s="974" t="s">
        <v>184</v>
      </c>
      <c r="D407" s="974" t="s">
        <v>114</v>
      </c>
      <c r="E407" s="975" t="s">
        <v>114</v>
      </c>
      <c r="F407" s="1404" t="s">
        <v>36</v>
      </c>
      <c r="G407" s="977">
        <v>45060</v>
      </c>
      <c r="H407" s="3765" t="s">
        <v>372</v>
      </c>
      <c r="I407" s="978" t="s">
        <v>470</v>
      </c>
      <c r="J407" s="979" t="s">
        <v>201</v>
      </c>
      <c r="K407" s="980">
        <v>44755</v>
      </c>
      <c r="L407" s="1247">
        <v>1850</v>
      </c>
      <c r="M407" s="3630" t="s">
        <v>47</v>
      </c>
      <c r="N407" s="1264"/>
      <c r="O407" s="1359"/>
      <c r="P407" s="980"/>
      <c r="Q407" s="1247"/>
      <c r="R407" s="1290">
        <v>44755</v>
      </c>
      <c r="S407" s="1242" t="s">
        <v>37</v>
      </c>
      <c r="T407" s="986" t="s">
        <v>352</v>
      </c>
      <c r="U407" s="983" t="s">
        <v>54</v>
      </c>
      <c r="V407" s="1267" t="s">
        <v>373</v>
      </c>
      <c r="W407" s="1246" t="s">
        <v>374</v>
      </c>
      <c r="X407" s="985" t="s">
        <v>42</v>
      </c>
      <c r="Y407" s="989"/>
      <c r="Z407" s="989"/>
      <c r="AA407" s="990" t="s">
        <v>41</v>
      </c>
      <c r="AB407" s="990" t="s">
        <v>41</v>
      </c>
      <c r="AC407" s="989"/>
      <c r="AD407" s="989"/>
      <c r="AE407" s="989"/>
      <c r="AF407" s="981"/>
      <c r="AG407" s="3766" t="s">
        <v>375</v>
      </c>
      <c r="AH407" s="1269" t="s">
        <v>376</v>
      </c>
      <c r="AI407" s="1270" t="s">
        <v>377</v>
      </c>
      <c r="AJ407" s="3767" t="s">
        <v>378</v>
      </c>
      <c r="AK407" s="993" t="s">
        <v>47</v>
      </c>
    </row>
    <row r="408" spans="1:37" s="145" customFormat="1" ht="33.75" x14ac:dyDescent="0.2">
      <c r="A408" s="157" t="s">
        <v>21</v>
      </c>
      <c r="B408" s="157" t="s">
        <v>249</v>
      </c>
      <c r="C408" s="259" t="s">
        <v>212</v>
      </c>
      <c r="D408" s="170" t="s">
        <v>114</v>
      </c>
      <c r="E408" s="124" t="s">
        <v>114</v>
      </c>
      <c r="F408" s="119" t="s">
        <v>36</v>
      </c>
      <c r="G408" s="316">
        <v>45060</v>
      </c>
      <c r="H408" s="2446" t="s">
        <v>254</v>
      </c>
      <c r="I408" s="318" t="s">
        <v>255</v>
      </c>
      <c r="J408" s="265" t="s">
        <v>196</v>
      </c>
      <c r="K408" s="322">
        <v>44860</v>
      </c>
      <c r="L408" s="408">
        <v>2443</v>
      </c>
      <c r="M408" s="4136" t="s">
        <v>3379</v>
      </c>
      <c r="N408" s="173" t="s">
        <v>2017</v>
      </c>
      <c r="O408" s="303" t="s">
        <v>3149</v>
      </c>
      <c r="P408" s="322">
        <v>45014</v>
      </c>
      <c r="Q408" s="398">
        <v>1309</v>
      </c>
      <c r="R408" s="322">
        <v>44867</v>
      </c>
      <c r="S408" s="318" t="s">
        <v>37</v>
      </c>
      <c r="T408" s="2136" t="s">
        <v>39</v>
      </c>
      <c r="U408" s="2137" t="s">
        <v>54</v>
      </c>
      <c r="V408" s="2138" t="s">
        <v>775</v>
      </c>
      <c r="W408" s="387" t="s">
        <v>776</v>
      </c>
      <c r="X408" s="338" t="s">
        <v>42</v>
      </c>
      <c r="Y408" s="314"/>
      <c r="Z408" s="314"/>
      <c r="AA408" s="314"/>
      <c r="AB408" s="314"/>
      <c r="AC408" s="314"/>
      <c r="AD408" s="314" t="s">
        <v>41</v>
      </c>
      <c r="AE408" s="314" t="s">
        <v>41</v>
      </c>
      <c r="AF408" s="321" t="s">
        <v>41</v>
      </c>
      <c r="AG408" s="4029" t="s">
        <v>777</v>
      </c>
      <c r="AH408" s="443" t="s">
        <v>258</v>
      </c>
      <c r="AI408" s="391" t="s">
        <v>257</v>
      </c>
      <c r="AJ408" s="392" t="s">
        <v>936</v>
      </c>
      <c r="AK408" s="4030">
        <v>42.195</v>
      </c>
    </row>
    <row r="409" spans="1:37" s="145" customFormat="1" ht="33.75" x14ac:dyDescent="0.2">
      <c r="A409" s="157" t="s">
        <v>21</v>
      </c>
      <c r="B409" s="157" t="s">
        <v>249</v>
      </c>
      <c r="C409" s="260" t="s">
        <v>212</v>
      </c>
      <c r="D409" s="163" t="s">
        <v>114</v>
      </c>
      <c r="E409" s="126" t="s">
        <v>114</v>
      </c>
      <c r="F409" s="312" t="s">
        <v>36</v>
      </c>
      <c r="G409" s="313">
        <v>45060</v>
      </c>
      <c r="H409" s="2452" t="s">
        <v>254</v>
      </c>
      <c r="I409" s="298" t="s">
        <v>3182</v>
      </c>
      <c r="J409" s="585" t="s">
        <v>196</v>
      </c>
      <c r="K409" s="325">
        <v>45055</v>
      </c>
      <c r="L409" s="412">
        <v>1603</v>
      </c>
      <c r="M409" s="4033" t="s">
        <v>47</v>
      </c>
      <c r="N409" s="317" t="s">
        <v>2017</v>
      </c>
      <c r="O409" s="304" t="s">
        <v>3149</v>
      </c>
      <c r="P409" s="325">
        <v>45014</v>
      </c>
      <c r="Q409" s="457">
        <v>1309</v>
      </c>
      <c r="R409" s="325">
        <v>45055</v>
      </c>
      <c r="S409" s="298" t="s">
        <v>37</v>
      </c>
      <c r="T409" s="4031" t="s">
        <v>39</v>
      </c>
      <c r="U409" s="344" t="s">
        <v>54</v>
      </c>
      <c r="V409" s="378" t="s">
        <v>256</v>
      </c>
      <c r="W409" s="379" t="s">
        <v>776</v>
      </c>
      <c r="X409" s="343" t="s">
        <v>42</v>
      </c>
      <c r="Y409" s="312"/>
      <c r="Z409" s="312"/>
      <c r="AA409" s="312"/>
      <c r="AB409" s="312"/>
      <c r="AC409" s="312" t="s">
        <v>420</v>
      </c>
      <c r="AD409" s="312" t="s">
        <v>41</v>
      </c>
      <c r="AE409" s="312" t="s">
        <v>41</v>
      </c>
      <c r="AF409" s="296" t="s">
        <v>41</v>
      </c>
      <c r="AG409" s="2049" t="s">
        <v>777</v>
      </c>
      <c r="AH409" s="458" t="s">
        <v>258</v>
      </c>
      <c r="AI409" s="394" t="s">
        <v>257</v>
      </c>
      <c r="AJ409" s="4032" t="s">
        <v>936</v>
      </c>
      <c r="AK409" s="459">
        <v>21.0975</v>
      </c>
    </row>
    <row r="410" spans="1:37" s="145" customFormat="1" ht="45" x14ac:dyDescent="0.2">
      <c r="A410" s="2" t="s">
        <v>21</v>
      </c>
      <c r="B410" s="2" t="s">
        <v>100</v>
      </c>
      <c r="C410" s="2873" t="s">
        <v>212</v>
      </c>
      <c r="D410" s="163" t="s">
        <v>114</v>
      </c>
      <c r="E410" s="126" t="s">
        <v>114</v>
      </c>
      <c r="F410" s="122" t="s">
        <v>36</v>
      </c>
      <c r="G410" s="313">
        <v>45060</v>
      </c>
      <c r="H410" s="2827" t="s">
        <v>76</v>
      </c>
      <c r="I410" s="298" t="s">
        <v>1902</v>
      </c>
      <c r="J410" s="585" t="s">
        <v>196</v>
      </c>
      <c r="K410" s="166" t="s">
        <v>1755</v>
      </c>
      <c r="L410" s="165">
        <v>2223</v>
      </c>
      <c r="M410" s="2655" t="s">
        <v>2941</v>
      </c>
      <c r="N410" s="317" t="s">
        <v>259</v>
      </c>
      <c r="O410" s="3993" t="s">
        <v>2957</v>
      </c>
      <c r="P410" s="635">
        <v>44995</v>
      </c>
      <c r="Q410" s="636">
        <v>1126</v>
      </c>
      <c r="R410" s="325">
        <v>44861</v>
      </c>
      <c r="S410" s="296" t="s">
        <v>37</v>
      </c>
      <c r="T410" s="180" t="s">
        <v>39</v>
      </c>
      <c r="U410" s="130" t="s">
        <v>54</v>
      </c>
      <c r="V410" s="179" t="s">
        <v>439</v>
      </c>
      <c r="W410" s="127" t="s">
        <v>440</v>
      </c>
      <c r="X410" s="161" t="s">
        <v>42</v>
      </c>
      <c r="Y410" s="122"/>
      <c r="Z410" s="122"/>
      <c r="AA410" s="122"/>
      <c r="AB410" s="448" t="s">
        <v>41</v>
      </c>
      <c r="AC410" s="448" t="s">
        <v>41</v>
      </c>
      <c r="AD410" s="448" t="s">
        <v>41</v>
      </c>
      <c r="AE410" s="448" t="s">
        <v>41</v>
      </c>
      <c r="AF410" s="2147" t="s">
        <v>41</v>
      </c>
      <c r="AG410" s="144" t="s">
        <v>441</v>
      </c>
      <c r="AH410" s="167" t="s">
        <v>442</v>
      </c>
      <c r="AI410" s="147" t="s">
        <v>443</v>
      </c>
      <c r="AJ410" s="149" t="s">
        <v>444</v>
      </c>
      <c r="AK410" s="459">
        <v>10</v>
      </c>
    </row>
    <row r="411" spans="1:37" s="145" customFormat="1" ht="67.5" x14ac:dyDescent="0.2">
      <c r="A411" s="2" t="s">
        <v>21</v>
      </c>
      <c r="B411" s="2" t="s">
        <v>249</v>
      </c>
      <c r="C411" s="1373"/>
      <c r="D411" s="714" t="s">
        <v>114</v>
      </c>
      <c r="E411" s="715" t="s">
        <v>114</v>
      </c>
      <c r="F411" s="200" t="s">
        <v>36</v>
      </c>
      <c r="G411" s="1170">
        <v>45060</v>
      </c>
      <c r="H411" s="3859" t="s">
        <v>1424</v>
      </c>
      <c r="I411" s="1171" t="s">
        <v>2430</v>
      </c>
      <c r="J411" s="3822" t="s">
        <v>3371</v>
      </c>
      <c r="K411" s="716" t="s">
        <v>2926</v>
      </c>
      <c r="L411" s="717" t="s">
        <v>2927</v>
      </c>
      <c r="M411" s="416"/>
      <c r="N411" s="718" t="s">
        <v>336</v>
      </c>
      <c r="O411" s="2410"/>
      <c r="P411" s="716"/>
      <c r="Q411" s="717"/>
      <c r="R411" s="716" t="s">
        <v>47</v>
      </c>
      <c r="S411" s="724" t="s">
        <v>37</v>
      </c>
      <c r="T411" s="720" t="s">
        <v>1112</v>
      </c>
      <c r="U411" s="1381" t="s">
        <v>34</v>
      </c>
      <c r="V411" s="721" t="s">
        <v>1422</v>
      </c>
      <c r="W411" s="722" t="s">
        <v>1423</v>
      </c>
      <c r="X411" s="723" t="s">
        <v>42</v>
      </c>
      <c r="Y411" s="200"/>
      <c r="Z411" s="200"/>
      <c r="AA411" s="200"/>
      <c r="AB411" s="200" t="s">
        <v>41</v>
      </c>
      <c r="AC411" s="200" t="s">
        <v>41</v>
      </c>
      <c r="AD411" s="200" t="s">
        <v>41</v>
      </c>
      <c r="AE411" s="200" t="s">
        <v>41</v>
      </c>
      <c r="AF411" s="724" t="s">
        <v>41</v>
      </c>
      <c r="AG411" s="2183"/>
      <c r="AH411" s="726"/>
      <c r="AI411" s="726"/>
      <c r="AJ411" s="727"/>
      <c r="AK411" s="1382" t="s">
        <v>47</v>
      </c>
    </row>
    <row r="412" spans="1:37" s="145" customFormat="1" ht="67.5" x14ac:dyDescent="0.2">
      <c r="A412" s="2" t="s">
        <v>21</v>
      </c>
      <c r="B412" s="670" t="s">
        <v>102</v>
      </c>
      <c r="C412" s="713"/>
      <c r="D412" s="714" t="s">
        <v>114</v>
      </c>
      <c r="E412" s="715" t="s">
        <v>114</v>
      </c>
      <c r="F412" s="723" t="s">
        <v>36</v>
      </c>
      <c r="G412" s="1375">
        <v>45060</v>
      </c>
      <c r="H412" s="3859" t="s">
        <v>1639</v>
      </c>
      <c r="I412" s="722" t="s">
        <v>2073</v>
      </c>
      <c r="J412" s="3511" t="s">
        <v>3376</v>
      </c>
      <c r="K412" s="716">
        <v>44907</v>
      </c>
      <c r="L412" s="717">
        <v>2826</v>
      </c>
      <c r="M412" s="2652" t="s">
        <v>2896</v>
      </c>
      <c r="N412" s="1381" t="s">
        <v>47</v>
      </c>
      <c r="O412" s="2599" t="s">
        <v>47</v>
      </c>
      <c r="P412" s="2384" t="s">
        <v>47</v>
      </c>
      <c r="Q412" s="724" t="s">
        <v>47</v>
      </c>
      <c r="R412" s="723" t="s">
        <v>47</v>
      </c>
      <c r="S412" s="724" t="s">
        <v>37</v>
      </c>
      <c r="T412" s="720" t="s">
        <v>39</v>
      </c>
      <c r="U412" s="1381" t="s">
        <v>5</v>
      </c>
      <c r="V412" s="721" t="s">
        <v>80</v>
      </c>
      <c r="W412" s="722" t="s">
        <v>81</v>
      </c>
      <c r="X412" s="723" t="s">
        <v>42</v>
      </c>
      <c r="Y412" s="200"/>
      <c r="Z412" s="200"/>
      <c r="AA412" s="200"/>
      <c r="AB412" s="200" t="s">
        <v>41</v>
      </c>
      <c r="AC412" s="200" t="s">
        <v>41</v>
      </c>
      <c r="AD412" s="200" t="s">
        <v>41</v>
      </c>
      <c r="AE412" s="200" t="s">
        <v>41</v>
      </c>
      <c r="AF412" s="724" t="s">
        <v>41</v>
      </c>
      <c r="AG412" s="2183" t="s">
        <v>1640</v>
      </c>
      <c r="AH412" s="725" t="s">
        <v>1641</v>
      </c>
      <c r="AI412" s="726"/>
      <c r="AJ412" s="727"/>
      <c r="AK412" s="2601" t="s">
        <v>1642</v>
      </c>
    </row>
    <row r="413" spans="1:37" s="55" customFormat="1" ht="33.75" x14ac:dyDescent="0.2">
      <c r="A413" s="2" t="s">
        <v>21</v>
      </c>
      <c r="B413" s="2" t="s">
        <v>95</v>
      </c>
      <c r="C413" s="1607"/>
      <c r="D413" s="1608" t="s">
        <v>114</v>
      </c>
      <c r="E413" s="1609" t="s">
        <v>114</v>
      </c>
      <c r="F413" s="1553" t="s">
        <v>787</v>
      </c>
      <c r="G413" s="2482">
        <v>45062</v>
      </c>
      <c r="H413" s="3999" t="s">
        <v>84</v>
      </c>
      <c r="I413" s="1546" t="s">
        <v>3241</v>
      </c>
      <c r="J413" s="2691" t="s">
        <v>3187</v>
      </c>
      <c r="K413" s="1994">
        <v>45000</v>
      </c>
      <c r="L413" s="1995">
        <v>1167</v>
      </c>
      <c r="M413" s="416"/>
      <c r="N413" s="1612" t="s">
        <v>47</v>
      </c>
      <c r="O413" s="1973" t="s">
        <v>47</v>
      </c>
      <c r="P413" s="1613" t="s">
        <v>47</v>
      </c>
      <c r="Q413" s="1614" t="s">
        <v>47</v>
      </c>
      <c r="R413" s="1544" t="s">
        <v>47</v>
      </c>
      <c r="S413" s="1614" t="s">
        <v>37</v>
      </c>
      <c r="T413" s="1612" t="s">
        <v>446</v>
      </c>
      <c r="U413" s="1612" t="s">
        <v>5</v>
      </c>
      <c r="V413" s="1615" t="s">
        <v>1036</v>
      </c>
      <c r="W413" s="1616" t="s">
        <v>1037</v>
      </c>
      <c r="X413" s="1544" t="s">
        <v>42</v>
      </c>
      <c r="Y413" s="1617"/>
      <c r="Z413" s="1617"/>
      <c r="AA413" s="1617"/>
      <c r="AB413" s="1617" t="s">
        <v>41</v>
      </c>
      <c r="AC413" s="1617" t="s">
        <v>41</v>
      </c>
      <c r="AD413" s="1617" t="s">
        <v>41</v>
      </c>
      <c r="AE413" s="1617" t="s">
        <v>41</v>
      </c>
      <c r="AF413" s="1554" t="s">
        <v>41</v>
      </c>
      <c r="AG413" s="1558" t="s">
        <v>1038</v>
      </c>
      <c r="AH413" s="1559"/>
      <c r="AI413" s="1560"/>
      <c r="AJ413" s="1564" t="s">
        <v>1039</v>
      </c>
      <c r="AK413" s="1619" t="s">
        <v>47</v>
      </c>
    </row>
    <row r="414" spans="1:37" s="145" customFormat="1" ht="33.75" x14ac:dyDescent="0.2">
      <c r="A414" s="2" t="s">
        <v>21</v>
      </c>
      <c r="B414" s="2" t="s">
        <v>95</v>
      </c>
      <c r="C414" s="1607" t="s">
        <v>1714</v>
      </c>
      <c r="D414" s="1607" t="s">
        <v>114</v>
      </c>
      <c r="E414" s="3112" t="s">
        <v>114</v>
      </c>
      <c r="F414" s="3506" t="s">
        <v>1144</v>
      </c>
      <c r="G414" s="3507">
        <v>45063</v>
      </c>
      <c r="H414" s="3855" t="s">
        <v>2395</v>
      </c>
      <c r="I414" s="1546" t="s">
        <v>2997</v>
      </c>
      <c r="J414" s="2691"/>
      <c r="K414" s="1613" t="s">
        <v>47</v>
      </c>
      <c r="L414" s="1611" t="s">
        <v>47</v>
      </c>
      <c r="M414" s="3717" t="s">
        <v>47</v>
      </c>
      <c r="N414" s="1612" t="s">
        <v>47</v>
      </c>
      <c r="O414" s="1612" t="s">
        <v>47</v>
      </c>
      <c r="P414" s="1544" t="s">
        <v>47</v>
      </c>
      <c r="Q414" s="1614" t="s">
        <v>47</v>
      </c>
      <c r="R414" s="1544" t="s">
        <v>47</v>
      </c>
      <c r="S414" s="1614" t="s">
        <v>37</v>
      </c>
      <c r="T414" s="1612" t="s">
        <v>446</v>
      </c>
      <c r="U414" s="1612" t="s">
        <v>34</v>
      </c>
      <c r="V414" s="1544" t="s">
        <v>754</v>
      </c>
      <c r="W414" s="3716" t="s">
        <v>2396</v>
      </c>
      <c r="X414" s="1544" t="s">
        <v>42</v>
      </c>
      <c r="Y414" s="1617"/>
      <c r="Z414" s="1617"/>
      <c r="AA414" s="1617" t="s">
        <v>41</v>
      </c>
      <c r="AB414" s="1617" t="s">
        <v>41</v>
      </c>
      <c r="AC414" s="1617" t="s">
        <v>41</v>
      </c>
      <c r="AD414" s="1617" t="s">
        <v>41</v>
      </c>
      <c r="AE414" s="1617" t="s">
        <v>41</v>
      </c>
      <c r="AF414" s="1614"/>
      <c r="AG414" s="3718" t="s">
        <v>2397</v>
      </c>
      <c r="AH414" s="3719" t="s">
        <v>2398</v>
      </c>
      <c r="AI414" s="3715"/>
      <c r="AJ414" s="3154" t="s">
        <v>2399</v>
      </c>
      <c r="AK414" s="3720" t="s">
        <v>47</v>
      </c>
    </row>
    <row r="415" spans="1:37" s="145" customFormat="1" ht="67.5" x14ac:dyDescent="0.2">
      <c r="A415" s="157" t="s">
        <v>21</v>
      </c>
      <c r="B415" s="2" t="s">
        <v>102</v>
      </c>
      <c r="C415" s="1541"/>
      <c r="D415" s="1542" t="s">
        <v>114</v>
      </c>
      <c r="E415" s="1543" t="s">
        <v>114</v>
      </c>
      <c r="F415" s="1553" t="s">
        <v>1532</v>
      </c>
      <c r="G415" s="2484">
        <v>45064</v>
      </c>
      <c r="H415" s="3924" t="s">
        <v>79</v>
      </c>
      <c r="I415" s="1546" t="s">
        <v>3148</v>
      </c>
      <c r="J415" s="1708" t="s">
        <v>2705</v>
      </c>
      <c r="K415" s="1548"/>
      <c r="L415" s="1549"/>
      <c r="M415" s="3717" t="s">
        <v>47</v>
      </c>
      <c r="N415" s="1551" t="s">
        <v>47</v>
      </c>
      <c r="O415" s="3151"/>
      <c r="P415" s="1548"/>
      <c r="Q415" s="1552"/>
      <c r="R415" s="1553" t="s">
        <v>47</v>
      </c>
      <c r="S415" s="1554" t="s">
        <v>37</v>
      </c>
      <c r="T415" s="1555" t="s">
        <v>446</v>
      </c>
      <c r="U415" s="1551" t="s">
        <v>1488</v>
      </c>
      <c r="V415" s="2485" t="s">
        <v>2717</v>
      </c>
      <c r="W415" s="1556" t="s">
        <v>2718</v>
      </c>
      <c r="X415" s="1553" t="s">
        <v>42</v>
      </c>
      <c r="Y415" s="1557"/>
      <c r="Z415" s="1557" t="s">
        <v>41</v>
      </c>
      <c r="AA415" s="1557" t="s">
        <v>41</v>
      </c>
      <c r="AB415" s="1557" t="s">
        <v>41</v>
      </c>
      <c r="AC415" s="1557" t="s">
        <v>41</v>
      </c>
      <c r="AD415" s="1557" t="s">
        <v>41</v>
      </c>
      <c r="AE415" s="1557" t="s">
        <v>41</v>
      </c>
      <c r="AF415" s="1554"/>
      <c r="AG415" s="1558"/>
      <c r="AH415" s="1559"/>
      <c r="AI415" s="1560"/>
      <c r="AJ415" s="2436"/>
      <c r="AK415" s="1561" t="s">
        <v>47</v>
      </c>
    </row>
    <row r="416" spans="1:37" s="145" customFormat="1" ht="45" x14ac:dyDescent="0.2">
      <c r="A416" s="2" t="s">
        <v>21</v>
      </c>
      <c r="B416" s="670" t="s">
        <v>96</v>
      </c>
      <c r="C416" s="713"/>
      <c r="D416" s="714" t="s">
        <v>114</v>
      </c>
      <c r="E416" s="715" t="s">
        <v>114</v>
      </c>
      <c r="F416" s="723" t="s">
        <v>381</v>
      </c>
      <c r="G416" s="1375">
        <v>45065</v>
      </c>
      <c r="H416" s="3859" t="s">
        <v>2479</v>
      </c>
      <c r="I416" s="722" t="s">
        <v>2480</v>
      </c>
      <c r="J416" s="3822" t="s">
        <v>3218</v>
      </c>
      <c r="K416" s="716" t="s">
        <v>3052</v>
      </c>
      <c r="L416" s="717" t="s">
        <v>3053</v>
      </c>
      <c r="M416" s="2652" t="s">
        <v>3378</v>
      </c>
      <c r="N416" s="1381" t="s">
        <v>47</v>
      </c>
      <c r="O416" s="2599" t="s">
        <v>47</v>
      </c>
      <c r="P416" s="2384" t="s">
        <v>47</v>
      </c>
      <c r="Q416" s="724" t="s">
        <v>47</v>
      </c>
      <c r="R416" s="723" t="s">
        <v>47</v>
      </c>
      <c r="S416" s="724" t="s">
        <v>37</v>
      </c>
      <c r="T416" s="720" t="s">
        <v>1112</v>
      </c>
      <c r="U416" s="1381" t="s">
        <v>5</v>
      </c>
      <c r="V416" s="721" t="s">
        <v>2471</v>
      </c>
      <c r="W416" s="722" t="s">
        <v>2472</v>
      </c>
      <c r="X416" s="723" t="s">
        <v>42</v>
      </c>
      <c r="Y416" s="200"/>
      <c r="Z416" s="200"/>
      <c r="AA416" s="200"/>
      <c r="AB416" s="200" t="s">
        <v>41</v>
      </c>
      <c r="AC416" s="200" t="s">
        <v>41</v>
      </c>
      <c r="AD416" s="200" t="s">
        <v>41</v>
      </c>
      <c r="AE416" s="200" t="s">
        <v>41</v>
      </c>
      <c r="AF416" s="724" t="s">
        <v>41</v>
      </c>
      <c r="AG416" s="2183" t="s">
        <v>2481</v>
      </c>
      <c r="AH416" s="725" t="s">
        <v>2482</v>
      </c>
      <c r="AI416" s="726"/>
      <c r="AJ416" s="727"/>
      <c r="AK416" s="2601" t="s">
        <v>47</v>
      </c>
    </row>
    <row r="417" spans="1:129" s="55" customFormat="1" ht="67.5" x14ac:dyDescent="0.2">
      <c r="A417" s="2" t="s">
        <v>21</v>
      </c>
      <c r="B417" s="2" t="s">
        <v>98</v>
      </c>
      <c r="C417" s="1607"/>
      <c r="D417" s="1608" t="s">
        <v>114</v>
      </c>
      <c r="E417" s="1543" t="s">
        <v>114</v>
      </c>
      <c r="F417" s="1553" t="s">
        <v>381</v>
      </c>
      <c r="G417" s="2482">
        <v>45065</v>
      </c>
      <c r="H417" s="3900" t="s">
        <v>68</v>
      </c>
      <c r="I417" s="1546" t="s">
        <v>3208</v>
      </c>
      <c r="J417" s="4058" t="s">
        <v>3207</v>
      </c>
      <c r="K417" s="1610">
        <v>45008</v>
      </c>
      <c r="L417" s="1611">
        <v>1252</v>
      </c>
      <c r="M417" s="3591" t="s">
        <v>47</v>
      </c>
      <c r="N417" s="1612" t="s">
        <v>47</v>
      </c>
      <c r="O417" s="1973" t="s">
        <v>47</v>
      </c>
      <c r="P417" s="1613" t="s">
        <v>47</v>
      </c>
      <c r="Q417" s="1614" t="s">
        <v>47</v>
      </c>
      <c r="R417" s="1544" t="s">
        <v>47</v>
      </c>
      <c r="S417" s="1614" t="s">
        <v>47</v>
      </c>
      <c r="T417" s="1612" t="s">
        <v>446</v>
      </c>
      <c r="U417" s="1612" t="s">
        <v>5</v>
      </c>
      <c r="V417" s="1615" t="s">
        <v>2024</v>
      </c>
      <c r="W417" s="1616" t="s">
        <v>2025</v>
      </c>
      <c r="X417" s="1544" t="s">
        <v>42</v>
      </c>
      <c r="Y417" s="1617" t="s">
        <v>41</v>
      </c>
      <c r="Z417" s="1617" t="s">
        <v>41</v>
      </c>
      <c r="AA417" s="1617" t="s">
        <v>41</v>
      </c>
      <c r="AB417" s="1557"/>
      <c r="AC417" s="1557"/>
      <c r="AD417" s="1557"/>
      <c r="AE417" s="1557"/>
      <c r="AF417" s="1554"/>
      <c r="AG417" s="1558"/>
      <c r="AH417" s="1559"/>
      <c r="AI417" s="1560"/>
      <c r="AJ417" s="2436" t="s">
        <v>2026</v>
      </c>
      <c r="AK417" s="1619" t="s">
        <v>47</v>
      </c>
    </row>
    <row r="418" spans="1:129" ht="22.5" x14ac:dyDescent="0.2">
      <c r="A418" s="2" t="s">
        <v>21</v>
      </c>
      <c r="B418" s="2" t="s">
        <v>159</v>
      </c>
      <c r="C418" s="254" t="s">
        <v>184</v>
      </c>
      <c r="D418" s="233" t="s">
        <v>139</v>
      </c>
      <c r="E418" s="234" t="s">
        <v>114</v>
      </c>
      <c r="F418" s="306" t="s">
        <v>75</v>
      </c>
      <c r="G418" s="307">
        <v>45066</v>
      </c>
      <c r="H418" s="2531" t="s">
        <v>202</v>
      </c>
      <c r="I418" s="268" t="s">
        <v>161</v>
      </c>
      <c r="J418" s="273" t="s">
        <v>201</v>
      </c>
      <c r="K418" s="237" t="s">
        <v>47</v>
      </c>
      <c r="L418" s="238" t="s">
        <v>47</v>
      </c>
      <c r="M418" s="419" t="s">
        <v>47</v>
      </c>
      <c r="N418" s="431" t="s">
        <v>47</v>
      </c>
      <c r="O418" s="232" t="s">
        <v>47</v>
      </c>
      <c r="P418" s="237" t="s">
        <v>47</v>
      </c>
      <c r="Q418" s="238" t="s">
        <v>47</v>
      </c>
      <c r="R418" s="242" t="s">
        <v>47</v>
      </c>
      <c r="S418" s="239" t="s">
        <v>47</v>
      </c>
      <c r="T418" s="240" t="s">
        <v>39</v>
      </c>
      <c r="U418" s="243" t="s">
        <v>54</v>
      </c>
      <c r="V418" s="244" t="s">
        <v>326</v>
      </c>
      <c r="W418" s="236" t="s">
        <v>327</v>
      </c>
      <c r="X418" s="245" t="s">
        <v>42</v>
      </c>
      <c r="Y418" s="235"/>
      <c r="Z418" s="246"/>
      <c r="AA418" s="246"/>
      <c r="AB418" s="246"/>
      <c r="AC418" s="235" t="s">
        <v>41</v>
      </c>
      <c r="AD418" s="246" t="s">
        <v>41</v>
      </c>
      <c r="AE418" s="246" t="s">
        <v>41</v>
      </c>
      <c r="AF418" s="247" t="s">
        <v>41</v>
      </c>
      <c r="AG418" s="248" t="s">
        <v>47</v>
      </c>
      <c r="AH418" s="249" t="s">
        <v>47</v>
      </c>
      <c r="AI418" s="249" t="s">
        <v>47</v>
      </c>
      <c r="AJ418" s="251" t="s">
        <v>47</v>
      </c>
      <c r="AK418" s="250">
        <v>21.0975</v>
      </c>
    </row>
    <row r="419" spans="1:129" s="145" customFormat="1" ht="33.75" x14ac:dyDescent="0.2">
      <c r="A419" s="2" t="s">
        <v>21</v>
      </c>
      <c r="B419" s="2" t="s">
        <v>100</v>
      </c>
      <c r="C419" s="258" t="s">
        <v>212</v>
      </c>
      <c r="D419" s="115" t="s">
        <v>114</v>
      </c>
      <c r="E419" s="467" t="s">
        <v>114</v>
      </c>
      <c r="F419" s="469" t="s">
        <v>75</v>
      </c>
      <c r="G419" s="285">
        <v>45066</v>
      </c>
      <c r="H419" s="2453" t="s">
        <v>294</v>
      </c>
      <c r="I419" s="286" t="s">
        <v>295</v>
      </c>
      <c r="J419" s="287" t="s">
        <v>196</v>
      </c>
      <c r="K419" s="290">
        <v>44640</v>
      </c>
      <c r="L419" s="288">
        <v>1705</v>
      </c>
      <c r="M419" s="3980" t="s">
        <v>2933</v>
      </c>
      <c r="N419" s="299" t="s">
        <v>2017</v>
      </c>
      <c r="O419" s="292" t="s">
        <v>3141</v>
      </c>
      <c r="P419" s="290">
        <v>44966</v>
      </c>
      <c r="Q419" s="288">
        <v>782</v>
      </c>
      <c r="R419" s="289">
        <v>44732</v>
      </c>
      <c r="S419" s="296" t="s">
        <v>37</v>
      </c>
      <c r="T419" s="399" t="s">
        <v>39</v>
      </c>
      <c r="U419" s="400" t="s">
        <v>54</v>
      </c>
      <c r="V419" s="294" t="s">
        <v>296</v>
      </c>
      <c r="W419" s="295" t="s">
        <v>297</v>
      </c>
      <c r="X419" s="395" t="s">
        <v>42</v>
      </c>
      <c r="Y419" s="284"/>
      <c r="Z419" s="284"/>
      <c r="AA419" s="284"/>
      <c r="AB419" s="284" t="s">
        <v>41</v>
      </c>
      <c r="AC419" s="284" t="s">
        <v>41</v>
      </c>
      <c r="AD419" s="284" t="s">
        <v>41</v>
      </c>
      <c r="AE419" s="284" t="s">
        <v>41</v>
      </c>
      <c r="AF419" s="293" t="s">
        <v>41</v>
      </c>
      <c r="AG419" s="350"/>
      <c r="AH419" s="351" t="s">
        <v>298</v>
      </c>
      <c r="AI419" s="352" t="s">
        <v>299</v>
      </c>
      <c r="AJ419" s="470" t="s">
        <v>300</v>
      </c>
      <c r="AK419" s="297">
        <v>5</v>
      </c>
      <c r="AL419" s="468"/>
      <c r="AM419" s="468"/>
      <c r="AN419" s="468"/>
      <c r="AO419" s="468"/>
      <c r="AP419" s="468"/>
      <c r="AQ419" s="468"/>
      <c r="AR419" s="468"/>
      <c r="AS419" s="468"/>
      <c r="AT419" s="468"/>
      <c r="AU419" s="468"/>
      <c r="AV419" s="468"/>
      <c r="AW419" s="468"/>
      <c r="AX419" s="468"/>
      <c r="AY419" s="468"/>
      <c r="AZ419" s="468"/>
      <c r="BA419" s="468"/>
      <c r="BB419" s="468"/>
      <c r="BC419" s="468"/>
      <c r="BD419" s="468"/>
      <c r="BE419" s="468"/>
      <c r="BF419" s="468"/>
      <c r="BG419" s="468"/>
      <c r="BH419" s="468"/>
      <c r="BI419" s="468"/>
      <c r="BJ419" s="468"/>
      <c r="BK419" s="468"/>
      <c r="BL419" s="468"/>
      <c r="BM419" s="468"/>
      <c r="BN419" s="468"/>
      <c r="BO419" s="468"/>
      <c r="BP419" s="468"/>
      <c r="BQ419" s="468"/>
      <c r="BR419" s="468"/>
      <c r="BS419" s="468"/>
      <c r="BT419" s="468"/>
      <c r="BU419" s="468"/>
      <c r="BV419" s="468"/>
      <c r="BW419" s="468"/>
      <c r="BX419" s="468"/>
      <c r="BY419" s="468"/>
      <c r="BZ419" s="468"/>
      <c r="CA419" s="468"/>
      <c r="CB419" s="468"/>
      <c r="CC419" s="468"/>
      <c r="CD419" s="468"/>
      <c r="CE419" s="468"/>
      <c r="CF419" s="468"/>
      <c r="CG419" s="468"/>
      <c r="CH419" s="468"/>
      <c r="CI419" s="468"/>
      <c r="CJ419" s="468"/>
      <c r="CK419" s="468"/>
      <c r="CL419" s="468"/>
      <c r="CM419" s="468"/>
      <c r="CN419" s="468"/>
      <c r="CO419" s="468"/>
      <c r="CP419" s="468"/>
      <c r="CQ419" s="468"/>
      <c r="CR419" s="468"/>
      <c r="CS419" s="468"/>
      <c r="CT419" s="468"/>
      <c r="CU419" s="468"/>
      <c r="CV419" s="468"/>
      <c r="CW419" s="468"/>
      <c r="CX419" s="468"/>
      <c r="CY419" s="468"/>
      <c r="CZ419" s="468"/>
      <c r="DA419" s="468"/>
      <c r="DB419" s="468"/>
      <c r="DC419" s="468"/>
      <c r="DD419" s="468"/>
      <c r="DE419" s="468"/>
      <c r="DF419" s="468"/>
      <c r="DG419" s="468"/>
      <c r="DH419" s="468"/>
      <c r="DI419" s="468"/>
      <c r="DJ419" s="468"/>
      <c r="DK419" s="468"/>
      <c r="DL419" s="468"/>
      <c r="DM419" s="468"/>
      <c r="DN419" s="468"/>
      <c r="DO419" s="468"/>
      <c r="DP419" s="468"/>
      <c r="DQ419" s="468"/>
      <c r="DR419" s="468"/>
      <c r="DS419" s="468"/>
      <c r="DT419" s="468"/>
      <c r="DU419" s="468"/>
      <c r="DV419" s="468"/>
      <c r="DW419" s="468"/>
      <c r="DX419" s="468"/>
      <c r="DY419" s="468"/>
    </row>
    <row r="420" spans="1:129" s="145" customFormat="1" ht="45" x14ac:dyDescent="0.2">
      <c r="A420" s="157" t="s">
        <v>21</v>
      </c>
      <c r="B420" s="1931" t="s">
        <v>98</v>
      </c>
      <c r="C420" s="3755" t="s">
        <v>1776</v>
      </c>
      <c r="D420" s="3756" t="s">
        <v>114</v>
      </c>
      <c r="E420" s="3757" t="s">
        <v>114</v>
      </c>
      <c r="F420" s="2034" t="s">
        <v>75</v>
      </c>
      <c r="G420" s="3507">
        <v>45066</v>
      </c>
      <c r="H420" s="4014" t="s">
        <v>60</v>
      </c>
      <c r="I420" s="1546" t="s">
        <v>2577</v>
      </c>
      <c r="J420" s="2691"/>
      <c r="K420" s="1465">
        <v>44971</v>
      </c>
      <c r="L420" s="1466">
        <v>816</v>
      </c>
      <c r="M420" s="1550" t="s">
        <v>47</v>
      </c>
      <c r="N420" s="2029" t="s">
        <v>47</v>
      </c>
      <c r="O420" s="2030"/>
      <c r="P420" s="1994"/>
      <c r="Q420" s="2031"/>
      <c r="R420" s="1994"/>
      <c r="S420" s="2031"/>
      <c r="T420" s="3769" t="s">
        <v>446</v>
      </c>
      <c r="U420" s="2029" t="s">
        <v>34</v>
      </c>
      <c r="V420" s="1979" t="s">
        <v>2027</v>
      </c>
      <c r="W420" s="1980" t="s">
        <v>2028</v>
      </c>
      <c r="X420" s="2032" t="s">
        <v>42</v>
      </c>
      <c r="Y420" s="2033"/>
      <c r="Z420" s="2033"/>
      <c r="AA420" s="2033"/>
      <c r="AB420" s="2033" t="s">
        <v>41</v>
      </c>
      <c r="AC420" s="2033" t="s">
        <v>41</v>
      </c>
      <c r="AD420" s="2033" t="s">
        <v>41</v>
      </c>
      <c r="AE420" s="2033" t="s">
        <v>41</v>
      </c>
      <c r="AF420" s="2031" t="s">
        <v>41</v>
      </c>
      <c r="AG420" s="1472" t="s">
        <v>2424</v>
      </c>
      <c r="AH420" s="1473" t="s">
        <v>2425</v>
      </c>
      <c r="AI420" s="1474"/>
      <c r="AJ420" s="1983" t="s">
        <v>2029</v>
      </c>
      <c r="AK420" s="3770" t="s">
        <v>47</v>
      </c>
    </row>
    <row r="421" spans="1:129" s="55" customFormat="1" ht="67.5" x14ac:dyDescent="0.2">
      <c r="A421" s="157" t="s">
        <v>21</v>
      </c>
      <c r="B421" s="2" t="s">
        <v>99</v>
      </c>
      <c r="C421" s="3276"/>
      <c r="D421" s="1542" t="s">
        <v>114</v>
      </c>
      <c r="E421" s="1543" t="s">
        <v>114</v>
      </c>
      <c r="F421" s="1553" t="s">
        <v>75</v>
      </c>
      <c r="G421" s="2484">
        <v>45066</v>
      </c>
      <c r="H421" s="3623" t="s">
        <v>692</v>
      </c>
      <c r="I421" s="1546" t="s">
        <v>3065</v>
      </c>
      <c r="J421" s="3948" t="s">
        <v>2784</v>
      </c>
      <c r="K421" s="1610">
        <v>45001</v>
      </c>
      <c r="L421" s="1611">
        <v>1200</v>
      </c>
      <c r="M421" s="3591" t="s">
        <v>47</v>
      </c>
      <c r="N421" s="1612" t="s">
        <v>47</v>
      </c>
      <c r="O421" s="1973" t="s">
        <v>47</v>
      </c>
      <c r="P421" s="1613" t="s">
        <v>47</v>
      </c>
      <c r="Q421" s="1614" t="s">
        <v>47</v>
      </c>
      <c r="R421" s="1544" t="s">
        <v>47</v>
      </c>
      <c r="S421" s="1614" t="s">
        <v>37</v>
      </c>
      <c r="T421" s="2547" t="s">
        <v>446</v>
      </c>
      <c r="U421" s="1551" t="s">
        <v>5</v>
      </c>
      <c r="V421" s="2419" t="s">
        <v>973</v>
      </c>
      <c r="W421" s="1556" t="s">
        <v>974</v>
      </c>
      <c r="X421" s="1553" t="s">
        <v>42</v>
      </c>
      <c r="Y421" s="1557"/>
      <c r="Z421" s="1557"/>
      <c r="AA421" s="1557" t="s">
        <v>41</v>
      </c>
      <c r="AB421" s="1557"/>
      <c r="AC421" s="1557"/>
      <c r="AD421" s="1557"/>
      <c r="AE421" s="1557"/>
      <c r="AF421" s="1554"/>
      <c r="AG421" s="1558" t="s">
        <v>975</v>
      </c>
      <c r="AH421" s="1559" t="s">
        <v>976</v>
      </c>
      <c r="AI421" s="1560" t="s">
        <v>47</v>
      </c>
      <c r="AJ421" s="1564" t="s">
        <v>977</v>
      </c>
      <c r="AK421" s="1561" t="s">
        <v>47</v>
      </c>
    </row>
    <row r="422" spans="1:129" s="145" customFormat="1" ht="69" customHeight="1" x14ac:dyDescent="0.2">
      <c r="A422" s="2" t="s">
        <v>21</v>
      </c>
      <c r="B422" s="2" t="s">
        <v>100</v>
      </c>
      <c r="C422" s="2590"/>
      <c r="D422" s="1608" t="s">
        <v>114</v>
      </c>
      <c r="E422" s="1609" t="s">
        <v>114</v>
      </c>
      <c r="F422" s="1553" t="s">
        <v>75</v>
      </c>
      <c r="G422" s="2484">
        <v>45066</v>
      </c>
      <c r="H422" s="3623" t="s">
        <v>2135</v>
      </c>
      <c r="I422" s="1546" t="s">
        <v>3703</v>
      </c>
      <c r="J422" s="3875" t="s">
        <v>3372</v>
      </c>
      <c r="K422" s="1548" t="s">
        <v>2426</v>
      </c>
      <c r="L422" s="1552" t="s">
        <v>2427</v>
      </c>
      <c r="M422" s="2655" t="s">
        <v>3702</v>
      </c>
      <c r="N422" s="1612" t="s">
        <v>47</v>
      </c>
      <c r="O422" s="2545" t="s">
        <v>47</v>
      </c>
      <c r="P422" s="1613" t="s">
        <v>47</v>
      </c>
      <c r="Q422" s="2546" t="s">
        <v>47</v>
      </c>
      <c r="R422" s="1544" t="s">
        <v>47</v>
      </c>
      <c r="S422" s="1554"/>
      <c r="T422" s="2547" t="s">
        <v>446</v>
      </c>
      <c r="U422" s="1612" t="s">
        <v>34</v>
      </c>
      <c r="V422" s="2593" t="s">
        <v>2136</v>
      </c>
      <c r="W422" s="1616" t="s">
        <v>2137</v>
      </c>
      <c r="X422" s="1544" t="s">
        <v>42</v>
      </c>
      <c r="Y422" s="1617" t="s">
        <v>41</v>
      </c>
      <c r="Z422" s="1557" t="s">
        <v>41</v>
      </c>
      <c r="AA422" s="1617" t="s">
        <v>41</v>
      </c>
      <c r="AB422" s="1617" t="s">
        <v>41</v>
      </c>
      <c r="AC422" s="1617" t="s">
        <v>41</v>
      </c>
      <c r="AD422" s="1617" t="s">
        <v>41</v>
      </c>
      <c r="AE422" s="1617" t="s">
        <v>41</v>
      </c>
      <c r="AF422" s="1614" t="s">
        <v>41</v>
      </c>
      <c r="AG422" s="1558" t="s">
        <v>2217</v>
      </c>
      <c r="AH422" s="1560" t="s">
        <v>2218</v>
      </c>
      <c r="AI422" s="1560"/>
      <c r="AJ422" s="2595" t="s">
        <v>2138</v>
      </c>
      <c r="AK422" s="1619" t="s">
        <v>1633</v>
      </c>
    </row>
    <row r="423" spans="1:129" s="145" customFormat="1" ht="22.5" x14ac:dyDescent="0.2">
      <c r="A423" s="2" t="s">
        <v>21</v>
      </c>
      <c r="B423" s="2" t="s">
        <v>100</v>
      </c>
      <c r="C423" s="1541"/>
      <c r="D423" s="1542" t="s">
        <v>114</v>
      </c>
      <c r="E423" s="1543" t="s">
        <v>114</v>
      </c>
      <c r="F423" s="1553" t="s">
        <v>75</v>
      </c>
      <c r="G423" s="2484">
        <v>45066</v>
      </c>
      <c r="H423" s="3623" t="s">
        <v>2821</v>
      </c>
      <c r="I423" s="1546" t="s">
        <v>3041</v>
      </c>
      <c r="J423" s="1547" t="s">
        <v>2835</v>
      </c>
      <c r="K423" s="1548">
        <v>45002</v>
      </c>
      <c r="L423" s="1549">
        <v>1202</v>
      </c>
      <c r="M423" s="1550" t="s">
        <v>47</v>
      </c>
      <c r="N423" s="1551" t="s">
        <v>47</v>
      </c>
      <c r="O423" s="3151"/>
      <c r="P423" s="1548"/>
      <c r="Q423" s="1552"/>
      <c r="R423" s="1553" t="s">
        <v>47</v>
      </c>
      <c r="S423" s="1554" t="s">
        <v>37</v>
      </c>
      <c r="T423" s="1555" t="s">
        <v>446</v>
      </c>
      <c r="U423" s="1551" t="s">
        <v>5</v>
      </c>
      <c r="V423" s="1553" t="s">
        <v>2823</v>
      </c>
      <c r="W423" s="1556" t="s">
        <v>2824</v>
      </c>
      <c r="X423" s="1553" t="s">
        <v>42</v>
      </c>
      <c r="Y423" s="1557"/>
      <c r="Z423" s="1557" t="s">
        <v>41</v>
      </c>
      <c r="AA423" s="1557"/>
      <c r="AB423" s="1557"/>
      <c r="AC423" s="1557"/>
      <c r="AD423" s="1557"/>
      <c r="AE423" s="1557"/>
      <c r="AF423" s="1554"/>
      <c r="AG423" s="1558" t="s">
        <v>2825</v>
      </c>
      <c r="AH423" s="1559" t="s">
        <v>2826</v>
      </c>
      <c r="AI423" s="1560"/>
      <c r="AJ423" s="2436"/>
      <c r="AK423" s="1561" t="s">
        <v>47</v>
      </c>
    </row>
    <row r="424" spans="1:129" s="55" customFormat="1" ht="52.5" customHeight="1" x14ac:dyDescent="0.2">
      <c r="A424" s="2" t="s">
        <v>21</v>
      </c>
      <c r="B424" s="2" t="s">
        <v>100</v>
      </c>
      <c r="C424" s="3276"/>
      <c r="D424" s="1542" t="s">
        <v>114</v>
      </c>
      <c r="E424" s="1543" t="s">
        <v>114</v>
      </c>
      <c r="F424" s="1553" t="s">
        <v>75</v>
      </c>
      <c r="G424" s="2484">
        <v>45066</v>
      </c>
      <c r="H424" s="3856" t="s">
        <v>568</v>
      </c>
      <c r="I424" s="3975" t="s">
        <v>3117</v>
      </c>
      <c r="J424" s="2691"/>
      <c r="K424" s="3864" t="s">
        <v>2928</v>
      </c>
      <c r="L424" s="3865" t="s">
        <v>2929</v>
      </c>
      <c r="M424" s="2655" t="s">
        <v>3069</v>
      </c>
      <c r="N424" s="1551" t="s">
        <v>47</v>
      </c>
      <c r="O424" s="3151"/>
      <c r="P424" s="2634">
        <v>45042</v>
      </c>
      <c r="Q424" s="1549">
        <v>1513</v>
      </c>
      <c r="R424" s="1553" t="s">
        <v>47</v>
      </c>
      <c r="S424" s="1554" t="s">
        <v>47</v>
      </c>
      <c r="T424" s="1612" t="s">
        <v>446</v>
      </c>
      <c r="U424" s="1551" t="s">
        <v>34</v>
      </c>
      <c r="V424" s="3270" t="s">
        <v>2067</v>
      </c>
      <c r="W424" s="1556" t="s">
        <v>2066</v>
      </c>
      <c r="X424" s="1553" t="s">
        <v>42</v>
      </c>
      <c r="Y424" s="1557"/>
      <c r="Z424" s="1557"/>
      <c r="AA424" s="1557" t="s">
        <v>41</v>
      </c>
      <c r="AB424" s="1557" t="s">
        <v>41</v>
      </c>
      <c r="AC424" s="1557" t="s">
        <v>41</v>
      </c>
      <c r="AD424" s="1557" t="s">
        <v>41</v>
      </c>
      <c r="AE424" s="1557" t="s">
        <v>41</v>
      </c>
      <c r="AF424" s="1554" t="s">
        <v>41</v>
      </c>
      <c r="AG424" s="3866" t="s">
        <v>766</v>
      </c>
      <c r="AH424" s="1559" t="s">
        <v>767</v>
      </c>
      <c r="AI424" s="1560"/>
      <c r="AJ424" s="1564" t="s">
        <v>768</v>
      </c>
      <c r="AK424" s="1561" t="s">
        <v>47</v>
      </c>
    </row>
    <row r="425" spans="1:129" s="145" customFormat="1" ht="67.5" x14ac:dyDescent="0.2">
      <c r="A425" s="2" t="s">
        <v>21</v>
      </c>
      <c r="B425" s="2" t="s">
        <v>96</v>
      </c>
      <c r="C425" s="1541"/>
      <c r="D425" s="1542" t="s">
        <v>114</v>
      </c>
      <c r="E425" s="1543" t="s">
        <v>114</v>
      </c>
      <c r="F425" s="1553" t="s">
        <v>75</v>
      </c>
      <c r="G425" s="2484">
        <v>45066</v>
      </c>
      <c r="H425" s="3900" t="s">
        <v>3178</v>
      </c>
      <c r="I425" s="3947" t="s">
        <v>3179</v>
      </c>
      <c r="J425" s="1547" t="s">
        <v>2795</v>
      </c>
      <c r="K425" s="1548"/>
      <c r="L425" s="1549"/>
      <c r="M425" s="1550" t="s">
        <v>47</v>
      </c>
      <c r="N425" s="1551" t="s">
        <v>47</v>
      </c>
      <c r="O425" s="3151"/>
      <c r="P425" s="1548"/>
      <c r="Q425" s="1552"/>
      <c r="R425" s="1553" t="s">
        <v>47</v>
      </c>
      <c r="S425" s="1554" t="s">
        <v>37</v>
      </c>
      <c r="T425" s="1555" t="s">
        <v>446</v>
      </c>
      <c r="U425" s="1551" t="s">
        <v>5</v>
      </c>
      <c r="V425" s="3984" t="s">
        <v>2942</v>
      </c>
      <c r="W425" s="3985" t="s">
        <v>2949</v>
      </c>
      <c r="X425" s="1553" t="s">
        <v>42</v>
      </c>
      <c r="Y425" s="1557" t="s">
        <v>41</v>
      </c>
      <c r="Z425" s="1557" t="s">
        <v>41</v>
      </c>
      <c r="AA425" s="1557" t="s">
        <v>41</v>
      </c>
      <c r="AB425" s="1557"/>
      <c r="AC425" s="1557"/>
      <c r="AD425" s="1557"/>
      <c r="AE425" s="1557"/>
      <c r="AF425" s="1554"/>
      <c r="AG425" s="1558"/>
      <c r="AH425" s="1559"/>
      <c r="AI425" s="1560"/>
      <c r="AJ425" s="2436"/>
      <c r="AK425" s="1561" t="s">
        <v>47</v>
      </c>
    </row>
    <row r="426" spans="1:129" s="145" customFormat="1" ht="101.25" x14ac:dyDescent="0.2">
      <c r="A426" s="2" t="s">
        <v>21</v>
      </c>
      <c r="B426" s="2" t="s">
        <v>95</v>
      </c>
      <c r="C426" s="1541"/>
      <c r="D426" s="1608" t="s">
        <v>114</v>
      </c>
      <c r="E426" s="1609" t="s">
        <v>114</v>
      </c>
      <c r="F426" s="2485" t="s">
        <v>305</v>
      </c>
      <c r="G426" s="2482" t="s">
        <v>1893</v>
      </c>
      <c r="H426" s="3856" t="s">
        <v>84</v>
      </c>
      <c r="I426" s="1546" t="s">
        <v>2970</v>
      </c>
      <c r="J426" s="2691" t="s">
        <v>2971</v>
      </c>
      <c r="K426" s="2634">
        <v>44959</v>
      </c>
      <c r="L426" s="1549">
        <v>637</v>
      </c>
      <c r="M426" s="3591" t="s">
        <v>47</v>
      </c>
      <c r="N426" s="1551" t="s">
        <v>47</v>
      </c>
      <c r="O426" s="3151" t="s">
        <v>47</v>
      </c>
      <c r="P426" s="2634" t="s">
        <v>47</v>
      </c>
      <c r="Q426" s="1554" t="s">
        <v>47</v>
      </c>
      <c r="R426" s="2634" t="s">
        <v>47</v>
      </c>
      <c r="S426" s="1554" t="s">
        <v>47</v>
      </c>
      <c r="T426" s="3277" t="s">
        <v>446</v>
      </c>
      <c r="U426" s="1551" t="s">
        <v>34</v>
      </c>
      <c r="V426" s="2419" t="s">
        <v>865</v>
      </c>
      <c r="W426" s="1556" t="s">
        <v>866</v>
      </c>
      <c r="X426" s="1553" t="s">
        <v>42</v>
      </c>
      <c r="Y426" s="1557"/>
      <c r="Z426" s="1557"/>
      <c r="AA426" s="2483"/>
      <c r="AB426" s="2483" t="s">
        <v>41</v>
      </c>
      <c r="AC426" s="2483" t="s">
        <v>41</v>
      </c>
      <c r="AD426" s="2483" t="s">
        <v>41</v>
      </c>
      <c r="AE426" s="2483" t="s">
        <v>41</v>
      </c>
      <c r="AF426" s="1546" t="s">
        <v>41</v>
      </c>
      <c r="AG426" s="2435" t="s">
        <v>1485</v>
      </c>
      <c r="AH426" s="1559" t="s">
        <v>1486</v>
      </c>
      <c r="AI426" s="1560" t="s">
        <v>47</v>
      </c>
      <c r="AJ426" s="1564" t="s">
        <v>2242</v>
      </c>
      <c r="AK426" s="1561" t="s">
        <v>47</v>
      </c>
    </row>
    <row r="427" spans="1:129" s="145" customFormat="1" ht="22.5" x14ac:dyDescent="0.2">
      <c r="A427" s="2" t="s">
        <v>21</v>
      </c>
      <c r="B427" s="118" t="s">
        <v>142</v>
      </c>
      <c r="C427" s="1398" t="s">
        <v>184</v>
      </c>
      <c r="D427" s="892" t="s">
        <v>139</v>
      </c>
      <c r="E427" s="893" t="s">
        <v>114</v>
      </c>
      <c r="F427" s="4176" t="s">
        <v>305</v>
      </c>
      <c r="G427" s="3774" t="s">
        <v>1893</v>
      </c>
      <c r="H427" s="4177" t="s">
        <v>1779</v>
      </c>
      <c r="I427" s="2676" t="s">
        <v>790</v>
      </c>
      <c r="J427" s="687" t="s">
        <v>3591</v>
      </c>
      <c r="K427" s="3656" t="s">
        <v>47</v>
      </c>
      <c r="L427" s="689" t="s">
        <v>47</v>
      </c>
      <c r="M427" s="3654" t="s">
        <v>47</v>
      </c>
      <c r="N427" s="2678" t="s">
        <v>47</v>
      </c>
      <c r="O427" s="3655" t="s">
        <v>47</v>
      </c>
      <c r="P427" s="3656" t="s">
        <v>47</v>
      </c>
      <c r="Q427" s="689" t="s">
        <v>47</v>
      </c>
      <c r="R427" s="2683" t="s">
        <v>47</v>
      </c>
      <c r="S427" s="689" t="s">
        <v>47</v>
      </c>
      <c r="T427" s="2878" t="s">
        <v>551</v>
      </c>
      <c r="U427" s="2678" t="s">
        <v>360</v>
      </c>
      <c r="V427" s="2681" t="s">
        <v>1780</v>
      </c>
      <c r="W427" s="2682" t="s">
        <v>1781</v>
      </c>
      <c r="X427" s="2683" t="s">
        <v>42</v>
      </c>
      <c r="Y427" s="2674"/>
      <c r="Z427" s="2674"/>
      <c r="AA427" s="2674"/>
      <c r="AB427" s="2674"/>
      <c r="AC427" s="2674"/>
      <c r="AD427" s="4178" t="s">
        <v>41</v>
      </c>
      <c r="AE427" s="4178" t="s">
        <v>41</v>
      </c>
      <c r="AF427" s="3657" t="s">
        <v>41</v>
      </c>
      <c r="AG427" s="2684" t="s">
        <v>47</v>
      </c>
      <c r="AH427" s="2686" t="s">
        <v>47</v>
      </c>
      <c r="AI427" s="2686" t="s">
        <v>47</v>
      </c>
      <c r="AJ427" s="2686" t="s">
        <v>47</v>
      </c>
      <c r="AK427" s="2688">
        <v>100</v>
      </c>
    </row>
    <row r="428" spans="1:129" s="145" customFormat="1" ht="33.75" x14ac:dyDescent="0.2">
      <c r="A428" s="2" t="s">
        <v>21</v>
      </c>
      <c r="B428" s="2" t="s">
        <v>249</v>
      </c>
      <c r="C428" s="2886" t="s">
        <v>641</v>
      </c>
      <c r="D428" s="1196" t="s">
        <v>114</v>
      </c>
      <c r="E428" s="1197" t="s">
        <v>114</v>
      </c>
      <c r="F428" s="2557" t="s">
        <v>305</v>
      </c>
      <c r="G428" s="1403" t="s">
        <v>1893</v>
      </c>
      <c r="H428" s="4015" t="s">
        <v>1400</v>
      </c>
      <c r="I428" s="1777" t="s">
        <v>3238</v>
      </c>
      <c r="J428" s="4056"/>
      <c r="K428" s="950">
        <v>44923</v>
      </c>
      <c r="L428" s="951">
        <v>3082</v>
      </c>
      <c r="M428" s="1200" t="s">
        <v>47</v>
      </c>
      <c r="N428" s="779" t="s">
        <v>47</v>
      </c>
      <c r="O428" s="1201" t="s">
        <v>47</v>
      </c>
      <c r="P428" s="1202" t="s">
        <v>47</v>
      </c>
      <c r="Q428" s="787" t="s">
        <v>47</v>
      </c>
      <c r="R428" s="785" t="s">
        <v>47</v>
      </c>
      <c r="S428" s="787" t="s">
        <v>47</v>
      </c>
      <c r="T428" s="782" t="s">
        <v>446</v>
      </c>
      <c r="U428" s="779" t="s">
        <v>34</v>
      </c>
      <c r="V428" s="2639" t="s">
        <v>1606</v>
      </c>
      <c r="W428" s="1861" t="s">
        <v>1607</v>
      </c>
      <c r="X428" s="785" t="s">
        <v>42</v>
      </c>
      <c r="Y428" s="786"/>
      <c r="Z428" s="786" t="s">
        <v>41</v>
      </c>
      <c r="AA428" s="786" t="s">
        <v>41</v>
      </c>
      <c r="AB428" s="786" t="s">
        <v>41</v>
      </c>
      <c r="AC428" s="786" t="s">
        <v>41</v>
      </c>
      <c r="AD428" s="786" t="s">
        <v>41</v>
      </c>
      <c r="AE428" s="786" t="s">
        <v>41</v>
      </c>
      <c r="AF428" s="1206" t="s">
        <v>41</v>
      </c>
      <c r="AG428" s="2559" t="s">
        <v>1403</v>
      </c>
      <c r="AH428" s="1863" t="s">
        <v>1404</v>
      </c>
      <c r="AI428" s="1864"/>
      <c r="AJ428" s="2558" t="s">
        <v>1596</v>
      </c>
      <c r="AK428" s="2869" t="s">
        <v>47</v>
      </c>
    </row>
    <row r="429" spans="1:129" s="145" customFormat="1" ht="33.75" x14ac:dyDescent="0.2">
      <c r="A429" s="2" t="s">
        <v>21</v>
      </c>
      <c r="B429" s="118" t="s">
        <v>511</v>
      </c>
      <c r="C429" s="794"/>
      <c r="D429" s="921" t="s">
        <v>139</v>
      </c>
      <c r="E429" s="922" t="s">
        <v>114</v>
      </c>
      <c r="F429" s="3773" t="s">
        <v>36</v>
      </c>
      <c r="G429" s="3774">
        <v>45067</v>
      </c>
      <c r="H429" s="3775" t="s">
        <v>512</v>
      </c>
      <c r="I429" s="2676" t="s">
        <v>513</v>
      </c>
      <c r="J429" s="3772" t="s">
        <v>2460</v>
      </c>
      <c r="K429" s="3656" t="s">
        <v>47</v>
      </c>
      <c r="L429" s="689" t="s">
        <v>47</v>
      </c>
      <c r="M429" s="3654" t="s">
        <v>47</v>
      </c>
      <c r="N429" s="2678" t="s">
        <v>47</v>
      </c>
      <c r="O429" s="3655" t="s">
        <v>47</v>
      </c>
      <c r="P429" s="3656" t="s">
        <v>47</v>
      </c>
      <c r="Q429" s="689" t="s">
        <v>47</v>
      </c>
      <c r="R429" s="2683" t="s">
        <v>47</v>
      </c>
      <c r="S429" s="689" t="s">
        <v>47</v>
      </c>
      <c r="T429" s="3776" t="s">
        <v>446</v>
      </c>
      <c r="U429" s="2678" t="s">
        <v>360</v>
      </c>
      <c r="V429" s="2681" t="s">
        <v>514</v>
      </c>
      <c r="W429" s="2682" t="s">
        <v>515</v>
      </c>
      <c r="X429" s="2683" t="s">
        <v>42</v>
      </c>
      <c r="Y429" s="2674"/>
      <c r="Z429" s="2674"/>
      <c r="AA429" s="3777" t="s">
        <v>41</v>
      </c>
      <c r="AB429" s="2674" t="s">
        <v>41</v>
      </c>
      <c r="AC429" s="3777" t="s">
        <v>41</v>
      </c>
      <c r="AD429" s="2674"/>
      <c r="AE429" s="2674"/>
      <c r="AF429" s="689"/>
      <c r="AG429" s="2684" t="s">
        <v>47</v>
      </c>
      <c r="AH429" s="2686" t="s">
        <v>47</v>
      </c>
      <c r="AI429" s="2686" t="s">
        <v>47</v>
      </c>
      <c r="AJ429" s="2686" t="s">
        <v>47</v>
      </c>
      <c r="AK429" s="2688" t="s">
        <v>47</v>
      </c>
    </row>
    <row r="430" spans="1:129" s="55" customFormat="1" ht="67.5" x14ac:dyDescent="0.2">
      <c r="A430" s="2" t="s">
        <v>21</v>
      </c>
      <c r="B430" s="2" t="s">
        <v>97</v>
      </c>
      <c r="C430" s="1607" t="s">
        <v>641</v>
      </c>
      <c r="D430" s="1607" t="s">
        <v>114</v>
      </c>
      <c r="E430" s="3147" t="s">
        <v>114</v>
      </c>
      <c r="F430" s="3506" t="s">
        <v>36</v>
      </c>
      <c r="G430" s="3588">
        <v>45067</v>
      </c>
      <c r="H430" s="3877" t="s">
        <v>306</v>
      </c>
      <c r="I430" s="1546" t="s">
        <v>3071</v>
      </c>
      <c r="J430" s="1708" t="s">
        <v>3072</v>
      </c>
      <c r="K430" s="1610">
        <v>45033</v>
      </c>
      <c r="L430" s="1611">
        <v>1465</v>
      </c>
      <c r="M430" s="3591" t="s">
        <v>47</v>
      </c>
      <c r="N430" s="1612" t="s">
        <v>47</v>
      </c>
      <c r="O430" s="1973" t="s">
        <v>47</v>
      </c>
      <c r="P430" s="1613" t="s">
        <v>47</v>
      </c>
      <c r="Q430" s="1614" t="s">
        <v>47</v>
      </c>
      <c r="R430" s="1544" t="s">
        <v>47</v>
      </c>
      <c r="S430" s="1614" t="s">
        <v>37</v>
      </c>
      <c r="T430" s="1612" t="s">
        <v>446</v>
      </c>
      <c r="U430" s="1612" t="s">
        <v>5</v>
      </c>
      <c r="V430" s="3935" t="s">
        <v>3073</v>
      </c>
      <c r="W430" s="3936" t="s">
        <v>3074</v>
      </c>
      <c r="X430" s="1544" t="s">
        <v>42</v>
      </c>
      <c r="Y430" s="1617"/>
      <c r="Z430" s="1617"/>
      <c r="AA430" s="1617"/>
      <c r="AB430" s="1617" t="s">
        <v>41</v>
      </c>
      <c r="AC430" s="1617"/>
      <c r="AD430" s="1617"/>
      <c r="AE430" s="1617"/>
      <c r="AF430" s="1554"/>
      <c r="AG430" s="3937"/>
      <c r="AH430" s="3938"/>
      <c r="AI430" s="3872"/>
      <c r="AJ430" s="3874"/>
      <c r="AK430" s="1619" t="s">
        <v>47</v>
      </c>
    </row>
    <row r="431" spans="1:129" s="55" customFormat="1" ht="22.5" x14ac:dyDescent="0.2">
      <c r="A431" s="2" t="s">
        <v>21</v>
      </c>
      <c r="B431" s="2"/>
      <c r="C431" s="3112" t="s">
        <v>1776</v>
      </c>
      <c r="D431" s="1607" t="s">
        <v>114</v>
      </c>
      <c r="E431" s="3147" t="s">
        <v>114</v>
      </c>
      <c r="F431" s="3959" t="s">
        <v>36</v>
      </c>
      <c r="G431" s="3774">
        <v>45067</v>
      </c>
      <c r="H431" s="3830" t="s">
        <v>302</v>
      </c>
      <c r="I431" s="2676" t="s">
        <v>2575</v>
      </c>
      <c r="J431" s="3921" t="s">
        <v>2884</v>
      </c>
      <c r="K431" s="688"/>
      <c r="L431" s="2676"/>
      <c r="M431" s="3654" t="s">
        <v>47</v>
      </c>
      <c r="N431" s="2678" t="s">
        <v>47</v>
      </c>
      <c r="O431" s="2679" t="s">
        <v>47</v>
      </c>
      <c r="P431" s="3656" t="s">
        <v>47</v>
      </c>
      <c r="Q431" s="3657" t="s">
        <v>47</v>
      </c>
      <c r="R431" s="2683" t="s">
        <v>47</v>
      </c>
      <c r="S431" s="689" t="s">
        <v>37</v>
      </c>
      <c r="T431" s="2680" t="s">
        <v>446</v>
      </c>
      <c r="U431" s="2678" t="s">
        <v>34</v>
      </c>
      <c r="V431" s="2681"/>
      <c r="W431" s="712"/>
      <c r="X431" s="2683" t="s">
        <v>42</v>
      </c>
      <c r="Y431" s="2674"/>
      <c r="Z431" s="2674"/>
      <c r="AA431" s="2674"/>
      <c r="AB431" s="2674" t="s">
        <v>41</v>
      </c>
      <c r="AC431" s="2674" t="s">
        <v>41</v>
      </c>
      <c r="AD431" s="2674" t="s">
        <v>41</v>
      </c>
      <c r="AE431" s="2674" t="s">
        <v>41</v>
      </c>
      <c r="AF431" s="689" t="s">
        <v>41</v>
      </c>
      <c r="AG431" s="3960"/>
      <c r="AH431" s="2685"/>
      <c r="AI431" s="2686"/>
      <c r="AJ431" s="2687"/>
      <c r="AK431" s="2688" t="s">
        <v>47</v>
      </c>
      <c r="AL431" s="145"/>
      <c r="AM431" s="145"/>
      <c r="AN431" s="145"/>
      <c r="AO431" s="145"/>
      <c r="AP431" s="145"/>
      <c r="AQ431" s="145"/>
      <c r="AR431" s="145"/>
      <c r="AS431" s="145"/>
      <c r="AT431" s="145"/>
      <c r="AU431" s="145"/>
      <c r="AV431" s="145"/>
      <c r="AW431" s="145"/>
      <c r="AX431" s="145"/>
      <c r="AY431" s="145"/>
      <c r="AZ431" s="145"/>
      <c r="BA431" s="145"/>
      <c r="BB431" s="145"/>
      <c r="BC431" s="145"/>
      <c r="BD431" s="145"/>
      <c r="BE431" s="145"/>
      <c r="BF431" s="145"/>
      <c r="BG431" s="145"/>
      <c r="BH431" s="145"/>
      <c r="BI431" s="145"/>
      <c r="BJ431" s="145"/>
      <c r="BK431" s="145"/>
      <c r="BL431" s="145"/>
      <c r="BM431" s="145"/>
      <c r="BN431" s="145"/>
      <c r="BO431" s="145"/>
      <c r="BP431" s="145"/>
      <c r="BQ431" s="145"/>
      <c r="BR431" s="145"/>
      <c r="BS431" s="145"/>
      <c r="BT431" s="145"/>
      <c r="BU431" s="145"/>
      <c r="BV431" s="145"/>
      <c r="BW431" s="145"/>
      <c r="BX431" s="145"/>
      <c r="BY431" s="145"/>
      <c r="BZ431" s="145"/>
      <c r="CA431" s="145"/>
      <c r="CB431" s="145"/>
      <c r="CC431" s="145"/>
      <c r="CD431" s="145"/>
      <c r="CE431" s="145"/>
      <c r="CF431" s="145"/>
      <c r="CG431" s="145"/>
      <c r="CH431" s="145"/>
      <c r="CI431" s="145"/>
      <c r="CJ431" s="145"/>
      <c r="CK431" s="145"/>
      <c r="CL431" s="145"/>
      <c r="CM431" s="145"/>
      <c r="CN431" s="145"/>
      <c r="CO431" s="145"/>
      <c r="CP431" s="145"/>
      <c r="CQ431" s="145"/>
      <c r="CR431" s="145"/>
      <c r="CS431" s="145"/>
      <c r="CT431" s="145"/>
      <c r="CU431" s="145"/>
      <c r="CV431" s="145"/>
      <c r="CW431" s="145"/>
      <c r="CX431" s="145"/>
      <c r="CY431" s="145"/>
      <c r="CZ431" s="145"/>
      <c r="DA431" s="145"/>
      <c r="DB431" s="145"/>
      <c r="DC431" s="145"/>
      <c r="DD431" s="145"/>
      <c r="DE431" s="145"/>
      <c r="DF431" s="145"/>
      <c r="DG431" s="145"/>
      <c r="DH431" s="145"/>
      <c r="DI431" s="145"/>
      <c r="DJ431" s="145"/>
      <c r="DK431" s="145"/>
      <c r="DL431" s="145"/>
      <c r="DM431" s="145"/>
      <c r="DN431" s="145"/>
      <c r="DO431" s="145"/>
      <c r="DP431" s="145"/>
      <c r="DQ431" s="145"/>
      <c r="DR431" s="145"/>
      <c r="DS431" s="145"/>
      <c r="DT431" s="145"/>
      <c r="DU431" s="145"/>
      <c r="DV431" s="145"/>
      <c r="DW431" s="145"/>
      <c r="DX431" s="145"/>
      <c r="DY431" s="145"/>
    </row>
    <row r="432" spans="1:129" s="145" customFormat="1" x14ac:dyDescent="0.2">
      <c r="A432" s="2" t="s">
        <v>21</v>
      </c>
      <c r="B432" s="118" t="s">
        <v>503</v>
      </c>
      <c r="C432" s="952"/>
      <c r="D432" s="953" t="s">
        <v>139</v>
      </c>
      <c r="E432" s="954" t="s">
        <v>114</v>
      </c>
      <c r="F432" s="955" t="s">
        <v>36</v>
      </c>
      <c r="G432" s="956">
        <v>45067</v>
      </c>
      <c r="H432" s="2530" t="s">
        <v>504</v>
      </c>
      <c r="I432" s="971" t="s">
        <v>506</v>
      </c>
      <c r="J432" s="957"/>
      <c r="K432" s="958"/>
      <c r="L432" s="959"/>
      <c r="M432" s="960"/>
      <c r="N432" s="961" t="s">
        <v>47</v>
      </c>
      <c r="O432" s="962"/>
      <c r="P432" s="958"/>
      <c r="Q432" s="959"/>
      <c r="R432" s="963" t="s">
        <v>472</v>
      </c>
      <c r="S432" s="959" t="s">
        <v>472</v>
      </c>
      <c r="T432" s="964" t="s">
        <v>505</v>
      </c>
      <c r="U432" s="961" t="s">
        <v>360</v>
      </c>
      <c r="V432" s="965" t="s">
        <v>503</v>
      </c>
      <c r="W432" s="966"/>
      <c r="X432" s="963" t="s">
        <v>42</v>
      </c>
      <c r="Y432" s="967"/>
      <c r="Z432" s="967"/>
      <c r="AA432" s="967"/>
      <c r="AB432" s="967"/>
      <c r="AC432" s="967" t="s">
        <v>41</v>
      </c>
      <c r="AD432" s="967" t="s">
        <v>41</v>
      </c>
      <c r="AE432" s="967" t="s">
        <v>41</v>
      </c>
      <c r="AF432" s="959" t="s">
        <v>41</v>
      </c>
      <c r="AG432" s="968" t="s">
        <v>47</v>
      </c>
      <c r="AH432" s="969" t="s">
        <v>47</v>
      </c>
      <c r="AI432" s="969" t="s">
        <v>47</v>
      </c>
      <c r="AJ432" s="969" t="s">
        <v>47</v>
      </c>
      <c r="AK432" s="970" t="s">
        <v>47</v>
      </c>
    </row>
    <row r="433" spans="1:99" s="145" customFormat="1" ht="22.5" x14ac:dyDescent="0.2">
      <c r="A433" s="2" t="s">
        <v>21</v>
      </c>
      <c r="B433" s="2" t="s">
        <v>2159</v>
      </c>
      <c r="C433" s="671" t="s">
        <v>184</v>
      </c>
      <c r="D433" s="3292" t="s">
        <v>139</v>
      </c>
      <c r="E433" s="3293" t="s">
        <v>114</v>
      </c>
      <c r="F433" s="3287" t="s">
        <v>36</v>
      </c>
      <c r="G433" s="3288">
        <v>45067</v>
      </c>
      <c r="H433" s="3345" t="s">
        <v>2160</v>
      </c>
      <c r="I433" s="3295" t="s">
        <v>861</v>
      </c>
      <c r="J433" s="1318" t="s">
        <v>201</v>
      </c>
      <c r="K433" s="675" t="s">
        <v>47</v>
      </c>
      <c r="L433" s="676" t="s">
        <v>47</v>
      </c>
      <c r="M433" s="3296" t="s">
        <v>47</v>
      </c>
      <c r="N433" s="677" t="s">
        <v>47</v>
      </c>
      <c r="O433" s="1322" t="s">
        <v>47</v>
      </c>
      <c r="P433" s="675" t="s">
        <v>47</v>
      </c>
      <c r="Q433" s="674" t="s">
        <v>47</v>
      </c>
      <c r="R433" s="3297" t="s">
        <v>47</v>
      </c>
      <c r="S433" s="674" t="s">
        <v>47</v>
      </c>
      <c r="T433" s="3298" t="s">
        <v>390</v>
      </c>
      <c r="U433" s="677" t="s">
        <v>54</v>
      </c>
      <c r="V433" s="679" t="s">
        <v>2176</v>
      </c>
      <c r="W433" s="680" t="s">
        <v>2177</v>
      </c>
      <c r="X433" s="681" t="s">
        <v>42</v>
      </c>
      <c r="Y433" s="682"/>
      <c r="Z433" s="682"/>
      <c r="AA433" s="682"/>
      <c r="AB433" s="682"/>
      <c r="AC433" s="3294" t="s">
        <v>41</v>
      </c>
      <c r="AD433" s="3299" t="s">
        <v>41</v>
      </c>
      <c r="AE433" s="3299" t="s">
        <v>41</v>
      </c>
      <c r="AF433" s="676" t="s">
        <v>41</v>
      </c>
      <c r="AG433" s="683" t="s">
        <v>47</v>
      </c>
      <c r="AH433" s="685" t="s">
        <v>47</v>
      </c>
      <c r="AI433" s="685" t="s">
        <v>47</v>
      </c>
      <c r="AJ433" s="3300" t="s">
        <v>47</v>
      </c>
      <c r="AK433" s="3301" t="s">
        <v>47</v>
      </c>
    </row>
    <row r="434" spans="1:99" s="145" customFormat="1" ht="45" x14ac:dyDescent="0.2">
      <c r="A434" s="2" t="s">
        <v>21</v>
      </c>
      <c r="B434" s="2" t="s">
        <v>96</v>
      </c>
      <c r="C434" s="3257" t="s">
        <v>406</v>
      </c>
      <c r="D434" s="3260" t="s">
        <v>114</v>
      </c>
      <c r="E434" s="3261" t="s">
        <v>114</v>
      </c>
      <c r="F434" s="3262" t="s">
        <v>36</v>
      </c>
      <c r="G434" s="3263">
        <v>45067</v>
      </c>
      <c r="H434" s="3858" t="s">
        <v>1272</v>
      </c>
      <c r="I434" s="3264" t="s">
        <v>1908</v>
      </c>
      <c r="J434" s="3290"/>
      <c r="K434" s="2744" t="s">
        <v>1324</v>
      </c>
      <c r="L434" s="2745" t="s">
        <v>1325</v>
      </c>
      <c r="M434" s="2655" t="s">
        <v>2956</v>
      </c>
      <c r="N434" s="2746" t="s">
        <v>336</v>
      </c>
      <c r="O434" s="3258" t="s">
        <v>2439</v>
      </c>
      <c r="P434" s="2744">
        <v>44972</v>
      </c>
      <c r="Q434" s="2745">
        <v>847</v>
      </c>
      <c r="R434" s="2749" t="s">
        <v>47</v>
      </c>
      <c r="S434" s="2750" t="s">
        <v>37</v>
      </c>
      <c r="T434" s="2751" t="s">
        <v>352</v>
      </c>
      <c r="U434" s="2746" t="s">
        <v>34</v>
      </c>
      <c r="V434" s="2752" t="s">
        <v>1273</v>
      </c>
      <c r="W434" s="2742" t="s">
        <v>1274</v>
      </c>
      <c r="X434" s="2749" t="s">
        <v>42</v>
      </c>
      <c r="Y434" s="2740"/>
      <c r="Z434" s="2740"/>
      <c r="AA434" s="2740"/>
      <c r="AB434" s="2740"/>
      <c r="AC434" s="2740" t="s">
        <v>41</v>
      </c>
      <c r="AD434" s="2740" t="s">
        <v>41</v>
      </c>
      <c r="AE434" s="2740" t="s">
        <v>41</v>
      </c>
      <c r="AF434" s="2748" t="s">
        <v>41</v>
      </c>
      <c r="AG434" s="3266" t="s">
        <v>1275</v>
      </c>
      <c r="AH434" s="2754" t="s">
        <v>1276</v>
      </c>
      <c r="AI434" s="2755"/>
      <c r="AJ434" s="2756" t="s">
        <v>1277</v>
      </c>
      <c r="AK434" s="3291" t="s">
        <v>1278</v>
      </c>
    </row>
    <row r="435" spans="1:99" s="145" customFormat="1" ht="33.75" x14ac:dyDescent="0.2">
      <c r="A435" s="2" t="s">
        <v>21</v>
      </c>
      <c r="B435" s="2" t="s">
        <v>100</v>
      </c>
      <c r="C435" s="258" t="s">
        <v>212</v>
      </c>
      <c r="D435" s="152" t="s">
        <v>114</v>
      </c>
      <c r="E435" s="131" t="s">
        <v>114</v>
      </c>
      <c r="F435" s="284" t="s">
        <v>36</v>
      </c>
      <c r="G435" s="285">
        <v>45067</v>
      </c>
      <c r="H435" s="2882" t="s">
        <v>1027</v>
      </c>
      <c r="I435" s="286" t="s">
        <v>1034</v>
      </c>
      <c r="J435" s="1818" t="s">
        <v>196</v>
      </c>
      <c r="K435" s="158">
        <v>44872</v>
      </c>
      <c r="L435" s="159">
        <v>2514</v>
      </c>
      <c r="M435" s="423"/>
      <c r="N435" s="299" t="s">
        <v>207</v>
      </c>
      <c r="O435" s="292" t="s">
        <v>2240</v>
      </c>
      <c r="P435" s="290">
        <v>44949</v>
      </c>
      <c r="Q435" s="159">
        <v>296</v>
      </c>
      <c r="R435" s="289">
        <v>44798</v>
      </c>
      <c r="S435" s="286" t="s">
        <v>37</v>
      </c>
      <c r="T435" s="577" t="s">
        <v>39</v>
      </c>
      <c r="U435" s="110" t="s">
        <v>54</v>
      </c>
      <c r="V435" s="154" t="s">
        <v>1028</v>
      </c>
      <c r="W435" s="111" t="s">
        <v>1029</v>
      </c>
      <c r="X435" s="153" t="s">
        <v>42</v>
      </c>
      <c r="Y435" s="115"/>
      <c r="Z435" s="115"/>
      <c r="AA435" s="115"/>
      <c r="AB435" s="115"/>
      <c r="AC435" s="115" t="s">
        <v>41</v>
      </c>
      <c r="AD435" s="115" t="s">
        <v>41</v>
      </c>
      <c r="AE435" s="115" t="s">
        <v>41</v>
      </c>
      <c r="AF435" s="112" t="s">
        <v>41</v>
      </c>
      <c r="AG435" s="113" t="s">
        <v>1030</v>
      </c>
      <c r="AH435" s="151" t="s">
        <v>1031</v>
      </c>
      <c r="AI435" s="114" t="s">
        <v>1032</v>
      </c>
      <c r="AJ435" s="41" t="s">
        <v>1033</v>
      </c>
      <c r="AK435" s="711">
        <v>21.0975</v>
      </c>
    </row>
    <row r="436" spans="1:99" s="145" customFormat="1" ht="25.5" x14ac:dyDescent="0.2">
      <c r="A436" s="157" t="s">
        <v>21</v>
      </c>
      <c r="B436" s="1931" t="s">
        <v>102</v>
      </c>
      <c r="C436" s="1932" t="s">
        <v>212</v>
      </c>
      <c r="D436" s="1933" t="s">
        <v>114</v>
      </c>
      <c r="E436" s="1934" t="s">
        <v>114</v>
      </c>
      <c r="F436" s="1935" t="s">
        <v>36</v>
      </c>
      <c r="G436" s="1936">
        <v>45067</v>
      </c>
      <c r="H436" s="2528" t="s">
        <v>79</v>
      </c>
      <c r="I436" s="1890" t="s">
        <v>2074</v>
      </c>
      <c r="J436" s="1318" t="s">
        <v>196</v>
      </c>
      <c r="K436" s="1937">
        <v>44876</v>
      </c>
      <c r="L436" s="1938">
        <v>2560</v>
      </c>
      <c r="M436" s="423"/>
      <c r="N436" s="1939" t="s">
        <v>336</v>
      </c>
      <c r="O436" s="1940" t="s">
        <v>3197</v>
      </c>
      <c r="P436" s="1941">
        <v>45051</v>
      </c>
      <c r="Q436" s="1942">
        <v>1567</v>
      </c>
      <c r="R436" s="1941">
        <v>44875</v>
      </c>
      <c r="S436" s="1943" t="s">
        <v>37</v>
      </c>
      <c r="T436" s="1944" t="s">
        <v>390</v>
      </c>
      <c r="U436" s="1939" t="s">
        <v>54</v>
      </c>
      <c r="V436" s="1945" t="s">
        <v>1136</v>
      </c>
      <c r="W436" s="1946" t="s">
        <v>1137</v>
      </c>
      <c r="X436" s="1947" t="s">
        <v>42</v>
      </c>
      <c r="Y436" s="1935"/>
      <c r="Z436" s="1935"/>
      <c r="AA436" s="1935"/>
      <c r="AB436" s="1935" t="s">
        <v>41</v>
      </c>
      <c r="AC436" s="1935" t="s">
        <v>41</v>
      </c>
      <c r="AD436" s="1935" t="s">
        <v>41</v>
      </c>
      <c r="AE436" s="1935" t="s">
        <v>41</v>
      </c>
      <c r="AF436" s="1943" t="s">
        <v>41</v>
      </c>
      <c r="AG436" s="1952" t="s">
        <v>1139</v>
      </c>
      <c r="AH436" s="1948" t="s">
        <v>1140</v>
      </c>
      <c r="AI436" s="1949" t="s">
        <v>1141</v>
      </c>
      <c r="AJ436" s="1950" t="s">
        <v>1138</v>
      </c>
      <c r="AK436" s="1951">
        <v>10</v>
      </c>
    </row>
    <row r="437" spans="1:99" s="145" customFormat="1" ht="67.5" x14ac:dyDescent="0.2">
      <c r="A437" s="2" t="s">
        <v>21</v>
      </c>
      <c r="B437" s="670" t="s">
        <v>102</v>
      </c>
      <c r="C437" s="3276"/>
      <c r="D437" s="1542" t="s">
        <v>114</v>
      </c>
      <c r="E437" s="1543" t="s">
        <v>114</v>
      </c>
      <c r="F437" s="3925" t="s">
        <v>36</v>
      </c>
      <c r="G437" s="3926">
        <v>45067</v>
      </c>
      <c r="H437" s="4016" t="s">
        <v>2720</v>
      </c>
      <c r="I437" s="1546" t="s">
        <v>2721</v>
      </c>
      <c r="J437" s="1547"/>
      <c r="K437" s="2634"/>
      <c r="L437" s="1549"/>
      <c r="M437" s="2479" t="s">
        <v>47</v>
      </c>
      <c r="N437" s="1551" t="s">
        <v>47</v>
      </c>
      <c r="O437" s="3151" t="s">
        <v>47</v>
      </c>
      <c r="P437" s="2634" t="s">
        <v>47</v>
      </c>
      <c r="Q437" s="1554" t="s">
        <v>47</v>
      </c>
      <c r="R437" s="1553" t="s">
        <v>47</v>
      </c>
      <c r="S437" s="1554" t="s">
        <v>37</v>
      </c>
      <c r="T437" s="1612" t="s">
        <v>446</v>
      </c>
      <c r="U437" s="1612" t="s">
        <v>5</v>
      </c>
      <c r="V437" s="2419" t="s">
        <v>1626</v>
      </c>
      <c r="W437" s="1556" t="s">
        <v>1627</v>
      </c>
      <c r="X437" s="1553" t="s">
        <v>42</v>
      </c>
      <c r="Y437" s="1557" t="s">
        <v>41</v>
      </c>
      <c r="Z437" s="1557" t="s">
        <v>41</v>
      </c>
      <c r="AA437" s="1557" t="s">
        <v>41</v>
      </c>
      <c r="AB437" s="1557"/>
      <c r="AC437" s="1557"/>
      <c r="AD437" s="1557"/>
      <c r="AE437" s="1557"/>
      <c r="AF437" s="1554"/>
      <c r="AG437" s="1558" t="s">
        <v>2719</v>
      </c>
      <c r="AH437" s="1559" t="s">
        <v>1628</v>
      </c>
      <c r="AI437" s="1560"/>
      <c r="AJ437" s="1564" t="s">
        <v>1629</v>
      </c>
      <c r="AK437" s="3918" t="s">
        <v>47</v>
      </c>
    </row>
    <row r="438" spans="1:99" s="55" customFormat="1" ht="67.5" x14ac:dyDescent="0.2">
      <c r="A438" s="157" t="s">
        <v>21</v>
      </c>
      <c r="B438" s="2" t="s">
        <v>99</v>
      </c>
      <c r="C438" s="3276"/>
      <c r="D438" s="1542" t="s">
        <v>114</v>
      </c>
      <c r="E438" s="1543" t="s">
        <v>114</v>
      </c>
      <c r="F438" s="3925" t="s">
        <v>36</v>
      </c>
      <c r="G438" s="3926">
        <v>45067</v>
      </c>
      <c r="H438" s="3623" t="s">
        <v>692</v>
      </c>
      <c r="I438" s="1546" t="s">
        <v>3064</v>
      </c>
      <c r="J438" s="3948" t="s">
        <v>2784</v>
      </c>
      <c r="K438" s="1610">
        <v>45001</v>
      </c>
      <c r="L438" s="1611">
        <v>1200</v>
      </c>
      <c r="M438" s="3591" t="s">
        <v>47</v>
      </c>
      <c r="N438" s="1612" t="s">
        <v>47</v>
      </c>
      <c r="O438" s="1973" t="s">
        <v>47</v>
      </c>
      <c r="P438" s="1613" t="s">
        <v>47</v>
      </c>
      <c r="Q438" s="1614" t="s">
        <v>47</v>
      </c>
      <c r="R438" s="1544" t="s">
        <v>47</v>
      </c>
      <c r="S438" s="1614" t="s">
        <v>37</v>
      </c>
      <c r="T438" s="2547" t="s">
        <v>446</v>
      </c>
      <c r="U438" s="1551" t="s">
        <v>5</v>
      </c>
      <c r="V438" s="2419" t="s">
        <v>973</v>
      </c>
      <c r="W438" s="1556" t="s">
        <v>974</v>
      </c>
      <c r="X438" s="1553" t="s">
        <v>42</v>
      </c>
      <c r="Y438" s="1557"/>
      <c r="Z438" s="1557"/>
      <c r="AA438" s="1557" t="s">
        <v>41</v>
      </c>
      <c r="AB438" s="1557"/>
      <c r="AC438" s="1557"/>
      <c r="AD438" s="1557"/>
      <c r="AE438" s="1557"/>
      <c r="AF438" s="1554"/>
      <c r="AG438" s="1558" t="s">
        <v>975</v>
      </c>
      <c r="AH438" s="1559" t="s">
        <v>976</v>
      </c>
      <c r="AI438" s="1560" t="s">
        <v>47</v>
      </c>
      <c r="AJ438" s="1564" t="s">
        <v>977</v>
      </c>
      <c r="AK438" s="1561" t="s">
        <v>47</v>
      </c>
    </row>
    <row r="439" spans="1:99" s="145" customFormat="1" ht="78.75" x14ac:dyDescent="0.2">
      <c r="A439" s="2" t="s">
        <v>21</v>
      </c>
      <c r="B439" s="2" t="s">
        <v>100</v>
      </c>
      <c r="C439" s="1541"/>
      <c r="D439" s="1542" t="s">
        <v>114</v>
      </c>
      <c r="E439" s="1543" t="s">
        <v>114</v>
      </c>
      <c r="F439" s="3925" t="s">
        <v>36</v>
      </c>
      <c r="G439" s="3926">
        <v>45067</v>
      </c>
      <c r="H439" s="3623" t="s">
        <v>2821</v>
      </c>
      <c r="I439" s="1546" t="s">
        <v>3043</v>
      </c>
      <c r="J439" s="1547" t="s">
        <v>2812</v>
      </c>
      <c r="K439" s="1548">
        <v>45002</v>
      </c>
      <c r="L439" s="1549">
        <v>1202</v>
      </c>
      <c r="M439" s="3591" t="s">
        <v>47</v>
      </c>
      <c r="N439" s="1551" t="s">
        <v>47</v>
      </c>
      <c r="O439" s="3151"/>
      <c r="P439" s="1548"/>
      <c r="Q439" s="1552"/>
      <c r="R439" s="1553" t="s">
        <v>47</v>
      </c>
      <c r="S439" s="1554" t="s">
        <v>37</v>
      </c>
      <c r="T439" s="1555" t="s">
        <v>446</v>
      </c>
      <c r="U439" s="1551" t="s">
        <v>1488</v>
      </c>
      <c r="V439" s="1553" t="s">
        <v>2823</v>
      </c>
      <c r="W439" s="1556" t="s">
        <v>2824</v>
      </c>
      <c r="X439" s="1553" t="s">
        <v>42</v>
      </c>
      <c r="Y439" s="1557"/>
      <c r="Z439" s="1557"/>
      <c r="AA439" s="1557" t="s">
        <v>41</v>
      </c>
      <c r="AB439" s="1557"/>
      <c r="AC439" s="1557"/>
      <c r="AD439" s="1557"/>
      <c r="AE439" s="1557"/>
      <c r="AF439" s="1554"/>
      <c r="AG439" s="1558" t="s">
        <v>2825</v>
      </c>
      <c r="AH439" s="1559" t="s">
        <v>2826</v>
      </c>
      <c r="AI439" s="1560"/>
      <c r="AJ439" s="2436"/>
      <c r="AK439" s="1561" t="s">
        <v>47</v>
      </c>
    </row>
    <row r="440" spans="1:99" s="55" customFormat="1" ht="67.5" x14ac:dyDescent="0.2">
      <c r="A440" s="2" t="s">
        <v>21</v>
      </c>
      <c r="B440" s="2" t="s">
        <v>98</v>
      </c>
      <c r="C440" s="1607"/>
      <c r="D440" s="1608" t="s">
        <v>114</v>
      </c>
      <c r="E440" s="1609" t="s">
        <v>114</v>
      </c>
      <c r="F440" s="2032" t="s">
        <v>36</v>
      </c>
      <c r="G440" s="3926">
        <v>45067</v>
      </c>
      <c r="H440" s="3900" t="s">
        <v>68</v>
      </c>
      <c r="I440" s="1546" t="s">
        <v>3130</v>
      </c>
      <c r="J440" s="3948" t="s">
        <v>3176</v>
      </c>
      <c r="K440" s="1610">
        <v>45008</v>
      </c>
      <c r="L440" s="1611">
        <v>1252</v>
      </c>
      <c r="M440" s="2655" t="s">
        <v>3211</v>
      </c>
      <c r="N440" s="1612" t="s">
        <v>47</v>
      </c>
      <c r="O440" s="1973" t="s">
        <v>47</v>
      </c>
      <c r="P440" s="1613" t="s">
        <v>47</v>
      </c>
      <c r="Q440" s="1614" t="s">
        <v>47</v>
      </c>
      <c r="R440" s="1544" t="s">
        <v>47</v>
      </c>
      <c r="S440" s="1614" t="s">
        <v>47</v>
      </c>
      <c r="T440" s="1612" t="s">
        <v>446</v>
      </c>
      <c r="U440" s="1612" t="s">
        <v>5</v>
      </c>
      <c r="V440" s="1615" t="s">
        <v>2024</v>
      </c>
      <c r="W440" s="1616" t="s">
        <v>2025</v>
      </c>
      <c r="X440" s="1544" t="s">
        <v>42</v>
      </c>
      <c r="Y440" s="1617" t="s">
        <v>41</v>
      </c>
      <c r="Z440" s="1617" t="s">
        <v>41</v>
      </c>
      <c r="AA440" s="1617" t="s">
        <v>41</v>
      </c>
      <c r="AB440" s="1557" t="s">
        <v>41</v>
      </c>
      <c r="AC440" s="1557" t="s">
        <v>41</v>
      </c>
      <c r="AD440" s="1557" t="s">
        <v>41</v>
      </c>
      <c r="AE440" s="1557" t="s">
        <v>41</v>
      </c>
      <c r="AF440" s="1554" t="s">
        <v>41</v>
      </c>
      <c r="AG440" s="1558"/>
      <c r="AH440" s="1559"/>
      <c r="AI440" s="1560"/>
      <c r="AJ440" s="2436" t="s">
        <v>2026</v>
      </c>
      <c r="AK440" s="1619" t="s">
        <v>47</v>
      </c>
    </row>
    <row r="441" spans="1:99" s="145" customFormat="1" ht="38.25" x14ac:dyDescent="0.2">
      <c r="A441" s="118" t="s">
        <v>21</v>
      </c>
      <c r="B441" s="118" t="s">
        <v>100</v>
      </c>
      <c r="C441" s="3723"/>
      <c r="D441" s="3158" t="s">
        <v>114</v>
      </c>
      <c r="E441" s="3159" t="s">
        <v>114</v>
      </c>
      <c r="F441" s="2284" t="s">
        <v>36</v>
      </c>
      <c r="G441" s="2491">
        <v>45067</v>
      </c>
      <c r="H441" s="3204" t="s">
        <v>2410</v>
      </c>
      <c r="I441" s="2285" t="s">
        <v>2411</v>
      </c>
      <c r="J441" s="2897"/>
      <c r="K441" s="2898">
        <v>44965</v>
      </c>
      <c r="L441" s="2899">
        <v>719</v>
      </c>
      <c r="M441" s="3980" t="s">
        <v>2936</v>
      </c>
      <c r="N441" s="2901" t="s">
        <v>336</v>
      </c>
      <c r="O441" s="3160"/>
      <c r="P441" s="2898">
        <v>44965</v>
      </c>
      <c r="Q441" s="2899">
        <v>720</v>
      </c>
      <c r="R441" s="2286" t="s">
        <v>47</v>
      </c>
      <c r="S441" s="3161"/>
      <c r="T441" s="2902" t="s">
        <v>390</v>
      </c>
      <c r="U441" s="2901" t="s">
        <v>34</v>
      </c>
      <c r="V441" s="3162" t="s">
        <v>2407</v>
      </c>
      <c r="W441" s="3156" t="s">
        <v>2408</v>
      </c>
      <c r="X441" s="2903" t="s">
        <v>42</v>
      </c>
      <c r="Y441" s="2284"/>
      <c r="Z441" s="2284"/>
      <c r="AA441" s="2284"/>
      <c r="AB441" s="2284"/>
      <c r="AC441" s="2284"/>
      <c r="AD441" s="2284" t="s">
        <v>41</v>
      </c>
      <c r="AE441" s="2284" t="s">
        <v>41</v>
      </c>
      <c r="AF441" s="3161" t="s">
        <v>41</v>
      </c>
      <c r="AG441" s="3724" t="s">
        <v>2412</v>
      </c>
      <c r="AH441" s="3460" t="s">
        <v>2413</v>
      </c>
      <c r="AI441" s="3164" t="s">
        <v>2409</v>
      </c>
      <c r="AJ441" s="3165" t="s">
        <v>2414</v>
      </c>
      <c r="AK441" s="3725">
        <v>33.5</v>
      </c>
    </row>
    <row r="442" spans="1:99" s="145" customFormat="1" ht="25.5" x14ac:dyDescent="0.2">
      <c r="A442" s="118" t="s">
        <v>21</v>
      </c>
      <c r="B442" s="118" t="s">
        <v>99</v>
      </c>
      <c r="C442" s="1894"/>
      <c r="D442" s="1895" t="s">
        <v>114</v>
      </c>
      <c r="E442" s="1896" t="s">
        <v>114</v>
      </c>
      <c r="F442" s="2683" t="s">
        <v>787</v>
      </c>
      <c r="G442" s="2675">
        <v>45069</v>
      </c>
      <c r="H442" s="2674" t="s">
        <v>1127</v>
      </c>
      <c r="I442" s="3887" t="s">
        <v>1128</v>
      </c>
      <c r="J442" s="3888" t="s">
        <v>2690</v>
      </c>
      <c r="K442" s="3889">
        <v>44874</v>
      </c>
      <c r="L442" s="3890">
        <v>2552</v>
      </c>
      <c r="M442" s="3891"/>
      <c r="N442" s="3593" t="s">
        <v>336</v>
      </c>
      <c r="O442" s="2679"/>
      <c r="P442" s="3889"/>
      <c r="Q442" s="3890"/>
      <c r="R442" s="3889" t="s">
        <v>47</v>
      </c>
      <c r="S442" s="3892" t="s">
        <v>37</v>
      </c>
      <c r="T442" s="3893" t="s">
        <v>39</v>
      </c>
      <c r="U442" s="3894" t="s">
        <v>34</v>
      </c>
      <c r="V442" s="3895" t="s">
        <v>1113</v>
      </c>
      <c r="W442" s="3887" t="s">
        <v>1114</v>
      </c>
      <c r="X442" s="3145" t="s">
        <v>42</v>
      </c>
      <c r="Y442" s="3896"/>
      <c r="Z442" s="3896"/>
      <c r="AA442" s="3896"/>
      <c r="AB442" s="3896" t="s">
        <v>41</v>
      </c>
      <c r="AC442" s="3896" t="s">
        <v>41</v>
      </c>
      <c r="AD442" s="3896" t="s">
        <v>41</v>
      </c>
      <c r="AE442" s="3896" t="s">
        <v>41</v>
      </c>
      <c r="AF442" s="1712" t="s">
        <v>41</v>
      </c>
      <c r="AG442" s="3897" t="s">
        <v>1115</v>
      </c>
      <c r="AH442" s="3799" t="s">
        <v>1117</v>
      </c>
      <c r="AI442" s="3800" t="s">
        <v>1118</v>
      </c>
      <c r="AJ442" s="3898" t="s">
        <v>1120</v>
      </c>
      <c r="AK442" s="3899">
        <v>4.96</v>
      </c>
    </row>
    <row r="443" spans="1:99" s="145" customFormat="1" ht="25.5" x14ac:dyDescent="0.2">
      <c r="A443" s="118" t="s">
        <v>21</v>
      </c>
      <c r="B443" s="118" t="s">
        <v>99</v>
      </c>
      <c r="C443" s="1894"/>
      <c r="D443" s="1895" t="s">
        <v>114</v>
      </c>
      <c r="E443" s="1896" t="s">
        <v>114</v>
      </c>
      <c r="F443" s="723" t="s">
        <v>787</v>
      </c>
      <c r="G443" s="1170">
        <v>45069</v>
      </c>
      <c r="H443" s="3621" t="s">
        <v>2329</v>
      </c>
      <c r="I443" s="1899" t="s">
        <v>2691</v>
      </c>
      <c r="J443" s="1900"/>
      <c r="K443" s="1901">
        <v>44874</v>
      </c>
      <c r="L443" s="1902">
        <v>2552</v>
      </c>
      <c r="M443" s="423"/>
      <c r="N443" s="1900" t="s">
        <v>336</v>
      </c>
      <c r="O443" s="1379"/>
      <c r="P443" s="1901">
        <v>44995</v>
      </c>
      <c r="Q443" s="1902">
        <v>1141</v>
      </c>
      <c r="R443" s="1901" t="s">
        <v>47</v>
      </c>
      <c r="S443" s="1903" t="s">
        <v>37</v>
      </c>
      <c r="T443" s="1904" t="s">
        <v>39</v>
      </c>
      <c r="U443" s="1905" t="s">
        <v>34</v>
      </c>
      <c r="V443" s="723" t="s">
        <v>1113</v>
      </c>
      <c r="W443" s="722" t="s">
        <v>1114</v>
      </c>
      <c r="X443" s="1907" t="s">
        <v>42</v>
      </c>
      <c r="Y443" s="1908"/>
      <c r="Z443" s="1908"/>
      <c r="AA443" s="1908"/>
      <c r="AB443" s="1908" t="s">
        <v>41</v>
      </c>
      <c r="AC443" s="1908" t="s">
        <v>41</v>
      </c>
      <c r="AD443" s="1908" t="s">
        <v>41</v>
      </c>
      <c r="AE443" s="1908" t="s">
        <v>41</v>
      </c>
      <c r="AF443" s="1909" t="s">
        <v>41</v>
      </c>
      <c r="AG443" s="1914" t="s">
        <v>1115</v>
      </c>
      <c r="AH443" s="1915" t="s">
        <v>1117</v>
      </c>
      <c r="AI443" s="1916" t="s">
        <v>1118</v>
      </c>
      <c r="AJ443" s="1917" t="s">
        <v>1120</v>
      </c>
      <c r="AK443" s="1910">
        <v>4.96</v>
      </c>
    </row>
    <row r="444" spans="1:99" s="55" customFormat="1" ht="67.5" x14ac:dyDescent="0.2">
      <c r="A444" s="2" t="s">
        <v>21</v>
      </c>
      <c r="B444" s="2" t="s">
        <v>770</v>
      </c>
      <c r="C444" s="1607"/>
      <c r="D444" s="1608" t="s">
        <v>114</v>
      </c>
      <c r="E444" s="1543" t="s">
        <v>114</v>
      </c>
      <c r="F444" s="2033" t="s">
        <v>1144</v>
      </c>
      <c r="G444" s="3926">
        <v>45070</v>
      </c>
      <c r="H444" s="3623" t="s">
        <v>2461</v>
      </c>
      <c r="I444" s="1546" t="s">
        <v>2968</v>
      </c>
      <c r="J444" s="1708" t="s">
        <v>2965</v>
      </c>
      <c r="K444" s="1548">
        <v>45016</v>
      </c>
      <c r="L444" s="1552">
        <v>1350</v>
      </c>
      <c r="M444" s="2655" t="s">
        <v>3069</v>
      </c>
      <c r="N444" s="1612" t="s">
        <v>47</v>
      </c>
      <c r="O444" s="2030"/>
      <c r="P444" s="1613">
        <v>45016</v>
      </c>
      <c r="Q444" s="2546">
        <v>1351</v>
      </c>
      <c r="R444" s="1544" t="s">
        <v>47</v>
      </c>
      <c r="S444" s="1614" t="s">
        <v>47</v>
      </c>
      <c r="T444" s="1612" t="s">
        <v>446</v>
      </c>
      <c r="U444" s="1612" t="s">
        <v>2813</v>
      </c>
      <c r="V444" s="2485" t="s">
        <v>2872</v>
      </c>
      <c r="W444" s="1546" t="s">
        <v>2873</v>
      </c>
      <c r="X444" s="1544" t="s">
        <v>42</v>
      </c>
      <c r="Y444" s="1617"/>
      <c r="Z444" s="1617" t="s">
        <v>41</v>
      </c>
      <c r="AA444" s="1617" t="s">
        <v>41</v>
      </c>
      <c r="AB444" s="1617" t="s">
        <v>41</v>
      </c>
      <c r="AC444" s="1617" t="s">
        <v>41</v>
      </c>
      <c r="AD444" s="1617" t="s">
        <v>41</v>
      </c>
      <c r="AE444" s="1617" t="s">
        <v>41</v>
      </c>
      <c r="AF444" s="1554" t="s">
        <v>41</v>
      </c>
      <c r="AG444" s="3866" t="s">
        <v>2874</v>
      </c>
      <c r="AH444" s="1559" t="s">
        <v>2875</v>
      </c>
      <c r="AI444" s="3950"/>
      <c r="AJ444" s="1564" t="s">
        <v>2876</v>
      </c>
      <c r="AK444" s="1619" t="s">
        <v>47</v>
      </c>
    </row>
    <row r="445" spans="1:99" s="145" customFormat="1" ht="25.5" x14ac:dyDescent="0.2">
      <c r="A445" s="670" t="s">
        <v>21</v>
      </c>
      <c r="B445" s="670" t="s">
        <v>96</v>
      </c>
      <c r="C445" s="3276"/>
      <c r="D445" s="1542" t="s">
        <v>114</v>
      </c>
      <c r="E445" s="1543" t="s">
        <v>114</v>
      </c>
      <c r="F445" s="2033" t="s">
        <v>1144</v>
      </c>
      <c r="G445" s="3926">
        <v>45070</v>
      </c>
      <c r="H445" s="3623" t="s">
        <v>3054</v>
      </c>
      <c r="I445" s="1556" t="s">
        <v>3060</v>
      </c>
      <c r="J445" s="1551"/>
      <c r="K445" s="2634">
        <v>45030</v>
      </c>
      <c r="L445" s="1549">
        <v>1461</v>
      </c>
      <c r="M445" s="3374" t="s">
        <v>3134</v>
      </c>
      <c r="N445" s="1555" t="s">
        <v>47</v>
      </c>
      <c r="O445" s="4004"/>
      <c r="P445" s="2634"/>
      <c r="Q445" s="1549"/>
      <c r="R445" s="2485" t="s">
        <v>47</v>
      </c>
      <c r="S445" s="1554" t="s">
        <v>37</v>
      </c>
      <c r="T445" s="1555" t="s">
        <v>446</v>
      </c>
      <c r="U445" s="1551" t="s">
        <v>34</v>
      </c>
      <c r="V445" s="2419" t="s">
        <v>3055</v>
      </c>
      <c r="W445" s="1556" t="s">
        <v>3056</v>
      </c>
      <c r="X445" s="1553" t="s">
        <v>42</v>
      </c>
      <c r="Y445" s="1557"/>
      <c r="Z445" s="1557"/>
      <c r="AA445" s="1557"/>
      <c r="AB445" s="1557" t="s">
        <v>41</v>
      </c>
      <c r="AC445" s="1557" t="s">
        <v>41</v>
      </c>
      <c r="AD445" s="1557" t="s">
        <v>41</v>
      </c>
      <c r="AE445" s="1557" t="s">
        <v>41</v>
      </c>
      <c r="AF445" s="1554" t="s">
        <v>41</v>
      </c>
      <c r="AG445" s="1558" t="s">
        <v>3057</v>
      </c>
      <c r="AH445" s="1560" t="s">
        <v>3058</v>
      </c>
      <c r="AI445" s="1560"/>
      <c r="AJ445" s="1564" t="s">
        <v>3059</v>
      </c>
      <c r="AK445" s="1561" t="s">
        <v>47</v>
      </c>
      <c r="AL445" s="55"/>
      <c r="AM445" s="55"/>
      <c r="AN445" s="55"/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  <c r="BY445" s="55"/>
      <c r="BZ445" s="55"/>
      <c r="CA445" s="55"/>
      <c r="CB445" s="55"/>
      <c r="CC445" s="55"/>
      <c r="CD445" s="55"/>
      <c r="CE445" s="55"/>
      <c r="CF445" s="55"/>
      <c r="CG445" s="55"/>
      <c r="CH445" s="55"/>
      <c r="CI445" s="55"/>
      <c r="CJ445" s="55"/>
      <c r="CK445" s="55"/>
      <c r="CL445" s="55"/>
      <c r="CM445" s="55"/>
      <c r="CN445" s="55"/>
      <c r="CO445" s="55"/>
      <c r="CP445" s="55"/>
      <c r="CQ445" s="55"/>
      <c r="CR445" s="55"/>
      <c r="CS445" s="55"/>
      <c r="CT445" s="55"/>
      <c r="CU445" s="55"/>
    </row>
    <row r="446" spans="1:99" s="145" customFormat="1" ht="38.25" x14ac:dyDescent="0.2">
      <c r="A446" s="118" t="s">
        <v>21</v>
      </c>
      <c r="B446" s="118" t="s">
        <v>99</v>
      </c>
      <c r="C446" s="713"/>
      <c r="D446" s="714" t="s">
        <v>114</v>
      </c>
      <c r="E446" s="715" t="s">
        <v>114</v>
      </c>
      <c r="F446" s="200" t="s">
        <v>381</v>
      </c>
      <c r="G446" s="1170">
        <v>45072</v>
      </c>
      <c r="H446" s="3859" t="s">
        <v>1129</v>
      </c>
      <c r="I446" s="1171" t="s">
        <v>1130</v>
      </c>
      <c r="J446" s="1900"/>
      <c r="K446" s="1901">
        <v>44874</v>
      </c>
      <c r="L446" s="1902">
        <v>2552</v>
      </c>
      <c r="M446" s="423"/>
      <c r="N446" s="718" t="s">
        <v>336</v>
      </c>
      <c r="O446" s="1379"/>
      <c r="P446" s="1901">
        <v>44995</v>
      </c>
      <c r="Q446" s="1902">
        <v>1141</v>
      </c>
      <c r="R446" s="716" t="s">
        <v>47</v>
      </c>
      <c r="S446" s="724" t="s">
        <v>37</v>
      </c>
      <c r="T446" s="720" t="s">
        <v>39</v>
      </c>
      <c r="U446" s="1381" t="s">
        <v>34</v>
      </c>
      <c r="V446" s="723" t="s">
        <v>1113</v>
      </c>
      <c r="W446" s="722" t="s">
        <v>1114</v>
      </c>
      <c r="X446" s="723" t="s">
        <v>42</v>
      </c>
      <c r="Y446" s="200"/>
      <c r="Z446" s="200"/>
      <c r="AA446" s="200"/>
      <c r="AB446" s="200" t="s">
        <v>41</v>
      </c>
      <c r="AC446" s="200" t="s">
        <v>41</v>
      </c>
      <c r="AD446" s="200" t="s">
        <v>41</v>
      </c>
      <c r="AE446" s="200" t="s">
        <v>41</v>
      </c>
      <c r="AF446" s="724" t="s">
        <v>41</v>
      </c>
      <c r="AG446" s="1914" t="s">
        <v>2692</v>
      </c>
      <c r="AH446" s="1915" t="s">
        <v>2693</v>
      </c>
      <c r="AI446" s="1916" t="s">
        <v>1118</v>
      </c>
      <c r="AJ446" s="1917" t="s">
        <v>2694</v>
      </c>
      <c r="AK446" s="1382">
        <v>5.05</v>
      </c>
    </row>
    <row r="447" spans="1:99" s="145" customFormat="1" ht="45" x14ac:dyDescent="0.2">
      <c r="A447" s="2" t="s">
        <v>21</v>
      </c>
      <c r="B447" s="670" t="s">
        <v>96</v>
      </c>
      <c r="C447" s="713"/>
      <c r="D447" s="714" t="s">
        <v>114</v>
      </c>
      <c r="E447" s="715" t="s">
        <v>114</v>
      </c>
      <c r="F447" s="723" t="s">
        <v>381</v>
      </c>
      <c r="G447" s="1375">
        <v>45072</v>
      </c>
      <c r="H447" s="3859" t="s">
        <v>2484</v>
      </c>
      <c r="I447" s="722" t="s">
        <v>2483</v>
      </c>
      <c r="J447" s="3822" t="s">
        <v>3218</v>
      </c>
      <c r="K447" s="716" t="s">
        <v>3052</v>
      </c>
      <c r="L447" s="717" t="s">
        <v>3053</v>
      </c>
      <c r="M447" s="2652" t="s">
        <v>3378</v>
      </c>
      <c r="N447" s="1381" t="s">
        <v>47</v>
      </c>
      <c r="O447" s="2599" t="s">
        <v>47</v>
      </c>
      <c r="P447" s="2384" t="s">
        <v>47</v>
      </c>
      <c r="Q447" s="724" t="s">
        <v>47</v>
      </c>
      <c r="R447" s="723" t="s">
        <v>47</v>
      </c>
      <c r="S447" s="724" t="s">
        <v>37</v>
      </c>
      <c r="T447" s="720" t="s">
        <v>1112</v>
      </c>
      <c r="U447" s="1381" t="s">
        <v>5</v>
      </c>
      <c r="V447" s="721" t="s">
        <v>2471</v>
      </c>
      <c r="W447" s="722" t="s">
        <v>2472</v>
      </c>
      <c r="X447" s="723" t="s">
        <v>42</v>
      </c>
      <c r="Y447" s="200"/>
      <c r="Z447" s="200"/>
      <c r="AA447" s="200"/>
      <c r="AB447" s="200" t="s">
        <v>41</v>
      </c>
      <c r="AC447" s="200" t="s">
        <v>41</v>
      </c>
      <c r="AD447" s="200" t="s">
        <v>41</v>
      </c>
      <c r="AE447" s="200" t="s">
        <v>41</v>
      </c>
      <c r="AF447" s="724" t="s">
        <v>41</v>
      </c>
      <c r="AG447" s="2183" t="s">
        <v>2485</v>
      </c>
      <c r="AH447" s="725" t="s">
        <v>2486</v>
      </c>
      <c r="AI447" s="726"/>
      <c r="AJ447" s="727"/>
      <c r="AK447" s="2601" t="s">
        <v>47</v>
      </c>
    </row>
    <row r="448" spans="1:99" s="145" customFormat="1" ht="22.5" x14ac:dyDescent="0.2">
      <c r="A448" s="2" t="s">
        <v>21</v>
      </c>
      <c r="B448" s="2" t="s">
        <v>100</v>
      </c>
      <c r="C448" s="1373"/>
      <c r="D448" s="714" t="s">
        <v>114</v>
      </c>
      <c r="E448" s="715" t="s">
        <v>114</v>
      </c>
      <c r="F448" s="723" t="s">
        <v>381</v>
      </c>
      <c r="G448" s="1375">
        <v>45072</v>
      </c>
      <c r="H448" s="3859" t="s">
        <v>2831</v>
      </c>
      <c r="I448" s="1171" t="s">
        <v>2863</v>
      </c>
      <c r="J448" s="718" t="s">
        <v>2822</v>
      </c>
      <c r="K448" s="716">
        <v>45002</v>
      </c>
      <c r="L448" s="719">
        <v>1202</v>
      </c>
      <c r="M448" s="3942" t="s">
        <v>47</v>
      </c>
      <c r="N448" s="718" t="s">
        <v>336</v>
      </c>
      <c r="O448" s="2410"/>
      <c r="P448" s="716"/>
      <c r="Q448" s="717"/>
      <c r="R448" s="716" t="s">
        <v>47</v>
      </c>
      <c r="S448" s="724" t="s">
        <v>37</v>
      </c>
      <c r="T448" s="720" t="s">
        <v>39</v>
      </c>
      <c r="U448" s="1381" t="s">
        <v>5</v>
      </c>
      <c r="V448" s="721" t="s">
        <v>2827</v>
      </c>
      <c r="W448" s="722" t="s">
        <v>2828</v>
      </c>
      <c r="X448" s="723" t="s">
        <v>42</v>
      </c>
      <c r="Y448" s="200" t="s">
        <v>41</v>
      </c>
      <c r="Z448" s="200" t="s">
        <v>41</v>
      </c>
      <c r="AA448" s="200" t="s">
        <v>41</v>
      </c>
      <c r="AB448" s="200"/>
      <c r="AC448" s="200"/>
      <c r="AD448" s="200"/>
      <c r="AE448" s="200"/>
      <c r="AF448" s="724"/>
      <c r="AG448" s="728" t="s">
        <v>2829</v>
      </c>
      <c r="AH448" s="725" t="s">
        <v>2830</v>
      </c>
      <c r="AI448" s="726"/>
      <c r="AJ448" s="727"/>
      <c r="AK448" s="1382" t="s">
        <v>47</v>
      </c>
    </row>
    <row r="449" spans="1:129" s="55" customFormat="1" ht="67.5" x14ac:dyDescent="0.2">
      <c r="A449" s="2" t="s">
        <v>21</v>
      </c>
      <c r="B449" s="2" t="s">
        <v>99</v>
      </c>
      <c r="C449" s="3112"/>
      <c r="D449" s="1608" t="s">
        <v>114</v>
      </c>
      <c r="E449" s="1543" t="s">
        <v>114</v>
      </c>
      <c r="F449" s="1553" t="s">
        <v>381</v>
      </c>
      <c r="G449" s="2484">
        <v>45072</v>
      </c>
      <c r="H449" s="3623" t="s">
        <v>2731</v>
      </c>
      <c r="I449" s="3867" t="s">
        <v>3067</v>
      </c>
      <c r="J449" s="1547" t="s">
        <v>3066</v>
      </c>
      <c r="K449" s="1548">
        <v>44999</v>
      </c>
      <c r="L449" s="1552">
        <v>1161</v>
      </c>
      <c r="M449" s="1550" t="s">
        <v>47</v>
      </c>
      <c r="N449" s="1612" t="s">
        <v>47</v>
      </c>
      <c r="O449" s="2545" t="s">
        <v>47</v>
      </c>
      <c r="P449" s="1613" t="s">
        <v>47</v>
      </c>
      <c r="Q449" s="2546" t="s">
        <v>47</v>
      </c>
      <c r="R449" s="1544" t="s">
        <v>47</v>
      </c>
      <c r="S449" s="1614" t="s">
        <v>37</v>
      </c>
      <c r="T449" s="2547" t="s">
        <v>446</v>
      </c>
      <c r="U449" s="1612" t="s">
        <v>5</v>
      </c>
      <c r="V449" s="3831" t="s">
        <v>2735</v>
      </c>
      <c r="W449" s="3832" t="s">
        <v>2736</v>
      </c>
      <c r="X449" s="1156" t="s">
        <v>42</v>
      </c>
      <c r="Y449" s="1157"/>
      <c r="Z449" s="1157" t="s">
        <v>41</v>
      </c>
      <c r="AA449" s="1157" t="s">
        <v>41</v>
      </c>
      <c r="AB449" s="1617"/>
      <c r="AC449" s="1617"/>
      <c r="AD449" s="1617"/>
      <c r="AE449" s="1617"/>
      <c r="AF449" s="1614"/>
      <c r="AG449" s="3833" t="s">
        <v>2737</v>
      </c>
      <c r="AH449" s="3834" t="s">
        <v>2738</v>
      </c>
      <c r="AI449" s="3835"/>
      <c r="AJ449" s="3836"/>
      <c r="AK449" s="1619" t="s">
        <v>47</v>
      </c>
      <c r="AL449" s="145"/>
      <c r="AM449" s="145"/>
      <c r="AN449" s="145"/>
      <c r="AO449" s="145"/>
      <c r="AP449" s="145"/>
      <c r="AQ449" s="145"/>
      <c r="AR449" s="145"/>
      <c r="AS449" s="145"/>
      <c r="AT449" s="145"/>
      <c r="AU449" s="145"/>
      <c r="AV449" s="145"/>
      <c r="AW449" s="145"/>
      <c r="AX449" s="145"/>
      <c r="AY449" s="145"/>
      <c r="AZ449" s="145"/>
      <c r="BA449" s="145"/>
      <c r="BB449" s="145"/>
      <c r="BC449" s="145"/>
      <c r="BD449" s="145"/>
      <c r="BE449" s="145"/>
      <c r="BF449" s="145"/>
      <c r="BG449" s="145"/>
      <c r="BH449" s="145"/>
      <c r="BI449" s="145"/>
      <c r="BJ449" s="145"/>
      <c r="BK449" s="145"/>
      <c r="BL449" s="145"/>
      <c r="BM449" s="145"/>
      <c r="BN449" s="145"/>
      <c r="BO449" s="145"/>
      <c r="BP449" s="145"/>
      <c r="BQ449" s="145"/>
      <c r="BR449" s="145"/>
      <c r="BS449" s="145"/>
      <c r="BT449" s="145"/>
      <c r="BU449" s="145"/>
      <c r="BV449" s="145"/>
      <c r="BW449" s="145"/>
      <c r="BX449" s="145"/>
      <c r="BY449" s="145"/>
      <c r="BZ449" s="145"/>
      <c r="CA449" s="145"/>
      <c r="CB449" s="145"/>
      <c r="CC449" s="145"/>
      <c r="CD449" s="145"/>
      <c r="CE449" s="145"/>
      <c r="CF449" s="145"/>
      <c r="CG449" s="145"/>
      <c r="CH449" s="145"/>
      <c r="CI449" s="145"/>
      <c r="CJ449" s="145"/>
      <c r="CK449" s="145"/>
      <c r="CL449" s="145"/>
      <c r="CM449" s="145"/>
      <c r="CN449" s="145"/>
      <c r="CO449" s="145"/>
      <c r="CP449" s="145"/>
      <c r="CQ449" s="145"/>
      <c r="CR449" s="145"/>
      <c r="CS449" s="145"/>
      <c r="CT449" s="145"/>
      <c r="CU449" s="145"/>
      <c r="CV449" s="145"/>
      <c r="CW449" s="145"/>
      <c r="CX449" s="145"/>
      <c r="CY449" s="145"/>
      <c r="CZ449" s="145"/>
      <c r="DA449" s="145"/>
      <c r="DB449" s="145"/>
      <c r="DC449" s="145"/>
      <c r="DD449" s="145"/>
      <c r="DE449" s="145"/>
      <c r="DF449" s="145"/>
      <c r="DG449" s="145"/>
      <c r="DH449" s="145"/>
      <c r="DI449" s="145"/>
      <c r="DJ449" s="145"/>
      <c r="DK449" s="145"/>
      <c r="DL449" s="145"/>
      <c r="DM449" s="145"/>
      <c r="DN449" s="145"/>
      <c r="DO449" s="145"/>
      <c r="DP449" s="145"/>
      <c r="DQ449" s="145"/>
      <c r="DR449" s="145"/>
      <c r="DS449" s="145"/>
      <c r="DT449" s="145"/>
      <c r="DU449" s="145"/>
      <c r="DV449" s="145"/>
      <c r="DW449" s="145"/>
      <c r="DX449" s="145"/>
      <c r="DY449" s="145"/>
    </row>
    <row r="450" spans="1:129" s="145" customFormat="1" ht="45" x14ac:dyDescent="0.2">
      <c r="A450" s="2" t="s">
        <v>21</v>
      </c>
      <c r="B450" s="2" t="s">
        <v>96</v>
      </c>
      <c r="C450" s="1650" t="s">
        <v>212</v>
      </c>
      <c r="D450" s="1254" t="s">
        <v>114</v>
      </c>
      <c r="E450" s="1250" t="s">
        <v>114</v>
      </c>
      <c r="F450" s="1260" t="s">
        <v>75</v>
      </c>
      <c r="G450" s="1261">
        <v>45073</v>
      </c>
      <c r="H450" s="2527" t="s">
        <v>1228</v>
      </c>
      <c r="I450" s="1242" t="s">
        <v>1230</v>
      </c>
      <c r="J450" s="979" t="s">
        <v>2013</v>
      </c>
      <c r="K450" s="1290" t="s">
        <v>2014</v>
      </c>
      <c r="L450" s="978" t="s">
        <v>2015</v>
      </c>
      <c r="M450" s="2655" t="s">
        <v>3171</v>
      </c>
      <c r="N450" s="2878" t="s">
        <v>1229</v>
      </c>
      <c r="O450" s="1359" t="s">
        <v>3010</v>
      </c>
      <c r="P450" s="1263">
        <v>44979</v>
      </c>
      <c r="Q450" s="1247">
        <v>938</v>
      </c>
      <c r="R450" s="1290">
        <v>44881</v>
      </c>
      <c r="S450" s="1246" t="s">
        <v>37</v>
      </c>
      <c r="T450" s="1240" t="s">
        <v>352</v>
      </c>
      <c r="U450" s="983" t="s">
        <v>54</v>
      </c>
      <c r="V450" s="987" t="s">
        <v>1222</v>
      </c>
      <c r="W450" s="988" t="s">
        <v>1223</v>
      </c>
      <c r="X450" s="985" t="s">
        <v>42</v>
      </c>
      <c r="Y450" s="989"/>
      <c r="Z450" s="989"/>
      <c r="AA450" s="989"/>
      <c r="AB450" s="989"/>
      <c r="AC450" s="989" t="s">
        <v>41</v>
      </c>
      <c r="AD450" s="989" t="s">
        <v>41</v>
      </c>
      <c r="AE450" s="989" t="s">
        <v>41</v>
      </c>
      <c r="AF450" s="981" t="s">
        <v>41</v>
      </c>
      <c r="AG450" s="1893" t="s">
        <v>1231</v>
      </c>
      <c r="AH450" s="1621" t="s">
        <v>1232</v>
      </c>
      <c r="AI450" s="992" t="s">
        <v>1226</v>
      </c>
      <c r="AJ450" s="1248" t="s">
        <v>1227</v>
      </c>
      <c r="AK450" s="3065" t="s">
        <v>1233</v>
      </c>
    </row>
    <row r="451" spans="1:129" s="145" customFormat="1" ht="38.25" x14ac:dyDescent="0.2">
      <c r="A451" s="157" t="s">
        <v>21</v>
      </c>
      <c r="B451" s="157" t="s">
        <v>100</v>
      </c>
      <c r="C451" s="345" t="s">
        <v>212</v>
      </c>
      <c r="D451" s="331" t="s">
        <v>114</v>
      </c>
      <c r="E451" s="346" t="s">
        <v>114</v>
      </c>
      <c r="F451" s="142" t="s">
        <v>75</v>
      </c>
      <c r="G451" s="401">
        <v>45073</v>
      </c>
      <c r="H451" s="2827" t="s">
        <v>1702</v>
      </c>
      <c r="I451" s="402" t="s">
        <v>399</v>
      </c>
      <c r="J451" s="1325" t="s">
        <v>196</v>
      </c>
      <c r="K451" s="2965">
        <v>44811</v>
      </c>
      <c r="L451" s="2964">
        <v>2043</v>
      </c>
      <c r="M451" s="4020" t="s">
        <v>3125</v>
      </c>
      <c r="N451" s="514" t="s">
        <v>259</v>
      </c>
      <c r="O451" s="414" t="s">
        <v>3070</v>
      </c>
      <c r="P451" s="2966">
        <v>44978</v>
      </c>
      <c r="Q451" s="2964">
        <v>936</v>
      </c>
      <c r="R451" s="334">
        <v>44861</v>
      </c>
      <c r="S451" s="1324" t="s">
        <v>37</v>
      </c>
      <c r="T451" s="444" t="s">
        <v>39</v>
      </c>
      <c r="U451" s="347" t="s">
        <v>54</v>
      </c>
      <c r="V451" s="1833" t="s">
        <v>400</v>
      </c>
      <c r="W451" s="1834" t="s">
        <v>401</v>
      </c>
      <c r="X451" s="348" t="s">
        <v>42</v>
      </c>
      <c r="Y451" s="142"/>
      <c r="Z451" s="142"/>
      <c r="AA451" s="142"/>
      <c r="AB451" s="142" t="s">
        <v>41</v>
      </c>
      <c r="AC451" s="142" t="s">
        <v>41</v>
      </c>
      <c r="AD451" s="142" t="s">
        <v>41</v>
      </c>
      <c r="AE451" s="142" t="s">
        <v>41</v>
      </c>
      <c r="AF451" s="275" t="s">
        <v>41</v>
      </c>
      <c r="AG451" s="1126" t="s">
        <v>402</v>
      </c>
      <c r="AH451" s="1127" t="s">
        <v>403</v>
      </c>
      <c r="AI451" s="1128"/>
      <c r="AJ451" s="1129" t="s">
        <v>2570</v>
      </c>
      <c r="AK451" s="2828">
        <v>10</v>
      </c>
    </row>
    <row r="452" spans="1:129" s="145" customFormat="1" ht="33.75" x14ac:dyDescent="0.2">
      <c r="A452" s="157" t="s">
        <v>21</v>
      </c>
      <c r="B452" s="2" t="s">
        <v>98</v>
      </c>
      <c r="C452" s="1373"/>
      <c r="D452" s="714" t="s">
        <v>114</v>
      </c>
      <c r="E452" s="715" t="s">
        <v>114</v>
      </c>
      <c r="F452" s="1908" t="s">
        <v>75</v>
      </c>
      <c r="G452" s="2312">
        <v>45073</v>
      </c>
      <c r="H452" s="3859" t="s">
        <v>2030</v>
      </c>
      <c r="I452" s="1171" t="s">
        <v>2635</v>
      </c>
      <c r="J452" s="718"/>
      <c r="K452" s="716">
        <v>44989</v>
      </c>
      <c r="L452" s="717">
        <v>1067</v>
      </c>
      <c r="M452" s="3980" t="s">
        <v>2935</v>
      </c>
      <c r="N452" s="718" t="s">
        <v>336</v>
      </c>
      <c r="O452" s="2410"/>
      <c r="P452" s="716"/>
      <c r="Q452" s="717"/>
      <c r="R452" s="716" t="s">
        <v>47</v>
      </c>
      <c r="S452" s="724" t="s">
        <v>37</v>
      </c>
      <c r="T452" s="720" t="s">
        <v>39</v>
      </c>
      <c r="U452" s="1381" t="s">
        <v>5</v>
      </c>
      <c r="V452" s="2182" t="s">
        <v>2024</v>
      </c>
      <c r="W452" s="722" t="s">
        <v>2025</v>
      </c>
      <c r="X452" s="723" t="s">
        <v>42</v>
      </c>
      <c r="Y452" s="200" t="s">
        <v>41</v>
      </c>
      <c r="Z452" s="200" t="s">
        <v>41</v>
      </c>
      <c r="AA452" s="200" t="s">
        <v>41</v>
      </c>
      <c r="AB452" s="200" t="s">
        <v>41</v>
      </c>
      <c r="AC452" s="200" t="s">
        <v>41</v>
      </c>
      <c r="AD452" s="200" t="s">
        <v>41</v>
      </c>
      <c r="AE452" s="200" t="s">
        <v>41</v>
      </c>
      <c r="AF452" s="724" t="s">
        <v>41</v>
      </c>
      <c r="AG452" s="728" t="s">
        <v>2636</v>
      </c>
      <c r="AH452" s="725" t="s">
        <v>2637</v>
      </c>
      <c r="AI452" s="726"/>
      <c r="AJ452" s="727" t="s">
        <v>2638</v>
      </c>
      <c r="AK452" s="1382" t="s">
        <v>47</v>
      </c>
    </row>
    <row r="453" spans="1:129" s="55" customFormat="1" ht="45" x14ac:dyDescent="0.2">
      <c r="A453" s="2" t="s">
        <v>21</v>
      </c>
      <c r="B453" s="2" t="s">
        <v>96</v>
      </c>
      <c r="C453" s="3112" t="s">
        <v>1776</v>
      </c>
      <c r="D453" s="1607" t="s">
        <v>114</v>
      </c>
      <c r="E453" s="3147" t="s">
        <v>114</v>
      </c>
      <c r="F453" s="3508" t="s">
        <v>75</v>
      </c>
      <c r="G453" s="3588">
        <v>45073</v>
      </c>
      <c r="H453" s="3880" t="s">
        <v>2345</v>
      </c>
      <c r="I453" s="1552" t="s">
        <v>2676</v>
      </c>
      <c r="J453" s="1547"/>
      <c r="K453" s="1548" t="s">
        <v>2918</v>
      </c>
      <c r="L453" s="1552" t="s">
        <v>2919</v>
      </c>
      <c r="M453" s="1550" t="s">
        <v>47</v>
      </c>
      <c r="N453" s="1612" t="s">
        <v>47</v>
      </c>
      <c r="O453" s="2545" t="s">
        <v>47</v>
      </c>
      <c r="P453" s="1613" t="s">
        <v>47</v>
      </c>
      <c r="Q453" s="2546" t="s">
        <v>47</v>
      </c>
      <c r="R453" s="1544" t="s">
        <v>47</v>
      </c>
      <c r="S453" s="1614" t="s">
        <v>37</v>
      </c>
      <c r="T453" s="2547" t="s">
        <v>446</v>
      </c>
      <c r="U453" s="1612" t="s">
        <v>34</v>
      </c>
      <c r="V453" s="1553" t="s">
        <v>2346</v>
      </c>
      <c r="W453" s="1546" t="s">
        <v>2347</v>
      </c>
      <c r="X453" s="1544" t="s">
        <v>42</v>
      </c>
      <c r="Y453" s="1617"/>
      <c r="Z453" s="1617"/>
      <c r="AA453" s="1617"/>
      <c r="AB453" s="1617" t="s">
        <v>41</v>
      </c>
      <c r="AC453" s="1617" t="s">
        <v>41</v>
      </c>
      <c r="AD453" s="1617" t="s">
        <v>41</v>
      </c>
      <c r="AE453" s="1617" t="s">
        <v>41</v>
      </c>
      <c r="AF453" s="1614" t="s">
        <v>41</v>
      </c>
      <c r="AG453" s="2435" t="s">
        <v>2348</v>
      </c>
      <c r="AH453" s="1559" t="s">
        <v>2349</v>
      </c>
      <c r="AI453" s="1560"/>
      <c r="AJ453" s="1564" t="s">
        <v>2350</v>
      </c>
      <c r="AK453" s="1619" t="s">
        <v>47</v>
      </c>
      <c r="AL453" s="145"/>
      <c r="AM453" s="145"/>
      <c r="AN453" s="145"/>
      <c r="AO453" s="145"/>
      <c r="AP453" s="145"/>
      <c r="AQ453" s="145"/>
      <c r="AR453" s="145"/>
      <c r="AS453" s="145"/>
      <c r="AT453" s="145"/>
      <c r="AU453" s="145"/>
      <c r="AV453" s="145"/>
      <c r="AW453" s="145"/>
      <c r="AX453" s="145"/>
      <c r="AY453" s="145"/>
      <c r="AZ453" s="145"/>
      <c r="BA453" s="145"/>
      <c r="BB453" s="145"/>
      <c r="BC453" s="145"/>
      <c r="BD453" s="145"/>
      <c r="BE453" s="145"/>
      <c r="BF453" s="145"/>
      <c r="BG453" s="145"/>
      <c r="BH453" s="145"/>
      <c r="BI453" s="145"/>
      <c r="BJ453" s="145"/>
      <c r="BK453" s="145"/>
      <c r="BL453" s="145"/>
      <c r="BM453" s="145"/>
      <c r="BN453" s="145"/>
      <c r="BO453" s="145"/>
      <c r="BP453" s="145"/>
      <c r="BQ453" s="145"/>
      <c r="BR453" s="145"/>
      <c r="BS453" s="145"/>
      <c r="BT453" s="145"/>
      <c r="BU453" s="145"/>
      <c r="BV453" s="145"/>
      <c r="BW453" s="145"/>
      <c r="BX453" s="145"/>
      <c r="BY453" s="145"/>
      <c r="BZ453" s="145"/>
      <c r="CA453" s="145"/>
      <c r="CB453" s="145"/>
      <c r="CC453" s="145"/>
      <c r="CD453" s="145"/>
      <c r="CE453" s="145"/>
      <c r="CF453" s="145"/>
      <c r="CG453" s="145"/>
      <c r="CH453" s="145"/>
      <c r="CI453" s="145"/>
      <c r="CJ453" s="145"/>
      <c r="CK453" s="145"/>
      <c r="CL453" s="145"/>
      <c r="CM453" s="145"/>
      <c r="CN453" s="145"/>
      <c r="CO453" s="145"/>
      <c r="CP453" s="145"/>
      <c r="CQ453" s="145"/>
      <c r="CR453" s="145"/>
      <c r="CS453" s="145"/>
      <c r="CT453" s="145"/>
      <c r="CU453" s="145"/>
      <c r="CV453" s="145"/>
      <c r="CW453" s="145"/>
      <c r="CX453" s="145"/>
      <c r="CY453" s="145"/>
      <c r="CZ453" s="145"/>
      <c r="DA453" s="145"/>
      <c r="DB453" s="145"/>
      <c r="DC453" s="145"/>
      <c r="DD453" s="145"/>
      <c r="DE453" s="145"/>
      <c r="DF453" s="145"/>
      <c r="DG453" s="145"/>
      <c r="DH453" s="145"/>
      <c r="DI453" s="145"/>
      <c r="DJ453" s="145"/>
      <c r="DK453" s="145"/>
      <c r="DL453" s="145"/>
      <c r="DM453" s="145"/>
      <c r="DN453" s="145"/>
      <c r="DO453" s="145"/>
      <c r="DP453" s="145"/>
      <c r="DQ453" s="145"/>
      <c r="DR453" s="145"/>
      <c r="DS453" s="145"/>
      <c r="DT453" s="145"/>
      <c r="DU453" s="145"/>
      <c r="DV453" s="145"/>
      <c r="DW453" s="145"/>
      <c r="DX453" s="145"/>
      <c r="DY453" s="145"/>
    </row>
    <row r="454" spans="1:129" s="145" customFormat="1" ht="45" x14ac:dyDescent="0.2">
      <c r="A454" s="2" t="s">
        <v>21</v>
      </c>
      <c r="B454" s="2" t="s">
        <v>100</v>
      </c>
      <c r="C454" s="1541"/>
      <c r="D454" s="1542" t="s">
        <v>114</v>
      </c>
      <c r="E454" s="1543" t="s">
        <v>114</v>
      </c>
      <c r="F454" s="2483" t="s">
        <v>75</v>
      </c>
      <c r="G454" s="2482">
        <v>45073</v>
      </c>
      <c r="H454" s="3999" t="s">
        <v>852</v>
      </c>
      <c r="I454" s="1546" t="s">
        <v>2592</v>
      </c>
      <c r="J454" s="2691" t="s">
        <v>2591</v>
      </c>
      <c r="K454" s="1548">
        <v>44858</v>
      </c>
      <c r="L454" s="1549">
        <v>2415</v>
      </c>
      <c r="M454" s="3980" t="s">
        <v>2934</v>
      </c>
      <c r="N454" s="1551" t="s">
        <v>47</v>
      </c>
      <c r="O454" s="3151"/>
      <c r="P454" s="1548">
        <v>44858</v>
      </c>
      <c r="Q454" s="1552">
        <v>2416</v>
      </c>
      <c r="R454" s="1553" t="s">
        <v>47</v>
      </c>
      <c r="S454" s="1554" t="s">
        <v>37</v>
      </c>
      <c r="T454" s="1555" t="s">
        <v>446</v>
      </c>
      <c r="U454" s="1551" t="s">
        <v>34</v>
      </c>
      <c r="V454" s="1553" t="s">
        <v>853</v>
      </c>
      <c r="W454" s="1556" t="s">
        <v>858</v>
      </c>
      <c r="X454" s="1553" t="s">
        <v>42</v>
      </c>
      <c r="Y454" s="1557"/>
      <c r="Z454" s="1557"/>
      <c r="AA454" s="1557"/>
      <c r="AB454" s="1557" t="s">
        <v>41</v>
      </c>
      <c r="AC454" s="1557" t="s">
        <v>41</v>
      </c>
      <c r="AD454" s="1557" t="s">
        <v>41</v>
      </c>
      <c r="AE454" s="1557" t="s">
        <v>41</v>
      </c>
      <c r="AF454" s="1554" t="s">
        <v>41</v>
      </c>
      <c r="AG454" s="1558" t="s">
        <v>854</v>
      </c>
      <c r="AH454" s="1559" t="s">
        <v>855</v>
      </c>
      <c r="AI454" s="1560"/>
      <c r="AJ454" s="1564" t="s">
        <v>859</v>
      </c>
      <c r="AK454" s="1561" t="s">
        <v>47</v>
      </c>
    </row>
    <row r="455" spans="1:129" s="145" customFormat="1" ht="69.75" customHeight="1" x14ac:dyDescent="0.2">
      <c r="A455" s="2" t="s">
        <v>21</v>
      </c>
      <c r="B455" s="2" t="s">
        <v>100</v>
      </c>
      <c r="C455" s="2590"/>
      <c r="D455" s="1608" t="s">
        <v>114</v>
      </c>
      <c r="E455" s="1609" t="s">
        <v>114</v>
      </c>
      <c r="F455" s="1557" t="s">
        <v>75</v>
      </c>
      <c r="G455" s="2482">
        <v>45073</v>
      </c>
      <c r="H455" s="3999" t="s">
        <v>2128</v>
      </c>
      <c r="I455" s="1546" t="s">
        <v>3239</v>
      </c>
      <c r="J455" s="3875" t="s">
        <v>3373</v>
      </c>
      <c r="K455" s="1548" t="s">
        <v>2426</v>
      </c>
      <c r="L455" s="1552" t="s">
        <v>2427</v>
      </c>
      <c r="M455" s="2655" t="s">
        <v>3702</v>
      </c>
      <c r="N455" s="1612" t="s">
        <v>47</v>
      </c>
      <c r="O455" s="2545" t="s">
        <v>47</v>
      </c>
      <c r="P455" s="1613" t="s">
        <v>47</v>
      </c>
      <c r="Q455" s="2546" t="s">
        <v>47</v>
      </c>
      <c r="R455" s="1544" t="s">
        <v>47</v>
      </c>
      <c r="S455" s="1554"/>
      <c r="T455" s="2547" t="s">
        <v>446</v>
      </c>
      <c r="U455" s="1612" t="s">
        <v>34</v>
      </c>
      <c r="V455" s="2593" t="s">
        <v>2129</v>
      </c>
      <c r="W455" s="1616" t="s">
        <v>3044</v>
      </c>
      <c r="X455" s="1544" t="s">
        <v>42</v>
      </c>
      <c r="Y455" s="1617" t="s">
        <v>41</v>
      </c>
      <c r="Z455" s="1557" t="s">
        <v>41</v>
      </c>
      <c r="AA455" s="1617" t="s">
        <v>41</v>
      </c>
      <c r="AB455" s="1617" t="s">
        <v>41</v>
      </c>
      <c r="AC455" s="1617" t="s">
        <v>41</v>
      </c>
      <c r="AD455" s="1617" t="s">
        <v>41</v>
      </c>
      <c r="AE455" s="1617" t="s">
        <v>41</v>
      </c>
      <c r="AF455" s="1614" t="s">
        <v>41</v>
      </c>
      <c r="AG455" s="1558" t="s">
        <v>2131</v>
      </c>
      <c r="AH455" s="1560" t="s">
        <v>2132</v>
      </c>
      <c r="AI455" s="1560"/>
      <c r="AJ455" s="3154"/>
      <c r="AK455" s="1619" t="s">
        <v>1633</v>
      </c>
    </row>
    <row r="456" spans="1:129" s="145" customFormat="1" ht="33.75" x14ac:dyDescent="0.2">
      <c r="A456" s="2" t="s">
        <v>21</v>
      </c>
      <c r="B456" s="2" t="s">
        <v>98</v>
      </c>
      <c r="C456" s="1121"/>
      <c r="D456" s="795" t="s">
        <v>114</v>
      </c>
      <c r="E456" s="906" t="s">
        <v>114</v>
      </c>
      <c r="F456" s="807" t="s">
        <v>75</v>
      </c>
      <c r="G456" s="798">
        <v>45073</v>
      </c>
      <c r="H456" s="2525" t="s">
        <v>850</v>
      </c>
      <c r="I456" s="911" t="s">
        <v>1142</v>
      </c>
      <c r="J456" s="1052"/>
      <c r="K456" s="1107">
        <v>44876</v>
      </c>
      <c r="L456" s="1113">
        <v>2559</v>
      </c>
      <c r="M456" s="3980" t="s">
        <v>3001</v>
      </c>
      <c r="N456" s="913" t="s">
        <v>47</v>
      </c>
      <c r="O456" s="1111"/>
      <c r="P456" s="910">
        <v>45042</v>
      </c>
      <c r="Q456" s="923">
        <v>1518</v>
      </c>
      <c r="R456" s="1168">
        <v>44875</v>
      </c>
      <c r="S456" s="1667" t="s">
        <v>37</v>
      </c>
      <c r="T456" s="806" t="s">
        <v>654</v>
      </c>
      <c r="U456" s="913" t="s">
        <v>54</v>
      </c>
      <c r="V456" s="916" t="s">
        <v>842</v>
      </c>
      <c r="W456" s="1053" t="s">
        <v>843</v>
      </c>
      <c r="X456" s="804" t="s">
        <v>42</v>
      </c>
      <c r="Y456" s="918"/>
      <c r="Z456" s="918"/>
      <c r="AA456" s="918" t="s">
        <v>41</v>
      </c>
      <c r="AB456" s="918" t="s">
        <v>41</v>
      </c>
      <c r="AC456" s="918" t="s">
        <v>41</v>
      </c>
      <c r="AD456" s="918" t="s">
        <v>41</v>
      </c>
      <c r="AE456" s="918" t="s">
        <v>41</v>
      </c>
      <c r="AF456" s="911"/>
      <c r="AG456" s="1539" t="s">
        <v>849</v>
      </c>
      <c r="AH456" s="1165" t="s">
        <v>844</v>
      </c>
      <c r="AI456" s="1115" t="s">
        <v>845</v>
      </c>
      <c r="AJ456" s="1166" t="s">
        <v>1143</v>
      </c>
      <c r="AK456" s="812" t="s">
        <v>47</v>
      </c>
    </row>
    <row r="457" spans="1:129" s="145" customFormat="1" ht="22.5" x14ac:dyDescent="0.2">
      <c r="A457" s="2" t="s">
        <v>21</v>
      </c>
      <c r="B457" s="2" t="s">
        <v>2321</v>
      </c>
      <c r="C457" s="1398" t="s">
        <v>184</v>
      </c>
      <c r="D457" s="892" t="s">
        <v>139</v>
      </c>
      <c r="E457" s="893" t="s">
        <v>114</v>
      </c>
      <c r="F457" s="1407" t="s">
        <v>305</v>
      </c>
      <c r="G457" s="1399" t="s">
        <v>2319</v>
      </c>
      <c r="H457" s="2761" t="s">
        <v>2320</v>
      </c>
      <c r="I457" s="874" t="s">
        <v>2318</v>
      </c>
      <c r="J457" s="875" t="s">
        <v>201</v>
      </c>
      <c r="K457" s="876"/>
      <c r="L457" s="874"/>
      <c r="M457" s="3627"/>
      <c r="N457" s="878" t="s">
        <v>47</v>
      </c>
      <c r="O457" s="879"/>
      <c r="P457" s="876"/>
      <c r="Q457" s="874"/>
      <c r="R457" s="880"/>
      <c r="S457" s="1394"/>
      <c r="T457" s="882" t="s">
        <v>551</v>
      </c>
      <c r="U457" s="883" t="s">
        <v>54</v>
      </c>
      <c r="V457" s="886" t="s">
        <v>1780</v>
      </c>
      <c r="W457" s="3628" t="s">
        <v>1781</v>
      </c>
      <c r="X457" s="886" t="s">
        <v>42</v>
      </c>
      <c r="Y457" s="887"/>
      <c r="Z457" s="887"/>
      <c r="AA457" s="887"/>
      <c r="AB457" s="887"/>
      <c r="AC457" s="887"/>
      <c r="AD457" s="1020" t="s">
        <v>41</v>
      </c>
      <c r="AE457" s="1020" t="s">
        <v>41</v>
      </c>
      <c r="AF457" s="1408" t="s">
        <v>41</v>
      </c>
      <c r="AG457" s="888" t="s">
        <v>47</v>
      </c>
      <c r="AH457" s="889" t="s">
        <v>47</v>
      </c>
      <c r="AI457" s="889" t="s">
        <v>47</v>
      </c>
      <c r="AJ457" s="890" t="s">
        <v>47</v>
      </c>
      <c r="AK457" s="891">
        <v>100</v>
      </c>
    </row>
    <row r="458" spans="1:129" s="145" customFormat="1" ht="33.75" x14ac:dyDescent="0.2">
      <c r="A458" s="2" t="s">
        <v>21</v>
      </c>
      <c r="B458" s="2" t="s">
        <v>142</v>
      </c>
      <c r="C458" s="794" t="s">
        <v>184</v>
      </c>
      <c r="D458" s="921" t="s">
        <v>139</v>
      </c>
      <c r="E458" s="922" t="s">
        <v>114</v>
      </c>
      <c r="F458" s="948" t="s">
        <v>305</v>
      </c>
      <c r="G458" s="949" t="s">
        <v>2319</v>
      </c>
      <c r="H458" s="2457" t="s">
        <v>2156</v>
      </c>
      <c r="I458" s="801" t="s">
        <v>791</v>
      </c>
      <c r="J458" s="1052"/>
      <c r="K458" s="910" t="s">
        <v>47</v>
      </c>
      <c r="L458" s="923" t="s">
        <v>47</v>
      </c>
      <c r="M458" s="912" t="s">
        <v>47</v>
      </c>
      <c r="N458" s="913" t="s">
        <v>47</v>
      </c>
      <c r="O458" s="914" t="s">
        <v>47</v>
      </c>
      <c r="P458" s="910" t="s">
        <v>47</v>
      </c>
      <c r="Q458" s="911" t="s">
        <v>47</v>
      </c>
      <c r="R458" s="1164" t="s">
        <v>47</v>
      </c>
      <c r="S458" s="911" t="s">
        <v>47</v>
      </c>
      <c r="T458" s="806" t="s">
        <v>446</v>
      </c>
      <c r="U458" s="913" t="s">
        <v>54</v>
      </c>
      <c r="V458" s="1112" t="s">
        <v>2175</v>
      </c>
      <c r="W458" s="1666" t="s">
        <v>2182</v>
      </c>
      <c r="X458" s="804" t="s">
        <v>42</v>
      </c>
      <c r="Y458" s="918"/>
      <c r="Z458" s="918"/>
      <c r="AA458" s="918"/>
      <c r="AB458" s="918"/>
      <c r="AC458" s="918"/>
      <c r="AD458" s="918"/>
      <c r="AE458" s="918"/>
      <c r="AF458" s="923" t="s">
        <v>41</v>
      </c>
      <c r="AG458" s="920" t="s">
        <v>47</v>
      </c>
      <c r="AH458" s="810" t="s">
        <v>47</v>
      </c>
      <c r="AI458" s="810" t="s">
        <v>47</v>
      </c>
      <c r="AJ458" s="810" t="s">
        <v>47</v>
      </c>
      <c r="AK458" s="812" t="s">
        <v>47</v>
      </c>
    </row>
    <row r="459" spans="1:129" s="145" customFormat="1" ht="45" x14ac:dyDescent="0.2">
      <c r="A459" s="2" t="s">
        <v>21</v>
      </c>
      <c r="B459" s="2" t="s">
        <v>99</v>
      </c>
      <c r="C459" s="3755" t="s">
        <v>641</v>
      </c>
      <c r="D459" s="3756" t="s">
        <v>114</v>
      </c>
      <c r="E459" s="3757" t="s">
        <v>114</v>
      </c>
      <c r="F459" s="3754" t="s">
        <v>305</v>
      </c>
      <c r="G459" s="3753" t="s">
        <v>2319</v>
      </c>
      <c r="H459" s="3877" t="s">
        <v>1145</v>
      </c>
      <c r="I459" s="1991" t="s">
        <v>2855</v>
      </c>
      <c r="J459" s="1468"/>
      <c r="K459" s="1465" t="s">
        <v>2854</v>
      </c>
      <c r="L459" s="1466" t="s">
        <v>2853</v>
      </c>
      <c r="M459" s="1985" t="s">
        <v>47</v>
      </c>
      <c r="N459" s="1978" t="s">
        <v>47</v>
      </c>
      <c r="O459" s="1973" t="s">
        <v>47</v>
      </c>
      <c r="P459" s="1974" t="s">
        <v>47</v>
      </c>
      <c r="Q459" s="1975" t="s">
        <v>47</v>
      </c>
      <c r="R459" s="1976" t="s">
        <v>47</v>
      </c>
      <c r="S459" s="1975" t="s">
        <v>37</v>
      </c>
      <c r="T459" s="1977" t="s">
        <v>446</v>
      </c>
      <c r="U459" s="1978" t="s">
        <v>1488</v>
      </c>
      <c r="V459" s="1979" t="s">
        <v>1146</v>
      </c>
      <c r="W459" s="1980" t="s">
        <v>1147</v>
      </c>
      <c r="X459" s="1976" t="s">
        <v>42</v>
      </c>
      <c r="Y459" s="1981"/>
      <c r="Z459" s="1981"/>
      <c r="AA459" s="1982" t="s">
        <v>41</v>
      </c>
      <c r="AB459" s="1981"/>
      <c r="AC459" s="1981"/>
      <c r="AD459" s="1981"/>
      <c r="AE459" s="1981"/>
      <c r="AF459" s="1975"/>
      <c r="AG459" s="1472" t="s">
        <v>1148</v>
      </c>
      <c r="AH459" s="1473" t="s">
        <v>1149</v>
      </c>
      <c r="AI459" s="1474" t="s">
        <v>1150</v>
      </c>
      <c r="AJ459" s="1983" t="s">
        <v>1151</v>
      </c>
      <c r="AK459" s="1984" t="s">
        <v>47</v>
      </c>
    </row>
    <row r="460" spans="1:129" s="55" customFormat="1" ht="33.75" x14ac:dyDescent="0.2">
      <c r="A460" s="2" t="s">
        <v>21</v>
      </c>
      <c r="B460" s="2" t="s">
        <v>100</v>
      </c>
      <c r="C460" s="3112" t="s">
        <v>1776</v>
      </c>
      <c r="D460" s="1607" t="s">
        <v>114</v>
      </c>
      <c r="E460" s="3147" t="s">
        <v>114</v>
      </c>
      <c r="F460" s="2889" t="s">
        <v>36</v>
      </c>
      <c r="G460" s="2890">
        <v>45074</v>
      </c>
      <c r="H460" s="3880" t="s">
        <v>90</v>
      </c>
      <c r="I460" s="1552" t="s">
        <v>2665</v>
      </c>
      <c r="J460" s="1547"/>
      <c r="K460" s="1548">
        <v>44993</v>
      </c>
      <c r="L460" s="1552">
        <v>1107</v>
      </c>
      <c r="M460" s="1550" t="s">
        <v>47</v>
      </c>
      <c r="N460" s="1612" t="s">
        <v>47</v>
      </c>
      <c r="O460" s="2545" t="s">
        <v>47</v>
      </c>
      <c r="P460" s="1613" t="s">
        <v>47</v>
      </c>
      <c r="Q460" s="2546" t="s">
        <v>47</v>
      </c>
      <c r="R460" s="1544" t="s">
        <v>47</v>
      </c>
      <c r="S460" s="1614" t="s">
        <v>37</v>
      </c>
      <c r="T460" s="2547" t="s">
        <v>446</v>
      </c>
      <c r="U460" s="1612" t="s">
        <v>34</v>
      </c>
      <c r="V460" s="2419" t="s">
        <v>2666</v>
      </c>
      <c r="W460" s="1546" t="s">
        <v>2667</v>
      </c>
      <c r="X460" s="1544" t="s">
        <v>42</v>
      </c>
      <c r="Y460" s="1617"/>
      <c r="Z460" s="1617"/>
      <c r="AA460" s="1617"/>
      <c r="AB460" s="1617" t="s">
        <v>41</v>
      </c>
      <c r="AC460" s="1617" t="s">
        <v>41</v>
      </c>
      <c r="AD460" s="1617" t="s">
        <v>41</v>
      </c>
      <c r="AE460" s="1617" t="s">
        <v>41</v>
      </c>
      <c r="AF460" s="1614" t="s">
        <v>41</v>
      </c>
      <c r="AG460" s="2435" t="s">
        <v>2668</v>
      </c>
      <c r="AH460" s="1559" t="s">
        <v>2669</v>
      </c>
      <c r="AI460" s="1560"/>
      <c r="AJ460" s="1564" t="s">
        <v>2670</v>
      </c>
      <c r="AK460" s="1619" t="s">
        <v>47</v>
      </c>
      <c r="AL460" s="145"/>
      <c r="AM460" s="145"/>
      <c r="AN460" s="145"/>
      <c r="AO460" s="145"/>
      <c r="AP460" s="145"/>
      <c r="AQ460" s="145"/>
      <c r="AR460" s="145"/>
      <c r="AS460" s="145"/>
      <c r="AT460" s="145"/>
      <c r="AU460" s="145"/>
      <c r="AV460" s="145"/>
      <c r="AW460" s="145"/>
      <c r="AX460" s="145"/>
      <c r="AY460" s="145"/>
      <c r="AZ460" s="145"/>
      <c r="BA460" s="145"/>
      <c r="BB460" s="145"/>
      <c r="BC460" s="145"/>
      <c r="BD460" s="145"/>
      <c r="BE460" s="145"/>
      <c r="BF460" s="145"/>
      <c r="BG460" s="145"/>
      <c r="BH460" s="145"/>
      <c r="BI460" s="145"/>
      <c r="BJ460" s="145"/>
      <c r="BK460" s="145"/>
      <c r="BL460" s="145"/>
      <c r="BM460" s="145"/>
      <c r="BN460" s="145"/>
      <c r="BO460" s="145"/>
      <c r="BP460" s="145"/>
      <c r="BQ460" s="145"/>
      <c r="BR460" s="145"/>
      <c r="BS460" s="145"/>
      <c r="BT460" s="145"/>
      <c r="BU460" s="145"/>
      <c r="BV460" s="145"/>
      <c r="BW460" s="145"/>
      <c r="BX460" s="145"/>
      <c r="BY460" s="145"/>
      <c r="BZ460" s="145"/>
      <c r="CA460" s="145"/>
      <c r="CB460" s="145"/>
      <c r="CC460" s="145"/>
      <c r="CD460" s="145"/>
      <c r="CE460" s="145"/>
      <c r="CF460" s="145"/>
      <c r="CG460" s="145"/>
      <c r="CH460" s="145"/>
      <c r="CI460" s="145"/>
      <c r="CJ460" s="145"/>
      <c r="CK460" s="145"/>
      <c r="CL460" s="145"/>
      <c r="CM460" s="145"/>
      <c r="CN460" s="145"/>
      <c r="CO460" s="145"/>
      <c r="CP460" s="145"/>
      <c r="CQ460" s="145"/>
      <c r="CR460" s="145"/>
      <c r="CS460" s="145"/>
      <c r="CT460" s="145"/>
      <c r="CU460" s="145"/>
      <c r="CV460" s="145"/>
      <c r="CW460" s="145"/>
      <c r="CX460" s="145"/>
      <c r="CY460" s="145"/>
      <c r="CZ460" s="145"/>
      <c r="DA460" s="145"/>
      <c r="DB460" s="145"/>
      <c r="DC460" s="145"/>
      <c r="DD460" s="145"/>
      <c r="DE460" s="145"/>
      <c r="DF460" s="145"/>
      <c r="DG460" s="145"/>
      <c r="DH460" s="145"/>
      <c r="DI460" s="145"/>
      <c r="DJ460" s="145"/>
      <c r="DK460" s="145"/>
      <c r="DL460" s="145"/>
      <c r="DM460" s="145"/>
      <c r="DN460" s="145"/>
      <c r="DO460" s="145"/>
      <c r="DP460" s="145"/>
      <c r="DQ460" s="145"/>
      <c r="DR460" s="145"/>
      <c r="DS460" s="145"/>
      <c r="DT460" s="145"/>
      <c r="DU460" s="145"/>
      <c r="DV460" s="145"/>
      <c r="DW460" s="145"/>
      <c r="DX460" s="145"/>
      <c r="DY460" s="145"/>
    </row>
    <row r="461" spans="1:129" s="145" customFormat="1" ht="78.75" x14ac:dyDescent="0.2">
      <c r="A461" s="2" t="s">
        <v>21</v>
      </c>
      <c r="B461" s="2" t="s">
        <v>100</v>
      </c>
      <c r="C461" s="1541"/>
      <c r="D461" s="1542" t="s">
        <v>114</v>
      </c>
      <c r="E461" s="1543" t="s">
        <v>114</v>
      </c>
      <c r="F461" s="2043" t="s">
        <v>36</v>
      </c>
      <c r="G461" s="3405">
        <v>45074</v>
      </c>
      <c r="H461" s="3623" t="s">
        <v>1538</v>
      </c>
      <c r="I461" s="1546" t="s">
        <v>2839</v>
      </c>
      <c r="J461" s="1547" t="s">
        <v>2812</v>
      </c>
      <c r="K461" s="1548">
        <v>45002</v>
      </c>
      <c r="L461" s="1549">
        <v>1202</v>
      </c>
      <c r="M461" s="1550" t="s">
        <v>47</v>
      </c>
      <c r="N461" s="1551" t="s">
        <v>47</v>
      </c>
      <c r="O461" s="3151"/>
      <c r="P461" s="1548"/>
      <c r="Q461" s="1552"/>
      <c r="R461" s="1553" t="s">
        <v>47</v>
      </c>
      <c r="S461" s="1554" t="s">
        <v>37</v>
      </c>
      <c r="T461" s="1555" t="s">
        <v>446</v>
      </c>
      <c r="U461" s="1551" t="s">
        <v>5</v>
      </c>
      <c r="V461" s="1553" t="s">
        <v>1540</v>
      </c>
      <c r="W461" s="1556" t="s">
        <v>2836</v>
      </c>
      <c r="X461" s="1553" t="s">
        <v>42</v>
      </c>
      <c r="Y461" s="1557"/>
      <c r="Z461" s="1557" t="s">
        <v>41</v>
      </c>
      <c r="AA461" s="1557" t="s">
        <v>41</v>
      </c>
      <c r="AB461" s="1557"/>
      <c r="AC461" s="1557"/>
      <c r="AD461" s="1557"/>
      <c r="AE461" s="1557"/>
      <c r="AF461" s="1554"/>
      <c r="AG461" s="1558" t="s">
        <v>2837</v>
      </c>
      <c r="AH461" s="1559" t="s">
        <v>2838</v>
      </c>
      <c r="AI461" s="1560"/>
      <c r="AJ461" s="2436"/>
      <c r="AK461" s="1561" t="s">
        <v>47</v>
      </c>
    </row>
    <row r="462" spans="1:129" s="55" customFormat="1" ht="123.75" x14ac:dyDescent="0.2">
      <c r="A462" s="2" t="s">
        <v>21</v>
      </c>
      <c r="B462" s="2" t="s">
        <v>95</v>
      </c>
      <c r="C462" s="1607"/>
      <c r="D462" s="1608" t="s">
        <v>114</v>
      </c>
      <c r="E462" s="1609" t="s">
        <v>114</v>
      </c>
      <c r="F462" s="2043" t="s">
        <v>36</v>
      </c>
      <c r="G462" s="3405">
        <v>45074</v>
      </c>
      <c r="H462" s="3620" t="s">
        <v>2395</v>
      </c>
      <c r="I462" s="1456" t="s">
        <v>3186</v>
      </c>
      <c r="J462" s="1454" t="s">
        <v>3185</v>
      </c>
      <c r="K462" s="1451">
        <v>44900</v>
      </c>
      <c r="L462" s="1452">
        <v>2778</v>
      </c>
      <c r="M462" s="1961" t="s">
        <v>47</v>
      </c>
      <c r="N462" s="1962" t="s">
        <v>47</v>
      </c>
      <c r="O462" s="1620" t="s">
        <v>47</v>
      </c>
      <c r="P462" s="1959" t="s">
        <v>47</v>
      </c>
      <c r="Q462" s="1964" t="s">
        <v>47</v>
      </c>
      <c r="R462" s="1965" t="s">
        <v>47</v>
      </c>
      <c r="S462" s="1964" t="s">
        <v>37</v>
      </c>
      <c r="T462" s="2039" t="s">
        <v>446</v>
      </c>
      <c r="U462" s="1962" t="s">
        <v>5</v>
      </c>
      <c r="V462" s="4021" t="s">
        <v>754</v>
      </c>
      <c r="W462" s="1980" t="s">
        <v>898</v>
      </c>
      <c r="X462" s="1965" t="s">
        <v>42</v>
      </c>
      <c r="Y462" s="1969" t="s">
        <v>41</v>
      </c>
      <c r="Z462" s="1969" t="s">
        <v>41</v>
      </c>
      <c r="AA462" s="1969" t="s">
        <v>41</v>
      </c>
      <c r="AB462" s="1969" t="s">
        <v>41</v>
      </c>
      <c r="AC462" s="1969"/>
      <c r="AD462" s="1969"/>
      <c r="AE462" s="1969"/>
      <c r="AF462" s="2041"/>
      <c r="AG462" s="3406" t="s">
        <v>1492</v>
      </c>
      <c r="AH462" s="3401" t="s">
        <v>3471</v>
      </c>
      <c r="AI462" s="3402"/>
      <c r="AJ462" s="3407" t="s">
        <v>1494</v>
      </c>
      <c r="AK462" s="1971" t="s">
        <v>47</v>
      </c>
    </row>
    <row r="463" spans="1:129" s="55" customFormat="1" ht="22.5" x14ac:dyDescent="0.2">
      <c r="A463" s="2" t="s">
        <v>21</v>
      </c>
      <c r="B463" s="2" t="s">
        <v>100</v>
      </c>
      <c r="C463" s="1528"/>
      <c r="D463" s="1529" t="s">
        <v>114</v>
      </c>
      <c r="E463" s="1530" t="s">
        <v>114</v>
      </c>
      <c r="F463" s="2192" t="s">
        <v>36</v>
      </c>
      <c r="G463" s="3597">
        <v>45074</v>
      </c>
      <c r="H463" s="3166" t="s">
        <v>2234</v>
      </c>
      <c r="I463" s="1532" t="s">
        <v>1249</v>
      </c>
      <c r="J463" s="3977"/>
      <c r="K463" s="2197"/>
      <c r="L463" s="1050"/>
      <c r="M463" s="2198"/>
      <c r="N463" s="1534" t="s">
        <v>336</v>
      </c>
      <c r="O463" s="2190"/>
      <c r="P463" s="958">
        <v>45034</v>
      </c>
      <c r="Q463" s="1086">
        <v>1472</v>
      </c>
      <c r="R463" s="963"/>
      <c r="S463" s="959"/>
      <c r="T463" s="964" t="s">
        <v>610</v>
      </c>
      <c r="U463" s="961" t="s">
        <v>34</v>
      </c>
      <c r="V463" s="1025"/>
      <c r="W463" s="1026"/>
      <c r="X463" s="963" t="s">
        <v>42</v>
      </c>
      <c r="Y463" s="967" t="s">
        <v>41</v>
      </c>
      <c r="Z463" s="967" t="s">
        <v>41</v>
      </c>
      <c r="AA463" s="967" t="s">
        <v>41</v>
      </c>
      <c r="AB463" s="967" t="s">
        <v>41</v>
      </c>
      <c r="AC463" s="967" t="s">
        <v>41</v>
      </c>
      <c r="AD463" s="967" t="s">
        <v>41</v>
      </c>
      <c r="AE463" s="967" t="s">
        <v>41</v>
      </c>
      <c r="AF463" s="959" t="s">
        <v>41</v>
      </c>
      <c r="AG463" s="3399" t="s">
        <v>2235</v>
      </c>
      <c r="AH463" s="2194" t="s">
        <v>2236</v>
      </c>
      <c r="AI463" s="2195"/>
      <c r="AJ463" s="3404"/>
      <c r="AK463" s="970" t="s">
        <v>47</v>
      </c>
    </row>
    <row r="464" spans="1:129" s="145" customFormat="1" ht="90" x14ac:dyDescent="0.2">
      <c r="A464" s="2" t="s">
        <v>21</v>
      </c>
      <c r="B464" s="2" t="s">
        <v>98</v>
      </c>
      <c r="C464" s="1790" t="s">
        <v>1891</v>
      </c>
      <c r="D464" s="1880" t="s">
        <v>114</v>
      </c>
      <c r="E464" s="2875" t="s">
        <v>114</v>
      </c>
      <c r="F464" s="2366" t="s">
        <v>36</v>
      </c>
      <c r="G464" s="2910">
        <v>45074</v>
      </c>
      <c r="H464" s="2911" t="s">
        <v>850</v>
      </c>
      <c r="I464" s="2489" t="s">
        <v>1903</v>
      </c>
      <c r="J464" s="287" t="s">
        <v>196</v>
      </c>
      <c r="K464" s="333" t="s">
        <v>1209</v>
      </c>
      <c r="L464" s="332" t="s">
        <v>1210</v>
      </c>
      <c r="M464" s="3980" t="s">
        <v>3000</v>
      </c>
      <c r="N464" s="514" t="s">
        <v>2017</v>
      </c>
      <c r="O464" s="3826" t="s">
        <v>3011</v>
      </c>
      <c r="P464" s="690">
        <v>44945</v>
      </c>
      <c r="Q464" s="332">
        <v>287</v>
      </c>
      <c r="R464" s="289">
        <v>44880</v>
      </c>
      <c r="S464" s="293" t="s">
        <v>37</v>
      </c>
      <c r="T464" s="279" t="s">
        <v>39</v>
      </c>
      <c r="U464" s="110" t="s">
        <v>54</v>
      </c>
      <c r="V464" s="294" t="s">
        <v>842</v>
      </c>
      <c r="W464" s="295" t="s">
        <v>843</v>
      </c>
      <c r="X464" s="153" t="s">
        <v>42</v>
      </c>
      <c r="Y464" s="115"/>
      <c r="Z464" s="115"/>
      <c r="AA464" s="115"/>
      <c r="AB464" s="2883" t="s">
        <v>41</v>
      </c>
      <c r="AC464" s="2883" t="s">
        <v>41</v>
      </c>
      <c r="AD464" s="2883" t="s">
        <v>41</v>
      </c>
      <c r="AE464" s="2883" t="s">
        <v>41</v>
      </c>
      <c r="AF464" s="288" t="s">
        <v>41</v>
      </c>
      <c r="AG464" s="1540" t="s">
        <v>849</v>
      </c>
      <c r="AH464" s="351" t="s">
        <v>844</v>
      </c>
      <c r="AI464" s="352" t="s">
        <v>845</v>
      </c>
      <c r="AJ464" s="2477" t="s">
        <v>846</v>
      </c>
      <c r="AK464" s="730" t="s">
        <v>1204</v>
      </c>
    </row>
    <row r="465" spans="1:37" s="145" customFormat="1" x14ac:dyDescent="0.2">
      <c r="A465" s="2" t="s">
        <v>21</v>
      </c>
      <c r="B465" s="2" t="s">
        <v>509</v>
      </c>
      <c r="C465" s="973"/>
      <c r="D465" s="974" t="s">
        <v>139</v>
      </c>
      <c r="E465" s="975" t="s">
        <v>114</v>
      </c>
      <c r="F465" s="976" t="s">
        <v>36</v>
      </c>
      <c r="G465" s="977">
        <v>45074</v>
      </c>
      <c r="H465" s="2529" t="s">
        <v>510</v>
      </c>
      <c r="I465" s="978" t="s">
        <v>507</v>
      </c>
      <c r="J465" s="979"/>
      <c r="K465" s="980" t="s">
        <v>47</v>
      </c>
      <c r="L465" s="981" t="s">
        <v>47</v>
      </c>
      <c r="M465" s="982" t="s">
        <v>47</v>
      </c>
      <c r="N465" s="983" t="s">
        <v>47</v>
      </c>
      <c r="O465" s="984" t="s">
        <v>47</v>
      </c>
      <c r="P465" s="980" t="s">
        <v>47</v>
      </c>
      <c r="Q465" s="981" t="s">
        <v>47</v>
      </c>
      <c r="R465" s="985" t="s">
        <v>508</v>
      </c>
      <c r="S465" s="981" t="s">
        <v>508</v>
      </c>
      <c r="T465" s="986" t="s">
        <v>352</v>
      </c>
      <c r="U465" s="983" t="s">
        <v>360</v>
      </c>
      <c r="V465" s="987" t="s">
        <v>509</v>
      </c>
      <c r="W465" s="988"/>
      <c r="X465" s="985" t="s">
        <v>42</v>
      </c>
      <c r="Y465" s="989"/>
      <c r="Z465" s="989"/>
      <c r="AA465" s="989"/>
      <c r="AB465" s="990" t="s">
        <v>41</v>
      </c>
      <c r="AC465" s="989"/>
      <c r="AD465" s="989"/>
      <c r="AE465" s="989"/>
      <c r="AF465" s="981"/>
      <c r="AG465" s="991" t="s">
        <v>47</v>
      </c>
      <c r="AH465" s="992" t="s">
        <v>47</v>
      </c>
      <c r="AI465" s="992" t="s">
        <v>47</v>
      </c>
      <c r="AJ465" s="992" t="s">
        <v>47</v>
      </c>
      <c r="AK465" s="993" t="s">
        <v>47</v>
      </c>
    </row>
    <row r="466" spans="1:37" s="145" customFormat="1" ht="45" x14ac:dyDescent="0.2">
      <c r="A466" s="2" t="s">
        <v>21</v>
      </c>
      <c r="B466" s="118" t="s">
        <v>95</v>
      </c>
      <c r="C466" s="1241" t="s">
        <v>212</v>
      </c>
      <c r="D466" s="1249" t="s">
        <v>114</v>
      </c>
      <c r="E466" s="1250" t="s">
        <v>114</v>
      </c>
      <c r="F466" s="1251" t="s">
        <v>36</v>
      </c>
      <c r="G466" s="1252">
        <v>45074</v>
      </c>
      <c r="H466" s="3441" t="s">
        <v>726</v>
      </c>
      <c r="I466" s="1882" t="s">
        <v>1909</v>
      </c>
      <c r="J466" s="2176" t="s">
        <v>196</v>
      </c>
      <c r="K466" s="1355" t="s">
        <v>1704</v>
      </c>
      <c r="L466" s="1356" t="s">
        <v>1705</v>
      </c>
      <c r="M466" s="3980" t="s">
        <v>3171</v>
      </c>
      <c r="N466" s="1243" t="s">
        <v>727</v>
      </c>
      <c r="O466" s="1244" t="s">
        <v>2957</v>
      </c>
      <c r="P466" s="1263">
        <v>44979</v>
      </c>
      <c r="Q466" s="1245">
        <v>939</v>
      </c>
      <c r="R466" s="1290">
        <v>44861</v>
      </c>
      <c r="S466" s="1246" t="s">
        <v>37</v>
      </c>
      <c r="T466" s="986" t="s">
        <v>352</v>
      </c>
      <c r="U466" s="983" t="s">
        <v>54</v>
      </c>
      <c r="V466" s="987" t="s">
        <v>728</v>
      </c>
      <c r="W466" s="988" t="s">
        <v>729</v>
      </c>
      <c r="X466" s="985" t="s">
        <v>42</v>
      </c>
      <c r="Y466" s="989"/>
      <c r="Z466" s="989"/>
      <c r="AA466" s="989"/>
      <c r="AB466" s="989"/>
      <c r="AC466" s="1253" t="s">
        <v>41</v>
      </c>
      <c r="AD466" s="1253" t="s">
        <v>41</v>
      </c>
      <c r="AE466" s="1253" t="s">
        <v>41</v>
      </c>
      <c r="AF466" s="1246" t="s">
        <v>41</v>
      </c>
      <c r="AG466" s="991" t="s">
        <v>730</v>
      </c>
      <c r="AH466" s="992" t="s">
        <v>731</v>
      </c>
      <c r="AI466" s="992"/>
      <c r="AJ466" s="1248" t="s">
        <v>732</v>
      </c>
      <c r="AK466" s="993">
        <v>12</v>
      </c>
    </row>
    <row r="467" spans="1:37" s="145" customFormat="1" ht="45" x14ac:dyDescent="0.2">
      <c r="A467" s="2" t="s">
        <v>21</v>
      </c>
      <c r="B467" s="670" t="s">
        <v>96</v>
      </c>
      <c r="C467" s="3260" t="s">
        <v>406</v>
      </c>
      <c r="D467" s="3260" t="s">
        <v>114</v>
      </c>
      <c r="E467" s="3261" t="s">
        <v>114</v>
      </c>
      <c r="F467" s="3262" t="s">
        <v>36</v>
      </c>
      <c r="G467" s="3263">
        <v>45074</v>
      </c>
      <c r="H467" s="4018" t="s">
        <v>2094</v>
      </c>
      <c r="I467" s="2742" t="s">
        <v>2261</v>
      </c>
      <c r="J467" s="3609" t="s">
        <v>2298</v>
      </c>
      <c r="K467" s="2744" t="s">
        <v>2293</v>
      </c>
      <c r="L467" s="2745" t="s">
        <v>2297</v>
      </c>
      <c r="M467" s="2655" t="s">
        <v>3133</v>
      </c>
      <c r="N467" s="2425" t="s">
        <v>336</v>
      </c>
      <c r="O467" s="2426" t="s">
        <v>3150</v>
      </c>
      <c r="P467" s="2423">
        <v>45014</v>
      </c>
      <c r="Q467" s="2424">
        <v>1308</v>
      </c>
      <c r="R467" s="2427" t="s">
        <v>47</v>
      </c>
      <c r="S467" s="2428" t="s">
        <v>37</v>
      </c>
      <c r="T467" s="2429" t="s">
        <v>352</v>
      </c>
      <c r="U467" s="2425" t="s">
        <v>34</v>
      </c>
      <c r="V467" s="2430" t="s">
        <v>1316</v>
      </c>
      <c r="W467" s="2422" t="s">
        <v>1317</v>
      </c>
      <c r="X467" s="2427" t="s">
        <v>42</v>
      </c>
      <c r="Y467" s="2241" t="s">
        <v>41</v>
      </c>
      <c r="Z467" s="2241" t="s">
        <v>41</v>
      </c>
      <c r="AA467" s="2894" t="s">
        <v>41</v>
      </c>
      <c r="AB467" s="2241" t="s">
        <v>41</v>
      </c>
      <c r="AC467" s="2241"/>
      <c r="AD467" s="2241"/>
      <c r="AE467" s="2241"/>
      <c r="AF467" s="2428"/>
      <c r="AG467" s="2603" t="s">
        <v>1318</v>
      </c>
      <c r="AH467" s="2432" t="s">
        <v>2095</v>
      </c>
      <c r="AI467" s="2433"/>
      <c r="AJ467" s="2245" t="s">
        <v>2096</v>
      </c>
      <c r="AK467" s="2896" t="s">
        <v>2299</v>
      </c>
    </row>
    <row r="468" spans="1:37" s="145" customFormat="1" ht="67.5" x14ac:dyDescent="0.2">
      <c r="A468" s="2" t="s">
        <v>21</v>
      </c>
      <c r="B468" s="2" t="s">
        <v>249</v>
      </c>
      <c r="C468" s="1373"/>
      <c r="D468" s="714" t="s">
        <v>114</v>
      </c>
      <c r="E468" s="715" t="s">
        <v>114</v>
      </c>
      <c r="F468" s="200" t="s">
        <v>36</v>
      </c>
      <c r="G468" s="1170">
        <v>45074</v>
      </c>
      <c r="H468" s="3859" t="s">
        <v>1432</v>
      </c>
      <c r="I468" s="1171" t="s">
        <v>2285</v>
      </c>
      <c r="J468" s="3822" t="s">
        <v>3371</v>
      </c>
      <c r="K468" s="716" t="s">
        <v>2437</v>
      </c>
      <c r="L468" s="717" t="s">
        <v>2438</v>
      </c>
      <c r="M468" s="416"/>
      <c r="N468" s="718" t="s">
        <v>336</v>
      </c>
      <c r="O468" s="2410"/>
      <c r="P468" s="716"/>
      <c r="Q468" s="717"/>
      <c r="R468" s="716" t="s">
        <v>47</v>
      </c>
      <c r="S468" s="724" t="s">
        <v>37</v>
      </c>
      <c r="T468" s="720" t="s">
        <v>1112</v>
      </c>
      <c r="U468" s="1381" t="s">
        <v>34</v>
      </c>
      <c r="V468" s="721" t="s">
        <v>1413</v>
      </c>
      <c r="W468" s="722" t="s">
        <v>1414</v>
      </c>
      <c r="X468" s="723" t="s">
        <v>42</v>
      </c>
      <c r="Y468" s="200"/>
      <c r="Z468" s="200"/>
      <c r="AA468" s="200"/>
      <c r="AB468" s="200" t="s">
        <v>41</v>
      </c>
      <c r="AC468" s="200" t="s">
        <v>41</v>
      </c>
      <c r="AD468" s="200" t="s">
        <v>41</v>
      </c>
      <c r="AE468" s="200" t="s">
        <v>41</v>
      </c>
      <c r="AF468" s="724" t="s">
        <v>41</v>
      </c>
      <c r="AG468" s="2183" t="s">
        <v>2287</v>
      </c>
      <c r="AH468" s="725" t="s">
        <v>2289</v>
      </c>
      <c r="AI468" s="726"/>
      <c r="AJ468" s="727" t="s">
        <v>2288</v>
      </c>
      <c r="AK468" s="1382">
        <v>12</v>
      </c>
    </row>
    <row r="469" spans="1:37" s="145" customFormat="1" ht="67.5" x14ac:dyDescent="0.2">
      <c r="A469" s="2" t="s">
        <v>21</v>
      </c>
      <c r="B469" s="670" t="s">
        <v>102</v>
      </c>
      <c r="C469" s="713"/>
      <c r="D469" s="714" t="s">
        <v>114</v>
      </c>
      <c r="E469" s="715" t="s">
        <v>114</v>
      </c>
      <c r="F469" s="200" t="s">
        <v>36</v>
      </c>
      <c r="G469" s="1170">
        <v>45074</v>
      </c>
      <c r="H469" s="3859" t="s">
        <v>1643</v>
      </c>
      <c r="I469" s="722" t="s">
        <v>2075</v>
      </c>
      <c r="J469" s="3511" t="s">
        <v>3376</v>
      </c>
      <c r="K469" s="716">
        <v>44907</v>
      </c>
      <c r="L469" s="717">
        <v>2826</v>
      </c>
      <c r="M469" s="2652" t="s">
        <v>2896</v>
      </c>
      <c r="N469" s="1381" t="s">
        <v>47</v>
      </c>
      <c r="O469" s="2599" t="s">
        <v>47</v>
      </c>
      <c r="P469" s="2384" t="s">
        <v>47</v>
      </c>
      <c r="Q469" s="724" t="s">
        <v>47</v>
      </c>
      <c r="R469" s="723" t="s">
        <v>47</v>
      </c>
      <c r="S469" s="724" t="s">
        <v>37</v>
      </c>
      <c r="T469" s="720" t="s">
        <v>39</v>
      </c>
      <c r="U469" s="1381" t="s">
        <v>5</v>
      </c>
      <c r="V469" s="721" t="s">
        <v>80</v>
      </c>
      <c r="W469" s="722" t="s">
        <v>1644</v>
      </c>
      <c r="X469" s="723" t="s">
        <v>42</v>
      </c>
      <c r="Y469" s="200"/>
      <c r="Z469" s="200"/>
      <c r="AA469" s="200"/>
      <c r="AB469" s="200" t="s">
        <v>41</v>
      </c>
      <c r="AC469" s="200" t="s">
        <v>41</v>
      </c>
      <c r="AD469" s="200" t="s">
        <v>41</v>
      </c>
      <c r="AE469" s="200" t="s">
        <v>41</v>
      </c>
      <c r="AF469" s="724" t="s">
        <v>41</v>
      </c>
      <c r="AG469" s="2183"/>
      <c r="AH469" s="725" t="s">
        <v>1645</v>
      </c>
      <c r="AI469" s="726"/>
      <c r="AJ469" s="727"/>
      <c r="AK469" s="2600" t="s">
        <v>1646</v>
      </c>
    </row>
    <row r="470" spans="1:37" s="145" customFormat="1" ht="67.5" x14ac:dyDescent="0.2">
      <c r="A470" s="2" t="s">
        <v>21</v>
      </c>
      <c r="B470" s="118" t="s">
        <v>99</v>
      </c>
      <c r="C470" s="1790" t="s">
        <v>212</v>
      </c>
      <c r="D470" s="1238" t="s">
        <v>114</v>
      </c>
      <c r="E470" s="283" t="s">
        <v>114</v>
      </c>
      <c r="F470" s="1061" t="s">
        <v>787</v>
      </c>
      <c r="G470" s="1062">
        <v>45076</v>
      </c>
      <c r="H470" s="2882" t="s">
        <v>1116</v>
      </c>
      <c r="I470" s="286" t="s">
        <v>1907</v>
      </c>
      <c r="J470" s="287" t="s">
        <v>196</v>
      </c>
      <c r="K470" s="323" t="s">
        <v>1124</v>
      </c>
      <c r="L470" s="1060" t="s">
        <v>1125</v>
      </c>
      <c r="M470" s="3980" t="s">
        <v>3335</v>
      </c>
      <c r="N470" s="514" t="s">
        <v>3217</v>
      </c>
      <c r="O470" s="4045" t="s">
        <v>3197</v>
      </c>
      <c r="P470" s="323">
        <v>45049</v>
      </c>
      <c r="Q470" s="1060">
        <v>1561</v>
      </c>
      <c r="R470" s="323">
        <v>44874</v>
      </c>
      <c r="S470" s="1876" t="s">
        <v>37</v>
      </c>
      <c r="T470" s="1874" t="s">
        <v>39</v>
      </c>
      <c r="U470" s="1875" t="s">
        <v>54</v>
      </c>
      <c r="V470" s="1833" t="s">
        <v>1113</v>
      </c>
      <c r="W470" s="1834" t="s">
        <v>1114</v>
      </c>
      <c r="X470" s="1829" t="s">
        <v>42</v>
      </c>
      <c r="Y470" s="469"/>
      <c r="Z470" s="469"/>
      <c r="AA470" s="469"/>
      <c r="AB470" s="469" t="s">
        <v>41</v>
      </c>
      <c r="AC470" s="469" t="s">
        <v>41</v>
      </c>
      <c r="AD470" s="469" t="s">
        <v>41</v>
      </c>
      <c r="AE470" s="469" t="s">
        <v>41</v>
      </c>
      <c r="AF470" s="1324" t="s">
        <v>41</v>
      </c>
      <c r="AG470" s="1911" t="s">
        <v>1115</v>
      </c>
      <c r="AH470" s="1838" t="s">
        <v>1117</v>
      </c>
      <c r="AI470" s="1839" t="s">
        <v>1118</v>
      </c>
      <c r="AJ470" s="1840" t="s">
        <v>1120</v>
      </c>
      <c r="AK470" s="1877">
        <v>5</v>
      </c>
    </row>
    <row r="471" spans="1:37" s="145" customFormat="1" ht="33.75" x14ac:dyDescent="0.2">
      <c r="A471" s="2" t="s">
        <v>21</v>
      </c>
      <c r="B471" s="2" t="s">
        <v>96</v>
      </c>
      <c r="C471" s="1607" t="s">
        <v>1714</v>
      </c>
      <c r="D471" s="1607" t="s">
        <v>114</v>
      </c>
      <c r="E471" s="3878" t="s">
        <v>114</v>
      </c>
      <c r="F471" s="3506" t="s">
        <v>1144</v>
      </c>
      <c r="G471" s="3507">
        <v>45077</v>
      </c>
      <c r="H471" s="3855" t="s">
        <v>53</v>
      </c>
      <c r="I471" s="1546" t="s">
        <v>3152</v>
      </c>
      <c r="J471" s="2691"/>
      <c r="K471" s="1613" t="s">
        <v>47</v>
      </c>
      <c r="L471" s="1611" t="s">
        <v>47</v>
      </c>
      <c r="M471" s="3717" t="s">
        <v>47</v>
      </c>
      <c r="N471" s="1612" t="s">
        <v>47</v>
      </c>
      <c r="O471" s="1612" t="s">
        <v>47</v>
      </c>
      <c r="P471" s="1544" t="s">
        <v>47</v>
      </c>
      <c r="Q471" s="1614" t="s">
        <v>47</v>
      </c>
      <c r="R471" s="1544" t="s">
        <v>47</v>
      </c>
      <c r="S471" s="1614" t="s">
        <v>37</v>
      </c>
      <c r="T471" s="1612" t="s">
        <v>446</v>
      </c>
      <c r="U471" s="1612" t="s">
        <v>34</v>
      </c>
      <c r="V471" s="1553" t="s">
        <v>938</v>
      </c>
      <c r="W471" s="1546" t="s">
        <v>939</v>
      </c>
      <c r="X471" s="1544" t="s">
        <v>42</v>
      </c>
      <c r="Y471" s="1617"/>
      <c r="Z471" s="1617"/>
      <c r="AA471" s="1617"/>
      <c r="AB471" s="1617"/>
      <c r="AC471" s="1617" t="s">
        <v>41</v>
      </c>
      <c r="AD471" s="1617" t="s">
        <v>41</v>
      </c>
      <c r="AE471" s="1617" t="s">
        <v>41</v>
      </c>
      <c r="AF471" s="1614"/>
      <c r="AG471" s="3722" t="s">
        <v>2397</v>
      </c>
      <c r="AH471" s="3719" t="s">
        <v>2398</v>
      </c>
      <c r="AI471" s="3715"/>
      <c r="AJ471" s="3154" t="s">
        <v>2399</v>
      </c>
      <c r="AK471" s="3720" t="s">
        <v>47</v>
      </c>
    </row>
    <row r="472" spans="1:37" s="55" customFormat="1" ht="22.5" x14ac:dyDescent="0.2">
      <c r="A472" s="2" t="s">
        <v>21</v>
      </c>
      <c r="B472" s="2" t="s">
        <v>98</v>
      </c>
      <c r="C472" s="1607"/>
      <c r="D472" s="1608" t="s">
        <v>114</v>
      </c>
      <c r="E472" s="1609" t="s">
        <v>114</v>
      </c>
      <c r="F472" s="1553" t="s">
        <v>1144</v>
      </c>
      <c r="G472" s="2484">
        <v>45077</v>
      </c>
      <c r="H472" s="3900" t="s">
        <v>3002</v>
      </c>
      <c r="I472" s="1546" t="s">
        <v>3003</v>
      </c>
      <c r="J472" s="1708"/>
      <c r="K472" s="1610">
        <v>45008</v>
      </c>
      <c r="L472" s="1611">
        <v>1252</v>
      </c>
      <c r="M472" s="2655" t="s">
        <v>3101</v>
      </c>
      <c r="N472" s="1612" t="s">
        <v>47</v>
      </c>
      <c r="O472" s="2030"/>
      <c r="P472" s="1613">
        <v>45023</v>
      </c>
      <c r="Q472" s="2546">
        <v>1391</v>
      </c>
      <c r="R472" s="1544" t="s">
        <v>47</v>
      </c>
      <c r="S472" s="1614" t="s">
        <v>47</v>
      </c>
      <c r="T472" s="1612" t="s">
        <v>446</v>
      </c>
      <c r="U472" s="1612" t="s">
        <v>5</v>
      </c>
      <c r="V472" s="1615" t="s">
        <v>3004</v>
      </c>
      <c r="W472" s="1616" t="s">
        <v>3005</v>
      </c>
      <c r="X472" s="1544" t="s">
        <v>42</v>
      </c>
      <c r="Y472" s="1617"/>
      <c r="Z472" s="1617"/>
      <c r="AA472" s="1617"/>
      <c r="AB472" s="1557" t="s">
        <v>41</v>
      </c>
      <c r="AC472" s="1557" t="s">
        <v>41</v>
      </c>
      <c r="AD472" s="1557" t="s">
        <v>41</v>
      </c>
      <c r="AE472" s="1557" t="s">
        <v>41</v>
      </c>
      <c r="AF472" s="1554" t="s">
        <v>41</v>
      </c>
      <c r="AG472" s="1558" t="s">
        <v>3006</v>
      </c>
      <c r="AH472" s="1559" t="s">
        <v>3007</v>
      </c>
      <c r="AI472" s="1560"/>
      <c r="AJ472" s="2436" t="s">
        <v>3008</v>
      </c>
      <c r="AK472" s="1619" t="s">
        <v>47</v>
      </c>
    </row>
    <row r="473" spans="1:37" s="145" customFormat="1" ht="45" x14ac:dyDescent="0.2">
      <c r="A473" s="2" t="s">
        <v>21</v>
      </c>
      <c r="B473" s="670" t="s">
        <v>96</v>
      </c>
      <c r="C473" s="713"/>
      <c r="D473" s="714" t="s">
        <v>114</v>
      </c>
      <c r="E473" s="715" t="s">
        <v>114</v>
      </c>
      <c r="F473" s="723" t="s">
        <v>1144</v>
      </c>
      <c r="G473" s="1375">
        <v>45077</v>
      </c>
      <c r="H473" s="3859" t="s">
        <v>2487</v>
      </c>
      <c r="I473" s="722" t="s">
        <v>2488</v>
      </c>
      <c r="J473" s="3822" t="s">
        <v>3218</v>
      </c>
      <c r="K473" s="716" t="s">
        <v>3052</v>
      </c>
      <c r="L473" s="717" t="s">
        <v>3053</v>
      </c>
      <c r="M473" s="2652" t="s">
        <v>3378</v>
      </c>
      <c r="N473" s="1381" t="s">
        <v>47</v>
      </c>
      <c r="O473" s="2599" t="s">
        <v>47</v>
      </c>
      <c r="P473" s="2384" t="s">
        <v>47</v>
      </c>
      <c r="Q473" s="724" t="s">
        <v>47</v>
      </c>
      <c r="R473" s="723" t="s">
        <v>47</v>
      </c>
      <c r="S473" s="724" t="s">
        <v>37</v>
      </c>
      <c r="T473" s="720" t="s">
        <v>1112</v>
      </c>
      <c r="U473" s="1381" t="s">
        <v>5</v>
      </c>
      <c r="V473" s="721" t="s">
        <v>2471</v>
      </c>
      <c r="W473" s="722" t="s">
        <v>2472</v>
      </c>
      <c r="X473" s="723" t="s">
        <v>42</v>
      </c>
      <c r="Y473" s="200"/>
      <c r="Z473" s="200"/>
      <c r="AA473" s="200"/>
      <c r="AB473" s="200" t="s">
        <v>41</v>
      </c>
      <c r="AC473" s="200" t="s">
        <v>41</v>
      </c>
      <c r="AD473" s="200" t="s">
        <v>41</v>
      </c>
      <c r="AE473" s="200" t="s">
        <v>41</v>
      </c>
      <c r="AF473" s="724" t="s">
        <v>41</v>
      </c>
      <c r="AG473" s="2183" t="s">
        <v>2489</v>
      </c>
      <c r="AH473" s="725" t="s">
        <v>2490</v>
      </c>
      <c r="AI473" s="726"/>
      <c r="AJ473" s="727"/>
      <c r="AK473" s="2601" t="s">
        <v>47</v>
      </c>
    </row>
    <row r="474" spans="1:37" ht="25.5" x14ac:dyDescent="0.2">
      <c r="A474" s="21" t="s">
        <v>22</v>
      </c>
      <c r="B474" s="21" t="s">
        <v>101</v>
      </c>
      <c r="C474" s="176" t="s">
        <v>37</v>
      </c>
      <c r="D474" s="22" t="s">
        <v>37</v>
      </c>
      <c r="E474" s="23" t="s">
        <v>37</v>
      </c>
      <c r="F474" s="3" t="s">
        <v>271</v>
      </c>
      <c r="G474" s="24"/>
      <c r="H474" s="7"/>
      <c r="I474" s="7"/>
      <c r="J474" s="7"/>
      <c r="K474" s="25"/>
      <c r="L474" s="25"/>
      <c r="M474" s="26"/>
      <c r="N474" s="7"/>
      <c r="O474" s="27"/>
      <c r="P474" s="25"/>
      <c r="Q474" s="25"/>
      <c r="R474" s="25"/>
      <c r="S474" s="25"/>
      <c r="T474" s="25"/>
      <c r="U474" s="25"/>
      <c r="V474" s="28"/>
      <c r="W474" s="28"/>
      <c r="X474" s="28"/>
      <c r="Y474" s="4"/>
      <c r="Z474" s="28"/>
      <c r="AA474" s="28"/>
      <c r="AB474" s="28"/>
      <c r="AC474" s="28"/>
      <c r="AD474" s="28"/>
      <c r="AE474" s="28"/>
      <c r="AF474" s="28"/>
      <c r="AG474" s="29"/>
      <c r="AH474" s="29"/>
      <c r="AI474" s="29"/>
      <c r="AJ474" s="29"/>
      <c r="AK474" s="277"/>
    </row>
    <row r="475" spans="1:37" s="145" customFormat="1" ht="33.75" x14ac:dyDescent="0.2">
      <c r="A475" s="157" t="s">
        <v>22</v>
      </c>
      <c r="B475" s="2" t="s">
        <v>96</v>
      </c>
      <c r="C475" s="1541"/>
      <c r="D475" s="1542" t="s">
        <v>114</v>
      </c>
      <c r="E475" s="1543" t="s">
        <v>114</v>
      </c>
      <c r="F475" s="1553" t="s">
        <v>1532</v>
      </c>
      <c r="G475" s="2484">
        <v>45078</v>
      </c>
      <c r="H475" s="3623" t="s">
        <v>1370</v>
      </c>
      <c r="I475" s="3947" t="s">
        <v>3180</v>
      </c>
      <c r="J475" s="1547" t="s">
        <v>2801</v>
      </c>
      <c r="K475" s="1548"/>
      <c r="L475" s="1549"/>
      <c r="M475" s="1550" t="s">
        <v>47</v>
      </c>
      <c r="N475" s="1551" t="s">
        <v>47</v>
      </c>
      <c r="O475" s="3151"/>
      <c r="P475" s="1548"/>
      <c r="Q475" s="1552"/>
      <c r="R475" s="1553" t="s">
        <v>47</v>
      </c>
      <c r="S475" s="1554" t="s">
        <v>37</v>
      </c>
      <c r="T475" s="1555" t="s">
        <v>446</v>
      </c>
      <c r="U475" s="1551" t="s">
        <v>5</v>
      </c>
      <c r="V475" s="2419" t="s">
        <v>1371</v>
      </c>
      <c r="W475" s="1556" t="s">
        <v>1372</v>
      </c>
      <c r="X475" s="1553" t="s">
        <v>42</v>
      </c>
      <c r="Y475" s="1557"/>
      <c r="Z475" s="1557" t="s">
        <v>41</v>
      </c>
      <c r="AA475" s="1557"/>
      <c r="AB475" s="1557"/>
      <c r="AC475" s="1557"/>
      <c r="AD475" s="1557"/>
      <c r="AE475" s="1557"/>
      <c r="AF475" s="1554"/>
      <c r="AG475" s="1558"/>
      <c r="AH475" s="1559"/>
      <c r="AI475" s="1560"/>
      <c r="AJ475" s="2436"/>
      <c r="AK475" s="1561" t="s">
        <v>47</v>
      </c>
    </row>
    <row r="476" spans="1:37" s="145" customFormat="1" ht="45" x14ac:dyDescent="0.2">
      <c r="A476" s="157" t="s">
        <v>22</v>
      </c>
      <c r="B476" s="2" t="s">
        <v>770</v>
      </c>
      <c r="C476" s="1241" t="s">
        <v>212</v>
      </c>
      <c r="D476" s="1249" t="s">
        <v>114</v>
      </c>
      <c r="E476" s="1259" t="s">
        <v>114</v>
      </c>
      <c r="F476" s="1260" t="s">
        <v>381</v>
      </c>
      <c r="G476" s="1261">
        <v>45079</v>
      </c>
      <c r="H476" s="2527" t="s">
        <v>1009</v>
      </c>
      <c r="I476" s="1256" t="s">
        <v>1020</v>
      </c>
      <c r="J476" s="979" t="s">
        <v>196</v>
      </c>
      <c r="K476" s="1290">
        <v>44869</v>
      </c>
      <c r="L476" s="978">
        <v>2507</v>
      </c>
      <c r="M476" s="2655" t="s">
        <v>3012</v>
      </c>
      <c r="N476" s="983" t="s">
        <v>336</v>
      </c>
      <c r="O476" s="1359" t="s">
        <v>3215</v>
      </c>
      <c r="P476" s="1290">
        <v>45030</v>
      </c>
      <c r="Q476" s="978">
        <v>1459</v>
      </c>
      <c r="R476" s="1290">
        <v>44868</v>
      </c>
      <c r="S476" s="1358" t="s">
        <v>37</v>
      </c>
      <c r="T476" s="1240" t="s">
        <v>352</v>
      </c>
      <c r="U476" s="983" t="s">
        <v>54</v>
      </c>
      <c r="V476" s="987" t="s">
        <v>1011</v>
      </c>
      <c r="W476" s="988" t="s">
        <v>1012</v>
      </c>
      <c r="X476" s="985" t="s">
        <v>42</v>
      </c>
      <c r="Y476" s="989"/>
      <c r="Z476" s="989"/>
      <c r="AA476" s="989"/>
      <c r="AB476" s="989"/>
      <c r="AC476" s="989" t="s">
        <v>41</v>
      </c>
      <c r="AD476" s="989" t="s">
        <v>41</v>
      </c>
      <c r="AE476" s="989" t="s">
        <v>41</v>
      </c>
      <c r="AF476" s="981" t="s">
        <v>41</v>
      </c>
      <c r="AG476" s="1789" t="s">
        <v>1013</v>
      </c>
      <c r="AH476" s="1621" t="s">
        <v>1018</v>
      </c>
      <c r="AI476" s="992" t="s">
        <v>1015</v>
      </c>
      <c r="AJ476" s="1257" t="s">
        <v>1016</v>
      </c>
      <c r="AK476" s="1652" t="s">
        <v>1019</v>
      </c>
    </row>
    <row r="477" spans="1:37" s="145" customFormat="1" ht="22.5" x14ac:dyDescent="0.2">
      <c r="A477" s="2" t="s">
        <v>22</v>
      </c>
      <c r="B477" s="670" t="s">
        <v>96</v>
      </c>
      <c r="C477" s="2420"/>
      <c r="D477" s="2240" t="s">
        <v>114</v>
      </c>
      <c r="E477" s="2421" t="s">
        <v>114</v>
      </c>
      <c r="F477" s="2241" t="s">
        <v>381</v>
      </c>
      <c r="G477" s="2242">
        <v>45079</v>
      </c>
      <c r="H477" s="3857" t="s">
        <v>2044</v>
      </c>
      <c r="I477" s="2422" t="s">
        <v>2045</v>
      </c>
      <c r="J477" s="2486"/>
      <c r="K477" s="2423">
        <v>44936</v>
      </c>
      <c r="L477" s="2424">
        <v>117</v>
      </c>
      <c r="M477" s="3155"/>
      <c r="N477" s="2425" t="s">
        <v>336</v>
      </c>
      <c r="O477" s="2426" t="s">
        <v>3197</v>
      </c>
      <c r="P477" s="2423">
        <v>44991</v>
      </c>
      <c r="Q477" s="2424">
        <v>1068</v>
      </c>
      <c r="R477" s="2427" t="s">
        <v>47</v>
      </c>
      <c r="S477" s="2428" t="s">
        <v>37</v>
      </c>
      <c r="T477" s="2429" t="s">
        <v>352</v>
      </c>
      <c r="U477" s="2425" t="s">
        <v>34</v>
      </c>
      <c r="V477" s="2430" t="s">
        <v>2042</v>
      </c>
      <c r="W477" s="2422" t="s">
        <v>2043</v>
      </c>
      <c r="X477" s="2427" t="s">
        <v>42</v>
      </c>
      <c r="Y477" s="2241"/>
      <c r="Z477" s="2241"/>
      <c r="AA477" s="2241"/>
      <c r="AB477" s="2241"/>
      <c r="AC477" s="2241" t="s">
        <v>41</v>
      </c>
      <c r="AD477" s="2241" t="s">
        <v>41</v>
      </c>
      <c r="AE477" s="2241" t="s">
        <v>41</v>
      </c>
      <c r="AF477" s="2428" t="s">
        <v>41</v>
      </c>
      <c r="AG477" s="2437" t="s">
        <v>2046</v>
      </c>
      <c r="AH477" s="2433" t="s">
        <v>2047</v>
      </c>
      <c r="AI477" s="2433"/>
      <c r="AJ477" s="2604" t="s">
        <v>2048</v>
      </c>
      <c r="AK477" s="2896" t="s">
        <v>2052</v>
      </c>
    </row>
    <row r="478" spans="1:37" s="145" customFormat="1" x14ac:dyDescent="0.2">
      <c r="A478" s="2" t="s">
        <v>22</v>
      </c>
      <c r="B478" s="118" t="s">
        <v>142</v>
      </c>
      <c r="C478" s="905"/>
      <c r="D478" s="921" t="s">
        <v>139</v>
      </c>
      <c r="E478" s="922" t="s">
        <v>114</v>
      </c>
      <c r="F478" s="907" t="s">
        <v>381</v>
      </c>
      <c r="G478" s="908">
        <v>45079</v>
      </c>
      <c r="H478" s="2712" t="s">
        <v>143</v>
      </c>
      <c r="I478" s="801" t="s">
        <v>516</v>
      </c>
      <c r="J478" s="800"/>
      <c r="K478" s="910" t="s">
        <v>47</v>
      </c>
      <c r="L478" s="911" t="s">
        <v>47</v>
      </c>
      <c r="M478" s="912" t="s">
        <v>47</v>
      </c>
      <c r="N478" s="913" t="s">
        <v>47</v>
      </c>
      <c r="O478" s="914" t="s">
        <v>47</v>
      </c>
      <c r="P478" s="910" t="s">
        <v>47</v>
      </c>
      <c r="Q478" s="911" t="s">
        <v>47</v>
      </c>
      <c r="R478" s="804" t="s">
        <v>472</v>
      </c>
      <c r="S478" s="911" t="s">
        <v>472</v>
      </c>
      <c r="T478" s="806" t="s">
        <v>446</v>
      </c>
      <c r="U478" s="913" t="s">
        <v>360</v>
      </c>
      <c r="V478" s="995" t="s">
        <v>517</v>
      </c>
      <c r="W478" s="996" t="s">
        <v>517</v>
      </c>
      <c r="X478" s="804" t="s">
        <v>42</v>
      </c>
      <c r="Y478" s="918"/>
      <c r="Z478" s="918"/>
      <c r="AA478" s="918"/>
      <c r="AB478" s="918"/>
      <c r="AC478" s="918" t="s">
        <v>41</v>
      </c>
      <c r="AD478" s="918" t="s">
        <v>41</v>
      </c>
      <c r="AE478" s="918" t="s">
        <v>41</v>
      </c>
      <c r="AF478" s="911" t="s">
        <v>41</v>
      </c>
      <c r="AG478" s="920" t="s">
        <v>47</v>
      </c>
      <c r="AH478" s="810" t="s">
        <v>47</v>
      </c>
      <c r="AI478" s="810" t="s">
        <v>47</v>
      </c>
      <c r="AJ478" s="810" t="s">
        <v>47</v>
      </c>
      <c r="AK478" s="812" t="s">
        <v>47</v>
      </c>
    </row>
    <row r="479" spans="1:37" s="145" customFormat="1" ht="67.5" x14ac:dyDescent="0.2">
      <c r="A479" s="157" t="s">
        <v>22</v>
      </c>
      <c r="B479" s="2" t="s">
        <v>95</v>
      </c>
      <c r="C479" s="795"/>
      <c r="D479" s="1117" t="s">
        <v>114</v>
      </c>
      <c r="E479" s="1118" t="s">
        <v>114</v>
      </c>
      <c r="F479" s="804" t="s">
        <v>381</v>
      </c>
      <c r="G479" s="1119">
        <v>45079</v>
      </c>
      <c r="H479" s="2534" t="s">
        <v>617</v>
      </c>
      <c r="I479" s="3711" t="s">
        <v>2998</v>
      </c>
      <c r="J479" s="802"/>
      <c r="K479" s="1137">
        <v>44846</v>
      </c>
      <c r="L479" s="1138">
        <v>2279</v>
      </c>
      <c r="M479" s="2656" t="s">
        <v>3022</v>
      </c>
      <c r="N479" s="913" t="s">
        <v>47</v>
      </c>
      <c r="O479" s="4023" t="s">
        <v>3136</v>
      </c>
      <c r="P479" s="1107">
        <v>45023</v>
      </c>
      <c r="Q479" s="923">
        <v>1387</v>
      </c>
      <c r="R479" s="1168">
        <v>44861</v>
      </c>
      <c r="S479" s="1667" t="s">
        <v>37</v>
      </c>
      <c r="T479" s="915" t="s">
        <v>446</v>
      </c>
      <c r="U479" s="913" t="s">
        <v>54</v>
      </c>
      <c r="V479" s="916" t="s">
        <v>618</v>
      </c>
      <c r="W479" s="1120" t="s">
        <v>619</v>
      </c>
      <c r="X479" s="804" t="s">
        <v>42</v>
      </c>
      <c r="Y479" s="918"/>
      <c r="Z479" s="918"/>
      <c r="AA479" s="918" t="s">
        <v>41</v>
      </c>
      <c r="AB479" s="918" t="s">
        <v>41</v>
      </c>
      <c r="AC479" s="918"/>
      <c r="AD479" s="918"/>
      <c r="AE479" s="918"/>
      <c r="AF479" s="911"/>
      <c r="AG479" s="920" t="s">
        <v>620</v>
      </c>
      <c r="AH479" s="809" t="s">
        <v>621</v>
      </c>
      <c r="AI479" s="810" t="s">
        <v>622</v>
      </c>
      <c r="AJ479" s="811" t="s">
        <v>623</v>
      </c>
      <c r="AK479" s="812" t="s">
        <v>47</v>
      </c>
    </row>
    <row r="480" spans="1:37" s="145" customFormat="1" x14ac:dyDescent="0.2">
      <c r="A480" s="2" t="s">
        <v>22</v>
      </c>
      <c r="B480" s="2" t="s">
        <v>509</v>
      </c>
      <c r="C480" s="794"/>
      <c r="D480" s="921" t="s">
        <v>139</v>
      </c>
      <c r="E480" s="922" t="s">
        <v>114</v>
      </c>
      <c r="F480" s="907" t="s">
        <v>75</v>
      </c>
      <c r="G480" s="908">
        <v>45080</v>
      </c>
      <c r="H480" s="2457" t="s">
        <v>518</v>
      </c>
      <c r="I480" s="799" t="s">
        <v>519</v>
      </c>
      <c r="J480" s="909"/>
      <c r="K480" s="910" t="s">
        <v>47</v>
      </c>
      <c r="L480" s="911" t="s">
        <v>47</v>
      </c>
      <c r="M480" s="912" t="s">
        <v>47</v>
      </c>
      <c r="N480" s="913" t="s">
        <v>47</v>
      </c>
      <c r="O480" s="914" t="s">
        <v>47</v>
      </c>
      <c r="P480" s="910" t="s">
        <v>47</v>
      </c>
      <c r="Q480" s="911" t="s">
        <v>47</v>
      </c>
      <c r="R480" s="804" t="s">
        <v>476</v>
      </c>
      <c r="S480" s="911" t="s">
        <v>476</v>
      </c>
      <c r="T480" s="806" t="s">
        <v>446</v>
      </c>
      <c r="U480" s="913" t="s">
        <v>360</v>
      </c>
      <c r="V480" s="916" t="s">
        <v>509</v>
      </c>
      <c r="W480" s="917"/>
      <c r="X480" s="804" t="s">
        <v>42</v>
      </c>
      <c r="Y480" s="918"/>
      <c r="Z480" s="918"/>
      <c r="AA480" s="918"/>
      <c r="AB480" s="918"/>
      <c r="AC480" s="918" t="s">
        <v>41</v>
      </c>
      <c r="AD480" s="918" t="s">
        <v>41</v>
      </c>
      <c r="AE480" s="918" t="s">
        <v>41</v>
      </c>
      <c r="AF480" s="911" t="s">
        <v>41</v>
      </c>
      <c r="AG480" s="920" t="s">
        <v>47</v>
      </c>
      <c r="AH480" s="810" t="s">
        <v>47</v>
      </c>
      <c r="AI480" s="810" t="s">
        <v>47</v>
      </c>
      <c r="AJ480" s="810" t="s">
        <v>47</v>
      </c>
      <c r="AK480" s="812" t="s">
        <v>47</v>
      </c>
    </row>
    <row r="481" spans="1:194" s="55" customFormat="1" ht="45" x14ac:dyDescent="0.2">
      <c r="A481" s="2" t="s">
        <v>22</v>
      </c>
      <c r="B481" s="2" t="s">
        <v>96</v>
      </c>
      <c r="C481" s="3112" t="s">
        <v>1776</v>
      </c>
      <c r="D481" s="1607" t="s">
        <v>114</v>
      </c>
      <c r="E481" s="3147" t="s">
        <v>114</v>
      </c>
      <c r="F481" s="3508" t="s">
        <v>75</v>
      </c>
      <c r="G481" s="3588">
        <v>45080</v>
      </c>
      <c r="H481" s="3880" t="s">
        <v>2345</v>
      </c>
      <c r="I481" s="1552" t="s">
        <v>2677</v>
      </c>
      <c r="J481" s="1547"/>
      <c r="K481" s="1548" t="s">
        <v>2918</v>
      </c>
      <c r="L481" s="1552" t="s">
        <v>2920</v>
      </c>
      <c r="M481" s="1550" t="s">
        <v>47</v>
      </c>
      <c r="N481" s="1612" t="s">
        <v>47</v>
      </c>
      <c r="O481" s="2545" t="s">
        <v>47</v>
      </c>
      <c r="P481" s="1613" t="s">
        <v>47</v>
      </c>
      <c r="Q481" s="2546" t="s">
        <v>47</v>
      </c>
      <c r="R481" s="1544" t="s">
        <v>47</v>
      </c>
      <c r="S481" s="1614" t="s">
        <v>37</v>
      </c>
      <c r="T481" s="2547" t="s">
        <v>446</v>
      </c>
      <c r="U481" s="1612" t="s">
        <v>34</v>
      </c>
      <c r="V481" s="1553" t="s">
        <v>2346</v>
      </c>
      <c r="W481" s="1546" t="s">
        <v>2347</v>
      </c>
      <c r="X481" s="1544" t="s">
        <v>42</v>
      </c>
      <c r="Y481" s="1617"/>
      <c r="Z481" s="1617"/>
      <c r="AA481" s="1617"/>
      <c r="AB481" s="1617" t="s">
        <v>41</v>
      </c>
      <c r="AC481" s="1617" t="s">
        <v>41</v>
      </c>
      <c r="AD481" s="1617" t="s">
        <v>41</v>
      </c>
      <c r="AE481" s="1617" t="s">
        <v>41</v>
      </c>
      <c r="AF481" s="1614" t="s">
        <v>41</v>
      </c>
      <c r="AG481" s="2435" t="s">
        <v>2348</v>
      </c>
      <c r="AH481" s="1559" t="s">
        <v>2349</v>
      </c>
      <c r="AI481" s="1560"/>
      <c r="AJ481" s="1564" t="s">
        <v>2350</v>
      </c>
      <c r="AK481" s="1619" t="s">
        <v>47</v>
      </c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45"/>
      <c r="BN481" s="145"/>
      <c r="BO481" s="145"/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145"/>
      <c r="CB481" s="145"/>
      <c r="CC481" s="145"/>
      <c r="CD481" s="145"/>
      <c r="CE481" s="145"/>
      <c r="CF481" s="145"/>
      <c r="CG481" s="145"/>
      <c r="CH481" s="145"/>
      <c r="CI481" s="145"/>
      <c r="CJ481" s="145"/>
      <c r="CK481" s="145"/>
      <c r="CL481" s="145"/>
      <c r="CM481" s="145"/>
      <c r="CN481" s="145"/>
      <c r="CO481" s="145"/>
      <c r="CP481" s="145"/>
      <c r="CQ481" s="145"/>
      <c r="CR481" s="145"/>
      <c r="CS481" s="145"/>
      <c r="CT481" s="145"/>
      <c r="CU481" s="145"/>
      <c r="CV481" s="145"/>
      <c r="CW481" s="145"/>
      <c r="CX481" s="145"/>
      <c r="CY481" s="145"/>
      <c r="CZ481" s="145"/>
      <c r="DA481" s="145"/>
      <c r="DB481" s="145"/>
      <c r="DC481" s="145"/>
      <c r="DD481" s="145"/>
      <c r="DE481" s="145"/>
      <c r="DF481" s="145"/>
      <c r="DG481" s="145"/>
      <c r="DH481" s="145"/>
      <c r="DI481" s="145"/>
      <c r="DJ481" s="145"/>
      <c r="DK481" s="145"/>
      <c r="DL481" s="145"/>
      <c r="DM481" s="145"/>
      <c r="DN481" s="145"/>
      <c r="DO481" s="145"/>
      <c r="DP481" s="145"/>
      <c r="DQ481" s="145"/>
      <c r="DR481" s="145"/>
      <c r="DS481" s="145"/>
      <c r="DT481" s="145"/>
      <c r="DU481" s="145"/>
      <c r="DV481" s="145"/>
      <c r="DW481" s="145"/>
      <c r="DX481" s="145"/>
      <c r="DY481" s="145"/>
    </row>
    <row r="482" spans="1:194" s="145" customFormat="1" ht="102" customHeight="1" x14ac:dyDescent="0.2">
      <c r="A482" s="157" t="s">
        <v>22</v>
      </c>
      <c r="B482" s="2" t="s">
        <v>100</v>
      </c>
      <c r="C482" s="2590"/>
      <c r="D482" s="1608" t="s">
        <v>114</v>
      </c>
      <c r="E482" s="1609" t="s">
        <v>114</v>
      </c>
      <c r="F482" s="1557" t="s">
        <v>75</v>
      </c>
      <c r="G482" s="2482">
        <v>45080</v>
      </c>
      <c r="H482" s="3623" t="s">
        <v>2140</v>
      </c>
      <c r="I482" s="1546" t="s">
        <v>3240</v>
      </c>
      <c r="J482" s="3875" t="s">
        <v>3372</v>
      </c>
      <c r="K482" s="1548" t="s">
        <v>2426</v>
      </c>
      <c r="L482" s="1552" t="s">
        <v>2427</v>
      </c>
      <c r="M482" s="2655" t="s">
        <v>3140</v>
      </c>
      <c r="N482" s="1612" t="s">
        <v>47</v>
      </c>
      <c r="O482" s="2545" t="s">
        <v>47</v>
      </c>
      <c r="P482" s="1613" t="s">
        <v>47</v>
      </c>
      <c r="Q482" s="2546" t="s">
        <v>47</v>
      </c>
      <c r="R482" s="1544" t="s">
        <v>47</v>
      </c>
      <c r="S482" s="1554"/>
      <c r="T482" s="2547" t="s">
        <v>446</v>
      </c>
      <c r="U482" s="1612" t="s">
        <v>34</v>
      </c>
      <c r="V482" s="1615" t="s">
        <v>3045</v>
      </c>
      <c r="W482" s="1616" t="s">
        <v>3046</v>
      </c>
      <c r="X482" s="1544" t="s">
        <v>42</v>
      </c>
      <c r="Y482" s="1617" t="s">
        <v>41</v>
      </c>
      <c r="Z482" s="1557" t="s">
        <v>41</v>
      </c>
      <c r="AA482" s="1617" t="s">
        <v>41</v>
      </c>
      <c r="AB482" s="1617" t="s">
        <v>41</v>
      </c>
      <c r="AC482" s="1617" t="s">
        <v>41</v>
      </c>
      <c r="AD482" s="1617" t="s">
        <v>41</v>
      </c>
      <c r="AE482" s="1617" t="s">
        <v>41</v>
      </c>
      <c r="AF482" s="1614" t="s">
        <v>41</v>
      </c>
      <c r="AG482" s="1618" t="s">
        <v>3047</v>
      </c>
      <c r="AH482" s="1559" t="s">
        <v>3048</v>
      </c>
      <c r="AI482" s="1560"/>
      <c r="AJ482" s="3154" t="s">
        <v>2219</v>
      </c>
      <c r="AK482" s="1619" t="s">
        <v>1633</v>
      </c>
    </row>
    <row r="483" spans="1:194" s="55" customFormat="1" ht="56.25" x14ac:dyDescent="0.2">
      <c r="A483" s="2" t="s">
        <v>22</v>
      </c>
      <c r="B483" s="2" t="s">
        <v>770</v>
      </c>
      <c r="C483" s="1607"/>
      <c r="D483" s="1608" t="s">
        <v>114</v>
      </c>
      <c r="E483" s="1609" t="s">
        <v>114</v>
      </c>
      <c r="F483" s="1557" t="s">
        <v>75</v>
      </c>
      <c r="G483" s="2482">
        <v>45080</v>
      </c>
      <c r="H483" s="3623" t="s">
        <v>2461</v>
      </c>
      <c r="I483" s="1546" t="s">
        <v>2883</v>
      </c>
      <c r="J483" s="1547" t="s">
        <v>2964</v>
      </c>
      <c r="K483" s="1548">
        <v>45016</v>
      </c>
      <c r="L483" s="1552">
        <v>1349</v>
      </c>
      <c r="M483" s="2655" t="s">
        <v>3023</v>
      </c>
      <c r="N483" s="1612" t="s">
        <v>47</v>
      </c>
      <c r="O483" s="1973" t="s">
        <v>47</v>
      </c>
      <c r="P483" s="1613" t="s">
        <v>47</v>
      </c>
      <c r="Q483" s="1614" t="s">
        <v>47</v>
      </c>
      <c r="R483" s="1544" t="s">
        <v>47</v>
      </c>
      <c r="S483" s="1614" t="s">
        <v>47</v>
      </c>
      <c r="T483" s="1612" t="s">
        <v>446</v>
      </c>
      <c r="U483" s="1612" t="s">
        <v>2813</v>
      </c>
      <c r="V483" s="2485" t="s">
        <v>2877</v>
      </c>
      <c r="W483" s="1546" t="s">
        <v>2878</v>
      </c>
      <c r="X483" s="1544" t="s">
        <v>42</v>
      </c>
      <c r="Y483" s="1617" t="s">
        <v>41</v>
      </c>
      <c r="Z483" s="1617" t="s">
        <v>41</v>
      </c>
      <c r="AA483" s="1617" t="s">
        <v>41</v>
      </c>
      <c r="AB483" s="1617" t="s">
        <v>41</v>
      </c>
      <c r="AC483" s="1617" t="s">
        <v>41</v>
      </c>
      <c r="AD483" s="1617" t="s">
        <v>41</v>
      </c>
      <c r="AE483" s="1617" t="s">
        <v>41</v>
      </c>
      <c r="AF483" s="1554" t="s">
        <v>41</v>
      </c>
      <c r="AG483" s="3866" t="s">
        <v>2879</v>
      </c>
      <c r="AH483" s="1559" t="s">
        <v>2880</v>
      </c>
      <c r="AI483" s="3950"/>
      <c r="AJ483" s="1564" t="s">
        <v>2881</v>
      </c>
      <c r="AK483" s="1619" t="s">
        <v>47</v>
      </c>
    </row>
    <row r="484" spans="1:194" s="55" customFormat="1" ht="25.5" x14ac:dyDescent="0.2">
      <c r="A484" s="2" t="s">
        <v>22</v>
      </c>
      <c r="B484" s="2" t="s">
        <v>99</v>
      </c>
      <c r="C484" s="3276"/>
      <c r="D484" s="1542" t="s">
        <v>114</v>
      </c>
      <c r="E484" s="1543" t="s">
        <v>114</v>
      </c>
      <c r="F484" s="1557" t="s">
        <v>75</v>
      </c>
      <c r="G484" s="2482">
        <v>45080</v>
      </c>
      <c r="H484" s="4090" t="s">
        <v>692</v>
      </c>
      <c r="I484" s="1546" t="s">
        <v>3267</v>
      </c>
      <c r="J484" s="1547" t="s">
        <v>3268</v>
      </c>
      <c r="K484" s="1610">
        <v>45076</v>
      </c>
      <c r="L484" s="1611">
        <v>1756</v>
      </c>
      <c r="M484" s="2655" t="s">
        <v>3286</v>
      </c>
      <c r="N484" s="1612" t="s">
        <v>47</v>
      </c>
      <c r="O484" s="1973" t="s">
        <v>47</v>
      </c>
      <c r="P484" s="1613" t="s">
        <v>47</v>
      </c>
      <c r="Q484" s="1614" t="s">
        <v>47</v>
      </c>
      <c r="R484" s="1544" t="s">
        <v>47</v>
      </c>
      <c r="S484" s="1614" t="s">
        <v>37</v>
      </c>
      <c r="T484" s="2547" t="s">
        <v>446</v>
      </c>
      <c r="U484" s="1551" t="s">
        <v>34</v>
      </c>
      <c r="V484" s="2419" t="s">
        <v>973</v>
      </c>
      <c r="W484" s="1556" t="s">
        <v>974</v>
      </c>
      <c r="X484" s="1553" t="s">
        <v>42</v>
      </c>
      <c r="Y484" s="1557"/>
      <c r="Z484" s="1557"/>
      <c r="AA484" s="1557" t="s">
        <v>41</v>
      </c>
      <c r="AB484" s="1557" t="s">
        <v>41</v>
      </c>
      <c r="AC484" s="1557" t="s">
        <v>41</v>
      </c>
      <c r="AD484" s="1557" t="s">
        <v>41</v>
      </c>
      <c r="AE484" s="1557" t="s">
        <v>41</v>
      </c>
      <c r="AF484" s="1554" t="s">
        <v>41</v>
      </c>
      <c r="AG484" s="1558" t="s">
        <v>975</v>
      </c>
      <c r="AH484" s="1559" t="s">
        <v>976</v>
      </c>
      <c r="AI484" s="1560" t="s">
        <v>47</v>
      </c>
      <c r="AJ484" s="1564" t="s">
        <v>977</v>
      </c>
      <c r="AK484" s="1561" t="s">
        <v>47</v>
      </c>
    </row>
    <row r="485" spans="1:194" s="145" customFormat="1" ht="34.5" customHeight="1" x14ac:dyDescent="0.2">
      <c r="A485" s="157" t="s">
        <v>22</v>
      </c>
      <c r="B485" s="2" t="s">
        <v>100</v>
      </c>
      <c r="C485" s="258" t="s">
        <v>212</v>
      </c>
      <c r="D485" s="152" t="s">
        <v>114</v>
      </c>
      <c r="E485" s="131" t="s">
        <v>114</v>
      </c>
      <c r="F485" s="469" t="s">
        <v>75</v>
      </c>
      <c r="G485" s="1323">
        <v>45080</v>
      </c>
      <c r="H485" s="2522" t="s">
        <v>954</v>
      </c>
      <c r="I485" s="335" t="s">
        <v>960</v>
      </c>
      <c r="J485" s="4078" t="s">
        <v>196</v>
      </c>
      <c r="K485" s="289">
        <v>44867</v>
      </c>
      <c r="L485" s="291">
        <v>2466</v>
      </c>
      <c r="M485" s="3908" t="s">
        <v>3338</v>
      </c>
      <c r="N485" s="299" t="s">
        <v>259</v>
      </c>
      <c r="O485" s="292" t="s">
        <v>2290</v>
      </c>
      <c r="P485" s="134">
        <v>44950</v>
      </c>
      <c r="Q485" s="133">
        <v>303</v>
      </c>
      <c r="R485" s="289">
        <v>44867</v>
      </c>
      <c r="S485" s="296" t="s">
        <v>37</v>
      </c>
      <c r="T485" s="577" t="s">
        <v>39</v>
      </c>
      <c r="U485" s="110" t="s">
        <v>54</v>
      </c>
      <c r="V485" s="154" t="s">
        <v>955</v>
      </c>
      <c r="W485" s="109" t="s">
        <v>956</v>
      </c>
      <c r="X485" s="153" t="s">
        <v>42</v>
      </c>
      <c r="Y485" s="115"/>
      <c r="Z485" s="115"/>
      <c r="AA485" s="115"/>
      <c r="AB485" s="115"/>
      <c r="AC485" s="115" t="s">
        <v>41</v>
      </c>
      <c r="AD485" s="115" t="s">
        <v>41</v>
      </c>
      <c r="AE485" s="115" t="s">
        <v>41</v>
      </c>
      <c r="AF485" s="112" t="s">
        <v>41</v>
      </c>
      <c r="AG485" s="113" t="s">
        <v>957</v>
      </c>
      <c r="AH485" s="151" t="s">
        <v>958</v>
      </c>
      <c r="AI485" s="114"/>
      <c r="AJ485" s="41" t="s">
        <v>959</v>
      </c>
      <c r="AK485" s="711">
        <v>10</v>
      </c>
    </row>
    <row r="486" spans="1:194" s="145" customFormat="1" ht="78.75" x14ac:dyDescent="0.2">
      <c r="A486" s="21" t="s">
        <v>22</v>
      </c>
      <c r="B486" s="157" t="s">
        <v>95</v>
      </c>
      <c r="C486" s="775"/>
      <c r="D486" s="3692" t="s">
        <v>114</v>
      </c>
      <c r="E486" s="3693" t="s">
        <v>114</v>
      </c>
      <c r="F486" s="776" t="s">
        <v>36</v>
      </c>
      <c r="G486" s="777">
        <v>45081</v>
      </c>
      <c r="H486" s="2534" t="s">
        <v>84</v>
      </c>
      <c r="I486" s="2090" t="s">
        <v>2422</v>
      </c>
      <c r="J486" s="778"/>
      <c r="K486" s="950">
        <v>44839</v>
      </c>
      <c r="L486" s="951">
        <v>2242</v>
      </c>
      <c r="M486" s="2655" t="s">
        <v>2671</v>
      </c>
      <c r="N486" s="779" t="s">
        <v>47</v>
      </c>
      <c r="O486" s="3771" t="s">
        <v>2439</v>
      </c>
      <c r="P486" s="780">
        <v>44970</v>
      </c>
      <c r="Q486" s="781">
        <v>812</v>
      </c>
      <c r="R486" s="950">
        <v>44861</v>
      </c>
      <c r="S486" s="1665" t="s">
        <v>37</v>
      </c>
      <c r="T486" s="782" t="s">
        <v>446</v>
      </c>
      <c r="U486" s="779" t="s">
        <v>360</v>
      </c>
      <c r="V486" s="783" t="s">
        <v>447</v>
      </c>
      <c r="W486" s="784" t="s">
        <v>448</v>
      </c>
      <c r="X486" s="785" t="s">
        <v>42</v>
      </c>
      <c r="Y486" s="786"/>
      <c r="Z486" s="786"/>
      <c r="AA486" s="786"/>
      <c r="AB486" s="786" t="s">
        <v>41</v>
      </c>
      <c r="AC486" s="786" t="s">
        <v>41</v>
      </c>
      <c r="AD486" s="786" t="s">
        <v>41</v>
      </c>
      <c r="AE486" s="786" t="s">
        <v>41</v>
      </c>
      <c r="AF486" s="787" t="s">
        <v>41</v>
      </c>
      <c r="AG486" s="788" t="s">
        <v>449</v>
      </c>
      <c r="AH486" s="789" t="s">
        <v>450</v>
      </c>
      <c r="AI486" s="790" t="s">
        <v>451</v>
      </c>
      <c r="AJ486" s="791" t="s">
        <v>452</v>
      </c>
      <c r="AK486" s="792" t="s">
        <v>47</v>
      </c>
    </row>
    <row r="487" spans="1:194" s="145" customFormat="1" ht="33.75" x14ac:dyDescent="0.2">
      <c r="A487" s="2" t="s">
        <v>22</v>
      </c>
      <c r="B487" s="118" t="s">
        <v>2204</v>
      </c>
      <c r="C487" s="794"/>
      <c r="D487" s="921" t="s">
        <v>139</v>
      </c>
      <c r="E487" s="922" t="s">
        <v>114</v>
      </c>
      <c r="F487" s="948" t="s">
        <v>36</v>
      </c>
      <c r="G487" s="1403">
        <v>45081</v>
      </c>
      <c r="H487" s="2523" t="s">
        <v>2205</v>
      </c>
      <c r="I487" s="801" t="s">
        <v>2208</v>
      </c>
      <c r="J487" s="800"/>
      <c r="K487" s="910" t="s">
        <v>47</v>
      </c>
      <c r="L487" s="911" t="s">
        <v>47</v>
      </c>
      <c r="M487" s="912" t="s">
        <v>47</v>
      </c>
      <c r="N487" s="913" t="s">
        <v>47</v>
      </c>
      <c r="O487" s="914" t="s">
        <v>47</v>
      </c>
      <c r="P487" s="910" t="s">
        <v>47</v>
      </c>
      <c r="Q487" s="911" t="s">
        <v>47</v>
      </c>
      <c r="R487" s="804" t="s">
        <v>47</v>
      </c>
      <c r="S487" s="911" t="s">
        <v>47</v>
      </c>
      <c r="T487" s="806" t="s">
        <v>446</v>
      </c>
      <c r="U487" s="913" t="s">
        <v>34</v>
      </c>
      <c r="V487" s="916" t="s">
        <v>2206</v>
      </c>
      <c r="W487" s="917" t="s">
        <v>2207</v>
      </c>
      <c r="X487" s="804" t="s">
        <v>42</v>
      </c>
      <c r="Y487" s="918"/>
      <c r="Z487" s="918"/>
      <c r="AA487" s="919" t="s">
        <v>41</v>
      </c>
      <c r="AB487" s="918"/>
      <c r="AC487" s="918"/>
      <c r="AD487" s="918"/>
      <c r="AE487" s="918"/>
      <c r="AF487" s="911"/>
      <c r="AG487" s="920" t="s">
        <v>47</v>
      </c>
      <c r="AH487" s="810" t="s">
        <v>47</v>
      </c>
      <c r="AI487" s="810" t="s">
        <v>47</v>
      </c>
      <c r="AJ487" s="810" t="s">
        <v>47</v>
      </c>
      <c r="AK487" s="812" t="s">
        <v>47</v>
      </c>
    </row>
    <row r="488" spans="1:194" s="55" customFormat="1" ht="33.75" x14ac:dyDescent="0.2">
      <c r="A488" s="157" t="s">
        <v>22</v>
      </c>
      <c r="B488" s="2"/>
      <c r="C488" s="3112" t="s">
        <v>1776</v>
      </c>
      <c r="D488" s="1607" t="s">
        <v>114</v>
      </c>
      <c r="E488" s="3147" t="s">
        <v>114</v>
      </c>
      <c r="F488" s="4059" t="s">
        <v>36</v>
      </c>
      <c r="G488" s="4060">
        <v>45081</v>
      </c>
      <c r="H488" s="3830" t="s">
        <v>302</v>
      </c>
      <c r="I488" s="2676" t="s">
        <v>3219</v>
      </c>
      <c r="J488" s="3921" t="s">
        <v>2884</v>
      </c>
      <c r="K488" s="688"/>
      <c r="L488" s="2676"/>
      <c r="M488" s="3654" t="s">
        <v>47</v>
      </c>
      <c r="N488" s="2678" t="s">
        <v>47</v>
      </c>
      <c r="O488" s="2679" t="s">
        <v>47</v>
      </c>
      <c r="P488" s="3656" t="s">
        <v>47</v>
      </c>
      <c r="Q488" s="3657" t="s">
        <v>47</v>
      </c>
      <c r="R488" s="2683" t="s">
        <v>47</v>
      </c>
      <c r="S488" s="689" t="s">
        <v>37</v>
      </c>
      <c r="T488" s="2680" t="s">
        <v>446</v>
      </c>
      <c r="U488" s="2678" t="s">
        <v>34</v>
      </c>
      <c r="V488" s="2681"/>
      <c r="W488" s="712"/>
      <c r="X488" s="2683" t="s">
        <v>42</v>
      </c>
      <c r="Y488" s="2674"/>
      <c r="Z488" s="2674"/>
      <c r="AA488" s="2674"/>
      <c r="AB488" s="2674" t="s">
        <v>41</v>
      </c>
      <c r="AC488" s="2674" t="s">
        <v>41</v>
      </c>
      <c r="AD488" s="2674" t="s">
        <v>41</v>
      </c>
      <c r="AE488" s="2674" t="s">
        <v>41</v>
      </c>
      <c r="AF488" s="689" t="s">
        <v>41</v>
      </c>
      <c r="AG488" s="3960"/>
      <c r="AH488" s="2685"/>
      <c r="AI488" s="2686"/>
      <c r="AJ488" s="2687"/>
      <c r="AK488" s="2688" t="s">
        <v>47</v>
      </c>
      <c r="AL488" s="145"/>
      <c r="AM488" s="145"/>
      <c r="AN488" s="145"/>
      <c r="AO488" s="145"/>
      <c r="AP488" s="145"/>
      <c r="AQ488" s="145"/>
      <c r="AR488" s="145"/>
      <c r="AS488" s="145"/>
      <c r="AT488" s="145"/>
      <c r="AU488" s="145"/>
      <c r="AV488" s="145"/>
      <c r="AW488" s="145"/>
      <c r="AX488" s="145"/>
      <c r="AY488" s="145"/>
      <c r="AZ488" s="145"/>
      <c r="BA488" s="145"/>
      <c r="BB488" s="145"/>
      <c r="BC488" s="145"/>
      <c r="BD488" s="145"/>
      <c r="BE488" s="145"/>
      <c r="BF488" s="145"/>
      <c r="BG488" s="145"/>
      <c r="BH488" s="145"/>
      <c r="BI488" s="145"/>
      <c r="BJ488" s="145"/>
      <c r="BK488" s="145"/>
      <c r="BL488" s="145"/>
      <c r="BM488" s="145"/>
      <c r="BN488" s="145"/>
      <c r="BO488" s="145"/>
      <c r="BP488" s="145"/>
      <c r="BQ488" s="145"/>
      <c r="BR488" s="145"/>
      <c r="BS488" s="145"/>
      <c r="BT488" s="145"/>
      <c r="BU488" s="145"/>
      <c r="BV488" s="145"/>
      <c r="BW488" s="145"/>
      <c r="BX488" s="145"/>
      <c r="BY488" s="145"/>
      <c r="BZ488" s="145"/>
      <c r="CA488" s="145"/>
      <c r="CB488" s="145"/>
      <c r="CC488" s="145"/>
      <c r="CD488" s="145"/>
      <c r="CE488" s="145"/>
      <c r="CF488" s="145"/>
      <c r="CG488" s="145"/>
      <c r="CH488" s="145"/>
      <c r="CI488" s="145"/>
      <c r="CJ488" s="145"/>
      <c r="CK488" s="145"/>
      <c r="CL488" s="145"/>
      <c r="CM488" s="145"/>
      <c r="CN488" s="145"/>
      <c r="CO488" s="145"/>
      <c r="CP488" s="145"/>
      <c r="CQ488" s="145"/>
      <c r="CR488" s="145"/>
      <c r="CS488" s="145"/>
      <c r="CT488" s="145"/>
      <c r="CU488" s="145"/>
      <c r="CV488" s="145"/>
      <c r="CW488" s="145"/>
      <c r="CX488" s="145"/>
      <c r="CY488" s="145"/>
      <c r="CZ488" s="145"/>
      <c r="DA488" s="145"/>
      <c r="DB488" s="145"/>
      <c r="DC488" s="145"/>
      <c r="DD488" s="145"/>
      <c r="DE488" s="145"/>
      <c r="DF488" s="145"/>
      <c r="DG488" s="145"/>
      <c r="DH488" s="145"/>
      <c r="DI488" s="145"/>
      <c r="DJ488" s="145"/>
      <c r="DK488" s="145"/>
      <c r="DL488" s="145"/>
      <c r="DM488" s="145"/>
      <c r="DN488" s="145"/>
      <c r="DO488" s="145"/>
      <c r="DP488" s="145"/>
      <c r="DQ488" s="145"/>
      <c r="DR488" s="145"/>
      <c r="DS488" s="145"/>
      <c r="DT488" s="145"/>
      <c r="DU488" s="145"/>
      <c r="DV488" s="145"/>
      <c r="DW488" s="145"/>
      <c r="DX488" s="145"/>
      <c r="DY488" s="145"/>
    </row>
    <row r="489" spans="1:194" s="55" customFormat="1" ht="59.25" customHeight="1" x14ac:dyDescent="0.2">
      <c r="A489" s="157" t="s">
        <v>22</v>
      </c>
      <c r="B489" s="2" t="s">
        <v>100</v>
      </c>
      <c r="C489" s="3778"/>
      <c r="D489" s="3779" t="s">
        <v>114</v>
      </c>
      <c r="E489" s="3944" t="s">
        <v>114</v>
      </c>
      <c r="F489" s="1553" t="s">
        <v>36</v>
      </c>
      <c r="G489" s="2482">
        <v>45081</v>
      </c>
      <c r="H489" s="3623" t="s">
        <v>589</v>
      </c>
      <c r="I489" s="1546" t="s">
        <v>2842</v>
      </c>
      <c r="J489" s="1547" t="s">
        <v>2812</v>
      </c>
      <c r="K489" s="1548">
        <v>45002</v>
      </c>
      <c r="L489" s="1549">
        <v>1202</v>
      </c>
      <c r="M489" s="3915" t="s">
        <v>47</v>
      </c>
      <c r="N489" s="2547" t="s">
        <v>47</v>
      </c>
      <c r="O489" s="1620" t="s">
        <v>47</v>
      </c>
      <c r="P489" s="1613" t="s">
        <v>47</v>
      </c>
      <c r="Q489" s="1614" t="s">
        <v>47</v>
      </c>
      <c r="R489" s="1544" t="s">
        <v>47</v>
      </c>
      <c r="S489" s="1614" t="s">
        <v>47</v>
      </c>
      <c r="T489" s="3272" t="s">
        <v>446</v>
      </c>
      <c r="U489" s="3272" t="s">
        <v>5</v>
      </c>
      <c r="V489" s="3271" t="s">
        <v>590</v>
      </c>
      <c r="W489" s="3716" t="s">
        <v>591</v>
      </c>
      <c r="X489" s="1544" t="s">
        <v>42</v>
      </c>
      <c r="Y489" s="3945"/>
      <c r="Z489" s="3945" t="s">
        <v>41</v>
      </c>
      <c r="AA489" s="3945"/>
      <c r="AB489" s="2483"/>
      <c r="AC489" s="3945"/>
      <c r="AD489" s="3945"/>
      <c r="AE489" s="3945"/>
      <c r="AF489" s="3716"/>
      <c r="AG489" s="3946" t="s">
        <v>2840</v>
      </c>
      <c r="AH489" s="3153" t="s">
        <v>2841</v>
      </c>
      <c r="AI489" s="2594"/>
      <c r="AJ489" s="3154"/>
      <c r="AK489" s="1619" t="s">
        <v>47</v>
      </c>
      <c r="AL489" s="145"/>
      <c r="AM489" s="145"/>
      <c r="AN489" s="145"/>
      <c r="AO489" s="145"/>
      <c r="AP489" s="145"/>
      <c r="AQ489" s="145"/>
      <c r="AR489" s="145"/>
      <c r="AS489" s="145"/>
      <c r="AT489" s="145"/>
      <c r="AU489" s="145"/>
      <c r="AV489" s="145"/>
      <c r="AW489" s="145"/>
      <c r="AX489" s="145"/>
      <c r="AY489" s="145"/>
      <c r="AZ489" s="145"/>
      <c r="BA489" s="145"/>
      <c r="BB489" s="145"/>
      <c r="BC489" s="145"/>
      <c r="BD489" s="145"/>
      <c r="BE489" s="145"/>
      <c r="BF489" s="145"/>
      <c r="BG489" s="145"/>
      <c r="BH489" s="145"/>
      <c r="BI489" s="145"/>
      <c r="BJ489" s="145"/>
      <c r="BK489" s="145"/>
      <c r="BL489" s="145"/>
      <c r="BM489" s="145"/>
      <c r="BN489" s="145"/>
      <c r="BO489" s="145"/>
      <c r="BP489" s="145"/>
      <c r="BQ489" s="145"/>
      <c r="BR489" s="145"/>
      <c r="BS489" s="145"/>
      <c r="BT489" s="145"/>
      <c r="BU489" s="145"/>
      <c r="BV489" s="145"/>
      <c r="BW489" s="145"/>
      <c r="BX489" s="145"/>
      <c r="BY489" s="145"/>
      <c r="BZ489" s="145"/>
      <c r="CA489" s="145"/>
      <c r="CB489" s="145"/>
      <c r="CC489" s="145"/>
      <c r="CD489" s="145"/>
      <c r="CE489" s="145"/>
      <c r="CF489" s="145"/>
      <c r="CG489" s="145"/>
      <c r="CH489" s="145"/>
      <c r="CI489" s="145"/>
      <c r="CJ489" s="145"/>
      <c r="CK489" s="145"/>
      <c r="CL489" s="145"/>
      <c r="CM489" s="145"/>
      <c r="CN489" s="145"/>
      <c r="CO489" s="145"/>
      <c r="CP489" s="145"/>
      <c r="CQ489" s="145"/>
      <c r="CR489" s="145"/>
      <c r="CS489" s="145"/>
      <c r="CT489" s="145"/>
      <c r="CU489" s="145"/>
      <c r="CV489" s="145"/>
      <c r="CW489" s="145"/>
      <c r="CX489" s="145"/>
      <c r="CY489" s="145"/>
      <c r="CZ489" s="145"/>
      <c r="DA489" s="145"/>
      <c r="DB489" s="145"/>
      <c r="DC489" s="145"/>
      <c r="DD489" s="145"/>
      <c r="DE489" s="145"/>
      <c r="DF489" s="145"/>
      <c r="DG489" s="145"/>
      <c r="DH489" s="145"/>
      <c r="DI489" s="145"/>
      <c r="DJ489" s="145"/>
      <c r="DK489" s="145"/>
      <c r="DL489" s="145"/>
      <c r="DM489" s="145"/>
      <c r="DN489" s="145"/>
      <c r="DO489" s="145"/>
      <c r="DP489" s="145"/>
      <c r="DQ489" s="145"/>
      <c r="DR489" s="145"/>
      <c r="DS489" s="145"/>
      <c r="DT489" s="145"/>
      <c r="DU489" s="145"/>
      <c r="DV489" s="145"/>
      <c r="DW489" s="145"/>
      <c r="DX489" s="145"/>
      <c r="DY489" s="145"/>
      <c r="DZ489" s="145"/>
      <c r="EA489" s="145"/>
      <c r="EB489" s="145"/>
      <c r="EC489" s="145"/>
      <c r="ED489" s="145"/>
      <c r="EE489" s="145"/>
      <c r="EF489" s="145"/>
      <c r="EG489" s="145"/>
      <c r="EH489" s="145"/>
      <c r="EI489" s="145"/>
      <c r="EJ489" s="145"/>
      <c r="EK489" s="145"/>
      <c r="EL489" s="145"/>
      <c r="EM489" s="145"/>
      <c r="EN489" s="145"/>
      <c r="EO489" s="145"/>
      <c r="EP489" s="145"/>
      <c r="EQ489" s="145"/>
      <c r="ER489" s="145"/>
      <c r="ES489" s="145"/>
      <c r="ET489" s="145"/>
      <c r="EU489" s="145"/>
      <c r="EV489" s="145"/>
      <c r="EW489" s="145"/>
      <c r="EX489" s="145"/>
      <c r="EY489" s="145"/>
      <c r="EZ489" s="145"/>
      <c r="FA489" s="145"/>
      <c r="FB489" s="145"/>
      <c r="FC489" s="145"/>
      <c r="FD489" s="145"/>
      <c r="FE489" s="145"/>
      <c r="FF489" s="145"/>
      <c r="FG489" s="145"/>
      <c r="FH489" s="145"/>
      <c r="FI489" s="145"/>
      <c r="FJ489" s="145"/>
      <c r="FK489" s="145"/>
      <c r="FL489" s="145"/>
      <c r="FM489" s="145"/>
      <c r="FN489" s="145"/>
      <c r="FO489" s="145"/>
      <c r="FP489" s="145"/>
      <c r="FQ489" s="145"/>
      <c r="FR489" s="145"/>
      <c r="FS489" s="145"/>
      <c r="FT489" s="145"/>
      <c r="FU489" s="145"/>
      <c r="FV489" s="145"/>
      <c r="FW489" s="145"/>
      <c r="FX489" s="145"/>
      <c r="FY489" s="145"/>
      <c r="FZ489" s="145"/>
      <c r="GA489" s="145"/>
      <c r="GB489" s="145"/>
      <c r="GC489" s="145"/>
      <c r="GD489" s="145"/>
      <c r="GE489" s="145"/>
      <c r="GF489" s="145"/>
      <c r="GG489" s="145"/>
      <c r="GH489" s="145"/>
      <c r="GI489" s="145"/>
      <c r="GJ489" s="145"/>
      <c r="GK489" s="145"/>
      <c r="GL489" s="145"/>
    </row>
    <row r="490" spans="1:194" s="55" customFormat="1" ht="56.25" x14ac:dyDescent="0.2">
      <c r="A490" s="157" t="s">
        <v>22</v>
      </c>
      <c r="B490" s="2" t="s">
        <v>98</v>
      </c>
      <c r="C490" s="3112"/>
      <c r="D490" s="1608" t="s">
        <v>114</v>
      </c>
      <c r="E490" s="1609" t="s">
        <v>114</v>
      </c>
      <c r="F490" s="1553" t="s">
        <v>36</v>
      </c>
      <c r="G490" s="2482">
        <v>45081</v>
      </c>
      <c r="H490" s="3623" t="s">
        <v>68</v>
      </c>
      <c r="I490" s="3867" t="s">
        <v>3257</v>
      </c>
      <c r="J490" s="3875" t="s">
        <v>3220</v>
      </c>
      <c r="K490" s="1548">
        <v>44998</v>
      </c>
      <c r="L490" s="1552">
        <v>1151</v>
      </c>
      <c r="M490" s="2655" t="s">
        <v>3069</v>
      </c>
      <c r="N490" s="1612" t="s">
        <v>47</v>
      </c>
      <c r="O490" s="4120"/>
      <c r="P490" s="1613">
        <v>44998</v>
      </c>
      <c r="Q490" s="2546">
        <v>1151</v>
      </c>
      <c r="R490" s="1544" t="s">
        <v>47</v>
      </c>
      <c r="S490" s="1614" t="s">
        <v>37</v>
      </c>
      <c r="T490" s="2547" t="s">
        <v>446</v>
      </c>
      <c r="U490" s="1612" t="s">
        <v>34</v>
      </c>
      <c r="V490" s="2419" t="s">
        <v>2024</v>
      </c>
      <c r="W490" s="1546" t="s">
        <v>2025</v>
      </c>
      <c r="X490" s="1544" t="s">
        <v>42</v>
      </c>
      <c r="Y490" s="1617"/>
      <c r="Z490" s="1617" t="s">
        <v>41</v>
      </c>
      <c r="AA490" s="1617" t="s">
        <v>41</v>
      </c>
      <c r="AB490" s="1617" t="s">
        <v>41</v>
      </c>
      <c r="AC490" s="1617" t="s">
        <v>41</v>
      </c>
      <c r="AD490" s="1617" t="s">
        <v>41</v>
      </c>
      <c r="AE490" s="1617" t="s">
        <v>41</v>
      </c>
      <c r="AF490" s="1614" t="s">
        <v>41</v>
      </c>
      <c r="AG490" s="2435" t="s">
        <v>2631</v>
      </c>
      <c r="AH490" s="1559" t="s">
        <v>2632</v>
      </c>
      <c r="AI490" s="1560"/>
      <c r="AJ490" s="1564" t="s">
        <v>2633</v>
      </c>
      <c r="AK490" s="1619" t="s">
        <v>47</v>
      </c>
      <c r="AL490" s="145"/>
      <c r="AM490" s="145"/>
      <c r="AN490" s="145"/>
      <c r="AO490" s="145"/>
      <c r="AP490" s="145"/>
      <c r="AQ490" s="145"/>
      <c r="AR490" s="145"/>
      <c r="AS490" s="145"/>
      <c r="AT490" s="145"/>
      <c r="AU490" s="145"/>
      <c r="AV490" s="145"/>
      <c r="AW490" s="145"/>
      <c r="AX490" s="145"/>
      <c r="AY490" s="145"/>
      <c r="AZ490" s="145"/>
      <c r="BA490" s="145"/>
      <c r="BB490" s="145"/>
      <c r="BC490" s="145"/>
      <c r="BD490" s="145"/>
      <c r="BE490" s="145"/>
      <c r="BF490" s="145"/>
      <c r="BG490" s="145"/>
      <c r="BH490" s="145"/>
      <c r="BI490" s="145"/>
      <c r="BJ490" s="145"/>
      <c r="BK490" s="145"/>
      <c r="BL490" s="145"/>
      <c r="BM490" s="145"/>
      <c r="BN490" s="145"/>
      <c r="BO490" s="145"/>
      <c r="BP490" s="145"/>
      <c r="BQ490" s="145"/>
      <c r="BR490" s="145"/>
      <c r="BS490" s="145"/>
      <c r="BT490" s="145"/>
      <c r="BU490" s="145"/>
      <c r="BV490" s="145"/>
      <c r="BW490" s="145"/>
      <c r="BX490" s="145"/>
      <c r="BY490" s="145"/>
      <c r="BZ490" s="145"/>
      <c r="CA490" s="145"/>
      <c r="CB490" s="145"/>
      <c r="CC490" s="145"/>
      <c r="CD490" s="145"/>
      <c r="CE490" s="145"/>
      <c r="CF490" s="145"/>
      <c r="CG490" s="145"/>
      <c r="CH490" s="145"/>
      <c r="CI490" s="145"/>
      <c r="CJ490" s="145"/>
      <c r="CK490" s="145"/>
      <c r="CL490" s="145"/>
      <c r="CM490" s="145"/>
      <c r="CN490" s="145"/>
      <c r="CO490" s="145"/>
      <c r="CP490" s="145"/>
      <c r="CQ490" s="145"/>
      <c r="CR490" s="145"/>
      <c r="CS490" s="145"/>
      <c r="CT490" s="145"/>
      <c r="CU490" s="145"/>
      <c r="CV490" s="145"/>
      <c r="CW490" s="145"/>
      <c r="CX490" s="145"/>
      <c r="CY490" s="145"/>
      <c r="CZ490" s="145"/>
      <c r="DA490" s="145"/>
      <c r="DB490" s="145"/>
      <c r="DC490" s="145"/>
      <c r="DD490" s="145"/>
      <c r="DE490" s="145"/>
      <c r="DF490" s="145"/>
      <c r="DG490" s="145"/>
      <c r="DH490" s="145"/>
      <c r="DI490" s="145"/>
      <c r="DJ490" s="145"/>
      <c r="DK490" s="145"/>
      <c r="DL490" s="145"/>
      <c r="DM490" s="145"/>
      <c r="DN490" s="145"/>
      <c r="DO490" s="145"/>
      <c r="DP490" s="145"/>
      <c r="DQ490" s="145"/>
      <c r="DR490" s="145"/>
      <c r="DS490" s="145"/>
      <c r="DT490" s="145"/>
      <c r="DU490" s="145"/>
      <c r="DV490" s="145"/>
      <c r="DW490" s="145"/>
      <c r="DX490" s="145"/>
      <c r="DY490" s="145"/>
    </row>
    <row r="491" spans="1:194" s="145" customFormat="1" ht="45" x14ac:dyDescent="0.2">
      <c r="A491" s="157" t="s">
        <v>22</v>
      </c>
      <c r="B491" s="2" t="s">
        <v>99</v>
      </c>
      <c r="C491" s="258" t="s">
        <v>212</v>
      </c>
      <c r="D491" s="152" t="s">
        <v>114</v>
      </c>
      <c r="E491" s="131" t="s">
        <v>114</v>
      </c>
      <c r="F491" s="2674" t="s">
        <v>36</v>
      </c>
      <c r="G491" s="2675">
        <v>45081</v>
      </c>
      <c r="H491" s="2877" t="s">
        <v>344</v>
      </c>
      <c r="I491" s="712" t="s">
        <v>345</v>
      </c>
      <c r="J491" s="687" t="s">
        <v>1753</v>
      </c>
      <c r="K491" s="688">
        <v>44746</v>
      </c>
      <c r="L491" s="2676">
        <v>1804</v>
      </c>
      <c r="M491" s="2677"/>
      <c r="N491" s="2678" t="s">
        <v>336</v>
      </c>
      <c r="O491" s="2679"/>
      <c r="P491" s="688"/>
      <c r="Q491" s="2676"/>
      <c r="R491" s="688">
        <v>44771</v>
      </c>
      <c r="S491" s="578" t="s">
        <v>37</v>
      </c>
      <c r="T491" s="2680" t="s">
        <v>39</v>
      </c>
      <c r="U491" s="2678" t="s">
        <v>54</v>
      </c>
      <c r="V491" s="2681" t="s">
        <v>337</v>
      </c>
      <c r="W491" s="2682" t="s">
        <v>338</v>
      </c>
      <c r="X491" s="2683" t="s">
        <v>42</v>
      </c>
      <c r="Y491" s="2674"/>
      <c r="Z491" s="2674"/>
      <c r="AA491" s="2674"/>
      <c r="AB491" s="2674"/>
      <c r="AC491" s="2674" t="s">
        <v>41</v>
      </c>
      <c r="AD491" s="2674" t="s">
        <v>41</v>
      </c>
      <c r="AE491" s="2674" t="s">
        <v>41</v>
      </c>
      <c r="AF491" s="689" t="s">
        <v>41</v>
      </c>
      <c r="AG491" s="2684" t="s">
        <v>339</v>
      </c>
      <c r="AH491" s="2685" t="s">
        <v>340</v>
      </c>
      <c r="AI491" s="2686" t="s">
        <v>341</v>
      </c>
      <c r="AJ491" s="2687" t="s">
        <v>342</v>
      </c>
      <c r="AK491" s="2688">
        <v>12</v>
      </c>
    </row>
    <row r="492" spans="1:194" s="145" customFormat="1" ht="22.5" x14ac:dyDescent="0.2">
      <c r="A492" s="2" t="s">
        <v>22</v>
      </c>
      <c r="B492" s="2" t="s">
        <v>96</v>
      </c>
      <c r="C492" s="1607"/>
      <c r="D492" s="3715" t="s">
        <v>114</v>
      </c>
      <c r="E492" s="3983" t="s">
        <v>114</v>
      </c>
      <c r="F492" s="1553" t="s">
        <v>787</v>
      </c>
      <c r="G492" s="2484">
        <v>45083</v>
      </c>
      <c r="H492" s="3623" t="s">
        <v>1155</v>
      </c>
      <c r="I492" s="1546" t="s">
        <v>2952</v>
      </c>
      <c r="J492" s="2691" t="s">
        <v>2948</v>
      </c>
      <c r="K492" s="1959">
        <v>45015</v>
      </c>
      <c r="L492" s="1449">
        <v>1320</v>
      </c>
      <c r="M492" s="2655" t="s">
        <v>3101</v>
      </c>
      <c r="N492" s="1962" t="s">
        <v>47</v>
      </c>
      <c r="O492" s="3721" t="s">
        <v>47</v>
      </c>
      <c r="P492" s="1965" t="s">
        <v>47</v>
      </c>
      <c r="Q492" s="1964" t="s">
        <v>47</v>
      </c>
      <c r="R492" s="1965" t="s">
        <v>47</v>
      </c>
      <c r="S492" s="1964" t="s">
        <v>37</v>
      </c>
      <c r="T492" s="1962" t="s">
        <v>446</v>
      </c>
      <c r="U492" s="1962" t="s">
        <v>34</v>
      </c>
      <c r="V492" s="3984" t="s">
        <v>2942</v>
      </c>
      <c r="W492" s="3985" t="s">
        <v>2949</v>
      </c>
      <c r="X492" s="1965" t="s">
        <v>42</v>
      </c>
      <c r="Y492" s="1969"/>
      <c r="Z492" s="1969"/>
      <c r="AA492" s="1969"/>
      <c r="AB492" s="1969" t="s">
        <v>41</v>
      </c>
      <c r="AC492" s="1969" t="s">
        <v>41</v>
      </c>
      <c r="AD492" s="1969" t="s">
        <v>41</v>
      </c>
      <c r="AE492" s="1969" t="s">
        <v>41</v>
      </c>
      <c r="AF492" s="1964" t="s">
        <v>41</v>
      </c>
      <c r="AG492" s="3986" t="s">
        <v>2950</v>
      </c>
      <c r="AH492" s="3987" t="s">
        <v>2951</v>
      </c>
      <c r="AI492" s="3988"/>
      <c r="AJ492" s="3989"/>
      <c r="AK492" s="3990" t="s">
        <v>47</v>
      </c>
    </row>
    <row r="493" spans="1:194" s="145" customFormat="1" ht="38.25" x14ac:dyDescent="0.2">
      <c r="A493" s="2" t="s">
        <v>22</v>
      </c>
      <c r="B493" s="118" t="s">
        <v>99</v>
      </c>
      <c r="C493" s="1894"/>
      <c r="D493" s="1895" t="s">
        <v>114</v>
      </c>
      <c r="E493" s="1896" t="s">
        <v>114</v>
      </c>
      <c r="F493" s="1897" t="s">
        <v>787</v>
      </c>
      <c r="G493" s="1898">
        <v>45083</v>
      </c>
      <c r="H493" s="3859" t="s">
        <v>1133</v>
      </c>
      <c r="I493" s="1899" t="s">
        <v>1134</v>
      </c>
      <c r="J493" s="1900"/>
      <c r="K493" s="1901">
        <v>44874</v>
      </c>
      <c r="L493" s="1902">
        <v>2552</v>
      </c>
      <c r="M493" s="423"/>
      <c r="N493" s="1900" t="s">
        <v>336</v>
      </c>
      <c r="O493" s="4024"/>
      <c r="P493" s="1901">
        <v>44995</v>
      </c>
      <c r="Q493" s="1902">
        <v>1141</v>
      </c>
      <c r="R493" s="1901" t="s">
        <v>47</v>
      </c>
      <c r="S493" s="1903" t="s">
        <v>37</v>
      </c>
      <c r="T493" s="1904" t="s">
        <v>39</v>
      </c>
      <c r="U493" s="1905" t="s">
        <v>34</v>
      </c>
      <c r="V493" s="1918" t="s">
        <v>1113</v>
      </c>
      <c r="W493" s="1919" t="s">
        <v>1114</v>
      </c>
      <c r="X493" s="1920" t="s">
        <v>42</v>
      </c>
      <c r="Y493" s="1921"/>
      <c r="Z493" s="1921"/>
      <c r="AA493" s="1921"/>
      <c r="AB493" s="1921" t="s">
        <v>41</v>
      </c>
      <c r="AC493" s="1921" t="s">
        <v>41</v>
      </c>
      <c r="AD493" s="1921" t="s">
        <v>41</v>
      </c>
      <c r="AE493" s="1921" t="s">
        <v>41</v>
      </c>
      <c r="AF493" s="1922" t="s">
        <v>41</v>
      </c>
      <c r="AG493" s="1914" t="s">
        <v>2695</v>
      </c>
      <c r="AH493" s="1915" t="s">
        <v>2696</v>
      </c>
      <c r="AI493" s="1916" t="s">
        <v>1118</v>
      </c>
      <c r="AJ493" s="1917" t="s">
        <v>2697</v>
      </c>
      <c r="AK493" s="1910">
        <v>5.05</v>
      </c>
    </row>
    <row r="494" spans="1:194" s="145" customFormat="1" ht="22.5" x14ac:dyDescent="0.2">
      <c r="A494" s="157" t="s">
        <v>22</v>
      </c>
      <c r="B494" s="2" t="s">
        <v>523</v>
      </c>
      <c r="C494" s="973"/>
      <c r="D494" s="974" t="s">
        <v>139</v>
      </c>
      <c r="E494" s="975" t="s">
        <v>114</v>
      </c>
      <c r="F494" s="997" t="s">
        <v>490</v>
      </c>
      <c r="G494" s="977" t="s">
        <v>1290</v>
      </c>
      <c r="H494" s="2536" t="s">
        <v>522</v>
      </c>
      <c r="I494" s="978" t="s">
        <v>520</v>
      </c>
      <c r="J494" s="998"/>
      <c r="K494" s="980" t="s">
        <v>47</v>
      </c>
      <c r="L494" s="981" t="s">
        <v>47</v>
      </c>
      <c r="M494" s="982" t="s">
        <v>47</v>
      </c>
      <c r="N494" s="983" t="s">
        <v>47</v>
      </c>
      <c r="O494" s="999" t="s">
        <v>47</v>
      </c>
      <c r="P494" s="980" t="s">
        <v>47</v>
      </c>
      <c r="Q494" s="981" t="s">
        <v>47</v>
      </c>
      <c r="R494" s="985" t="s">
        <v>472</v>
      </c>
      <c r="S494" s="981" t="s">
        <v>472</v>
      </c>
      <c r="T494" s="986" t="s">
        <v>521</v>
      </c>
      <c r="U494" s="983" t="s">
        <v>360</v>
      </c>
      <c r="V494" s="987" t="s">
        <v>523</v>
      </c>
      <c r="W494" s="988"/>
      <c r="X494" s="985" t="s">
        <v>42</v>
      </c>
      <c r="Y494" s="989"/>
      <c r="Z494" s="989"/>
      <c r="AA494" s="989"/>
      <c r="AB494" s="989"/>
      <c r="AC494" s="989" t="s">
        <v>41</v>
      </c>
      <c r="AD494" s="989" t="s">
        <v>41</v>
      </c>
      <c r="AE494" s="989" t="s">
        <v>41</v>
      </c>
      <c r="AF494" s="981" t="s">
        <v>41</v>
      </c>
      <c r="AG494" s="991" t="s">
        <v>47</v>
      </c>
      <c r="AH494" s="992" t="s">
        <v>47</v>
      </c>
      <c r="AI494" s="992" t="s">
        <v>47</v>
      </c>
      <c r="AJ494" s="992" t="s">
        <v>47</v>
      </c>
      <c r="AK494" s="993" t="s">
        <v>47</v>
      </c>
    </row>
    <row r="495" spans="1:194" s="145" customFormat="1" ht="78.75" x14ac:dyDescent="0.2">
      <c r="A495" s="157" t="s">
        <v>22</v>
      </c>
      <c r="B495" s="2" t="s">
        <v>98</v>
      </c>
      <c r="C495" s="1607"/>
      <c r="D495" s="3715" t="s">
        <v>114</v>
      </c>
      <c r="E495" s="2590" t="s">
        <v>114</v>
      </c>
      <c r="F495" s="1544" t="s">
        <v>1144</v>
      </c>
      <c r="G495" s="3405">
        <v>45084</v>
      </c>
      <c r="H495" s="3999" t="s">
        <v>847</v>
      </c>
      <c r="I495" s="1546" t="s">
        <v>2562</v>
      </c>
      <c r="J495" s="1547"/>
      <c r="K495" s="1610">
        <v>44980</v>
      </c>
      <c r="L495" s="1611">
        <v>960</v>
      </c>
      <c r="M495" s="4022" t="s">
        <v>3134</v>
      </c>
      <c r="N495" s="1612" t="s">
        <v>47</v>
      </c>
      <c r="O495" s="1612" t="s">
        <v>47</v>
      </c>
      <c r="P495" s="1544" t="s">
        <v>47</v>
      </c>
      <c r="Q495" s="1614" t="s">
        <v>47</v>
      </c>
      <c r="R495" s="1544" t="s">
        <v>47</v>
      </c>
      <c r="S495" s="1614" t="s">
        <v>37</v>
      </c>
      <c r="T495" s="1612" t="s">
        <v>446</v>
      </c>
      <c r="U495" s="1612" t="s">
        <v>2813</v>
      </c>
      <c r="V495" s="1544" t="s">
        <v>842</v>
      </c>
      <c r="W495" s="1616" t="s">
        <v>843</v>
      </c>
      <c r="X495" s="1544" t="s">
        <v>42</v>
      </c>
      <c r="Y495" s="1617"/>
      <c r="Z495" s="1617"/>
      <c r="AA495" s="1617" t="s">
        <v>41</v>
      </c>
      <c r="AB495" s="1617" t="s">
        <v>41</v>
      </c>
      <c r="AC495" s="1617" t="s">
        <v>41</v>
      </c>
      <c r="AD495" s="1617" t="s">
        <v>41</v>
      </c>
      <c r="AE495" s="1617" t="s">
        <v>41</v>
      </c>
      <c r="AF495" s="1554" t="s">
        <v>41</v>
      </c>
      <c r="AG495" s="1618" t="s">
        <v>849</v>
      </c>
      <c r="AH495" s="1559" t="s">
        <v>844</v>
      </c>
      <c r="AI495" s="1560" t="s">
        <v>845</v>
      </c>
      <c r="AJ495" s="1564" t="s">
        <v>1143</v>
      </c>
      <c r="AK495" s="3720" t="s">
        <v>47</v>
      </c>
    </row>
    <row r="496" spans="1:194" s="145" customFormat="1" ht="25.5" x14ac:dyDescent="0.2">
      <c r="A496" s="157" t="s">
        <v>22</v>
      </c>
      <c r="B496" s="118" t="s">
        <v>99</v>
      </c>
      <c r="C496" s="1894"/>
      <c r="D496" s="1895" t="s">
        <v>114</v>
      </c>
      <c r="E496" s="1896" t="s">
        <v>114</v>
      </c>
      <c r="F496" s="1897" t="s">
        <v>381</v>
      </c>
      <c r="G496" s="1898">
        <v>45086</v>
      </c>
      <c r="H496" s="3859" t="s">
        <v>1131</v>
      </c>
      <c r="I496" s="1899" t="s">
        <v>1132</v>
      </c>
      <c r="J496" s="1900"/>
      <c r="K496" s="1901">
        <v>44874</v>
      </c>
      <c r="L496" s="1902">
        <v>2552</v>
      </c>
      <c r="M496" s="423"/>
      <c r="N496" s="718" t="s">
        <v>336</v>
      </c>
      <c r="O496" s="4024"/>
      <c r="P496" s="1901">
        <v>44995</v>
      </c>
      <c r="Q496" s="1902">
        <v>1141</v>
      </c>
      <c r="R496" s="1901" t="s">
        <v>47</v>
      </c>
      <c r="S496" s="724" t="s">
        <v>37</v>
      </c>
      <c r="T496" s="1904" t="s">
        <v>39</v>
      </c>
      <c r="U496" s="1905" t="s">
        <v>34</v>
      </c>
      <c r="V496" s="1906" t="s">
        <v>1113</v>
      </c>
      <c r="W496" s="1899" t="s">
        <v>1114</v>
      </c>
      <c r="X496" s="1907" t="s">
        <v>42</v>
      </c>
      <c r="Y496" s="1908"/>
      <c r="Z496" s="1908"/>
      <c r="AA496" s="1908"/>
      <c r="AB496" s="1908" t="s">
        <v>41</v>
      </c>
      <c r="AC496" s="1908" t="s">
        <v>41</v>
      </c>
      <c r="AD496" s="1908" t="s">
        <v>41</v>
      </c>
      <c r="AE496" s="1908" t="s">
        <v>41</v>
      </c>
      <c r="AF496" s="1909" t="s">
        <v>41</v>
      </c>
      <c r="AG496" s="1914" t="s">
        <v>1115</v>
      </c>
      <c r="AH496" s="1915" t="s">
        <v>1117</v>
      </c>
      <c r="AI496" s="1916" t="s">
        <v>1118</v>
      </c>
      <c r="AJ496" s="1917" t="s">
        <v>1120</v>
      </c>
      <c r="AK496" s="1910">
        <v>4.8</v>
      </c>
    </row>
    <row r="497" spans="1:37" s="145" customFormat="1" ht="45" x14ac:dyDescent="0.2">
      <c r="A497" s="157" t="s">
        <v>22</v>
      </c>
      <c r="B497" s="670" t="s">
        <v>96</v>
      </c>
      <c r="C497" s="713"/>
      <c r="D497" s="714" t="s">
        <v>114</v>
      </c>
      <c r="E497" s="715" t="s">
        <v>114</v>
      </c>
      <c r="F497" s="723" t="s">
        <v>381</v>
      </c>
      <c r="G497" s="1375">
        <v>45086</v>
      </c>
      <c r="H497" s="3859" t="s">
        <v>86</v>
      </c>
      <c r="I497" s="722" t="s">
        <v>2491</v>
      </c>
      <c r="J497" s="3822" t="s">
        <v>3218</v>
      </c>
      <c r="K497" s="716" t="s">
        <v>3052</v>
      </c>
      <c r="L497" s="717" t="s">
        <v>3053</v>
      </c>
      <c r="M497" s="2652" t="s">
        <v>3378</v>
      </c>
      <c r="N497" s="1381" t="s">
        <v>47</v>
      </c>
      <c r="O497" s="2599" t="s">
        <v>47</v>
      </c>
      <c r="P497" s="2384" t="s">
        <v>47</v>
      </c>
      <c r="Q497" s="724" t="s">
        <v>47</v>
      </c>
      <c r="R497" s="723" t="s">
        <v>47</v>
      </c>
      <c r="S497" s="724" t="s">
        <v>37</v>
      </c>
      <c r="T497" s="720" t="s">
        <v>1112</v>
      </c>
      <c r="U497" s="1381" t="s">
        <v>5</v>
      </c>
      <c r="V497" s="721" t="s">
        <v>2471</v>
      </c>
      <c r="W497" s="722" t="s">
        <v>2472</v>
      </c>
      <c r="X497" s="723" t="s">
        <v>42</v>
      </c>
      <c r="Y497" s="200"/>
      <c r="Z497" s="200"/>
      <c r="AA497" s="200"/>
      <c r="AB497" s="200" t="s">
        <v>41</v>
      </c>
      <c r="AC497" s="200" t="s">
        <v>41</v>
      </c>
      <c r="AD497" s="200" t="s">
        <v>41</v>
      </c>
      <c r="AE497" s="200" t="s">
        <v>41</v>
      </c>
      <c r="AF497" s="724" t="s">
        <v>41</v>
      </c>
      <c r="AG497" s="2183" t="s">
        <v>2492</v>
      </c>
      <c r="AH497" s="725" t="s">
        <v>2493</v>
      </c>
      <c r="AI497" s="726"/>
      <c r="AJ497" s="727"/>
      <c r="AK497" s="2601" t="s">
        <v>47</v>
      </c>
    </row>
    <row r="498" spans="1:37" s="145" customFormat="1" ht="67.5" x14ac:dyDescent="0.2">
      <c r="A498" s="157" t="s">
        <v>22</v>
      </c>
      <c r="B498" s="2" t="s">
        <v>249</v>
      </c>
      <c r="C498" s="1373"/>
      <c r="D498" s="714" t="s">
        <v>114</v>
      </c>
      <c r="E498" s="715" t="s">
        <v>114</v>
      </c>
      <c r="F498" s="1897" t="s">
        <v>381</v>
      </c>
      <c r="G498" s="1898">
        <v>45086</v>
      </c>
      <c r="H498" s="4057" t="s">
        <v>1425</v>
      </c>
      <c r="I498" s="1171" t="s">
        <v>1431</v>
      </c>
      <c r="J498" s="3822" t="s">
        <v>3371</v>
      </c>
      <c r="K498" s="716" t="s">
        <v>2994</v>
      </c>
      <c r="L498" s="717" t="s">
        <v>2993</v>
      </c>
      <c r="M498" s="416"/>
      <c r="N498" s="718" t="s">
        <v>336</v>
      </c>
      <c r="O498" s="2410"/>
      <c r="P498" s="716"/>
      <c r="Q498" s="717"/>
      <c r="R498" s="716" t="s">
        <v>47</v>
      </c>
      <c r="S498" s="724" t="s">
        <v>37</v>
      </c>
      <c r="T498" s="720" t="s">
        <v>1112</v>
      </c>
      <c r="U498" s="1381" t="s">
        <v>34</v>
      </c>
      <c r="V498" s="721" t="s">
        <v>1426</v>
      </c>
      <c r="W498" s="722" t="s">
        <v>1427</v>
      </c>
      <c r="X498" s="723" t="s">
        <v>42</v>
      </c>
      <c r="Y498" s="200"/>
      <c r="Z498" s="200"/>
      <c r="AA498" s="200"/>
      <c r="AB498" s="200" t="s">
        <v>41</v>
      </c>
      <c r="AC498" s="200" t="s">
        <v>41</v>
      </c>
      <c r="AD498" s="200" t="s">
        <v>41</v>
      </c>
      <c r="AE498" s="200" t="s">
        <v>41</v>
      </c>
      <c r="AF498" s="724" t="s">
        <v>41</v>
      </c>
      <c r="AG498" s="2183" t="s">
        <v>1428</v>
      </c>
      <c r="AH498" s="725" t="s">
        <v>1429</v>
      </c>
      <c r="AI498" s="726"/>
      <c r="AJ498" s="727" t="s">
        <v>1430</v>
      </c>
      <c r="AK498" s="1382">
        <v>10.1</v>
      </c>
    </row>
    <row r="499" spans="1:37" s="145" customFormat="1" ht="67.5" x14ac:dyDescent="0.2">
      <c r="A499" s="2" t="s">
        <v>22</v>
      </c>
      <c r="B499" s="2" t="s">
        <v>100</v>
      </c>
      <c r="C499" s="1790" t="s">
        <v>1891</v>
      </c>
      <c r="D499" s="2880" t="s">
        <v>114</v>
      </c>
      <c r="E499" s="2881" t="s">
        <v>114</v>
      </c>
      <c r="F499" s="2883" t="s">
        <v>75</v>
      </c>
      <c r="G499" s="2912">
        <v>45087</v>
      </c>
      <c r="H499" s="2913" t="s">
        <v>760</v>
      </c>
      <c r="I499" s="286" t="s">
        <v>3577</v>
      </c>
      <c r="J499" s="287" t="s">
        <v>196</v>
      </c>
      <c r="K499" s="289" t="s">
        <v>2848</v>
      </c>
      <c r="L499" s="291" t="s">
        <v>2849</v>
      </c>
      <c r="M499" s="417"/>
      <c r="N499" s="173" t="s">
        <v>2017</v>
      </c>
      <c r="O499" s="729" t="s">
        <v>3214</v>
      </c>
      <c r="P499" s="290">
        <v>45042</v>
      </c>
      <c r="Q499" s="288">
        <v>1510</v>
      </c>
      <c r="R499" s="290">
        <v>44861</v>
      </c>
      <c r="S499" s="293" t="s">
        <v>37</v>
      </c>
      <c r="T499" s="399" t="s">
        <v>39</v>
      </c>
      <c r="U499" s="400" t="s">
        <v>2850</v>
      </c>
      <c r="V499" s="294" t="s">
        <v>578</v>
      </c>
      <c r="W499" s="295" t="s">
        <v>579</v>
      </c>
      <c r="X499" s="395" t="s">
        <v>42</v>
      </c>
      <c r="Y499" s="1326" t="s">
        <v>41</v>
      </c>
      <c r="Z499" s="1326" t="s">
        <v>41</v>
      </c>
      <c r="AA499" s="1326" t="s">
        <v>41</v>
      </c>
      <c r="AB499" s="2883" t="s">
        <v>41</v>
      </c>
      <c r="AC499" s="2883" t="s">
        <v>41</v>
      </c>
      <c r="AD499" s="2883" t="s">
        <v>41</v>
      </c>
      <c r="AE499" s="2883" t="s">
        <v>41</v>
      </c>
      <c r="AF499" s="293" t="s">
        <v>41</v>
      </c>
      <c r="AG499" s="350" t="s">
        <v>580</v>
      </c>
      <c r="AH499" s="352" t="s">
        <v>581</v>
      </c>
      <c r="AI499" s="352" t="s">
        <v>762</v>
      </c>
      <c r="AJ499" s="356" t="s">
        <v>763</v>
      </c>
      <c r="AK499" s="1329" t="s">
        <v>764</v>
      </c>
    </row>
    <row r="500" spans="1:37" s="145" customFormat="1" ht="38.25" x14ac:dyDescent="0.2">
      <c r="A500" s="2" t="s">
        <v>22</v>
      </c>
      <c r="B500" s="2" t="s">
        <v>100</v>
      </c>
      <c r="C500" s="330" t="s">
        <v>212</v>
      </c>
      <c r="D500" s="1238" t="s">
        <v>114</v>
      </c>
      <c r="E500" s="283" t="s">
        <v>114</v>
      </c>
      <c r="F500" s="2674" t="s">
        <v>75</v>
      </c>
      <c r="G500" s="2675">
        <v>45087</v>
      </c>
      <c r="H500" s="3798" t="s">
        <v>57</v>
      </c>
      <c r="I500" s="712" t="s">
        <v>2900</v>
      </c>
      <c r="J500" s="3796" t="s">
        <v>3427</v>
      </c>
      <c r="K500" s="688">
        <v>44918</v>
      </c>
      <c r="L500" s="2676">
        <v>3067</v>
      </c>
      <c r="M500" s="2825"/>
      <c r="N500" s="2878" t="s">
        <v>203</v>
      </c>
      <c r="O500" s="2679"/>
      <c r="P500" s="688"/>
      <c r="Q500" s="2676"/>
      <c r="R500" s="3656">
        <v>44938</v>
      </c>
      <c r="S500" s="689" t="s">
        <v>37</v>
      </c>
      <c r="T500" s="2680" t="s">
        <v>39</v>
      </c>
      <c r="U500" s="2678" t="s">
        <v>54</v>
      </c>
      <c r="V500" s="3658" t="s">
        <v>77</v>
      </c>
      <c r="W500" s="2682" t="s">
        <v>78</v>
      </c>
      <c r="X500" s="2683" t="s">
        <v>991</v>
      </c>
      <c r="Y500" s="2674"/>
      <c r="Z500" s="2674"/>
      <c r="AA500" s="2674"/>
      <c r="AB500" s="2674" t="s">
        <v>41</v>
      </c>
      <c r="AC500" s="2674" t="s">
        <v>41</v>
      </c>
      <c r="AD500" s="2674" t="s">
        <v>41</v>
      </c>
      <c r="AE500" s="2674" t="s">
        <v>41</v>
      </c>
      <c r="AF500" s="689" t="s">
        <v>41</v>
      </c>
      <c r="AG500" s="2684" t="s">
        <v>133</v>
      </c>
      <c r="AH500" s="2685" t="s">
        <v>1872</v>
      </c>
      <c r="AI500" s="2686" t="s">
        <v>199</v>
      </c>
      <c r="AJ500" s="2687" t="s">
        <v>1873</v>
      </c>
      <c r="AK500" s="2688">
        <v>10</v>
      </c>
    </row>
    <row r="501" spans="1:37" s="145" customFormat="1" ht="33.75" x14ac:dyDescent="0.2">
      <c r="A501" s="157" t="s">
        <v>22</v>
      </c>
      <c r="B501" s="2" t="s">
        <v>1818</v>
      </c>
      <c r="C501" s="794" t="s">
        <v>185</v>
      </c>
      <c r="D501" s="921" t="s">
        <v>139</v>
      </c>
      <c r="E501" s="922" t="s">
        <v>114</v>
      </c>
      <c r="F501" s="907" t="s">
        <v>305</v>
      </c>
      <c r="G501" s="908" t="s">
        <v>920</v>
      </c>
      <c r="H501" s="2712" t="s">
        <v>1817</v>
      </c>
      <c r="I501" s="801" t="s">
        <v>1305</v>
      </c>
      <c r="J501" s="800"/>
      <c r="K501" s="910" t="s">
        <v>47</v>
      </c>
      <c r="L501" s="911" t="s">
        <v>47</v>
      </c>
      <c r="M501" s="912" t="s">
        <v>47</v>
      </c>
      <c r="N501" s="913" t="s">
        <v>47</v>
      </c>
      <c r="O501" s="914" t="s">
        <v>47</v>
      </c>
      <c r="P501" s="910" t="s">
        <v>47</v>
      </c>
      <c r="Q501" s="911" t="s">
        <v>47</v>
      </c>
      <c r="R501" s="804" t="s">
        <v>47</v>
      </c>
      <c r="S501" s="911" t="s">
        <v>47</v>
      </c>
      <c r="T501" s="806" t="s">
        <v>446</v>
      </c>
      <c r="U501" s="913" t="s">
        <v>54</v>
      </c>
      <c r="V501" s="797" t="s">
        <v>1820</v>
      </c>
      <c r="W501" s="1053" t="s">
        <v>1819</v>
      </c>
      <c r="X501" s="804" t="s">
        <v>42</v>
      </c>
      <c r="Y501" s="918"/>
      <c r="Z501" s="918"/>
      <c r="AA501" s="918"/>
      <c r="AB501" s="919" t="s">
        <v>41</v>
      </c>
      <c r="AC501" s="919" t="s">
        <v>41</v>
      </c>
      <c r="AD501" s="919" t="s">
        <v>41</v>
      </c>
      <c r="AE501" s="919" t="s">
        <v>41</v>
      </c>
      <c r="AF501" s="923" t="s">
        <v>41</v>
      </c>
      <c r="AG501" s="920" t="s">
        <v>47</v>
      </c>
      <c r="AH501" s="810" t="s">
        <v>47</v>
      </c>
      <c r="AI501" s="810" t="s">
        <v>47</v>
      </c>
      <c r="AJ501" s="810" t="s">
        <v>47</v>
      </c>
      <c r="AK501" s="812" t="s">
        <v>47</v>
      </c>
    </row>
    <row r="502" spans="1:37" s="145" customFormat="1" ht="25.5" x14ac:dyDescent="0.2">
      <c r="A502" s="157" t="s">
        <v>22</v>
      </c>
      <c r="B502" s="2" t="s">
        <v>96</v>
      </c>
      <c r="C502" s="1195" t="s">
        <v>184</v>
      </c>
      <c r="D502" s="1196" t="s">
        <v>114</v>
      </c>
      <c r="E502" s="1197" t="s">
        <v>114</v>
      </c>
      <c r="F502" s="1859" t="s">
        <v>305</v>
      </c>
      <c r="G502" s="2464" t="s">
        <v>920</v>
      </c>
      <c r="H502" s="2712" t="s">
        <v>53</v>
      </c>
      <c r="I502" s="1181" t="s">
        <v>1309</v>
      </c>
      <c r="J502" s="1154"/>
      <c r="K502" s="950">
        <v>44874</v>
      </c>
      <c r="L502" s="951">
        <v>2541</v>
      </c>
      <c r="M502" s="1200" t="s">
        <v>47</v>
      </c>
      <c r="N502" s="779" t="s">
        <v>47</v>
      </c>
      <c r="O502" s="1201" t="s">
        <v>47</v>
      </c>
      <c r="P502" s="1202" t="s">
        <v>47</v>
      </c>
      <c r="Q502" s="787" t="s">
        <v>47</v>
      </c>
      <c r="R502" s="950">
        <v>44874</v>
      </c>
      <c r="S502" s="1665" t="s">
        <v>37</v>
      </c>
      <c r="T502" s="1212" t="s">
        <v>446</v>
      </c>
      <c r="U502" s="779" t="s">
        <v>54</v>
      </c>
      <c r="V502" s="783" t="s">
        <v>938</v>
      </c>
      <c r="W502" s="1861" t="s">
        <v>939</v>
      </c>
      <c r="X502" s="785" t="s">
        <v>42</v>
      </c>
      <c r="Y502" s="786"/>
      <c r="Z502" s="786"/>
      <c r="AA502" s="786"/>
      <c r="AB502" s="1205" t="s">
        <v>41</v>
      </c>
      <c r="AC502" s="1205" t="s">
        <v>41</v>
      </c>
      <c r="AD502" s="1205" t="s">
        <v>41</v>
      </c>
      <c r="AE502" s="1205" t="s">
        <v>41</v>
      </c>
      <c r="AF502" s="1206" t="s">
        <v>41</v>
      </c>
      <c r="AG502" s="1862" t="s">
        <v>940</v>
      </c>
      <c r="AH502" s="1863" t="s">
        <v>941</v>
      </c>
      <c r="AI502" s="1864"/>
      <c r="AJ502" s="1865" t="s">
        <v>942</v>
      </c>
      <c r="AK502" s="792" t="s">
        <v>47</v>
      </c>
    </row>
    <row r="503" spans="1:37" s="145" customFormat="1" ht="22.5" x14ac:dyDescent="0.2">
      <c r="A503" s="157" t="s">
        <v>22</v>
      </c>
      <c r="B503" s="2" t="s">
        <v>1822</v>
      </c>
      <c r="C503" s="794" t="s">
        <v>184</v>
      </c>
      <c r="D503" s="921" t="s">
        <v>139</v>
      </c>
      <c r="E503" s="922" t="s">
        <v>114</v>
      </c>
      <c r="F503" s="907" t="s">
        <v>305</v>
      </c>
      <c r="G503" s="908" t="s">
        <v>920</v>
      </c>
      <c r="H503" s="2712" t="s">
        <v>1821</v>
      </c>
      <c r="I503" s="799" t="s">
        <v>1310</v>
      </c>
      <c r="J503" s="800"/>
      <c r="K503" s="910" t="s">
        <v>47</v>
      </c>
      <c r="L503" s="911" t="s">
        <v>47</v>
      </c>
      <c r="M503" s="912" t="s">
        <v>47</v>
      </c>
      <c r="N503" s="913" t="s">
        <v>47</v>
      </c>
      <c r="O503" s="914" t="s">
        <v>47</v>
      </c>
      <c r="P503" s="910" t="s">
        <v>47</v>
      </c>
      <c r="Q503" s="911" t="s">
        <v>47</v>
      </c>
      <c r="R503" s="804" t="s">
        <v>47</v>
      </c>
      <c r="S503" s="911" t="s">
        <v>47</v>
      </c>
      <c r="T503" s="806" t="s">
        <v>446</v>
      </c>
      <c r="U503" s="913" t="s">
        <v>54</v>
      </c>
      <c r="V503" s="1012" t="s">
        <v>1823</v>
      </c>
      <c r="W503" s="1053" t="s">
        <v>1824</v>
      </c>
      <c r="X503" s="804" t="s">
        <v>42</v>
      </c>
      <c r="Y503" s="918"/>
      <c r="Z503" s="918"/>
      <c r="AA503" s="918"/>
      <c r="AB503" s="919" t="s">
        <v>41</v>
      </c>
      <c r="AC503" s="919" t="s">
        <v>41</v>
      </c>
      <c r="AD503" s="919" t="s">
        <v>41</v>
      </c>
      <c r="AE503" s="919" t="s">
        <v>41</v>
      </c>
      <c r="AF503" s="923" t="s">
        <v>41</v>
      </c>
      <c r="AG503" s="920" t="s">
        <v>47</v>
      </c>
      <c r="AH503" s="810" t="s">
        <v>47</v>
      </c>
      <c r="AI503" s="810" t="s">
        <v>47</v>
      </c>
      <c r="AJ503" s="810" t="s">
        <v>47</v>
      </c>
      <c r="AK503" s="812" t="s">
        <v>47</v>
      </c>
    </row>
    <row r="504" spans="1:37" s="145" customFormat="1" ht="22.5" x14ac:dyDescent="0.2">
      <c r="A504" s="157" t="s">
        <v>22</v>
      </c>
      <c r="B504" s="2" t="s">
        <v>1803</v>
      </c>
      <c r="C504" s="794" t="s">
        <v>184</v>
      </c>
      <c r="D504" s="921" t="s">
        <v>139</v>
      </c>
      <c r="E504" s="922" t="s">
        <v>114</v>
      </c>
      <c r="F504" s="2305" t="s">
        <v>305</v>
      </c>
      <c r="G504" s="908" t="s">
        <v>920</v>
      </c>
      <c r="H504" s="4077" t="s">
        <v>1804</v>
      </c>
      <c r="I504" s="801" t="s">
        <v>1303</v>
      </c>
      <c r="J504" s="800"/>
      <c r="K504" s="910" t="s">
        <v>47</v>
      </c>
      <c r="L504" s="911" t="s">
        <v>47</v>
      </c>
      <c r="M504" s="912" t="s">
        <v>47</v>
      </c>
      <c r="N504" s="913" t="s">
        <v>47</v>
      </c>
      <c r="O504" s="914" t="s">
        <v>47</v>
      </c>
      <c r="P504" s="910" t="s">
        <v>47</v>
      </c>
      <c r="Q504" s="911" t="s">
        <v>47</v>
      </c>
      <c r="R504" s="804" t="s">
        <v>47</v>
      </c>
      <c r="S504" s="911" t="s">
        <v>47</v>
      </c>
      <c r="T504" s="806" t="s">
        <v>446</v>
      </c>
      <c r="U504" s="913" t="s">
        <v>54</v>
      </c>
      <c r="V504" s="1012" t="s">
        <v>1806</v>
      </c>
      <c r="W504" s="1053" t="s">
        <v>1805</v>
      </c>
      <c r="X504" s="804" t="s">
        <v>42</v>
      </c>
      <c r="Y504" s="918"/>
      <c r="Z504" s="918"/>
      <c r="AA504" s="918"/>
      <c r="AB504" s="919" t="s">
        <v>41</v>
      </c>
      <c r="AC504" s="919" t="s">
        <v>41</v>
      </c>
      <c r="AD504" s="919" t="s">
        <v>41</v>
      </c>
      <c r="AE504" s="919" t="s">
        <v>41</v>
      </c>
      <c r="AF504" s="923" t="s">
        <v>41</v>
      </c>
      <c r="AG504" s="920" t="s">
        <v>47</v>
      </c>
      <c r="AH504" s="810" t="s">
        <v>47</v>
      </c>
      <c r="AI504" s="810" t="s">
        <v>47</v>
      </c>
      <c r="AJ504" s="810" t="s">
        <v>47</v>
      </c>
      <c r="AK504" s="812" t="s">
        <v>47</v>
      </c>
    </row>
    <row r="505" spans="1:37" s="145" customFormat="1" ht="22.5" x14ac:dyDescent="0.2">
      <c r="A505" s="157" t="s">
        <v>22</v>
      </c>
      <c r="B505" s="2" t="s">
        <v>1825</v>
      </c>
      <c r="C505" s="794" t="s">
        <v>184</v>
      </c>
      <c r="D505" s="921" t="s">
        <v>139</v>
      </c>
      <c r="E505" s="922" t="s">
        <v>114</v>
      </c>
      <c r="F505" s="2305" t="s">
        <v>305</v>
      </c>
      <c r="G505" s="908" t="s">
        <v>920</v>
      </c>
      <c r="H505" s="2712" t="s">
        <v>1826</v>
      </c>
      <c r="I505" s="801" t="s">
        <v>1304</v>
      </c>
      <c r="J505" s="800"/>
      <c r="K505" s="910" t="s">
        <v>47</v>
      </c>
      <c r="L505" s="911" t="s">
        <v>47</v>
      </c>
      <c r="M505" s="912" t="s">
        <v>47</v>
      </c>
      <c r="N505" s="913" t="s">
        <v>47</v>
      </c>
      <c r="O505" s="914" t="s">
        <v>47</v>
      </c>
      <c r="P505" s="910" t="s">
        <v>47</v>
      </c>
      <c r="Q505" s="911" t="s">
        <v>47</v>
      </c>
      <c r="R505" s="804" t="s">
        <v>47</v>
      </c>
      <c r="S505" s="911" t="s">
        <v>47</v>
      </c>
      <c r="T505" s="806" t="s">
        <v>446</v>
      </c>
      <c r="U505" s="913" t="s">
        <v>54</v>
      </c>
      <c r="V505" s="1012" t="s">
        <v>3263</v>
      </c>
      <c r="W505" s="1053" t="s">
        <v>3264</v>
      </c>
      <c r="X505" s="804" t="s">
        <v>42</v>
      </c>
      <c r="Y505" s="918"/>
      <c r="Z505" s="918"/>
      <c r="AA505" s="918"/>
      <c r="AB505" s="919" t="s">
        <v>41</v>
      </c>
      <c r="AC505" s="919" t="s">
        <v>41</v>
      </c>
      <c r="AD505" s="919" t="s">
        <v>41</v>
      </c>
      <c r="AE505" s="919" t="s">
        <v>41</v>
      </c>
      <c r="AF505" s="923" t="s">
        <v>41</v>
      </c>
      <c r="AG505" s="920" t="s">
        <v>47</v>
      </c>
      <c r="AH505" s="810" t="s">
        <v>47</v>
      </c>
      <c r="AI505" s="810" t="s">
        <v>47</v>
      </c>
      <c r="AJ505" s="810" t="s">
        <v>47</v>
      </c>
      <c r="AK505" s="812" t="s">
        <v>47</v>
      </c>
    </row>
    <row r="506" spans="1:37" s="145" customFormat="1" ht="29.25" x14ac:dyDescent="0.2">
      <c r="A506" s="157" t="s">
        <v>22</v>
      </c>
      <c r="B506" s="2" t="s">
        <v>99</v>
      </c>
      <c r="C506" s="2550"/>
      <c r="D506" s="3904" t="s">
        <v>114</v>
      </c>
      <c r="E506" s="3905" t="s">
        <v>114</v>
      </c>
      <c r="F506" s="3906" t="s">
        <v>305</v>
      </c>
      <c r="G506" s="3907" t="s">
        <v>920</v>
      </c>
      <c r="H506" s="2533" t="s">
        <v>692</v>
      </c>
      <c r="I506" s="1188" t="s">
        <v>2367</v>
      </c>
      <c r="J506" s="1154"/>
      <c r="K506" s="2553">
        <v>44860</v>
      </c>
      <c r="L506" s="1777">
        <v>2431</v>
      </c>
      <c r="M506" s="3908" t="s">
        <v>2571</v>
      </c>
      <c r="N506" s="1185" t="s">
        <v>47</v>
      </c>
      <c r="O506" s="3941" t="s">
        <v>2806</v>
      </c>
      <c r="P506" s="1149">
        <v>45001</v>
      </c>
      <c r="Q506" s="1183">
        <v>1169</v>
      </c>
      <c r="R506" s="1137">
        <v>44861</v>
      </c>
      <c r="S506" s="3909" t="s">
        <v>37</v>
      </c>
      <c r="T506" s="1210" t="s">
        <v>913</v>
      </c>
      <c r="U506" s="1185" t="s">
        <v>54</v>
      </c>
      <c r="V506" s="3910" t="s">
        <v>914</v>
      </c>
      <c r="W506" s="3911" t="s">
        <v>915</v>
      </c>
      <c r="X506" s="1151" t="s">
        <v>42</v>
      </c>
      <c r="Y506" s="1191"/>
      <c r="Z506" s="1191"/>
      <c r="AA506" s="1191"/>
      <c r="AB506" s="1191"/>
      <c r="AC506" s="1191"/>
      <c r="AD506" s="1191" t="s">
        <v>41</v>
      </c>
      <c r="AE506" s="1191" t="s">
        <v>41</v>
      </c>
      <c r="AF506" s="1150" t="s">
        <v>41</v>
      </c>
      <c r="AG506" s="1152" t="s">
        <v>916</v>
      </c>
      <c r="AH506" s="3912" t="s">
        <v>917</v>
      </c>
      <c r="AI506" s="1153" t="s">
        <v>918</v>
      </c>
      <c r="AJ506" s="3913" t="s">
        <v>919</v>
      </c>
      <c r="AK506" s="1194" t="s">
        <v>47</v>
      </c>
    </row>
    <row r="507" spans="1:37" s="145" customFormat="1" ht="33.75" x14ac:dyDescent="0.2">
      <c r="A507" s="2" t="s">
        <v>22</v>
      </c>
      <c r="B507" s="2" t="s">
        <v>99</v>
      </c>
      <c r="C507" s="1541" t="s">
        <v>641</v>
      </c>
      <c r="D507" s="1607" t="s">
        <v>114</v>
      </c>
      <c r="E507" s="3510" t="s">
        <v>114</v>
      </c>
      <c r="F507" s="3876" t="s">
        <v>305</v>
      </c>
      <c r="G507" s="3588" t="s">
        <v>920</v>
      </c>
      <c r="H507" s="3855" t="s">
        <v>2597</v>
      </c>
      <c r="I507" s="3914" t="s">
        <v>684</v>
      </c>
      <c r="J507" s="3875" t="s">
        <v>686</v>
      </c>
      <c r="K507" s="2634">
        <v>44986</v>
      </c>
      <c r="L507" s="1549">
        <v>1035</v>
      </c>
      <c r="M507" s="3915" t="s">
        <v>47</v>
      </c>
      <c r="N507" s="2547" t="s">
        <v>47</v>
      </c>
      <c r="O507" s="1620" t="s">
        <v>47</v>
      </c>
      <c r="P507" s="1613" t="s">
        <v>47</v>
      </c>
      <c r="Q507" s="1614" t="s">
        <v>47</v>
      </c>
      <c r="R507" s="1544" t="s">
        <v>47</v>
      </c>
      <c r="S507" s="1614" t="s">
        <v>37</v>
      </c>
      <c r="T507" s="2547" t="s">
        <v>446</v>
      </c>
      <c r="U507" s="1612" t="s">
        <v>34</v>
      </c>
      <c r="V507" s="1553" t="s">
        <v>2584</v>
      </c>
      <c r="W507" s="1546" t="s">
        <v>2585</v>
      </c>
      <c r="X507" s="1544" t="s">
        <v>42</v>
      </c>
      <c r="Y507" s="1617"/>
      <c r="Z507" s="3148"/>
      <c r="AA507" s="3148" t="s">
        <v>41</v>
      </c>
      <c r="AB507" s="1617"/>
      <c r="AC507" s="1617"/>
      <c r="AD507" s="1617"/>
      <c r="AE507" s="1617"/>
      <c r="AF507" s="1614"/>
      <c r="AG507" s="2435" t="s">
        <v>2586</v>
      </c>
      <c r="AH507" s="1559" t="s">
        <v>2587</v>
      </c>
      <c r="AI507" s="3916" t="s">
        <v>2588</v>
      </c>
      <c r="AJ507" s="3917" t="s">
        <v>2589</v>
      </c>
      <c r="AK507" s="1619" t="s">
        <v>47</v>
      </c>
    </row>
    <row r="508" spans="1:37" s="145" customFormat="1" ht="33.75" x14ac:dyDescent="0.2">
      <c r="A508" s="2" t="s">
        <v>22</v>
      </c>
      <c r="B508" s="2" t="s">
        <v>99</v>
      </c>
      <c r="C508" s="1541" t="s">
        <v>641</v>
      </c>
      <c r="D508" s="1607" t="s">
        <v>114</v>
      </c>
      <c r="E508" s="3510" t="s">
        <v>114</v>
      </c>
      <c r="F508" s="3506" t="s">
        <v>36</v>
      </c>
      <c r="G508" s="3588">
        <v>45088</v>
      </c>
      <c r="H508" s="3855" t="s">
        <v>1145</v>
      </c>
      <c r="I508" s="3914" t="s">
        <v>685</v>
      </c>
      <c r="J508" s="3875" t="s">
        <v>686</v>
      </c>
      <c r="K508" s="2634">
        <v>44876</v>
      </c>
      <c r="L508" s="1549">
        <v>2563</v>
      </c>
      <c r="M508" s="3915" t="s">
        <v>47</v>
      </c>
      <c r="N508" s="2547" t="s">
        <v>47</v>
      </c>
      <c r="O508" s="1620" t="s">
        <v>47</v>
      </c>
      <c r="P508" s="1613" t="s">
        <v>47</v>
      </c>
      <c r="Q508" s="1614" t="s">
        <v>47</v>
      </c>
      <c r="R508" s="1544" t="s">
        <v>47</v>
      </c>
      <c r="S508" s="1614" t="s">
        <v>37</v>
      </c>
      <c r="T508" s="2547" t="s">
        <v>446</v>
      </c>
      <c r="U508" s="1612" t="s">
        <v>34</v>
      </c>
      <c r="V508" s="2419" t="s">
        <v>1146</v>
      </c>
      <c r="W508" s="1556" t="s">
        <v>1147</v>
      </c>
      <c r="X508" s="1544" t="s">
        <v>42</v>
      </c>
      <c r="Y508" s="1617"/>
      <c r="Z508" s="3148" t="s">
        <v>41</v>
      </c>
      <c r="AA508" s="1617"/>
      <c r="AB508" s="1617"/>
      <c r="AC508" s="1617"/>
      <c r="AD508" s="1617"/>
      <c r="AE508" s="1617"/>
      <c r="AF508" s="1614"/>
      <c r="AG508" s="1558" t="s">
        <v>1148</v>
      </c>
      <c r="AH508" s="1559" t="s">
        <v>1149</v>
      </c>
      <c r="AI508" s="1560" t="s">
        <v>1150</v>
      </c>
      <c r="AJ508" s="4005" t="s">
        <v>1151</v>
      </c>
      <c r="AK508" s="1619" t="s">
        <v>47</v>
      </c>
    </row>
    <row r="509" spans="1:37" s="55" customFormat="1" ht="22.5" x14ac:dyDescent="0.2">
      <c r="A509" s="2" t="s">
        <v>22</v>
      </c>
      <c r="B509" s="2" t="s">
        <v>770</v>
      </c>
      <c r="C509" s="1607"/>
      <c r="D509" s="1608" t="s">
        <v>114</v>
      </c>
      <c r="E509" s="1609" t="s">
        <v>114</v>
      </c>
      <c r="F509" s="1553" t="s">
        <v>36</v>
      </c>
      <c r="G509" s="2484">
        <v>45088</v>
      </c>
      <c r="H509" s="3623" t="s">
        <v>2461</v>
      </c>
      <c r="I509" s="1546" t="s">
        <v>3237</v>
      </c>
      <c r="J509" s="2691"/>
      <c r="K509" s="1548"/>
      <c r="L509" s="1552"/>
      <c r="M509" s="2655" t="s">
        <v>3175</v>
      </c>
      <c r="N509" s="1612" t="s">
        <v>47</v>
      </c>
      <c r="O509" s="1973" t="s">
        <v>47</v>
      </c>
      <c r="P509" s="1613" t="s">
        <v>47</v>
      </c>
      <c r="Q509" s="1614" t="s">
        <v>47</v>
      </c>
      <c r="R509" s="1544" t="s">
        <v>47</v>
      </c>
      <c r="S509" s="1614" t="s">
        <v>47</v>
      </c>
      <c r="T509" s="1612" t="s">
        <v>446</v>
      </c>
      <c r="U509" s="1612" t="s">
        <v>2813</v>
      </c>
      <c r="V509" s="2485" t="s">
        <v>2463</v>
      </c>
      <c r="W509" s="1546" t="s">
        <v>2464</v>
      </c>
      <c r="X509" s="1544" t="s">
        <v>42</v>
      </c>
      <c r="Y509" s="1617"/>
      <c r="Z509" s="1617"/>
      <c r="AA509" s="1617"/>
      <c r="AB509" s="1617" t="s">
        <v>41</v>
      </c>
      <c r="AC509" s="1617" t="s">
        <v>41</v>
      </c>
      <c r="AD509" s="1617" t="s">
        <v>41</v>
      </c>
      <c r="AE509" s="1617" t="s">
        <v>41</v>
      </c>
      <c r="AF509" s="1554" t="s">
        <v>41</v>
      </c>
      <c r="AG509" s="3866" t="s">
        <v>2465</v>
      </c>
      <c r="AH509" s="1559" t="s">
        <v>2466</v>
      </c>
      <c r="AI509" s="3950"/>
      <c r="AJ509" s="1564" t="s">
        <v>2467</v>
      </c>
      <c r="AK509" s="1619" t="s">
        <v>47</v>
      </c>
    </row>
    <row r="510" spans="1:37" s="145" customFormat="1" ht="45" x14ac:dyDescent="0.2">
      <c r="A510" s="2" t="s">
        <v>22</v>
      </c>
      <c r="B510" s="2" t="s">
        <v>95</v>
      </c>
      <c r="C510" s="1790" t="s">
        <v>2266</v>
      </c>
      <c r="D510" s="2880" t="s">
        <v>114</v>
      </c>
      <c r="E510" s="3454" t="s">
        <v>114</v>
      </c>
      <c r="F510" s="2883" t="s">
        <v>36</v>
      </c>
      <c r="G510" s="2912">
        <v>45088</v>
      </c>
      <c r="H510" s="3451" t="s">
        <v>670</v>
      </c>
      <c r="I510" s="286" t="s">
        <v>2267</v>
      </c>
      <c r="J510" s="287" t="s">
        <v>196</v>
      </c>
      <c r="K510" s="134" t="s">
        <v>1994</v>
      </c>
      <c r="L510" s="133" t="s">
        <v>1995</v>
      </c>
      <c r="M510" s="4025" t="s">
        <v>3170</v>
      </c>
      <c r="N510" s="299" t="s">
        <v>235</v>
      </c>
      <c r="O510" s="292" t="s">
        <v>3010</v>
      </c>
      <c r="P510" s="158">
        <v>45020</v>
      </c>
      <c r="Q510" s="159">
        <v>1371</v>
      </c>
      <c r="R510" s="289">
        <v>44861</v>
      </c>
      <c r="S510" s="293" t="s">
        <v>37</v>
      </c>
      <c r="T510" s="577" t="s">
        <v>39</v>
      </c>
      <c r="U510" s="110" t="s">
        <v>54</v>
      </c>
      <c r="V510" s="154" t="s">
        <v>671</v>
      </c>
      <c r="W510" s="117" t="s">
        <v>672</v>
      </c>
      <c r="X510" s="154" t="s">
        <v>42</v>
      </c>
      <c r="Y510" s="115"/>
      <c r="Z510" s="115"/>
      <c r="AA510" s="115"/>
      <c r="AB510" s="115" t="s">
        <v>41</v>
      </c>
      <c r="AC510" s="115" t="s">
        <v>41</v>
      </c>
      <c r="AD510" s="115" t="s">
        <v>41</v>
      </c>
      <c r="AE510" s="115" t="s">
        <v>41</v>
      </c>
      <c r="AF510" s="288" t="s">
        <v>41</v>
      </c>
      <c r="AG510" s="1141" t="s">
        <v>673</v>
      </c>
      <c r="AH510" s="151" t="s">
        <v>675</v>
      </c>
      <c r="AI510" s="114" t="s">
        <v>676</v>
      </c>
      <c r="AJ510" s="44" t="s">
        <v>674</v>
      </c>
      <c r="AK510" s="3453">
        <v>10</v>
      </c>
    </row>
    <row r="511" spans="1:37" s="145" customFormat="1" ht="33.75" x14ac:dyDescent="0.2">
      <c r="A511" s="2" t="s">
        <v>22</v>
      </c>
      <c r="B511" s="2" t="s">
        <v>100</v>
      </c>
      <c r="C511" s="1879" t="s">
        <v>212</v>
      </c>
      <c r="D511" s="152" t="s">
        <v>114</v>
      </c>
      <c r="E511" s="131" t="s">
        <v>114</v>
      </c>
      <c r="F511" s="115" t="s">
        <v>36</v>
      </c>
      <c r="G511" s="285">
        <v>45088</v>
      </c>
      <c r="H511" s="2524" t="s">
        <v>1076</v>
      </c>
      <c r="I511" s="117" t="s">
        <v>1083</v>
      </c>
      <c r="J511" s="263" t="s">
        <v>196</v>
      </c>
      <c r="K511" s="134">
        <v>44874</v>
      </c>
      <c r="L511" s="133">
        <v>2538</v>
      </c>
      <c r="M511" s="2656" t="s">
        <v>3099</v>
      </c>
      <c r="N511" s="299" t="s">
        <v>207</v>
      </c>
      <c r="O511" s="292" t="s">
        <v>3292</v>
      </c>
      <c r="P511" s="158">
        <v>44998</v>
      </c>
      <c r="Q511" s="159">
        <v>1148</v>
      </c>
      <c r="R511" s="289">
        <v>44874</v>
      </c>
      <c r="S511" s="286" t="s">
        <v>37</v>
      </c>
      <c r="T511" s="577" t="s">
        <v>39</v>
      </c>
      <c r="U511" s="110" t="s">
        <v>54</v>
      </c>
      <c r="V511" s="154" t="s">
        <v>1077</v>
      </c>
      <c r="W511" s="109" t="s">
        <v>1078</v>
      </c>
      <c r="X511" s="153" t="s">
        <v>42</v>
      </c>
      <c r="Y511" s="115"/>
      <c r="Z511" s="115"/>
      <c r="AA511" s="115"/>
      <c r="AB511" s="115" t="s">
        <v>41</v>
      </c>
      <c r="AC511" s="115" t="s">
        <v>41</v>
      </c>
      <c r="AD511" s="115" t="s">
        <v>41</v>
      </c>
      <c r="AE511" s="115" t="s">
        <v>41</v>
      </c>
      <c r="AF511" s="112" t="s">
        <v>41</v>
      </c>
      <c r="AG511" s="150" t="s">
        <v>1084</v>
      </c>
      <c r="AH511" s="151" t="s">
        <v>1081</v>
      </c>
      <c r="AI511" s="114" t="s">
        <v>1079</v>
      </c>
      <c r="AJ511" s="41" t="s">
        <v>1082</v>
      </c>
      <c r="AK511" s="711">
        <v>10</v>
      </c>
    </row>
    <row r="512" spans="1:37" s="145" customFormat="1" ht="22.5" x14ac:dyDescent="0.2">
      <c r="A512" s="157" t="s">
        <v>22</v>
      </c>
      <c r="B512" s="2" t="s">
        <v>95</v>
      </c>
      <c r="C512" s="973" t="s">
        <v>350</v>
      </c>
      <c r="D512" s="1254" t="s">
        <v>114</v>
      </c>
      <c r="E512" s="1259" t="s">
        <v>114</v>
      </c>
      <c r="F512" s="1260" t="s">
        <v>36</v>
      </c>
      <c r="G512" s="1261">
        <v>45088</v>
      </c>
      <c r="H512" s="2535" t="s">
        <v>1107</v>
      </c>
      <c r="I512" s="1242" t="s">
        <v>1108</v>
      </c>
      <c r="J512" s="1891" t="s">
        <v>196</v>
      </c>
      <c r="K512" s="980">
        <v>44874</v>
      </c>
      <c r="L512" s="1247">
        <v>2545</v>
      </c>
      <c r="M512" s="2656" t="s">
        <v>3126</v>
      </c>
      <c r="N512" s="983" t="s">
        <v>336</v>
      </c>
      <c r="O512" s="1359" t="s">
        <v>3151</v>
      </c>
      <c r="P512" s="1290">
        <v>45049</v>
      </c>
      <c r="Q512" s="978">
        <v>1555</v>
      </c>
      <c r="R512" s="980">
        <v>44874</v>
      </c>
      <c r="S512" s="1885" t="s">
        <v>37</v>
      </c>
      <c r="T512" s="1240" t="s">
        <v>352</v>
      </c>
      <c r="U512" s="983" t="s">
        <v>54</v>
      </c>
      <c r="V512" s="1892" t="s">
        <v>1104</v>
      </c>
      <c r="W512" s="988" t="s">
        <v>1105</v>
      </c>
      <c r="X512" s="985" t="s">
        <v>42</v>
      </c>
      <c r="Y512" s="989"/>
      <c r="Z512" s="989"/>
      <c r="AA512" s="989"/>
      <c r="AB512" s="989"/>
      <c r="AC512" s="989"/>
      <c r="AD512" s="989" t="s">
        <v>41</v>
      </c>
      <c r="AE512" s="989" t="s">
        <v>41</v>
      </c>
      <c r="AF512" s="981" t="s">
        <v>41</v>
      </c>
      <c r="AG512" s="1893" t="s">
        <v>1109</v>
      </c>
      <c r="AH512" s="1621" t="s">
        <v>1110</v>
      </c>
      <c r="AI512" s="992" t="s">
        <v>1106</v>
      </c>
      <c r="AJ512" s="1257" t="s">
        <v>1111</v>
      </c>
      <c r="AK512" s="993">
        <v>30.1</v>
      </c>
    </row>
    <row r="513" spans="1:194" s="145" customFormat="1" ht="25.5" x14ac:dyDescent="0.2">
      <c r="A513" s="2" t="s">
        <v>22</v>
      </c>
      <c r="B513" s="2" t="s">
        <v>770</v>
      </c>
      <c r="C513" s="671" t="s">
        <v>212</v>
      </c>
      <c r="D513" s="672" t="s">
        <v>114</v>
      </c>
      <c r="E513" s="673" t="s">
        <v>114</v>
      </c>
      <c r="F513" s="682" t="s">
        <v>36</v>
      </c>
      <c r="G513" s="3602">
        <v>45088</v>
      </c>
      <c r="H513" s="2528" t="s">
        <v>2252</v>
      </c>
      <c r="I513" s="1890" t="s">
        <v>2253</v>
      </c>
      <c r="J513" s="3603" t="s">
        <v>196</v>
      </c>
      <c r="K513" s="675">
        <v>44949</v>
      </c>
      <c r="L513" s="676">
        <v>301</v>
      </c>
      <c r="M513" s="3374" t="s">
        <v>3102</v>
      </c>
      <c r="N513" s="677" t="s">
        <v>336</v>
      </c>
      <c r="O513" s="3438">
        <v>45051</v>
      </c>
      <c r="P513" s="675">
        <v>45051</v>
      </c>
      <c r="Q513" s="676">
        <v>1565</v>
      </c>
      <c r="R513" s="675">
        <v>44950</v>
      </c>
      <c r="S513" s="674" t="s">
        <v>37</v>
      </c>
      <c r="T513" s="678" t="s">
        <v>390</v>
      </c>
      <c r="U513" s="677" t="s">
        <v>54</v>
      </c>
      <c r="V513" s="679" t="s">
        <v>2245</v>
      </c>
      <c r="W513" s="680" t="s">
        <v>2246</v>
      </c>
      <c r="X513" s="681" t="s">
        <v>42</v>
      </c>
      <c r="Y513" s="682"/>
      <c r="Z513" s="682"/>
      <c r="AA513" s="682"/>
      <c r="AB513" s="682"/>
      <c r="AC513" s="1319" t="s">
        <v>41</v>
      </c>
      <c r="AD513" s="682" t="s">
        <v>41</v>
      </c>
      <c r="AE513" s="682" t="s">
        <v>41</v>
      </c>
      <c r="AF513" s="674" t="s">
        <v>41</v>
      </c>
      <c r="AG513" s="3437" t="s">
        <v>2247</v>
      </c>
      <c r="AH513" s="685" t="s">
        <v>2248</v>
      </c>
      <c r="AI513" s="685"/>
      <c r="AJ513" s="1321" t="s">
        <v>2249</v>
      </c>
      <c r="AK513" s="3301" t="s">
        <v>2254</v>
      </c>
    </row>
    <row r="514" spans="1:194" s="55" customFormat="1" ht="56.25" x14ac:dyDescent="0.2">
      <c r="A514" s="2" t="s">
        <v>22</v>
      </c>
      <c r="B514" s="2" t="s">
        <v>96</v>
      </c>
      <c r="C514" s="1607"/>
      <c r="D514" s="1608" t="s">
        <v>114</v>
      </c>
      <c r="E514" s="1609" t="s">
        <v>114</v>
      </c>
      <c r="F514" s="1471" t="s">
        <v>787</v>
      </c>
      <c r="G514" s="4035">
        <v>45090</v>
      </c>
      <c r="H514" s="3900" t="s">
        <v>53</v>
      </c>
      <c r="I514" s="1546" t="s">
        <v>3243</v>
      </c>
      <c r="J514" s="4063" t="s">
        <v>3247</v>
      </c>
      <c r="K514" s="1548"/>
      <c r="L514" s="1552"/>
      <c r="M514" s="1550" t="s">
        <v>47</v>
      </c>
      <c r="N514" s="1612" t="s">
        <v>47</v>
      </c>
      <c r="O514" s="1973" t="s">
        <v>47</v>
      </c>
      <c r="P514" s="1613" t="s">
        <v>47</v>
      </c>
      <c r="Q514" s="1614" t="s">
        <v>47</v>
      </c>
      <c r="R514" s="1544" t="s">
        <v>47</v>
      </c>
      <c r="S514" s="1614" t="s">
        <v>37</v>
      </c>
      <c r="T514" s="1612" t="s">
        <v>446</v>
      </c>
      <c r="U514" s="1612" t="s">
        <v>5</v>
      </c>
      <c r="V514" s="1615"/>
      <c r="W514" s="1616"/>
      <c r="X514" s="1544" t="s">
        <v>42</v>
      </c>
      <c r="Y514" s="1617" t="s">
        <v>41</v>
      </c>
      <c r="Z514" s="1617" t="s">
        <v>41</v>
      </c>
      <c r="AA514" s="1617" t="s">
        <v>41</v>
      </c>
      <c r="AB514" s="1617" t="s">
        <v>41</v>
      </c>
      <c r="AC514" s="1617" t="s">
        <v>41</v>
      </c>
      <c r="AD514" s="1617" t="s">
        <v>41</v>
      </c>
      <c r="AE514" s="1617" t="s">
        <v>41</v>
      </c>
      <c r="AF514" s="1554" t="s">
        <v>41</v>
      </c>
      <c r="AG514" s="1618"/>
      <c r="AH514" s="1559"/>
      <c r="AI514" s="1560"/>
      <c r="AJ514" s="1564"/>
      <c r="AK514" s="1619" t="s">
        <v>47</v>
      </c>
    </row>
    <row r="515" spans="1:194" s="145" customFormat="1" ht="67.5" x14ac:dyDescent="0.2">
      <c r="A515" s="2" t="s">
        <v>22</v>
      </c>
      <c r="B515" s="2" t="s">
        <v>99</v>
      </c>
      <c r="C515" s="1880" t="s">
        <v>212</v>
      </c>
      <c r="D515" s="152" t="s">
        <v>114</v>
      </c>
      <c r="E515" s="283" t="s">
        <v>114</v>
      </c>
      <c r="F515" s="115" t="s">
        <v>1144</v>
      </c>
      <c r="G515" s="575">
        <v>45091</v>
      </c>
      <c r="H515" s="2524" t="s">
        <v>1122</v>
      </c>
      <c r="I515" s="295" t="s">
        <v>1121</v>
      </c>
      <c r="J515" s="430" t="s">
        <v>196</v>
      </c>
      <c r="K515" s="289" t="s">
        <v>1124</v>
      </c>
      <c r="L515" s="291" t="s">
        <v>1126</v>
      </c>
      <c r="M515" s="3374" t="s">
        <v>3335</v>
      </c>
      <c r="N515" s="299" t="s">
        <v>235</v>
      </c>
      <c r="O515" s="292" t="s">
        <v>3285</v>
      </c>
      <c r="P515" s="289">
        <v>45077</v>
      </c>
      <c r="Q515" s="291">
        <v>1758</v>
      </c>
      <c r="R515" s="289">
        <v>44876</v>
      </c>
      <c r="S515" s="293" t="s">
        <v>37</v>
      </c>
      <c r="T515" s="577" t="s">
        <v>39</v>
      </c>
      <c r="U515" s="110" t="s">
        <v>54</v>
      </c>
      <c r="V515" s="154" t="s">
        <v>1113</v>
      </c>
      <c r="W515" s="109" t="s">
        <v>1114</v>
      </c>
      <c r="X515" s="1912" t="s">
        <v>42</v>
      </c>
      <c r="Y515" s="115"/>
      <c r="Z515" s="115"/>
      <c r="AA515" s="115"/>
      <c r="AB515" s="115" t="s">
        <v>41</v>
      </c>
      <c r="AC515" s="1913" t="s">
        <v>41</v>
      </c>
      <c r="AD515" s="1913" t="s">
        <v>41</v>
      </c>
      <c r="AE515" s="1913" t="s">
        <v>41</v>
      </c>
      <c r="AF515" s="117" t="s">
        <v>41</v>
      </c>
      <c r="AG515" s="1911" t="s">
        <v>1115</v>
      </c>
      <c r="AH515" s="1838" t="s">
        <v>1117</v>
      </c>
      <c r="AI515" s="1839" t="s">
        <v>1118</v>
      </c>
      <c r="AJ515" s="1840" t="s">
        <v>1120</v>
      </c>
      <c r="AK515" s="297">
        <v>5</v>
      </c>
    </row>
    <row r="516" spans="1:194" s="145" customFormat="1" ht="22.5" x14ac:dyDescent="0.2">
      <c r="A516" s="2" t="s">
        <v>22</v>
      </c>
      <c r="B516" s="2" t="s">
        <v>100</v>
      </c>
      <c r="C516" s="1373"/>
      <c r="D516" s="714" t="s">
        <v>114</v>
      </c>
      <c r="E516" s="715" t="s">
        <v>114</v>
      </c>
      <c r="F516" s="200" t="s">
        <v>1144</v>
      </c>
      <c r="G516" s="1170">
        <v>45091</v>
      </c>
      <c r="H516" s="3859" t="s">
        <v>2843</v>
      </c>
      <c r="I516" s="1171" t="s">
        <v>2864</v>
      </c>
      <c r="J516" s="718" t="s">
        <v>2847</v>
      </c>
      <c r="K516" s="716">
        <v>45002</v>
      </c>
      <c r="L516" s="719">
        <v>1202</v>
      </c>
      <c r="M516" s="3942" t="s">
        <v>47</v>
      </c>
      <c r="N516" s="718" t="s">
        <v>336</v>
      </c>
      <c r="O516" s="2410"/>
      <c r="P516" s="716"/>
      <c r="Q516" s="717"/>
      <c r="R516" s="716" t="s">
        <v>47</v>
      </c>
      <c r="S516" s="724" t="s">
        <v>37</v>
      </c>
      <c r="T516" s="720" t="s">
        <v>39</v>
      </c>
      <c r="U516" s="1381" t="s">
        <v>5</v>
      </c>
      <c r="V516" s="721" t="s">
        <v>2844</v>
      </c>
      <c r="W516" s="722" t="s">
        <v>2845</v>
      </c>
      <c r="X516" s="723" t="s">
        <v>42</v>
      </c>
      <c r="Y516" s="200"/>
      <c r="Z516" s="200" t="s">
        <v>41</v>
      </c>
      <c r="AA516" s="200" t="s">
        <v>41</v>
      </c>
      <c r="AB516" s="200"/>
      <c r="AC516" s="200"/>
      <c r="AD516" s="200"/>
      <c r="AE516" s="200"/>
      <c r="AF516" s="724"/>
      <c r="AG516" s="728" t="s">
        <v>2846</v>
      </c>
      <c r="AH516" s="725"/>
      <c r="AI516" s="726"/>
      <c r="AJ516" s="727"/>
      <c r="AK516" s="1382" t="s">
        <v>47</v>
      </c>
    </row>
    <row r="517" spans="1:194" s="55" customFormat="1" ht="33.75" x14ac:dyDescent="0.2">
      <c r="A517" s="2" t="s">
        <v>22</v>
      </c>
      <c r="B517" s="2" t="s">
        <v>95</v>
      </c>
      <c r="C517" s="1607"/>
      <c r="D517" s="1608" t="s">
        <v>114</v>
      </c>
      <c r="E517" s="1609" t="s">
        <v>114</v>
      </c>
      <c r="F517" s="1553" t="s">
        <v>1144</v>
      </c>
      <c r="G517" s="2482">
        <v>45091</v>
      </c>
      <c r="H517" s="3999" t="s">
        <v>84</v>
      </c>
      <c r="I517" s="1546" t="s">
        <v>3244</v>
      </c>
      <c r="J517" s="2691"/>
      <c r="K517" s="1994">
        <v>45000</v>
      </c>
      <c r="L517" s="1995">
        <v>1167</v>
      </c>
      <c r="M517" s="3980" t="s">
        <v>3173</v>
      </c>
      <c r="N517" s="1612" t="s">
        <v>47</v>
      </c>
      <c r="O517" s="1973" t="s">
        <v>47</v>
      </c>
      <c r="P517" s="1613" t="s">
        <v>47</v>
      </c>
      <c r="Q517" s="1614" t="s">
        <v>47</v>
      </c>
      <c r="R517" s="1544" t="s">
        <v>47</v>
      </c>
      <c r="S517" s="1614" t="s">
        <v>37</v>
      </c>
      <c r="T517" s="1612" t="s">
        <v>446</v>
      </c>
      <c r="U517" s="1612" t="s">
        <v>1488</v>
      </c>
      <c r="V517" s="1615" t="s">
        <v>2744</v>
      </c>
      <c r="W517" s="1616" t="s">
        <v>2745</v>
      </c>
      <c r="X517" s="1544" t="s">
        <v>42</v>
      </c>
      <c r="Y517" s="1617"/>
      <c r="Z517" s="1617"/>
      <c r="AA517" s="1617"/>
      <c r="AB517" s="1617" t="s">
        <v>41</v>
      </c>
      <c r="AC517" s="1617" t="s">
        <v>41</v>
      </c>
      <c r="AD517" s="1617" t="s">
        <v>41</v>
      </c>
      <c r="AE517" s="1617" t="s">
        <v>41</v>
      </c>
      <c r="AF517" s="1554" t="s">
        <v>41</v>
      </c>
      <c r="AG517" s="1558"/>
      <c r="AH517" s="1559"/>
      <c r="AI517" s="1560"/>
      <c r="AJ517" s="1564"/>
      <c r="AK517" s="1619" t="s">
        <v>47</v>
      </c>
    </row>
    <row r="518" spans="1:194" s="55" customFormat="1" ht="33.75" x14ac:dyDescent="0.2">
      <c r="A518" s="157" t="s">
        <v>22</v>
      </c>
      <c r="B518" s="2" t="s">
        <v>99</v>
      </c>
      <c r="C518" s="3112" t="s">
        <v>1776</v>
      </c>
      <c r="D518" s="1607" t="s">
        <v>114</v>
      </c>
      <c r="E518" s="3147" t="s">
        <v>114</v>
      </c>
      <c r="F518" s="1464" t="s">
        <v>1532</v>
      </c>
      <c r="G518" s="3753">
        <v>45092</v>
      </c>
      <c r="H518" s="3880" t="s">
        <v>2578</v>
      </c>
      <c r="I518" s="1552" t="s">
        <v>3221</v>
      </c>
      <c r="J518" s="1547" t="s">
        <v>3223</v>
      </c>
      <c r="K518" s="1548">
        <v>44989</v>
      </c>
      <c r="L518" s="1552">
        <v>1066</v>
      </c>
      <c r="M518" s="1550" t="s">
        <v>47</v>
      </c>
      <c r="N518" s="1612" t="s">
        <v>47</v>
      </c>
      <c r="O518" s="2545" t="s">
        <v>47</v>
      </c>
      <c r="P518" s="1613" t="s">
        <v>47</v>
      </c>
      <c r="Q518" s="2546" t="s">
        <v>47</v>
      </c>
      <c r="R518" s="1544" t="s">
        <v>47</v>
      </c>
      <c r="S518" s="1614" t="s">
        <v>37</v>
      </c>
      <c r="T518" s="2547" t="s">
        <v>446</v>
      </c>
      <c r="U518" s="1612" t="s">
        <v>34</v>
      </c>
      <c r="V518" s="1615" t="s">
        <v>2579</v>
      </c>
      <c r="W518" s="1616" t="s">
        <v>2580</v>
      </c>
      <c r="X518" s="1544" t="s">
        <v>42</v>
      </c>
      <c r="Y518" s="1617"/>
      <c r="Z518" s="1617"/>
      <c r="AA518" s="1617"/>
      <c r="AB518" s="1617" t="s">
        <v>41</v>
      </c>
      <c r="AC518" s="1617" t="s">
        <v>41</v>
      </c>
      <c r="AD518" s="1617" t="s">
        <v>41</v>
      </c>
      <c r="AE518" s="1617" t="s">
        <v>41</v>
      </c>
      <c r="AF518" s="1554" t="s">
        <v>420</v>
      </c>
      <c r="AG518" s="1618" t="s">
        <v>2581</v>
      </c>
      <c r="AH518" s="1559" t="s">
        <v>2582</v>
      </c>
      <c r="AI518" s="1560"/>
      <c r="AJ518" s="1564" t="s">
        <v>2583</v>
      </c>
      <c r="AK518" s="1619" t="s">
        <v>47</v>
      </c>
      <c r="AL518" s="145"/>
      <c r="AM518" s="145"/>
      <c r="AN518" s="145"/>
      <c r="AO518" s="145"/>
      <c r="AP518" s="145"/>
      <c r="AQ518" s="145"/>
      <c r="AR518" s="145"/>
      <c r="AS518" s="145"/>
      <c r="AT518" s="145"/>
      <c r="AU518" s="145"/>
      <c r="AV518" s="145"/>
      <c r="AW518" s="145"/>
      <c r="AX518" s="145"/>
      <c r="AY518" s="145"/>
      <c r="AZ518" s="145"/>
      <c r="BA518" s="145"/>
      <c r="BB518" s="145"/>
      <c r="BC518" s="145"/>
      <c r="BD518" s="145"/>
      <c r="BE518" s="145"/>
      <c r="BF518" s="145"/>
      <c r="BG518" s="145"/>
      <c r="BH518" s="145"/>
      <c r="BI518" s="145"/>
      <c r="BJ518" s="145"/>
      <c r="BK518" s="145"/>
      <c r="BL518" s="145"/>
      <c r="BM518" s="145"/>
      <c r="BN518" s="145"/>
      <c r="BO518" s="145"/>
      <c r="BP518" s="145"/>
      <c r="BQ518" s="145"/>
      <c r="BR518" s="145"/>
      <c r="BS518" s="145"/>
      <c r="BT518" s="145"/>
      <c r="BU518" s="145"/>
      <c r="BV518" s="145"/>
      <c r="BW518" s="145"/>
      <c r="BX518" s="145"/>
      <c r="BY518" s="145"/>
      <c r="BZ518" s="145"/>
      <c r="CA518" s="145"/>
      <c r="CB518" s="145"/>
      <c r="CC518" s="145"/>
      <c r="CD518" s="145"/>
      <c r="CE518" s="145"/>
      <c r="CF518" s="145"/>
      <c r="CG518" s="145"/>
      <c r="CH518" s="145"/>
      <c r="CI518" s="145"/>
      <c r="CJ518" s="145"/>
      <c r="CK518" s="145"/>
      <c r="CL518" s="145"/>
      <c r="CM518" s="145"/>
      <c r="CN518" s="145"/>
      <c r="CO518" s="145"/>
      <c r="CP518" s="145"/>
      <c r="CQ518" s="145"/>
      <c r="CR518" s="145"/>
      <c r="CS518" s="145"/>
      <c r="CT518" s="145"/>
      <c r="CU518" s="145"/>
      <c r="CV518" s="145"/>
      <c r="CW518" s="145"/>
      <c r="CX518" s="145"/>
      <c r="CY518" s="145"/>
      <c r="CZ518" s="145"/>
      <c r="DA518" s="145"/>
      <c r="DB518" s="145"/>
      <c r="DC518" s="145"/>
      <c r="DD518" s="145"/>
      <c r="DE518" s="145"/>
      <c r="DF518" s="145"/>
      <c r="DG518" s="145"/>
      <c r="DH518" s="145"/>
      <c r="DI518" s="145"/>
      <c r="DJ518" s="145"/>
      <c r="DK518" s="145"/>
      <c r="DL518" s="145"/>
      <c r="DM518" s="145"/>
      <c r="DN518" s="145"/>
      <c r="DO518" s="145"/>
      <c r="DP518" s="145"/>
      <c r="DQ518" s="145"/>
      <c r="DR518" s="145"/>
      <c r="DS518" s="145"/>
      <c r="DT518" s="145"/>
      <c r="DU518" s="145"/>
      <c r="DV518" s="145"/>
      <c r="DW518" s="145"/>
      <c r="DX518" s="145"/>
      <c r="DY518" s="145"/>
    </row>
    <row r="519" spans="1:194" s="145" customFormat="1" ht="25.5" x14ac:dyDescent="0.2">
      <c r="A519" s="157" t="s">
        <v>22</v>
      </c>
      <c r="B519" s="2" t="s">
        <v>99</v>
      </c>
      <c r="C519" s="258" t="s">
        <v>212</v>
      </c>
      <c r="D519" s="115" t="s">
        <v>114</v>
      </c>
      <c r="E519" s="467" t="s">
        <v>114</v>
      </c>
      <c r="F519" s="115" t="s">
        <v>381</v>
      </c>
      <c r="G519" s="575">
        <v>45093</v>
      </c>
      <c r="H519" s="2456" t="s">
        <v>89</v>
      </c>
      <c r="I519" s="286" t="s">
        <v>822</v>
      </c>
      <c r="J519" s="263" t="s">
        <v>196</v>
      </c>
      <c r="K519" s="290">
        <v>44858</v>
      </c>
      <c r="L519" s="288">
        <v>2403</v>
      </c>
      <c r="M519" s="3374" t="s">
        <v>3127</v>
      </c>
      <c r="N519" s="110" t="s">
        <v>336</v>
      </c>
      <c r="O519" s="292" t="s">
        <v>3269</v>
      </c>
      <c r="P519" s="158">
        <v>45044</v>
      </c>
      <c r="Q519" s="159">
        <v>1540</v>
      </c>
      <c r="R519" s="289">
        <v>44861</v>
      </c>
      <c r="S519" s="1324" t="s">
        <v>37</v>
      </c>
      <c r="T519" s="577" t="s">
        <v>39</v>
      </c>
      <c r="U519" s="110" t="s">
        <v>54</v>
      </c>
      <c r="V519" s="154" t="s">
        <v>816</v>
      </c>
      <c r="W519" s="109" t="s">
        <v>817</v>
      </c>
      <c r="X519" s="153" t="s">
        <v>42</v>
      </c>
      <c r="Y519" s="1326" t="s">
        <v>41</v>
      </c>
      <c r="Z519" s="1326" t="s">
        <v>41</v>
      </c>
      <c r="AA519" s="1326" t="s">
        <v>41</v>
      </c>
      <c r="AB519" s="115" t="s">
        <v>41</v>
      </c>
      <c r="AC519" s="115" t="s">
        <v>41</v>
      </c>
      <c r="AD519" s="115" t="s">
        <v>41</v>
      </c>
      <c r="AE519" s="115" t="s">
        <v>41</v>
      </c>
      <c r="AF519" s="112" t="s">
        <v>41</v>
      </c>
      <c r="AG519" s="113" t="s">
        <v>818</v>
      </c>
      <c r="AH519" s="151" t="s">
        <v>819</v>
      </c>
      <c r="AI519" s="114" t="s">
        <v>820</v>
      </c>
      <c r="AJ519" s="356" t="s">
        <v>821</v>
      </c>
      <c r="AK519" s="1329" t="s">
        <v>823</v>
      </c>
      <c r="AL519" s="468"/>
      <c r="AM519" s="468"/>
      <c r="AN519" s="468"/>
      <c r="AO519" s="468"/>
      <c r="AP519" s="468"/>
      <c r="AQ519" s="468"/>
      <c r="AR519" s="468"/>
      <c r="AS519" s="468"/>
      <c r="AT519" s="468"/>
      <c r="AU519" s="468"/>
      <c r="AV519" s="468"/>
      <c r="AW519" s="468"/>
      <c r="AX519" s="468"/>
      <c r="AY519" s="468"/>
      <c r="AZ519" s="468"/>
      <c r="BA519" s="468"/>
      <c r="BB519" s="468"/>
      <c r="BC519" s="468"/>
      <c r="BD519" s="468"/>
      <c r="BE519" s="468"/>
      <c r="BF519" s="468"/>
      <c r="BG519" s="468"/>
      <c r="BH519" s="468"/>
      <c r="BI519" s="468"/>
      <c r="BJ519" s="468"/>
      <c r="BK519" s="468"/>
      <c r="BL519" s="468"/>
      <c r="BM519" s="468"/>
      <c r="BN519" s="468"/>
      <c r="BO519" s="468"/>
      <c r="BP519" s="468"/>
      <c r="BQ519" s="468"/>
      <c r="BR519" s="468"/>
      <c r="BS519" s="468"/>
      <c r="BT519" s="468"/>
      <c r="BU519" s="468"/>
      <c r="BV519" s="468"/>
      <c r="BW519" s="468"/>
      <c r="BX519" s="468"/>
      <c r="BY519" s="468"/>
      <c r="BZ519" s="468"/>
      <c r="CA519" s="468"/>
      <c r="CB519" s="468"/>
      <c r="CC519" s="468"/>
      <c r="CD519" s="468"/>
      <c r="CE519" s="468"/>
      <c r="CF519" s="468"/>
      <c r="CG519" s="468"/>
      <c r="CH519" s="468"/>
      <c r="CI519" s="468"/>
      <c r="CJ519" s="468"/>
      <c r="CK519" s="468"/>
      <c r="CL519" s="468"/>
      <c r="CM519" s="468"/>
      <c r="CN519" s="468"/>
      <c r="CO519" s="468"/>
      <c r="CP519" s="468"/>
      <c r="CQ519" s="468"/>
      <c r="CR519" s="468"/>
      <c r="CS519" s="468"/>
      <c r="CT519" s="468"/>
      <c r="CU519" s="468"/>
      <c r="CV519" s="468"/>
      <c r="CW519" s="468"/>
      <c r="CX519" s="468"/>
      <c r="CY519" s="468"/>
      <c r="CZ519" s="468"/>
      <c r="DA519" s="468"/>
      <c r="DB519" s="468"/>
      <c r="DC519" s="468"/>
      <c r="DD519" s="468"/>
      <c r="DE519" s="468"/>
      <c r="DF519" s="468"/>
      <c r="DG519" s="468"/>
      <c r="DH519" s="468"/>
      <c r="DI519" s="468"/>
      <c r="DJ519" s="468"/>
      <c r="DK519" s="468"/>
      <c r="DL519" s="468"/>
      <c r="DM519" s="468"/>
      <c r="DN519" s="468"/>
      <c r="DO519" s="468"/>
      <c r="DP519" s="468"/>
      <c r="DQ519" s="468"/>
      <c r="DR519" s="468"/>
      <c r="DS519" s="468"/>
      <c r="DT519" s="468"/>
      <c r="DU519" s="468"/>
      <c r="DV519" s="468"/>
      <c r="DW519" s="468"/>
      <c r="DX519" s="468"/>
      <c r="DY519" s="468"/>
    </row>
    <row r="520" spans="1:194" s="145" customFormat="1" ht="45" x14ac:dyDescent="0.2">
      <c r="A520" s="157" t="s">
        <v>22</v>
      </c>
      <c r="B520" s="670" t="s">
        <v>96</v>
      </c>
      <c r="C520" s="713"/>
      <c r="D520" s="714" t="s">
        <v>114</v>
      </c>
      <c r="E520" s="715" t="s">
        <v>114</v>
      </c>
      <c r="F520" s="723" t="s">
        <v>381</v>
      </c>
      <c r="G520" s="1375">
        <v>45093</v>
      </c>
      <c r="H520" s="3859" t="s">
        <v>2494</v>
      </c>
      <c r="I520" s="722" t="s">
        <v>2495</v>
      </c>
      <c r="J520" s="3822" t="s">
        <v>3218</v>
      </c>
      <c r="K520" s="716" t="s">
        <v>3052</v>
      </c>
      <c r="L520" s="717" t="s">
        <v>3053</v>
      </c>
      <c r="M520" s="2652" t="s">
        <v>3378</v>
      </c>
      <c r="N520" s="1381" t="s">
        <v>47</v>
      </c>
      <c r="O520" s="2599" t="s">
        <v>47</v>
      </c>
      <c r="P520" s="2384" t="s">
        <v>47</v>
      </c>
      <c r="Q520" s="724" t="s">
        <v>47</v>
      </c>
      <c r="R520" s="723" t="s">
        <v>47</v>
      </c>
      <c r="S520" s="724" t="s">
        <v>37</v>
      </c>
      <c r="T520" s="720" t="s">
        <v>1112</v>
      </c>
      <c r="U520" s="1381" t="s">
        <v>5</v>
      </c>
      <c r="V520" s="721" t="s">
        <v>2471</v>
      </c>
      <c r="W520" s="722" t="s">
        <v>2472</v>
      </c>
      <c r="X520" s="723" t="s">
        <v>42</v>
      </c>
      <c r="Y520" s="200"/>
      <c r="Z520" s="200"/>
      <c r="AA520" s="200"/>
      <c r="AB520" s="200" t="s">
        <v>41</v>
      </c>
      <c r="AC520" s="200" t="s">
        <v>41</v>
      </c>
      <c r="AD520" s="200" t="s">
        <v>41</v>
      </c>
      <c r="AE520" s="200" t="s">
        <v>41</v>
      </c>
      <c r="AF520" s="724" t="s">
        <v>41</v>
      </c>
      <c r="AG520" s="2183" t="s">
        <v>2496</v>
      </c>
      <c r="AH520" s="725" t="s">
        <v>2497</v>
      </c>
      <c r="AI520" s="726"/>
      <c r="AJ520" s="727"/>
      <c r="AK520" s="2601" t="s">
        <v>47</v>
      </c>
    </row>
    <row r="521" spans="1:194" s="145" customFormat="1" ht="38.25" x14ac:dyDescent="0.2">
      <c r="A521" s="157" t="s">
        <v>22</v>
      </c>
      <c r="B521" s="157" t="s">
        <v>100</v>
      </c>
      <c r="C521" s="2468"/>
      <c r="D521" s="2469" t="s">
        <v>114</v>
      </c>
      <c r="E521" s="2473" t="s">
        <v>114</v>
      </c>
      <c r="F521" s="1908" t="s">
        <v>75</v>
      </c>
      <c r="G521" s="2312">
        <v>45094</v>
      </c>
      <c r="H521" s="3859" t="s">
        <v>76</v>
      </c>
      <c r="I521" s="2488" t="s">
        <v>2630</v>
      </c>
      <c r="J521" s="3803"/>
      <c r="K521" s="3514">
        <v>44988</v>
      </c>
      <c r="L521" s="3862">
        <v>1061</v>
      </c>
      <c r="M521" s="3374" t="s">
        <v>3128</v>
      </c>
      <c r="N521" s="2313" t="s">
        <v>336</v>
      </c>
      <c r="O521" s="4119"/>
      <c r="P521" s="3512">
        <v>44988</v>
      </c>
      <c r="Q521" s="3513">
        <v>1062</v>
      </c>
      <c r="R521" s="1907" t="s">
        <v>47</v>
      </c>
      <c r="S521" s="1909"/>
      <c r="T521" s="3863" t="s">
        <v>39</v>
      </c>
      <c r="U521" s="2313" t="s">
        <v>34</v>
      </c>
      <c r="V521" s="1906" t="s">
        <v>2407</v>
      </c>
      <c r="W521" s="1899" t="s">
        <v>2408</v>
      </c>
      <c r="X521" s="1907" t="s">
        <v>42</v>
      </c>
      <c r="Y521" s="1908"/>
      <c r="Z521" s="1908"/>
      <c r="AA521" s="1908"/>
      <c r="AB521" s="1908"/>
      <c r="AC521" s="1908"/>
      <c r="AD521" s="1908" t="s">
        <v>41</v>
      </c>
      <c r="AE521" s="1908" t="s">
        <v>41</v>
      </c>
      <c r="AF521" s="1909" t="s">
        <v>41</v>
      </c>
      <c r="AG521" s="2471" t="s">
        <v>2627</v>
      </c>
      <c r="AH521" s="1915" t="s">
        <v>2628</v>
      </c>
      <c r="AI521" s="1916"/>
      <c r="AJ521" s="1917" t="s">
        <v>2629</v>
      </c>
      <c r="AK521" s="2472">
        <v>42</v>
      </c>
    </row>
    <row r="522" spans="1:194" s="145" customFormat="1" ht="45" x14ac:dyDescent="0.2">
      <c r="A522" s="157" t="s">
        <v>22</v>
      </c>
      <c r="B522" s="2" t="s">
        <v>100</v>
      </c>
      <c r="C522" s="1541"/>
      <c r="D522" s="1542" t="s">
        <v>114</v>
      </c>
      <c r="E522" s="1543" t="s">
        <v>114</v>
      </c>
      <c r="F522" s="2033" t="s">
        <v>75</v>
      </c>
      <c r="G522" s="3926">
        <v>45094</v>
      </c>
      <c r="H522" s="3623" t="s">
        <v>346</v>
      </c>
      <c r="I522" s="1546" t="s">
        <v>3284</v>
      </c>
      <c r="J522" s="2691"/>
      <c r="K522" s="1548"/>
      <c r="L522" s="1552"/>
      <c r="M522" s="1131"/>
      <c r="N522" s="1551" t="s">
        <v>47</v>
      </c>
      <c r="O522" s="3151"/>
      <c r="P522" s="1548"/>
      <c r="Q522" s="1552"/>
      <c r="R522" s="1553" t="s">
        <v>47</v>
      </c>
      <c r="S522" s="1554" t="s">
        <v>37</v>
      </c>
      <c r="T522" s="1555" t="s">
        <v>446</v>
      </c>
      <c r="U522" s="1551" t="s">
        <v>2813</v>
      </c>
      <c r="V522" s="1553" t="s">
        <v>3318</v>
      </c>
      <c r="W522" s="1556" t="s">
        <v>3319</v>
      </c>
      <c r="X522" s="1553" t="s">
        <v>42</v>
      </c>
      <c r="Y522" s="1557"/>
      <c r="Z522" s="1557" t="s">
        <v>41</v>
      </c>
      <c r="AA522" s="1557" t="s">
        <v>41</v>
      </c>
      <c r="AB522" s="1557" t="s">
        <v>41</v>
      </c>
      <c r="AC522" s="1557" t="s">
        <v>41</v>
      </c>
      <c r="AD522" s="1557" t="s">
        <v>41</v>
      </c>
      <c r="AE522" s="1557" t="s">
        <v>41</v>
      </c>
      <c r="AF522" s="1554" t="s">
        <v>41</v>
      </c>
      <c r="AG522" s="1558" t="s">
        <v>2851</v>
      </c>
      <c r="AH522" s="1559" t="s">
        <v>2852</v>
      </c>
      <c r="AI522" s="1560"/>
      <c r="AJ522" s="2436"/>
      <c r="AK522" s="1561" t="s">
        <v>47</v>
      </c>
    </row>
    <row r="523" spans="1:194" s="145" customFormat="1" ht="22.5" x14ac:dyDescent="0.2">
      <c r="A523" s="2" t="s">
        <v>22</v>
      </c>
      <c r="B523" s="118" t="s">
        <v>1825</v>
      </c>
      <c r="C523" s="794" t="s">
        <v>184</v>
      </c>
      <c r="D523" s="921" t="s">
        <v>139</v>
      </c>
      <c r="E523" s="922" t="s">
        <v>114</v>
      </c>
      <c r="F523" s="948" t="s">
        <v>305</v>
      </c>
      <c r="G523" s="949" t="s">
        <v>1291</v>
      </c>
      <c r="H523" s="2712" t="s">
        <v>1826</v>
      </c>
      <c r="I523" s="799" t="s">
        <v>2322</v>
      </c>
      <c r="J523" s="800"/>
      <c r="K523" s="910" t="s">
        <v>47</v>
      </c>
      <c r="L523" s="911" t="s">
        <v>47</v>
      </c>
      <c r="M523" s="912" t="s">
        <v>47</v>
      </c>
      <c r="N523" s="913" t="s">
        <v>47</v>
      </c>
      <c r="O523" s="914" t="s">
        <v>47</v>
      </c>
      <c r="P523" s="910" t="s">
        <v>47</v>
      </c>
      <c r="Q523" s="911" t="s">
        <v>47</v>
      </c>
      <c r="R523" s="804" t="s">
        <v>47</v>
      </c>
      <c r="S523" s="911" t="s">
        <v>47</v>
      </c>
      <c r="T523" s="806" t="s">
        <v>446</v>
      </c>
      <c r="U523" s="913" t="s">
        <v>54</v>
      </c>
      <c r="V523" s="1112" t="s">
        <v>1827</v>
      </c>
      <c r="W523" s="1666" t="s">
        <v>1828</v>
      </c>
      <c r="X523" s="804" t="s">
        <v>42</v>
      </c>
      <c r="Y523" s="918"/>
      <c r="Z523" s="918"/>
      <c r="AA523" s="918"/>
      <c r="AB523" s="918"/>
      <c r="AC523" s="918"/>
      <c r="AD523" s="919" t="s">
        <v>41</v>
      </c>
      <c r="AE523" s="918"/>
      <c r="AF523" s="911"/>
      <c r="AG523" s="920" t="s">
        <v>47</v>
      </c>
      <c r="AH523" s="810" t="s">
        <v>47</v>
      </c>
      <c r="AI523" s="810" t="s">
        <v>47</v>
      </c>
      <c r="AJ523" s="810" t="s">
        <v>47</v>
      </c>
      <c r="AK523" s="812" t="s">
        <v>47</v>
      </c>
    </row>
    <row r="524" spans="1:194" s="145" customFormat="1" ht="45" x14ac:dyDescent="0.2">
      <c r="A524" s="21" t="s">
        <v>22</v>
      </c>
      <c r="B524" s="2" t="s">
        <v>97</v>
      </c>
      <c r="C524" s="3112"/>
      <c r="D524" s="1607" t="s">
        <v>114</v>
      </c>
      <c r="E524" s="3147" t="s">
        <v>114</v>
      </c>
      <c r="F524" s="3148" t="s">
        <v>36</v>
      </c>
      <c r="G524" s="3588">
        <v>45095</v>
      </c>
      <c r="H524" s="3877" t="s">
        <v>2040</v>
      </c>
      <c r="I524" s="1611" t="s">
        <v>2041</v>
      </c>
      <c r="J524" s="3149" t="s">
        <v>2785</v>
      </c>
      <c r="K524" s="1610">
        <v>44936</v>
      </c>
      <c r="L524" s="1611">
        <v>116</v>
      </c>
      <c r="M524" s="1550" t="s">
        <v>47</v>
      </c>
      <c r="N524" s="1612" t="s">
        <v>47</v>
      </c>
      <c r="O524" s="3151"/>
      <c r="P524" s="1613"/>
      <c r="Q524" s="2546"/>
      <c r="R524" s="1544" t="s">
        <v>47</v>
      </c>
      <c r="S524" s="1614" t="s">
        <v>37</v>
      </c>
      <c r="T524" s="2547" t="s">
        <v>446</v>
      </c>
      <c r="U524" s="1612" t="s">
        <v>34</v>
      </c>
      <c r="V524" s="3270" t="s">
        <v>2673</v>
      </c>
      <c r="W524" s="1556" t="s">
        <v>2674</v>
      </c>
      <c r="X524" s="1544" t="s">
        <v>42</v>
      </c>
      <c r="Y524" s="1617"/>
      <c r="Z524" s="1617"/>
      <c r="AA524" s="1617" t="s">
        <v>41</v>
      </c>
      <c r="AB524" s="1617"/>
      <c r="AC524" s="1617"/>
      <c r="AD524" s="1617"/>
      <c r="AE524" s="1617"/>
      <c r="AF524" s="1614"/>
      <c r="AG524" s="3152" t="s">
        <v>2037</v>
      </c>
      <c r="AH524" s="3153" t="s">
        <v>2038</v>
      </c>
      <c r="AI524" s="2594"/>
      <c r="AJ524" s="3154" t="s">
        <v>2039</v>
      </c>
      <c r="AK524" s="1619" t="s">
        <v>47</v>
      </c>
    </row>
    <row r="525" spans="1:194" s="55" customFormat="1" ht="81.75" customHeight="1" x14ac:dyDescent="0.2">
      <c r="A525" s="157" t="s">
        <v>22</v>
      </c>
      <c r="B525" s="2" t="s">
        <v>100</v>
      </c>
      <c r="C525" s="3778"/>
      <c r="D525" s="3779" t="s">
        <v>114</v>
      </c>
      <c r="E525" s="3944" t="s">
        <v>114</v>
      </c>
      <c r="F525" s="1557" t="s">
        <v>36</v>
      </c>
      <c r="G525" s="2482">
        <v>45095</v>
      </c>
      <c r="H525" s="3623" t="s">
        <v>589</v>
      </c>
      <c r="I525" s="1546" t="s">
        <v>3294</v>
      </c>
      <c r="J525" s="1547" t="s">
        <v>3293</v>
      </c>
      <c r="K525" s="1548">
        <v>45002</v>
      </c>
      <c r="L525" s="1549">
        <v>1202</v>
      </c>
      <c r="M525" s="3915" t="s">
        <v>47</v>
      </c>
      <c r="N525" s="2547" t="s">
        <v>47</v>
      </c>
      <c r="O525" s="1620" t="s">
        <v>47</v>
      </c>
      <c r="P525" s="1613" t="s">
        <v>47</v>
      </c>
      <c r="Q525" s="1614" t="s">
        <v>47</v>
      </c>
      <c r="R525" s="1544" t="s">
        <v>47</v>
      </c>
      <c r="S525" s="1614" t="s">
        <v>47</v>
      </c>
      <c r="T525" s="3272" t="s">
        <v>446</v>
      </c>
      <c r="U525" s="3272" t="s">
        <v>5</v>
      </c>
      <c r="V525" s="3271" t="s">
        <v>590</v>
      </c>
      <c r="W525" s="3716" t="s">
        <v>591</v>
      </c>
      <c r="X525" s="1544" t="s">
        <v>42</v>
      </c>
      <c r="Y525" s="3945"/>
      <c r="Z525" s="3945" t="s">
        <v>41</v>
      </c>
      <c r="AA525" s="3945"/>
      <c r="AB525" s="2483" t="s">
        <v>41</v>
      </c>
      <c r="AC525" s="3945" t="s">
        <v>41</v>
      </c>
      <c r="AD525" s="3945" t="s">
        <v>41</v>
      </c>
      <c r="AE525" s="3945" t="s">
        <v>41</v>
      </c>
      <c r="AF525" s="3716" t="s">
        <v>41</v>
      </c>
      <c r="AG525" s="3946" t="s">
        <v>2840</v>
      </c>
      <c r="AH525" s="3153" t="s">
        <v>2841</v>
      </c>
      <c r="AI525" s="2594"/>
      <c r="AJ525" s="3154"/>
      <c r="AK525" s="1619" t="s">
        <v>47</v>
      </c>
      <c r="AL525" s="145"/>
      <c r="AM525" s="145"/>
      <c r="AN525" s="145"/>
      <c r="AO525" s="145"/>
      <c r="AP525" s="145"/>
      <c r="AQ525" s="145"/>
      <c r="AR525" s="145"/>
      <c r="AS525" s="145"/>
      <c r="AT525" s="145"/>
      <c r="AU525" s="145"/>
      <c r="AV525" s="145"/>
      <c r="AW525" s="145"/>
      <c r="AX525" s="145"/>
      <c r="AY525" s="145"/>
      <c r="AZ525" s="145"/>
      <c r="BA525" s="145"/>
      <c r="BB525" s="145"/>
      <c r="BC525" s="145"/>
      <c r="BD525" s="145"/>
      <c r="BE525" s="145"/>
      <c r="BF525" s="145"/>
      <c r="BG525" s="145"/>
      <c r="BH525" s="145"/>
      <c r="BI525" s="145"/>
      <c r="BJ525" s="145"/>
      <c r="BK525" s="145"/>
      <c r="BL525" s="145"/>
      <c r="BM525" s="145"/>
      <c r="BN525" s="145"/>
      <c r="BO525" s="145"/>
      <c r="BP525" s="145"/>
      <c r="BQ525" s="145"/>
      <c r="BR525" s="145"/>
      <c r="BS525" s="145"/>
      <c r="BT525" s="145"/>
      <c r="BU525" s="145"/>
      <c r="BV525" s="145"/>
      <c r="BW525" s="145"/>
      <c r="BX525" s="145"/>
      <c r="BY525" s="145"/>
      <c r="BZ525" s="145"/>
      <c r="CA525" s="145"/>
      <c r="CB525" s="145"/>
      <c r="CC525" s="145"/>
      <c r="CD525" s="145"/>
      <c r="CE525" s="145"/>
      <c r="CF525" s="145"/>
      <c r="CG525" s="145"/>
      <c r="CH525" s="145"/>
      <c r="CI525" s="145"/>
      <c r="CJ525" s="145"/>
      <c r="CK525" s="145"/>
      <c r="CL525" s="145"/>
      <c r="CM525" s="145"/>
      <c r="CN525" s="145"/>
      <c r="CO525" s="145"/>
      <c r="CP525" s="145"/>
      <c r="CQ525" s="145"/>
      <c r="CR525" s="145"/>
      <c r="CS525" s="145"/>
      <c r="CT525" s="145"/>
      <c r="CU525" s="145"/>
      <c r="CV525" s="145"/>
      <c r="CW525" s="145"/>
      <c r="CX525" s="145"/>
      <c r="CY525" s="145"/>
      <c r="CZ525" s="145"/>
      <c r="DA525" s="145"/>
      <c r="DB525" s="145"/>
      <c r="DC525" s="145"/>
      <c r="DD525" s="145"/>
      <c r="DE525" s="145"/>
      <c r="DF525" s="145"/>
      <c r="DG525" s="145"/>
      <c r="DH525" s="145"/>
      <c r="DI525" s="145"/>
      <c r="DJ525" s="145"/>
      <c r="DK525" s="145"/>
      <c r="DL525" s="145"/>
      <c r="DM525" s="145"/>
      <c r="DN525" s="145"/>
      <c r="DO525" s="145"/>
      <c r="DP525" s="145"/>
      <c r="DQ525" s="145"/>
      <c r="DR525" s="145"/>
      <c r="DS525" s="145"/>
      <c r="DT525" s="145"/>
      <c r="DU525" s="145"/>
      <c r="DV525" s="145"/>
      <c r="DW525" s="145"/>
      <c r="DX525" s="145"/>
      <c r="DY525" s="145"/>
      <c r="DZ525" s="145"/>
      <c r="EA525" s="145"/>
      <c r="EB525" s="145"/>
      <c r="EC525" s="145"/>
      <c r="ED525" s="145"/>
      <c r="EE525" s="145"/>
      <c r="EF525" s="145"/>
      <c r="EG525" s="145"/>
      <c r="EH525" s="145"/>
      <c r="EI525" s="145"/>
      <c r="EJ525" s="145"/>
      <c r="EK525" s="145"/>
      <c r="EL525" s="145"/>
      <c r="EM525" s="145"/>
      <c r="EN525" s="145"/>
      <c r="EO525" s="145"/>
      <c r="EP525" s="145"/>
      <c r="EQ525" s="145"/>
      <c r="ER525" s="145"/>
      <c r="ES525" s="145"/>
      <c r="ET525" s="145"/>
      <c r="EU525" s="145"/>
      <c r="EV525" s="145"/>
      <c r="EW525" s="145"/>
      <c r="EX525" s="145"/>
      <c r="EY525" s="145"/>
      <c r="EZ525" s="145"/>
      <c r="FA525" s="145"/>
      <c r="FB525" s="145"/>
      <c r="FC525" s="145"/>
      <c r="FD525" s="145"/>
      <c r="FE525" s="145"/>
      <c r="FF525" s="145"/>
      <c r="FG525" s="145"/>
      <c r="FH525" s="145"/>
      <c r="FI525" s="145"/>
      <c r="FJ525" s="145"/>
      <c r="FK525" s="145"/>
      <c r="FL525" s="145"/>
      <c r="FM525" s="145"/>
      <c r="FN525" s="145"/>
      <c r="FO525" s="145"/>
      <c r="FP525" s="145"/>
      <c r="FQ525" s="145"/>
      <c r="FR525" s="145"/>
      <c r="FS525" s="145"/>
      <c r="FT525" s="145"/>
      <c r="FU525" s="145"/>
      <c r="FV525" s="145"/>
      <c r="FW525" s="145"/>
      <c r="FX525" s="145"/>
      <c r="FY525" s="145"/>
      <c r="FZ525" s="145"/>
      <c r="GA525" s="145"/>
      <c r="GB525" s="145"/>
      <c r="GC525" s="145"/>
      <c r="GD525" s="145"/>
      <c r="GE525" s="145"/>
      <c r="GF525" s="145"/>
      <c r="GG525" s="145"/>
      <c r="GH525" s="145"/>
      <c r="GI525" s="145"/>
      <c r="GJ525" s="145"/>
      <c r="GK525" s="145"/>
      <c r="GL525" s="145"/>
    </row>
    <row r="526" spans="1:194" s="55" customFormat="1" ht="59.25" customHeight="1" x14ac:dyDescent="0.2">
      <c r="A526" s="157" t="s">
        <v>22</v>
      </c>
      <c r="B526" s="2" t="s">
        <v>100</v>
      </c>
      <c r="C526" s="3778"/>
      <c r="D526" s="3779" t="s">
        <v>114</v>
      </c>
      <c r="E526" s="4061" t="s">
        <v>114</v>
      </c>
      <c r="F526" s="1557" t="s">
        <v>36</v>
      </c>
      <c r="G526" s="2482">
        <v>45095</v>
      </c>
      <c r="H526" s="3623" t="s">
        <v>3144</v>
      </c>
      <c r="I526" s="1546" t="s">
        <v>3145</v>
      </c>
      <c r="J526" s="1547" t="s">
        <v>3143</v>
      </c>
      <c r="K526" s="1548">
        <v>45049</v>
      </c>
      <c r="L526" s="1549">
        <v>1563</v>
      </c>
      <c r="M526" s="3915" t="s">
        <v>47</v>
      </c>
      <c r="N526" s="2547" t="s">
        <v>47</v>
      </c>
      <c r="O526" s="1620" t="s">
        <v>47</v>
      </c>
      <c r="P526" s="1613" t="s">
        <v>47</v>
      </c>
      <c r="Q526" s="1614" t="s">
        <v>47</v>
      </c>
      <c r="R526" s="1544" t="s">
        <v>47</v>
      </c>
      <c r="S526" s="1614" t="s">
        <v>47</v>
      </c>
      <c r="T526" s="3272" t="s">
        <v>446</v>
      </c>
      <c r="U526" s="3272" t="s">
        <v>5</v>
      </c>
      <c r="V526" s="3271" t="s">
        <v>3146</v>
      </c>
      <c r="W526" s="3716" t="s">
        <v>3147</v>
      </c>
      <c r="X526" s="1544" t="s">
        <v>42</v>
      </c>
      <c r="Y526" s="3945"/>
      <c r="Z526" s="3945"/>
      <c r="AA526" s="3945"/>
      <c r="AB526" s="2483" t="s">
        <v>41</v>
      </c>
      <c r="AC526" s="3945" t="s">
        <v>41</v>
      </c>
      <c r="AD526" s="3945" t="s">
        <v>41</v>
      </c>
      <c r="AE526" s="3945" t="s">
        <v>41</v>
      </c>
      <c r="AF526" s="3716" t="s">
        <v>41</v>
      </c>
      <c r="AG526" s="3946"/>
      <c r="AH526" s="3153"/>
      <c r="AI526" s="2594"/>
      <c r="AJ526" s="3154"/>
      <c r="AK526" s="1619" t="s">
        <v>47</v>
      </c>
      <c r="AL526" s="145"/>
      <c r="AM526" s="145"/>
      <c r="AN526" s="145"/>
      <c r="AO526" s="145"/>
      <c r="AP526" s="145"/>
      <c r="AQ526" s="145"/>
      <c r="AR526" s="145"/>
      <c r="AS526" s="145"/>
      <c r="AT526" s="145"/>
      <c r="AU526" s="145"/>
      <c r="AV526" s="145"/>
      <c r="AW526" s="145"/>
      <c r="AX526" s="145"/>
      <c r="AY526" s="145"/>
      <c r="AZ526" s="145"/>
      <c r="BA526" s="145"/>
      <c r="BB526" s="145"/>
      <c r="BC526" s="145"/>
      <c r="BD526" s="145"/>
      <c r="BE526" s="145"/>
      <c r="BF526" s="145"/>
      <c r="BG526" s="145"/>
      <c r="BH526" s="145"/>
      <c r="BI526" s="145"/>
      <c r="BJ526" s="145"/>
      <c r="BK526" s="145"/>
      <c r="BL526" s="145"/>
      <c r="BM526" s="145"/>
      <c r="BN526" s="145"/>
      <c r="BO526" s="145"/>
      <c r="BP526" s="145"/>
      <c r="BQ526" s="145"/>
      <c r="BR526" s="145"/>
      <c r="BS526" s="145"/>
      <c r="BT526" s="145"/>
      <c r="BU526" s="145"/>
      <c r="BV526" s="145"/>
      <c r="BW526" s="145"/>
      <c r="BX526" s="145"/>
      <c r="BY526" s="145"/>
      <c r="BZ526" s="145"/>
      <c r="CA526" s="145"/>
      <c r="CB526" s="145"/>
      <c r="CC526" s="145"/>
      <c r="CD526" s="145"/>
      <c r="CE526" s="145"/>
      <c r="CF526" s="145"/>
      <c r="CG526" s="145"/>
      <c r="CH526" s="145"/>
      <c r="CI526" s="145"/>
      <c r="CJ526" s="145"/>
      <c r="CK526" s="145"/>
      <c r="CL526" s="145"/>
      <c r="CM526" s="145"/>
      <c r="CN526" s="145"/>
      <c r="CO526" s="145"/>
      <c r="CP526" s="145"/>
      <c r="CQ526" s="145"/>
      <c r="CR526" s="145"/>
      <c r="CS526" s="145"/>
      <c r="CT526" s="145"/>
      <c r="CU526" s="145"/>
      <c r="CV526" s="145"/>
      <c r="CW526" s="145"/>
      <c r="CX526" s="145"/>
      <c r="CY526" s="145"/>
      <c r="CZ526" s="145"/>
      <c r="DA526" s="145"/>
      <c r="DB526" s="145"/>
      <c r="DC526" s="145"/>
      <c r="DD526" s="145"/>
      <c r="DE526" s="145"/>
      <c r="DF526" s="145"/>
      <c r="DG526" s="145"/>
      <c r="DH526" s="145"/>
      <c r="DI526" s="145"/>
      <c r="DJ526" s="145"/>
      <c r="DK526" s="145"/>
      <c r="DL526" s="145"/>
      <c r="DM526" s="145"/>
      <c r="DN526" s="145"/>
      <c r="DO526" s="145"/>
      <c r="DP526" s="145"/>
      <c r="DQ526" s="145"/>
      <c r="DR526" s="145"/>
      <c r="DS526" s="145"/>
      <c r="DT526" s="145"/>
      <c r="DU526" s="145"/>
      <c r="DV526" s="145"/>
      <c r="DW526" s="145"/>
      <c r="DX526" s="145"/>
      <c r="DY526" s="145"/>
      <c r="DZ526" s="145"/>
      <c r="EA526" s="145"/>
      <c r="EB526" s="145"/>
      <c r="EC526" s="145"/>
      <c r="ED526" s="145"/>
      <c r="EE526" s="145"/>
      <c r="EF526" s="145"/>
      <c r="EG526" s="145"/>
      <c r="EH526" s="145"/>
      <c r="EI526" s="145"/>
      <c r="EJ526" s="145"/>
      <c r="EK526" s="145"/>
      <c r="EL526" s="145"/>
      <c r="EM526" s="145"/>
      <c r="EN526" s="145"/>
      <c r="EO526" s="145"/>
      <c r="EP526" s="145"/>
      <c r="EQ526" s="145"/>
      <c r="ER526" s="145"/>
      <c r="ES526" s="145"/>
      <c r="ET526" s="145"/>
      <c r="EU526" s="145"/>
      <c r="EV526" s="145"/>
      <c r="EW526" s="145"/>
      <c r="EX526" s="145"/>
      <c r="EY526" s="145"/>
      <c r="EZ526" s="145"/>
      <c r="FA526" s="145"/>
      <c r="FB526" s="145"/>
      <c r="FC526" s="145"/>
      <c r="FD526" s="145"/>
      <c r="FE526" s="145"/>
      <c r="FF526" s="145"/>
      <c r="FG526" s="145"/>
      <c r="FH526" s="145"/>
      <c r="FI526" s="145"/>
      <c r="FJ526" s="145"/>
      <c r="FK526" s="145"/>
      <c r="FL526" s="145"/>
      <c r="FM526" s="145"/>
      <c r="FN526" s="145"/>
      <c r="FO526" s="145"/>
      <c r="FP526" s="145"/>
      <c r="FQ526" s="145"/>
      <c r="FR526" s="145"/>
      <c r="FS526" s="145"/>
      <c r="FT526" s="145"/>
      <c r="FU526" s="145"/>
      <c r="FV526" s="145"/>
      <c r="FW526" s="145"/>
      <c r="FX526" s="145"/>
      <c r="FY526" s="145"/>
      <c r="FZ526" s="145"/>
      <c r="GA526" s="145"/>
      <c r="GB526" s="145"/>
      <c r="GC526" s="145"/>
      <c r="GD526" s="145"/>
      <c r="GE526" s="145"/>
      <c r="GF526" s="145"/>
      <c r="GG526" s="145"/>
      <c r="GH526" s="145"/>
      <c r="GI526" s="145"/>
      <c r="GJ526" s="145"/>
      <c r="GK526" s="145"/>
      <c r="GL526" s="145"/>
    </row>
    <row r="527" spans="1:194" s="145" customFormat="1" ht="45" x14ac:dyDescent="0.2">
      <c r="A527" s="157" t="s">
        <v>22</v>
      </c>
      <c r="B527" s="2" t="s">
        <v>95</v>
      </c>
      <c r="C527" s="1541"/>
      <c r="D527" s="1542" t="s">
        <v>114</v>
      </c>
      <c r="E527" s="1543" t="s">
        <v>114</v>
      </c>
      <c r="F527" s="1557" t="s">
        <v>36</v>
      </c>
      <c r="G527" s="2482">
        <v>45095</v>
      </c>
      <c r="H527" s="3623" t="s">
        <v>558</v>
      </c>
      <c r="I527" s="1552" t="s">
        <v>3224</v>
      </c>
      <c r="J527" s="4064"/>
      <c r="K527" s="2634">
        <v>45069</v>
      </c>
      <c r="L527" s="1549">
        <v>1690</v>
      </c>
      <c r="M527" s="3277" t="s">
        <v>47</v>
      </c>
      <c r="N527" s="1551" t="s">
        <v>47</v>
      </c>
      <c r="O527" s="3151" t="s">
        <v>47</v>
      </c>
      <c r="P527" s="2634" t="s">
        <v>47</v>
      </c>
      <c r="Q527" s="1554" t="s">
        <v>47</v>
      </c>
      <c r="R527" s="1553" t="s">
        <v>47</v>
      </c>
      <c r="S527" s="1554" t="s">
        <v>47</v>
      </c>
      <c r="T527" s="3277" t="s">
        <v>446</v>
      </c>
      <c r="U527" s="1551" t="s">
        <v>360</v>
      </c>
      <c r="V527" s="3270" t="s">
        <v>3225</v>
      </c>
      <c r="W527" s="1556" t="s">
        <v>3226</v>
      </c>
      <c r="X527" s="1553" t="s">
        <v>42</v>
      </c>
      <c r="Y527" s="1557"/>
      <c r="Z527" s="1557" t="s">
        <v>41</v>
      </c>
      <c r="AA527" s="1557"/>
      <c r="AB527" s="1557"/>
      <c r="AC527" s="1557"/>
      <c r="AD527" s="1557"/>
      <c r="AE527" s="1557"/>
      <c r="AF527" s="1554"/>
      <c r="AG527" s="1558" t="s">
        <v>2980</v>
      </c>
      <c r="AH527" s="1560" t="s">
        <v>3227</v>
      </c>
      <c r="AI527" s="1560" t="s">
        <v>47</v>
      </c>
      <c r="AJ527" s="2436" t="s">
        <v>3228</v>
      </c>
      <c r="AK527" s="1561" t="s">
        <v>47</v>
      </c>
    </row>
    <row r="528" spans="1:194" s="145" customFormat="1" ht="22.5" x14ac:dyDescent="0.2">
      <c r="A528" s="2" t="s">
        <v>22</v>
      </c>
      <c r="B528" s="2" t="s">
        <v>489</v>
      </c>
      <c r="C528" s="1104"/>
      <c r="D528" s="947" t="s">
        <v>139</v>
      </c>
      <c r="E528" s="1105" t="s">
        <v>114</v>
      </c>
      <c r="F528" s="1001" t="s">
        <v>490</v>
      </c>
      <c r="G528" s="949" t="s">
        <v>648</v>
      </c>
      <c r="H528" s="2457" t="s">
        <v>646</v>
      </c>
      <c r="I528" s="801" t="s">
        <v>649</v>
      </c>
      <c r="J528" s="1106"/>
      <c r="K528" s="1107" t="s">
        <v>47</v>
      </c>
      <c r="L528" s="1108" t="s">
        <v>47</v>
      </c>
      <c r="M528" s="1109" t="s">
        <v>47</v>
      </c>
      <c r="N528" s="1110" t="s">
        <v>47</v>
      </c>
      <c r="O528" s="1111" t="s">
        <v>47</v>
      </c>
      <c r="P528" s="1107" t="s">
        <v>47</v>
      </c>
      <c r="Q528" s="1108" t="s">
        <v>47</v>
      </c>
      <c r="R528" s="1112" t="s">
        <v>647</v>
      </c>
      <c r="S528" s="1108" t="s">
        <v>647</v>
      </c>
      <c r="T528" s="915" t="s">
        <v>446</v>
      </c>
      <c r="U528" s="1110" t="s">
        <v>360</v>
      </c>
      <c r="V528" s="1012" t="s">
        <v>489</v>
      </c>
      <c r="W528" s="1053"/>
      <c r="X528" s="1112" t="s">
        <v>42</v>
      </c>
      <c r="Y528" s="793"/>
      <c r="Z528" s="793"/>
      <c r="AA528" s="946" t="s">
        <v>41</v>
      </c>
      <c r="AB528" s="946" t="s">
        <v>41</v>
      </c>
      <c r="AC528" s="946"/>
      <c r="AD528" s="946"/>
      <c r="AE528" s="946"/>
      <c r="AF528" s="1113"/>
      <c r="AG528" s="1114" t="s">
        <v>47</v>
      </c>
      <c r="AH528" s="1115" t="s">
        <v>47</v>
      </c>
      <c r="AI528" s="1115" t="s">
        <v>47</v>
      </c>
      <c r="AJ528" s="1115" t="s">
        <v>47</v>
      </c>
      <c r="AK528" s="1116" t="s">
        <v>47</v>
      </c>
    </row>
    <row r="529" spans="1:129" s="145" customFormat="1" ht="45" x14ac:dyDescent="0.2">
      <c r="A529" s="157" t="s">
        <v>22</v>
      </c>
      <c r="B529" s="157" t="s">
        <v>100</v>
      </c>
      <c r="C529" s="2468"/>
      <c r="D529" s="2469" t="s">
        <v>114</v>
      </c>
      <c r="E529" s="2473" t="s">
        <v>114</v>
      </c>
      <c r="F529" s="1908" t="s">
        <v>1144</v>
      </c>
      <c r="G529" s="2312">
        <v>45098</v>
      </c>
      <c r="H529" s="4000" t="s">
        <v>1526</v>
      </c>
      <c r="I529" s="2488" t="s">
        <v>1533</v>
      </c>
      <c r="J529" s="3861" t="s">
        <v>2617</v>
      </c>
      <c r="K529" s="852" t="s">
        <v>2618</v>
      </c>
      <c r="L529" s="867" t="s">
        <v>2619</v>
      </c>
      <c r="M529" s="3806"/>
      <c r="N529" s="2470" t="s">
        <v>336</v>
      </c>
      <c r="O529" s="3805" t="s">
        <v>2623</v>
      </c>
      <c r="P529" s="852">
        <v>44977</v>
      </c>
      <c r="Q529" s="867">
        <v>901</v>
      </c>
      <c r="R529" s="1907" t="s">
        <v>47</v>
      </c>
      <c r="S529" s="724" t="s">
        <v>37</v>
      </c>
      <c r="T529" s="2470" t="s">
        <v>1112</v>
      </c>
      <c r="U529" s="2313" t="s">
        <v>34</v>
      </c>
      <c r="V529" s="1906" t="s">
        <v>1527</v>
      </c>
      <c r="W529" s="1899" t="s">
        <v>1528</v>
      </c>
      <c r="X529" s="1907" t="s">
        <v>42</v>
      </c>
      <c r="Y529" s="1908"/>
      <c r="Z529" s="1908"/>
      <c r="AA529" s="1908"/>
      <c r="AB529" s="1908" t="s">
        <v>41</v>
      </c>
      <c r="AC529" s="1908" t="s">
        <v>41</v>
      </c>
      <c r="AD529" s="1908" t="s">
        <v>41</v>
      </c>
      <c r="AE529" s="1908" t="s">
        <v>41</v>
      </c>
      <c r="AF529" s="1909" t="s">
        <v>41</v>
      </c>
      <c r="AG529" s="2471" t="s">
        <v>1529</v>
      </c>
      <c r="AH529" s="1915" t="s">
        <v>1530</v>
      </c>
      <c r="AI529" s="1916"/>
      <c r="AJ529" s="1917" t="s">
        <v>1531</v>
      </c>
      <c r="AK529" s="2472">
        <v>5.7</v>
      </c>
    </row>
    <row r="530" spans="1:129" s="55" customFormat="1" ht="33.75" x14ac:dyDescent="0.2">
      <c r="A530" s="157" t="s">
        <v>22</v>
      </c>
      <c r="B530" s="2" t="s">
        <v>99</v>
      </c>
      <c r="C530" s="3112" t="s">
        <v>1776</v>
      </c>
      <c r="D530" s="1607" t="s">
        <v>114</v>
      </c>
      <c r="E530" s="3147" t="s">
        <v>114</v>
      </c>
      <c r="F530" s="1464" t="s">
        <v>1532</v>
      </c>
      <c r="G530" s="3753">
        <v>45099</v>
      </c>
      <c r="H530" s="3880" t="s">
        <v>89</v>
      </c>
      <c r="I530" s="1552" t="s">
        <v>3222</v>
      </c>
      <c r="J530" s="1547" t="s">
        <v>3223</v>
      </c>
      <c r="K530" s="1548">
        <v>44991</v>
      </c>
      <c r="L530" s="1552">
        <v>1081</v>
      </c>
      <c r="M530" s="1550" t="s">
        <v>47</v>
      </c>
      <c r="N530" s="1612" t="s">
        <v>47</v>
      </c>
      <c r="O530" s="2545" t="s">
        <v>47</v>
      </c>
      <c r="P530" s="1613" t="s">
        <v>47</v>
      </c>
      <c r="Q530" s="2546" t="s">
        <v>47</v>
      </c>
      <c r="R530" s="1544" t="s">
        <v>47</v>
      </c>
      <c r="S530" s="1614" t="s">
        <v>37</v>
      </c>
      <c r="T530" s="2547" t="s">
        <v>446</v>
      </c>
      <c r="U530" s="1612" t="s">
        <v>34</v>
      </c>
      <c r="V530" s="1544" t="s">
        <v>2641</v>
      </c>
      <c r="W530" s="3716" t="s">
        <v>2642</v>
      </c>
      <c r="X530" s="1544" t="s">
        <v>42</v>
      </c>
      <c r="Y530" s="1617"/>
      <c r="Z530" s="1617"/>
      <c r="AA530" s="1617"/>
      <c r="AB530" s="1617" t="s">
        <v>41</v>
      </c>
      <c r="AC530" s="1617" t="s">
        <v>41</v>
      </c>
      <c r="AD530" s="1617" t="s">
        <v>41</v>
      </c>
      <c r="AE530" s="1617" t="s">
        <v>41</v>
      </c>
      <c r="AF530" s="1614" t="s">
        <v>41</v>
      </c>
      <c r="AG530" s="2435" t="s">
        <v>2643</v>
      </c>
      <c r="AH530" s="1560" t="s">
        <v>2645</v>
      </c>
      <c r="AI530" s="3868"/>
      <c r="AJ530" s="1564" t="s">
        <v>2644</v>
      </c>
      <c r="AK530" s="1619" t="s">
        <v>47</v>
      </c>
      <c r="AL530" s="145"/>
      <c r="AM530" s="145"/>
      <c r="AN530" s="145"/>
      <c r="AO530" s="145"/>
      <c r="AP530" s="145"/>
      <c r="AQ530" s="145"/>
      <c r="AR530" s="145"/>
      <c r="AS530" s="145"/>
      <c r="AT530" s="145"/>
      <c r="AU530" s="145"/>
      <c r="AV530" s="145"/>
      <c r="AW530" s="145"/>
      <c r="AX530" s="145"/>
      <c r="AY530" s="145"/>
      <c r="AZ530" s="145"/>
      <c r="BA530" s="145"/>
      <c r="BB530" s="145"/>
      <c r="BC530" s="145"/>
      <c r="BD530" s="145"/>
      <c r="BE530" s="145"/>
      <c r="BF530" s="145"/>
      <c r="BG530" s="145"/>
      <c r="BH530" s="145"/>
      <c r="BI530" s="145"/>
      <c r="BJ530" s="145"/>
      <c r="BK530" s="145"/>
      <c r="BL530" s="145"/>
      <c r="BM530" s="145"/>
      <c r="BN530" s="145"/>
      <c r="BO530" s="145"/>
      <c r="BP530" s="145"/>
      <c r="BQ530" s="145"/>
      <c r="BR530" s="145"/>
      <c r="BS530" s="145"/>
      <c r="BT530" s="145"/>
      <c r="BU530" s="145"/>
      <c r="BV530" s="145"/>
      <c r="BW530" s="145"/>
      <c r="BX530" s="145"/>
      <c r="BY530" s="145"/>
      <c r="BZ530" s="145"/>
      <c r="CA530" s="145"/>
      <c r="CB530" s="145"/>
      <c r="CC530" s="145"/>
      <c r="CD530" s="145"/>
      <c r="CE530" s="145"/>
      <c r="CF530" s="145"/>
      <c r="CG530" s="145"/>
      <c r="CH530" s="145"/>
      <c r="CI530" s="145"/>
      <c r="CJ530" s="145"/>
      <c r="CK530" s="145"/>
      <c r="CL530" s="145"/>
      <c r="CM530" s="145"/>
      <c r="CN530" s="145"/>
      <c r="CO530" s="145"/>
      <c r="CP530" s="145"/>
      <c r="CQ530" s="145"/>
      <c r="CR530" s="145"/>
      <c r="CS530" s="145"/>
      <c r="CT530" s="145"/>
      <c r="CU530" s="145"/>
      <c r="CV530" s="145"/>
      <c r="CW530" s="145"/>
      <c r="CX530" s="145"/>
      <c r="CY530" s="145"/>
      <c r="CZ530" s="145"/>
      <c r="DA530" s="145"/>
      <c r="DB530" s="145"/>
      <c r="DC530" s="145"/>
      <c r="DD530" s="145"/>
      <c r="DE530" s="145"/>
      <c r="DF530" s="145"/>
      <c r="DG530" s="145"/>
      <c r="DH530" s="145"/>
      <c r="DI530" s="145"/>
      <c r="DJ530" s="145"/>
      <c r="DK530" s="145"/>
      <c r="DL530" s="145"/>
      <c r="DM530" s="145"/>
      <c r="DN530" s="145"/>
      <c r="DO530" s="145"/>
      <c r="DP530" s="145"/>
      <c r="DQ530" s="145"/>
      <c r="DR530" s="145"/>
      <c r="DS530" s="145"/>
      <c r="DT530" s="145"/>
      <c r="DU530" s="145"/>
      <c r="DV530" s="145"/>
      <c r="DW530" s="145"/>
      <c r="DX530" s="145"/>
      <c r="DY530" s="145"/>
    </row>
    <row r="531" spans="1:129" s="145" customFormat="1" ht="45" x14ac:dyDescent="0.2">
      <c r="A531" s="157" t="s">
        <v>22</v>
      </c>
      <c r="B531" s="670" t="s">
        <v>96</v>
      </c>
      <c r="C531" s="713"/>
      <c r="D531" s="714" t="s">
        <v>114</v>
      </c>
      <c r="E531" s="715" t="s">
        <v>114</v>
      </c>
      <c r="F531" s="723" t="s">
        <v>381</v>
      </c>
      <c r="G531" s="1375">
        <v>45100</v>
      </c>
      <c r="H531" s="3859" t="s">
        <v>2498</v>
      </c>
      <c r="I531" s="722" t="s">
        <v>2499</v>
      </c>
      <c r="J531" s="3822" t="s">
        <v>3218</v>
      </c>
      <c r="K531" s="716" t="s">
        <v>3052</v>
      </c>
      <c r="L531" s="717" t="s">
        <v>3053</v>
      </c>
      <c r="M531" s="2652" t="s">
        <v>3378</v>
      </c>
      <c r="N531" s="1381" t="s">
        <v>47</v>
      </c>
      <c r="O531" s="2599" t="s">
        <v>47</v>
      </c>
      <c r="P531" s="2384" t="s">
        <v>47</v>
      </c>
      <c r="Q531" s="724" t="s">
        <v>47</v>
      </c>
      <c r="R531" s="723" t="s">
        <v>47</v>
      </c>
      <c r="S531" s="724" t="s">
        <v>37</v>
      </c>
      <c r="T531" s="720" t="s">
        <v>1112</v>
      </c>
      <c r="U531" s="1381" t="s">
        <v>5</v>
      </c>
      <c r="V531" s="721" t="s">
        <v>2471</v>
      </c>
      <c r="W531" s="722" t="s">
        <v>2472</v>
      </c>
      <c r="X531" s="723" t="s">
        <v>42</v>
      </c>
      <c r="Y531" s="200"/>
      <c r="Z531" s="200"/>
      <c r="AA531" s="200"/>
      <c r="AB531" s="200" t="s">
        <v>41</v>
      </c>
      <c r="AC531" s="200" t="s">
        <v>41</v>
      </c>
      <c r="AD531" s="200" t="s">
        <v>41</v>
      </c>
      <c r="AE531" s="200" t="s">
        <v>41</v>
      </c>
      <c r="AF531" s="724" t="s">
        <v>41</v>
      </c>
      <c r="AG531" s="2183" t="s">
        <v>2500</v>
      </c>
      <c r="AH531" s="725" t="s">
        <v>2501</v>
      </c>
      <c r="AI531" s="726"/>
      <c r="AJ531" s="727"/>
      <c r="AK531" s="2601" t="s">
        <v>47</v>
      </c>
    </row>
    <row r="532" spans="1:129" s="145" customFormat="1" ht="22.5" x14ac:dyDescent="0.2">
      <c r="A532" s="157" t="s">
        <v>22</v>
      </c>
      <c r="B532" s="118" t="s">
        <v>499</v>
      </c>
      <c r="C532" s="794"/>
      <c r="D532" s="921" t="s">
        <v>139</v>
      </c>
      <c r="E532" s="922" t="s">
        <v>114</v>
      </c>
      <c r="F532" s="907" t="s">
        <v>490</v>
      </c>
      <c r="G532" s="949" t="s">
        <v>526</v>
      </c>
      <c r="H532" s="2450" t="s">
        <v>527</v>
      </c>
      <c r="I532" s="801" t="s">
        <v>528</v>
      </c>
      <c r="J532" s="1000"/>
      <c r="K532" s="910" t="s">
        <v>47</v>
      </c>
      <c r="L532" s="911" t="s">
        <v>47</v>
      </c>
      <c r="M532" s="912" t="s">
        <v>47</v>
      </c>
      <c r="N532" s="913" t="s">
        <v>47</v>
      </c>
      <c r="O532" s="914" t="s">
        <v>47</v>
      </c>
      <c r="P532" s="910" t="s">
        <v>47</v>
      </c>
      <c r="Q532" s="911" t="s">
        <v>47</v>
      </c>
      <c r="R532" s="804" t="s">
        <v>476</v>
      </c>
      <c r="S532" s="911" t="s">
        <v>476</v>
      </c>
      <c r="T532" s="806" t="s">
        <v>446</v>
      </c>
      <c r="U532" s="913" t="s">
        <v>360</v>
      </c>
      <c r="V532" s="916" t="s">
        <v>499</v>
      </c>
      <c r="W532" s="917"/>
      <c r="X532" s="804" t="s">
        <v>42</v>
      </c>
      <c r="Y532" s="918"/>
      <c r="Z532" s="918"/>
      <c r="AA532" s="918"/>
      <c r="AB532" s="919" t="s">
        <v>41</v>
      </c>
      <c r="AC532" s="919" t="s">
        <v>41</v>
      </c>
      <c r="AD532" s="919" t="s">
        <v>41</v>
      </c>
      <c r="AE532" s="919" t="s">
        <v>41</v>
      </c>
      <c r="AF532" s="923" t="s">
        <v>41</v>
      </c>
      <c r="AG532" s="920" t="s">
        <v>47</v>
      </c>
      <c r="AH532" s="810" t="s">
        <v>47</v>
      </c>
      <c r="AI532" s="810" t="s">
        <v>47</v>
      </c>
      <c r="AJ532" s="810" t="s">
        <v>47</v>
      </c>
      <c r="AK532" s="812" t="s">
        <v>47</v>
      </c>
    </row>
    <row r="533" spans="1:129" s="145" customFormat="1" ht="22.5" x14ac:dyDescent="0.2">
      <c r="A533" s="2" t="s">
        <v>22</v>
      </c>
      <c r="B533" s="2" t="s">
        <v>1830</v>
      </c>
      <c r="C533" s="794" t="s">
        <v>185</v>
      </c>
      <c r="D533" s="921" t="s">
        <v>139</v>
      </c>
      <c r="E533" s="922" t="s">
        <v>114</v>
      </c>
      <c r="F533" s="948" t="s">
        <v>490</v>
      </c>
      <c r="G533" s="949" t="s">
        <v>526</v>
      </c>
      <c r="H533" s="2712" t="s">
        <v>1829</v>
      </c>
      <c r="I533" s="799" t="s">
        <v>873</v>
      </c>
      <c r="J533" s="800"/>
      <c r="K533" s="910" t="s">
        <v>47</v>
      </c>
      <c r="L533" s="911" t="s">
        <v>47</v>
      </c>
      <c r="M533" s="912" t="s">
        <v>47</v>
      </c>
      <c r="N533" s="913" t="s">
        <v>47</v>
      </c>
      <c r="O533" s="914" t="s">
        <v>47</v>
      </c>
      <c r="P533" s="910" t="s">
        <v>47</v>
      </c>
      <c r="Q533" s="911" t="s">
        <v>47</v>
      </c>
      <c r="R533" s="804" t="s">
        <v>47</v>
      </c>
      <c r="S533" s="911" t="s">
        <v>47</v>
      </c>
      <c r="T533" s="806" t="s">
        <v>446</v>
      </c>
      <c r="U533" s="913" t="s">
        <v>54</v>
      </c>
      <c r="V533" s="916" t="s">
        <v>1831</v>
      </c>
      <c r="W533" s="917" t="s">
        <v>1832</v>
      </c>
      <c r="X533" s="804" t="s">
        <v>42</v>
      </c>
      <c r="Y533" s="918"/>
      <c r="Z533" s="918"/>
      <c r="AA533" s="918"/>
      <c r="AB533" s="918"/>
      <c r="AC533" s="918"/>
      <c r="AD533" s="918"/>
      <c r="AE533" s="918"/>
      <c r="AF533" s="923" t="s">
        <v>41</v>
      </c>
      <c r="AG533" s="920" t="s">
        <v>47</v>
      </c>
      <c r="AH533" s="810" t="s">
        <v>47</v>
      </c>
      <c r="AI533" s="810" t="s">
        <v>47</v>
      </c>
      <c r="AJ533" s="810" t="s">
        <v>47</v>
      </c>
      <c r="AK533" s="812" t="s">
        <v>47</v>
      </c>
    </row>
    <row r="534" spans="1:129" s="145" customFormat="1" ht="25.5" x14ac:dyDescent="0.2">
      <c r="A534" s="157" t="s">
        <v>22</v>
      </c>
      <c r="B534" s="2" t="s">
        <v>98</v>
      </c>
      <c r="C534" s="713"/>
      <c r="D534" s="714" t="s">
        <v>114</v>
      </c>
      <c r="E534" s="715" t="s">
        <v>114</v>
      </c>
      <c r="F534" s="723" t="s">
        <v>75</v>
      </c>
      <c r="G534" s="2312">
        <v>45101</v>
      </c>
      <c r="H534" s="3859" t="s">
        <v>2967</v>
      </c>
      <c r="I534" s="1171" t="s">
        <v>2944</v>
      </c>
      <c r="J534" s="2181"/>
      <c r="K534" s="716">
        <v>45015</v>
      </c>
      <c r="L534" s="717">
        <v>1319</v>
      </c>
      <c r="M534" s="2652" t="s">
        <v>3105</v>
      </c>
      <c r="N534" s="1381" t="s">
        <v>336</v>
      </c>
      <c r="O534" s="1379" t="s">
        <v>3259</v>
      </c>
      <c r="P534" s="716">
        <v>45015</v>
      </c>
      <c r="Q534" s="717">
        <v>1319</v>
      </c>
      <c r="R534" s="723" t="s">
        <v>47</v>
      </c>
      <c r="S534" s="724" t="s">
        <v>37</v>
      </c>
      <c r="T534" s="720" t="s">
        <v>39</v>
      </c>
      <c r="U534" s="1381" t="s">
        <v>34</v>
      </c>
      <c r="V534" s="2182" t="s">
        <v>2942</v>
      </c>
      <c r="W534" s="722" t="s">
        <v>2943</v>
      </c>
      <c r="X534" s="723" t="s">
        <v>42</v>
      </c>
      <c r="Y534" s="200"/>
      <c r="Z534" s="200"/>
      <c r="AA534" s="200"/>
      <c r="AB534" s="200" t="s">
        <v>41</v>
      </c>
      <c r="AC534" s="200" t="s">
        <v>41</v>
      </c>
      <c r="AD534" s="200" t="s">
        <v>41</v>
      </c>
      <c r="AE534" s="200" t="s">
        <v>41</v>
      </c>
      <c r="AF534" s="724" t="s">
        <v>41</v>
      </c>
      <c r="AG534" s="728" t="s">
        <v>2945</v>
      </c>
      <c r="AH534" s="725" t="s">
        <v>2946</v>
      </c>
      <c r="AI534" s="726"/>
      <c r="AJ534" s="727" t="s">
        <v>2947</v>
      </c>
      <c r="AK534" s="2317">
        <v>6.51</v>
      </c>
    </row>
    <row r="535" spans="1:129" s="145" customFormat="1" ht="46.5" customHeight="1" x14ac:dyDescent="0.2">
      <c r="A535" s="157" t="s">
        <v>22</v>
      </c>
      <c r="B535" s="2" t="s">
        <v>100</v>
      </c>
      <c r="C535" s="1172" t="s">
        <v>212</v>
      </c>
      <c r="D535" s="331" t="s">
        <v>114</v>
      </c>
      <c r="E535" s="346" t="s">
        <v>114</v>
      </c>
      <c r="F535" s="2830" t="s">
        <v>75</v>
      </c>
      <c r="G535" s="1323">
        <v>45101</v>
      </c>
      <c r="H535" s="2831" t="s">
        <v>568</v>
      </c>
      <c r="I535" s="335" t="s">
        <v>1883</v>
      </c>
      <c r="J535" s="1325" t="s">
        <v>196</v>
      </c>
      <c r="K535" s="334" t="s">
        <v>1073</v>
      </c>
      <c r="L535" s="1871" t="s">
        <v>1074</v>
      </c>
      <c r="M535" s="2652" t="s">
        <v>3212</v>
      </c>
      <c r="N535" s="514" t="s">
        <v>235</v>
      </c>
      <c r="O535" s="1174" t="s">
        <v>3198</v>
      </c>
      <c r="P535" s="1848">
        <v>45028</v>
      </c>
      <c r="Q535" s="1176">
        <v>1419</v>
      </c>
      <c r="R535" s="334" t="s">
        <v>1102</v>
      </c>
      <c r="S535" s="335" t="s">
        <v>1103</v>
      </c>
      <c r="T535" s="347" t="s">
        <v>39</v>
      </c>
      <c r="U535" s="347" t="s">
        <v>54</v>
      </c>
      <c r="V535" s="156" t="s">
        <v>570</v>
      </c>
      <c r="W535" s="138" t="s">
        <v>1062</v>
      </c>
      <c r="X535" s="348" t="s">
        <v>42</v>
      </c>
      <c r="Y535" s="142"/>
      <c r="Z535" s="142"/>
      <c r="AA535" s="142"/>
      <c r="AB535" s="469" t="s">
        <v>41</v>
      </c>
      <c r="AC535" s="469" t="s">
        <v>41</v>
      </c>
      <c r="AD535" s="469" t="s">
        <v>41</v>
      </c>
      <c r="AE535" s="469" t="s">
        <v>41</v>
      </c>
      <c r="AF535" s="1324" t="s">
        <v>41</v>
      </c>
      <c r="AG535" s="1175" t="s">
        <v>1063</v>
      </c>
      <c r="AH535" s="1127" t="s">
        <v>573</v>
      </c>
      <c r="AI535" s="1128" t="s">
        <v>574</v>
      </c>
      <c r="AJ535" s="1129" t="s">
        <v>1064</v>
      </c>
      <c r="AK535" s="349">
        <v>5</v>
      </c>
    </row>
    <row r="536" spans="1:129" s="55" customFormat="1" ht="45" x14ac:dyDescent="0.2">
      <c r="A536" s="157" t="s">
        <v>22</v>
      </c>
      <c r="B536" s="2" t="s">
        <v>102</v>
      </c>
      <c r="C536" s="3112" t="s">
        <v>1776</v>
      </c>
      <c r="D536" s="1607" t="s">
        <v>114</v>
      </c>
      <c r="E536" s="3147" t="s">
        <v>114</v>
      </c>
      <c r="F536" s="3506" t="s">
        <v>75</v>
      </c>
      <c r="G536" s="3507">
        <v>45101</v>
      </c>
      <c r="H536" s="3880" t="s">
        <v>79</v>
      </c>
      <c r="I536" s="3867" t="s">
        <v>3295</v>
      </c>
      <c r="J536" s="1708"/>
      <c r="K536" s="1548">
        <v>45084</v>
      </c>
      <c r="L536" s="1552">
        <v>1800</v>
      </c>
      <c r="M536" s="1550" t="s">
        <v>47</v>
      </c>
      <c r="N536" s="1612" t="s">
        <v>47</v>
      </c>
      <c r="O536" s="2545" t="s">
        <v>47</v>
      </c>
      <c r="P536" s="1613" t="s">
        <v>47</v>
      </c>
      <c r="Q536" s="2546" t="s">
        <v>47</v>
      </c>
      <c r="R536" s="1544" t="s">
        <v>47</v>
      </c>
      <c r="S536" s="1614" t="s">
        <v>37</v>
      </c>
      <c r="T536" s="2547" t="s">
        <v>446</v>
      </c>
      <c r="U536" s="1612" t="s">
        <v>34</v>
      </c>
      <c r="V536" s="3270" t="s">
        <v>3289</v>
      </c>
      <c r="W536" s="1546" t="s">
        <v>3290</v>
      </c>
      <c r="X536" s="1544" t="s">
        <v>42</v>
      </c>
      <c r="Y536" s="1617"/>
      <c r="Z536" s="1617"/>
      <c r="AA536" s="1617" t="s">
        <v>41</v>
      </c>
      <c r="AB536" s="1617" t="s">
        <v>41</v>
      </c>
      <c r="AC536" s="1617" t="s">
        <v>41</v>
      </c>
      <c r="AD536" s="1617" t="s">
        <v>41</v>
      </c>
      <c r="AE536" s="1617" t="s">
        <v>41</v>
      </c>
      <c r="AF536" s="1614" t="s">
        <v>41</v>
      </c>
      <c r="AG536" s="1558" t="s">
        <v>2708</v>
      </c>
      <c r="AH536" s="1559" t="s">
        <v>2709</v>
      </c>
      <c r="AI536" s="1560"/>
      <c r="AJ536" s="2436" t="s">
        <v>2710</v>
      </c>
      <c r="AK536" s="1619" t="s">
        <v>47</v>
      </c>
      <c r="AL536" s="145"/>
      <c r="AM536" s="145"/>
      <c r="AN536" s="145"/>
      <c r="AO536" s="145"/>
      <c r="AP536" s="145"/>
      <c r="AQ536" s="145"/>
      <c r="AR536" s="145"/>
      <c r="AS536" s="145"/>
      <c r="AT536" s="145"/>
      <c r="AU536" s="145"/>
      <c r="AV536" s="145"/>
      <c r="AW536" s="145"/>
      <c r="AX536" s="145"/>
      <c r="AY536" s="145"/>
      <c r="AZ536" s="145"/>
      <c r="BA536" s="145"/>
      <c r="BB536" s="145"/>
      <c r="BC536" s="145"/>
      <c r="BD536" s="145"/>
      <c r="BE536" s="145"/>
      <c r="BF536" s="145"/>
      <c r="BG536" s="145"/>
      <c r="BH536" s="145"/>
      <c r="BI536" s="145"/>
      <c r="BJ536" s="145"/>
      <c r="BK536" s="145"/>
      <c r="BL536" s="145"/>
      <c r="BM536" s="145"/>
      <c r="BN536" s="145"/>
      <c r="BO536" s="145"/>
      <c r="BP536" s="145"/>
      <c r="BQ536" s="145"/>
      <c r="BR536" s="145"/>
      <c r="BS536" s="145"/>
      <c r="BT536" s="145"/>
      <c r="BU536" s="145"/>
      <c r="BV536" s="145"/>
      <c r="BW536" s="145"/>
      <c r="BX536" s="145"/>
      <c r="BY536" s="145"/>
      <c r="BZ536" s="145"/>
      <c r="CA536" s="145"/>
      <c r="CB536" s="145"/>
      <c r="CC536" s="145"/>
      <c r="CD536" s="145"/>
      <c r="CE536" s="145"/>
      <c r="CF536" s="145"/>
      <c r="CG536" s="145"/>
      <c r="CH536" s="145"/>
      <c r="CI536" s="145"/>
      <c r="CJ536" s="145"/>
      <c r="CK536" s="145"/>
      <c r="CL536" s="145"/>
      <c r="CM536" s="145"/>
      <c r="CN536" s="145"/>
      <c r="CO536" s="145"/>
      <c r="CP536" s="145"/>
      <c r="CQ536" s="145"/>
      <c r="CR536" s="145"/>
      <c r="CS536" s="145"/>
      <c r="CT536" s="145"/>
      <c r="CU536" s="145"/>
      <c r="CV536" s="145"/>
      <c r="CW536" s="145"/>
      <c r="CX536" s="145"/>
      <c r="CY536" s="145"/>
      <c r="CZ536" s="145"/>
      <c r="DA536" s="145"/>
      <c r="DB536" s="145"/>
      <c r="DC536" s="145"/>
      <c r="DD536" s="145"/>
      <c r="DE536" s="145"/>
      <c r="DF536" s="145"/>
      <c r="DG536" s="145"/>
      <c r="DH536" s="145"/>
      <c r="DI536" s="145"/>
      <c r="DJ536" s="145"/>
      <c r="DK536" s="145"/>
      <c r="DL536" s="145"/>
      <c r="DM536" s="145"/>
      <c r="DN536" s="145"/>
      <c r="DO536" s="145"/>
      <c r="DP536" s="145"/>
      <c r="DQ536" s="145"/>
      <c r="DR536" s="145"/>
      <c r="DS536" s="145"/>
      <c r="DT536" s="145"/>
      <c r="DU536" s="145"/>
      <c r="DV536" s="145"/>
      <c r="DW536" s="145"/>
      <c r="DX536" s="145"/>
      <c r="DY536" s="145"/>
    </row>
    <row r="537" spans="1:129" s="55" customFormat="1" ht="33.75" x14ac:dyDescent="0.2">
      <c r="A537" s="157" t="s">
        <v>22</v>
      </c>
      <c r="B537" s="2" t="s">
        <v>97</v>
      </c>
      <c r="C537" s="1607"/>
      <c r="D537" s="1608" t="s">
        <v>114</v>
      </c>
      <c r="E537" s="1609" t="s">
        <v>114</v>
      </c>
      <c r="F537" s="2683" t="s">
        <v>75</v>
      </c>
      <c r="G537" s="2675">
        <v>45101</v>
      </c>
      <c r="H537" s="4027" t="s">
        <v>2375</v>
      </c>
      <c r="I537" s="712" t="s">
        <v>2991</v>
      </c>
      <c r="J537" s="3796" t="s">
        <v>3181</v>
      </c>
      <c r="K537" s="688">
        <v>44964</v>
      </c>
      <c r="L537" s="2676">
        <v>713</v>
      </c>
      <c r="M537" s="1131"/>
      <c r="N537" s="2678"/>
      <c r="O537" s="3967"/>
      <c r="P537" s="3656">
        <v>45042</v>
      </c>
      <c r="Q537" s="3657">
        <v>1511</v>
      </c>
      <c r="R537" s="2683" t="s">
        <v>47</v>
      </c>
      <c r="S537" s="689"/>
      <c r="T537" s="2678" t="s">
        <v>446</v>
      </c>
      <c r="U537" s="2678" t="s">
        <v>5</v>
      </c>
      <c r="V537" s="3658" t="s">
        <v>2376</v>
      </c>
      <c r="W537" s="2682" t="s">
        <v>2377</v>
      </c>
      <c r="X537" s="2683" t="s">
        <v>42</v>
      </c>
      <c r="Y537" s="2674"/>
      <c r="Z537" s="2674"/>
      <c r="AA537" s="2674"/>
      <c r="AB537" s="2674"/>
      <c r="AC537" s="2674" t="s">
        <v>41</v>
      </c>
      <c r="AD537" s="2674" t="s">
        <v>41</v>
      </c>
      <c r="AE537" s="2674" t="s">
        <v>41</v>
      </c>
      <c r="AF537" s="689" t="s">
        <v>41</v>
      </c>
      <c r="AG537" s="2684" t="s">
        <v>2378</v>
      </c>
      <c r="AH537" s="2685" t="s">
        <v>2379</v>
      </c>
      <c r="AI537" s="2686"/>
      <c r="AJ537" s="4028" t="s">
        <v>2380</v>
      </c>
      <c r="AK537" s="2688" t="s">
        <v>47</v>
      </c>
    </row>
    <row r="538" spans="1:129" s="145" customFormat="1" ht="33.75" x14ac:dyDescent="0.2">
      <c r="A538" s="2" t="s">
        <v>22</v>
      </c>
      <c r="B538" s="2" t="s">
        <v>159</v>
      </c>
      <c r="C538" s="794" t="s">
        <v>185</v>
      </c>
      <c r="D538" s="921" t="s">
        <v>139</v>
      </c>
      <c r="E538" s="922" t="s">
        <v>114</v>
      </c>
      <c r="F538" s="948" t="s">
        <v>305</v>
      </c>
      <c r="G538" s="949" t="s">
        <v>872</v>
      </c>
      <c r="H538" s="2712" t="s">
        <v>1833</v>
      </c>
      <c r="I538" s="799" t="s">
        <v>2181</v>
      </c>
      <c r="J538" s="800"/>
      <c r="K538" s="910" t="s">
        <v>47</v>
      </c>
      <c r="L538" s="911" t="s">
        <v>47</v>
      </c>
      <c r="M538" s="912" t="s">
        <v>47</v>
      </c>
      <c r="N538" s="913" t="s">
        <v>47</v>
      </c>
      <c r="O538" s="914" t="s">
        <v>47</v>
      </c>
      <c r="P538" s="910" t="s">
        <v>47</v>
      </c>
      <c r="Q538" s="911" t="s">
        <v>47</v>
      </c>
      <c r="R538" s="804" t="s">
        <v>47</v>
      </c>
      <c r="S538" s="911" t="s">
        <v>47</v>
      </c>
      <c r="T538" s="806" t="s">
        <v>446</v>
      </c>
      <c r="U538" s="913" t="s">
        <v>54</v>
      </c>
      <c r="V538" s="1012" t="s">
        <v>1834</v>
      </c>
      <c r="W538" s="1053" t="s">
        <v>1835</v>
      </c>
      <c r="X538" s="804" t="s">
        <v>42</v>
      </c>
      <c r="Y538" s="918"/>
      <c r="Z538" s="918"/>
      <c r="AA538" s="918"/>
      <c r="AB538" s="919" t="s">
        <v>41</v>
      </c>
      <c r="AC538" s="918"/>
      <c r="AD538" s="918"/>
      <c r="AE538" s="918"/>
      <c r="AF538" s="911"/>
      <c r="AG538" s="920" t="s">
        <v>47</v>
      </c>
      <c r="AH538" s="810" t="s">
        <v>47</v>
      </c>
      <c r="AI538" s="810" t="s">
        <v>47</v>
      </c>
      <c r="AJ538" s="810" t="s">
        <v>47</v>
      </c>
      <c r="AK538" s="812" t="s">
        <v>47</v>
      </c>
    </row>
    <row r="539" spans="1:129" s="145" customFormat="1" ht="22.5" x14ac:dyDescent="0.2">
      <c r="A539" s="157" t="s">
        <v>22</v>
      </c>
      <c r="B539" s="2" t="s">
        <v>562</v>
      </c>
      <c r="C539" s="1104"/>
      <c r="D539" s="947" t="s">
        <v>139</v>
      </c>
      <c r="E539" s="1105" t="s">
        <v>114</v>
      </c>
      <c r="F539" s="1001" t="s">
        <v>305</v>
      </c>
      <c r="G539" s="949" t="s">
        <v>872</v>
      </c>
      <c r="H539" s="2712" t="s">
        <v>3342</v>
      </c>
      <c r="I539" s="801" t="s">
        <v>870</v>
      </c>
      <c r="J539" s="1106"/>
      <c r="K539" s="1107" t="s">
        <v>47</v>
      </c>
      <c r="L539" s="1108" t="s">
        <v>47</v>
      </c>
      <c r="M539" s="1109" t="s">
        <v>47</v>
      </c>
      <c r="N539" s="1110" t="s">
        <v>47</v>
      </c>
      <c r="O539" s="1111" t="s">
        <v>47</v>
      </c>
      <c r="P539" s="1107" t="s">
        <v>47</v>
      </c>
      <c r="Q539" s="1108" t="s">
        <v>47</v>
      </c>
      <c r="R539" s="1112" t="s">
        <v>871</v>
      </c>
      <c r="S539" s="1108" t="s">
        <v>871</v>
      </c>
      <c r="T539" s="915" t="s">
        <v>446</v>
      </c>
      <c r="U539" s="1110" t="s">
        <v>54</v>
      </c>
      <c r="V539" s="1012"/>
      <c r="W539" s="1053"/>
      <c r="X539" s="1112" t="s">
        <v>42</v>
      </c>
      <c r="Y539" s="793"/>
      <c r="Z539" s="793"/>
      <c r="AA539" s="946"/>
      <c r="AB539" s="946"/>
      <c r="AC539" s="946" t="s">
        <v>41</v>
      </c>
      <c r="AD539" s="946" t="s">
        <v>41</v>
      </c>
      <c r="AE539" s="946" t="s">
        <v>41</v>
      </c>
      <c r="AF539" s="1113"/>
      <c r="AG539" s="1114" t="s">
        <v>47</v>
      </c>
      <c r="AH539" s="1115" t="s">
        <v>47</v>
      </c>
      <c r="AI539" s="1115" t="s">
        <v>47</v>
      </c>
      <c r="AJ539" s="1115" t="s">
        <v>47</v>
      </c>
      <c r="AK539" s="1116" t="s">
        <v>47</v>
      </c>
    </row>
    <row r="540" spans="1:129" s="145" customFormat="1" ht="33.75" x14ac:dyDescent="0.2">
      <c r="A540" s="2" t="s">
        <v>22</v>
      </c>
      <c r="B540" s="2" t="s">
        <v>1839</v>
      </c>
      <c r="C540" s="973" t="s">
        <v>184</v>
      </c>
      <c r="D540" s="2758" t="s">
        <v>139</v>
      </c>
      <c r="E540" s="975" t="s">
        <v>114</v>
      </c>
      <c r="F540" s="976" t="s">
        <v>75</v>
      </c>
      <c r="G540" s="977" t="s">
        <v>872</v>
      </c>
      <c r="H540" s="2759" t="s">
        <v>1885</v>
      </c>
      <c r="I540" s="2734" t="s">
        <v>1837</v>
      </c>
      <c r="J540" s="1788" t="s">
        <v>201</v>
      </c>
      <c r="K540" s="980"/>
      <c r="L540" s="1247"/>
      <c r="M540" s="2735"/>
      <c r="N540" s="1788"/>
      <c r="O540" s="999"/>
      <c r="P540" s="980"/>
      <c r="Q540" s="1247"/>
      <c r="R540" s="1622"/>
      <c r="S540" s="981"/>
      <c r="T540" s="986" t="s">
        <v>352</v>
      </c>
      <c r="U540" s="983" t="s">
        <v>54</v>
      </c>
      <c r="V540" s="987"/>
      <c r="W540" s="988" t="s">
        <v>1838</v>
      </c>
      <c r="X540" s="985" t="s">
        <v>42</v>
      </c>
      <c r="Y540" s="989"/>
      <c r="Z540" s="989"/>
      <c r="AA540" s="990" t="s">
        <v>41</v>
      </c>
      <c r="AB540" s="989"/>
      <c r="AC540" s="989"/>
      <c r="AD540" s="989"/>
      <c r="AE540" s="989"/>
      <c r="AF540" s="1247" t="s">
        <v>41</v>
      </c>
      <c r="AG540" s="991"/>
      <c r="AH540" s="1621"/>
      <c r="AI540" s="992"/>
      <c r="AJ540" s="2736"/>
      <c r="AK540" s="993" t="s">
        <v>47</v>
      </c>
    </row>
    <row r="541" spans="1:129" s="55" customFormat="1" ht="33.75" x14ac:dyDescent="0.2">
      <c r="A541" s="157" t="s">
        <v>22</v>
      </c>
      <c r="B541" s="2"/>
      <c r="C541" s="3112" t="s">
        <v>1776</v>
      </c>
      <c r="D541" s="1607" t="s">
        <v>114</v>
      </c>
      <c r="E541" s="3147" t="s">
        <v>114</v>
      </c>
      <c r="F541" s="4088" t="s">
        <v>36</v>
      </c>
      <c r="G541" s="4089">
        <v>45102</v>
      </c>
      <c r="H541" s="3830" t="s">
        <v>302</v>
      </c>
      <c r="I541" s="3072" t="s">
        <v>3291</v>
      </c>
      <c r="J541" s="3921" t="s">
        <v>2884</v>
      </c>
      <c r="K541" s="688"/>
      <c r="L541" s="2676"/>
      <c r="M541" s="3654" t="s">
        <v>47</v>
      </c>
      <c r="N541" s="2678" t="s">
        <v>47</v>
      </c>
      <c r="O541" s="2679" t="s">
        <v>47</v>
      </c>
      <c r="P541" s="3656" t="s">
        <v>47</v>
      </c>
      <c r="Q541" s="3657" t="s">
        <v>47</v>
      </c>
      <c r="R541" s="2683" t="s">
        <v>47</v>
      </c>
      <c r="S541" s="689" t="s">
        <v>37</v>
      </c>
      <c r="T541" s="2680" t="s">
        <v>446</v>
      </c>
      <c r="U541" s="2678" t="s">
        <v>34</v>
      </c>
      <c r="V541" s="2681"/>
      <c r="W541" s="712"/>
      <c r="X541" s="2683" t="s">
        <v>42</v>
      </c>
      <c r="Y541" s="2674"/>
      <c r="Z541" s="2674"/>
      <c r="AA541" s="2674"/>
      <c r="AB541" s="2674" t="s">
        <v>41</v>
      </c>
      <c r="AC541" s="2674" t="s">
        <v>41</v>
      </c>
      <c r="AD541" s="2674" t="s">
        <v>41</v>
      </c>
      <c r="AE541" s="2674" t="s">
        <v>41</v>
      </c>
      <c r="AF541" s="689" t="s">
        <v>41</v>
      </c>
      <c r="AG541" s="3960"/>
      <c r="AH541" s="2685"/>
      <c r="AI541" s="2686"/>
      <c r="AJ541" s="2687"/>
      <c r="AK541" s="2688" t="s">
        <v>47</v>
      </c>
      <c r="AL541" s="145"/>
      <c r="AM541" s="145"/>
      <c r="AN541" s="145"/>
      <c r="AO541" s="145"/>
      <c r="AP541" s="145"/>
      <c r="AQ541" s="145"/>
      <c r="AR541" s="145"/>
      <c r="AS541" s="145"/>
      <c r="AT541" s="145"/>
      <c r="AU541" s="145"/>
      <c r="AV541" s="145"/>
      <c r="AW541" s="145"/>
      <c r="AX541" s="145"/>
      <c r="AY541" s="145"/>
      <c r="AZ541" s="145"/>
      <c r="BA541" s="145"/>
      <c r="BB541" s="145"/>
      <c r="BC541" s="145"/>
      <c r="BD541" s="145"/>
      <c r="BE541" s="145"/>
      <c r="BF541" s="145"/>
      <c r="BG541" s="145"/>
      <c r="BH541" s="145"/>
      <c r="BI541" s="145"/>
      <c r="BJ541" s="145"/>
      <c r="BK541" s="145"/>
      <c r="BL541" s="145"/>
      <c r="BM541" s="145"/>
      <c r="BN541" s="145"/>
      <c r="BO541" s="145"/>
      <c r="BP541" s="145"/>
      <c r="BQ541" s="145"/>
      <c r="BR541" s="145"/>
      <c r="BS541" s="145"/>
      <c r="BT541" s="145"/>
      <c r="BU541" s="145"/>
      <c r="BV541" s="145"/>
      <c r="BW541" s="145"/>
      <c r="BX541" s="145"/>
      <c r="BY541" s="145"/>
      <c r="BZ541" s="145"/>
      <c r="CA541" s="145"/>
      <c r="CB541" s="145"/>
      <c r="CC541" s="145"/>
      <c r="CD541" s="145"/>
      <c r="CE541" s="145"/>
      <c r="CF541" s="145"/>
      <c r="CG541" s="145"/>
      <c r="CH541" s="145"/>
      <c r="CI541" s="145"/>
      <c r="CJ541" s="145"/>
      <c r="CK541" s="145"/>
      <c r="CL541" s="145"/>
      <c r="CM541" s="145"/>
      <c r="CN541" s="145"/>
      <c r="CO541" s="145"/>
      <c r="CP541" s="145"/>
      <c r="CQ541" s="145"/>
      <c r="CR541" s="145"/>
      <c r="CS541" s="145"/>
      <c r="CT541" s="145"/>
      <c r="CU541" s="145"/>
      <c r="CV541" s="145"/>
      <c r="CW541" s="145"/>
      <c r="CX541" s="145"/>
      <c r="CY541" s="145"/>
      <c r="CZ541" s="145"/>
      <c r="DA541" s="145"/>
      <c r="DB541" s="145"/>
      <c r="DC541" s="145"/>
      <c r="DD541" s="145"/>
      <c r="DE541" s="145"/>
      <c r="DF541" s="145"/>
      <c r="DG541" s="145"/>
      <c r="DH541" s="145"/>
      <c r="DI541" s="145"/>
      <c r="DJ541" s="145"/>
      <c r="DK541" s="145"/>
      <c r="DL541" s="145"/>
      <c r="DM541" s="145"/>
      <c r="DN541" s="145"/>
      <c r="DO541" s="145"/>
      <c r="DP541" s="145"/>
      <c r="DQ541" s="145"/>
      <c r="DR541" s="145"/>
      <c r="DS541" s="145"/>
      <c r="DT541" s="145"/>
      <c r="DU541" s="145"/>
      <c r="DV541" s="145"/>
      <c r="DW541" s="145"/>
      <c r="DX541" s="145"/>
      <c r="DY541" s="145"/>
    </row>
    <row r="542" spans="1:129" s="55" customFormat="1" ht="45" x14ac:dyDescent="0.2">
      <c r="A542" s="157" t="s">
        <v>22</v>
      </c>
      <c r="B542" s="2" t="s">
        <v>97</v>
      </c>
      <c r="C542" s="1607"/>
      <c r="D542" s="1608" t="s">
        <v>114</v>
      </c>
      <c r="E542" s="1609" t="s">
        <v>114</v>
      </c>
      <c r="F542" s="2033" t="s">
        <v>36</v>
      </c>
      <c r="G542" s="3926">
        <v>45102</v>
      </c>
      <c r="H542" s="3623" t="s">
        <v>56</v>
      </c>
      <c r="I542" s="1552" t="s">
        <v>3337</v>
      </c>
      <c r="J542" s="1708" t="s">
        <v>1930</v>
      </c>
      <c r="K542" s="1610">
        <v>45001</v>
      </c>
      <c r="L542" s="1611">
        <v>1200</v>
      </c>
      <c r="M542" s="1550"/>
      <c r="N542" s="1612"/>
      <c r="O542" s="1973"/>
      <c r="P542" s="1613"/>
      <c r="Q542" s="1614"/>
      <c r="R542" s="1544"/>
      <c r="S542" s="1614" t="s">
        <v>37</v>
      </c>
      <c r="T542" s="1612" t="s">
        <v>446</v>
      </c>
      <c r="U542" s="1612" t="s">
        <v>5</v>
      </c>
      <c r="V542" s="2419" t="s">
        <v>2764</v>
      </c>
      <c r="W542" s="1556" t="s">
        <v>2765</v>
      </c>
      <c r="X542" s="1544" t="s">
        <v>42</v>
      </c>
      <c r="Y542" s="1617"/>
      <c r="Z542" s="1617" t="s">
        <v>41</v>
      </c>
      <c r="AA542" s="1617"/>
      <c r="AB542" s="1617"/>
      <c r="AC542" s="1617"/>
      <c r="AD542" s="1617"/>
      <c r="AE542" s="1617"/>
      <c r="AF542" s="1554"/>
      <c r="AG542" s="1558" t="s">
        <v>2766</v>
      </c>
      <c r="AH542" s="1559" t="s">
        <v>2767</v>
      </c>
      <c r="AI542" s="1560" t="s">
        <v>2768</v>
      </c>
      <c r="AJ542" s="2436" t="s">
        <v>2769</v>
      </c>
      <c r="AK542" s="1619" t="s">
        <v>47</v>
      </c>
    </row>
    <row r="543" spans="1:129" s="145" customFormat="1" ht="90" x14ac:dyDescent="0.2">
      <c r="A543" s="2" t="s">
        <v>22</v>
      </c>
      <c r="B543" s="2" t="s">
        <v>100</v>
      </c>
      <c r="C543" s="1541"/>
      <c r="D543" s="1542" t="s">
        <v>114</v>
      </c>
      <c r="E543" s="1543" t="s">
        <v>114</v>
      </c>
      <c r="F543" s="2033" t="s">
        <v>36</v>
      </c>
      <c r="G543" s="3926">
        <v>45102</v>
      </c>
      <c r="H543" s="3623" t="s">
        <v>2148</v>
      </c>
      <c r="I543" s="1546" t="s">
        <v>2859</v>
      </c>
      <c r="J543" s="1547" t="s">
        <v>2812</v>
      </c>
      <c r="K543" s="1548">
        <v>45002</v>
      </c>
      <c r="L543" s="1549">
        <v>1202</v>
      </c>
      <c r="M543" s="1550" t="s">
        <v>47</v>
      </c>
      <c r="N543" s="1551" t="s">
        <v>47</v>
      </c>
      <c r="O543" s="3151"/>
      <c r="P543" s="1548"/>
      <c r="Q543" s="1552"/>
      <c r="R543" s="1553" t="s">
        <v>47</v>
      </c>
      <c r="S543" s="1554" t="s">
        <v>37</v>
      </c>
      <c r="T543" s="1555" t="s">
        <v>446</v>
      </c>
      <c r="U543" s="1551" t="s">
        <v>5</v>
      </c>
      <c r="V543" s="1553" t="s">
        <v>2814</v>
      </c>
      <c r="W543" s="1556" t="s">
        <v>2815</v>
      </c>
      <c r="X543" s="1553" t="s">
        <v>42</v>
      </c>
      <c r="Y543" s="1557"/>
      <c r="Z543" s="1557"/>
      <c r="AA543" s="1557" t="s">
        <v>41</v>
      </c>
      <c r="AB543" s="1557"/>
      <c r="AC543" s="1557"/>
      <c r="AD543" s="1557"/>
      <c r="AE543" s="1557"/>
      <c r="AF543" s="1554"/>
      <c r="AG543" s="1558" t="s">
        <v>2816</v>
      </c>
      <c r="AH543" s="1559"/>
      <c r="AI543" s="1560"/>
      <c r="AJ543" s="2436"/>
      <c r="AK543" s="1561" t="s">
        <v>47</v>
      </c>
    </row>
    <row r="544" spans="1:129" s="145" customFormat="1" ht="38.25" x14ac:dyDescent="0.2">
      <c r="A544" s="157" t="s">
        <v>22</v>
      </c>
      <c r="B544" s="1931" t="s">
        <v>95</v>
      </c>
      <c r="C544" s="2737"/>
      <c r="D544" s="2738" t="s">
        <v>114</v>
      </c>
      <c r="E544" s="2739" t="s">
        <v>114</v>
      </c>
      <c r="F544" s="2740" t="s">
        <v>36</v>
      </c>
      <c r="G544" s="2741">
        <v>45102</v>
      </c>
      <c r="H544" s="3857" t="s">
        <v>1499</v>
      </c>
      <c r="I544" s="2742" t="s">
        <v>1504</v>
      </c>
      <c r="J544" s="2743" t="s">
        <v>1562</v>
      </c>
      <c r="K544" s="2744">
        <v>44900</v>
      </c>
      <c r="L544" s="2745">
        <v>2793</v>
      </c>
      <c r="M544" s="3374" t="s">
        <v>3133</v>
      </c>
      <c r="N544" s="2746" t="s">
        <v>336</v>
      </c>
      <c r="O544" s="3258" t="s">
        <v>3260</v>
      </c>
      <c r="P544" s="2747">
        <v>45075</v>
      </c>
      <c r="Q544" s="2748">
        <v>1717</v>
      </c>
      <c r="R544" s="2749" t="s">
        <v>47</v>
      </c>
      <c r="S544" s="2750" t="s">
        <v>37</v>
      </c>
      <c r="T544" s="2751" t="s">
        <v>352</v>
      </c>
      <c r="U544" s="2746" t="s">
        <v>34</v>
      </c>
      <c r="V544" s="2752" t="s">
        <v>1500</v>
      </c>
      <c r="W544" s="2742" t="s">
        <v>1501</v>
      </c>
      <c r="X544" s="2749" t="s">
        <v>42</v>
      </c>
      <c r="Y544" s="2740"/>
      <c r="Z544" s="2740"/>
      <c r="AA544" s="2740"/>
      <c r="AB544" s="2740"/>
      <c r="AC544" s="2740"/>
      <c r="AD544" s="2740" t="s">
        <v>41</v>
      </c>
      <c r="AE544" s="2740" t="s">
        <v>41</v>
      </c>
      <c r="AF544" s="2750" t="s">
        <v>41</v>
      </c>
      <c r="AG544" s="2753" t="s">
        <v>1502</v>
      </c>
      <c r="AH544" s="2754" t="s">
        <v>1561</v>
      </c>
      <c r="AI544" s="2755"/>
      <c r="AJ544" s="2756" t="s">
        <v>1503</v>
      </c>
      <c r="AK544" s="2757">
        <v>14</v>
      </c>
    </row>
    <row r="545" spans="1:129" s="145" customFormat="1" ht="45" x14ac:dyDescent="0.2">
      <c r="A545" s="157" t="s">
        <v>22</v>
      </c>
      <c r="B545" s="2" t="s">
        <v>97</v>
      </c>
      <c r="C545" s="2493"/>
      <c r="D545" s="2282" t="s">
        <v>114</v>
      </c>
      <c r="E545" s="2283" t="s">
        <v>114</v>
      </c>
      <c r="F545" s="2284" t="s">
        <v>36</v>
      </c>
      <c r="G545" s="4017">
        <v>45102</v>
      </c>
      <c r="H545" s="3625" t="s">
        <v>3089</v>
      </c>
      <c r="I545" s="2285" t="s">
        <v>3095</v>
      </c>
      <c r="J545" s="2897"/>
      <c r="K545" s="2286" t="s">
        <v>3098</v>
      </c>
      <c r="L545" s="2495" t="s">
        <v>3097</v>
      </c>
      <c r="M545" s="3374" t="s">
        <v>3133</v>
      </c>
      <c r="N545" s="2288" t="s">
        <v>336</v>
      </c>
      <c r="O545" s="2289"/>
      <c r="P545" s="2286">
        <v>45023</v>
      </c>
      <c r="Q545" s="2287">
        <v>1390</v>
      </c>
      <c r="R545" s="2290" t="s">
        <v>47</v>
      </c>
      <c r="S545" s="2291" t="s">
        <v>37</v>
      </c>
      <c r="T545" s="2292" t="s">
        <v>390</v>
      </c>
      <c r="U545" s="2293" t="s">
        <v>34</v>
      </c>
      <c r="V545" s="2294" t="s">
        <v>3090</v>
      </c>
      <c r="W545" s="2295" t="s">
        <v>3091</v>
      </c>
      <c r="X545" s="2296" t="s">
        <v>42</v>
      </c>
      <c r="Y545" s="2297"/>
      <c r="Z545" s="2297"/>
      <c r="AA545" s="2297"/>
      <c r="AB545" s="2297"/>
      <c r="AC545" s="2297"/>
      <c r="AD545" s="2297" t="s">
        <v>41</v>
      </c>
      <c r="AE545" s="2297" t="s">
        <v>41</v>
      </c>
      <c r="AF545" s="2291" t="s">
        <v>41</v>
      </c>
      <c r="AG545" s="2298" t="s">
        <v>3092</v>
      </c>
      <c r="AH545" s="2299" t="s">
        <v>3093</v>
      </c>
      <c r="AI545" s="2300"/>
      <c r="AJ545" s="2301" t="s">
        <v>3094</v>
      </c>
      <c r="AK545" s="4013" t="s">
        <v>3096</v>
      </c>
    </row>
    <row r="546" spans="1:129" s="145" customFormat="1" ht="33.75" x14ac:dyDescent="0.2">
      <c r="A546" s="157" t="s">
        <v>22</v>
      </c>
      <c r="B546" s="2" t="s">
        <v>100</v>
      </c>
      <c r="C546" s="258" t="s">
        <v>212</v>
      </c>
      <c r="D546" s="152" t="s">
        <v>114</v>
      </c>
      <c r="E546" s="131" t="s">
        <v>114</v>
      </c>
      <c r="F546" s="469" t="s">
        <v>787</v>
      </c>
      <c r="G546" s="1323">
        <v>45104</v>
      </c>
      <c r="H546" s="2524" t="s">
        <v>2923</v>
      </c>
      <c r="I546" s="286" t="s">
        <v>2924</v>
      </c>
      <c r="J546" s="287" t="s">
        <v>3139</v>
      </c>
      <c r="K546" s="134">
        <v>45012</v>
      </c>
      <c r="L546" s="133">
        <v>2075</v>
      </c>
      <c r="M546" s="3374" t="s">
        <v>3380</v>
      </c>
      <c r="N546" s="1878" t="s">
        <v>727</v>
      </c>
      <c r="O546" s="292" t="s">
        <v>3311</v>
      </c>
      <c r="P546" s="134">
        <v>45077</v>
      </c>
      <c r="Q546" s="133">
        <v>1757</v>
      </c>
      <c r="R546" s="134">
        <v>45008</v>
      </c>
      <c r="S546" s="117" t="s">
        <v>37</v>
      </c>
      <c r="T546" s="577" t="s">
        <v>39</v>
      </c>
      <c r="U546" s="110" t="s">
        <v>54</v>
      </c>
      <c r="V546" s="579" t="s">
        <v>1766</v>
      </c>
      <c r="W546" s="109" t="s">
        <v>1767</v>
      </c>
      <c r="X546" s="153" t="s">
        <v>42</v>
      </c>
      <c r="Y546" s="115"/>
      <c r="Z546" s="115"/>
      <c r="AA546" s="115"/>
      <c r="AB546" s="115" t="s">
        <v>41</v>
      </c>
      <c r="AC546" s="115" t="s">
        <v>41</v>
      </c>
      <c r="AD546" s="115" t="s">
        <v>41</v>
      </c>
      <c r="AE546" s="115" t="s">
        <v>41</v>
      </c>
      <c r="AF546" s="112" t="s">
        <v>41</v>
      </c>
      <c r="AG546" s="150" t="s">
        <v>347</v>
      </c>
      <c r="AH546" s="151" t="s">
        <v>348</v>
      </c>
      <c r="AI546" s="114" t="s">
        <v>348</v>
      </c>
      <c r="AJ546" s="580" t="s">
        <v>2068</v>
      </c>
      <c r="AK546" s="711">
        <v>10</v>
      </c>
    </row>
    <row r="547" spans="1:129" s="55" customFormat="1" ht="51" x14ac:dyDescent="0.2">
      <c r="A547" s="157" t="s">
        <v>22</v>
      </c>
      <c r="B547" s="2" t="s">
        <v>97</v>
      </c>
      <c r="C547" s="3112" t="s">
        <v>1776</v>
      </c>
      <c r="D547" s="1607" t="s">
        <v>114</v>
      </c>
      <c r="E547" s="3147" t="s">
        <v>114</v>
      </c>
      <c r="F547" s="3506" t="s">
        <v>1144</v>
      </c>
      <c r="G547" s="3507">
        <v>45105</v>
      </c>
      <c r="H547" s="3855" t="s">
        <v>2040</v>
      </c>
      <c r="I547" s="1552" t="s">
        <v>2698</v>
      </c>
      <c r="J547" s="2691"/>
      <c r="K547" s="1548" t="s">
        <v>2906</v>
      </c>
      <c r="L547" s="1552" t="s">
        <v>2905</v>
      </c>
      <c r="M547" s="1550" t="s">
        <v>47</v>
      </c>
      <c r="N547" s="1612" t="s">
        <v>47</v>
      </c>
      <c r="O547" s="2545" t="s">
        <v>47</v>
      </c>
      <c r="P547" s="1613" t="s">
        <v>47</v>
      </c>
      <c r="Q547" s="2546" t="s">
        <v>47</v>
      </c>
      <c r="R547" s="1544" t="s">
        <v>47</v>
      </c>
      <c r="S547" s="1614" t="s">
        <v>37</v>
      </c>
      <c r="T547" s="2547" t="s">
        <v>446</v>
      </c>
      <c r="U547" s="1612" t="s">
        <v>34</v>
      </c>
      <c r="V547" s="2419" t="s">
        <v>2700</v>
      </c>
      <c r="W547" s="1546" t="s">
        <v>2701</v>
      </c>
      <c r="X547" s="1544" t="s">
        <v>42</v>
      </c>
      <c r="Y547" s="1617"/>
      <c r="Z547" s="1617"/>
      <c r="AA547" s="1617"/>
      <c r="AB547" s="1617" t="s">
        <v>41</v>
      </c>
      <c r="AC547" s="1617" t="s">
        <v>41</v>
      </c>
      <c r="AD547" s="1617" t="s">
        <v>41</v>
      </c>
      <c r="AE547" s="1617" t="s">
        <v>41</v>
      </c>
      <c r="AF547" s="1614" t="s">
        <v>41</v>
      </c>
      <c r="AG547" s="3973" t="s">
        <v>2902</v>
      </c>
      <c r="AH547" s="3153" t="s">
        <v>2903</v>
      </c>
      <c r="AI547" s="2594"/>
      <c r="AJ547" s="3154" t="s">
        <v>2904</v>
      </c>
      <c r="AK547" s="1619" t="s">
        <v>47</v>
      </c>
      <c r="AL547" s="145"/>
      <c r="AM547" s="145"/>
      <c r="AN547" s="145"/>
      <c r="AO547" s="145"/>
      <c r="AP547" s="145"/>
      <c r="AQ547" s="145"/>
      <c r="AR547" s="145"/>
      <c r="AS547" s="145"/>
      <c r="AT547" s="145"/>
      <c r="AU547" s="145"/>
      <c r="AV547" s="145"/>
      <c r="AW547" s="145"/>
      <c r="AX547" s="145"/>
      <c r="AY547" s="145"/>
      <c r="AZ547" s="145"/>
      <c r="BA547" s="145"/>
      <c r="BB547" s="145"/>
      <c r="BC547" s="145"/>
      <c r="BD547" s="145"/>
      <c r="BE547" s="145"/>
      <c r="BF547" s="145"/>
      <c r="BG547" s="145"/>
      <c r="BH547" s="145"/>
      <c r="BI547" s="145"/>
      <c r="BJ547" s="145"/>
      <c r="BK547" s="145"/>
      <c r="BL547" s="145"/>
      <c r="BM547" s="145"/>
      <c r="BN547" s="145"/>
      <c r="BO547" s="145"/>
      <c r="BP547" s="145"/>
      <c r="BQ547" s="145"/>
      <c r="BR547" s="145"/>
      <c r="BS547" s="145"/>
      <c r="BT547" s="145"/>
      <c r="BU547" s="145"/>
      <c r="BV547" s="145"/>
      <c r="BW547" s="145"/>
      <c r="BX547" s="145"/>
      <c r="BY547" s="145"/>
      <c r="BZ547" s="145"/>
      <c r="CA547" s="145"/>
      <c r="CB547" s="145"/>
      <c r="CC547" s="145"/>
      <c r="CD547" s="145"/>
      <c r="CE547" s="145"/>
      <c r="CF547" s="145"/>
      <c r="CG547" s="145"/>
      <c r="CH547" s="145"/>
      <c r="CI547" s="145"/>
      <c r="CJ547" s="145"/>
      <c r="CK547" s="145"/>
      <c r="CL547" s="145"/>
      <c r="CM547" s="145"/>
      <c r="CN547" s="145"/>
      <c r="CO547" s="145"/>
      <c r="CP547" s="145"/>
      <c r="CQ547" s="145"/>
      <c r="CR547" s="145"/>
      <c r="CS547" s="145"/>
      <c r="CT547" s="145"/>
      <c r="CU547" s="145"/>
      <c r="CV547" s="145"/>
      <c r="CW547" s="145"/>
      <c r="CX547" s="145"/>
      <c r="CY547" s="145"/>
      <c r="CZ547" s="145"/>
      <c r="DA547" s="145"/>
      <c r="DB547" s="145"/>
      <c r="DC547" s="145"/>
      <c r="DD547" s="145"/>
      <c r="DE547" s="145"/>
      <c r="DF547" s="145"/>
      <c r="DG547" s="145"/>
      <c r="DH547" s="145"/>
      <c r="DI547" s="145"/>
      <c r="DJ547" s="145"/>
      <c r="DK547" s="145"/>
      <c r="DL547" s="145"/>
      <c r="DM547" s="145"/>
      <c r="DN547" s="145"/>
      <c r="DO547" s="145"/>
      <c r="DP547" s="145"/>
      <c r="DQ547" s="145"/>
      <c r="DR547" s="145"/>
      <c r="DS547" s="145"/>
      <c r="DT547" s="145"/>
      <c r="DU547" s="145"/>
      <c r="DV547" s="145"/>
      <c r="DW547" s="145"/>
      <c r="DX547" s="145"/>
      <c r="DY547" s="145"/>
    </row>
    <row r="548" spans="1:129" s="145" customFormat="1" ht="33.75" x14ac:dyDescent="0.2">
      <c r="A548" s="2" t="s">
        <v>22</v>
      </c>
      <c r="B548" s="2" t="s">
        <v>96</v>
      </c>
      <c r="C548" s="1607" t="s">
        <v>1714</v>
      </c>
      <c r="D548" s="1607" t="s">
        <v>114</v>
      </c>
      <c r="E548" s="3878" t="s">
        <v>114</v>
      </c>
      <c r="F548" s="3506" t="s">
        <v>1144</v>
      </c>
      <c r="G548" s="3507">
        <v>45105</v>
      </c>
      <c r="H548" s="3855" t="s">
        <v>1315</v>
      </c>
      <c r="I548" s="1546" t="s">
        <v>3258</v>
      </c>
      <c r="J548" s="2691"/>
      <c r="K548" s="1613"/>
      <c r="L548" s="1611"/>
      <c r="M548" s="3717" t="s">
        <v>47</v>
      </c>
      <c r="N548" s="1612" t="s">
        <v>47</v>
      </c>
      <c r="O548" s="2547" t="s">
        <v>47</v>
      </c>
      <c r="P548" s="1544" t="s">
        <v>47</v>
      </c>
      <c r="Q548" s="1614" t="s">
        <v>47</v>
      </c>
      <c r="R548" s="1544" t="s">
        <v>47</v>
      </c>
      <c r="S548" s="1614" t="s">
        <v>37</v>
      </c>
      <c r="T548" s="1612" t="s">
        <v>446</v>
      </c>
      <c r="U548" s="1612" t="s">
        <v>34</v>
      </c>
      <c r="V548" s="2593" t="s">
        <v>1316</v>
      </c>
      <c r="W548" s="1616" t="s">
        <v>1317</v>
      </c>
      <c r="X548" s="1544" t="s">
        <v>42</v>
      </c>
      <c r="Y548" s="1617"/>
      <c r="Z548" s="1617"/>
      <c r="AA548" s="1617"/>
      <c r="AB548" s="1617"/>
      <c r="AC548" s="1617" t="s">
        <v>41</v>
      </c>
      <c r="AD548" s="1617" t="s">
        <v>41</v>
      </c>
      <c r="AE548" s="1617" t="s">
        <v>41</v>
      </c>
      <c r="AF548" s="1614"/>
      <c r="AG548" s="3718" t="s">
        <v>2397</v>
      </c>
      <c r="AH548" s="3719" t="s">
        <v>2398</v>
      </c>
      <c r="AI548" s="3715"/>
      <c r="AJ548" s="3154" t="s">
        <v>2399</v>
      </c>
      <c r="AK548" s="3720" t="s">
        <v>47</v>
      </c>
    </row>
    <row r="549" spans="1:129" s="145" customFormat="1" hidden="1" x14ac:dyDescent="0.2">
      <c r="A549" s="157"/>
      <c r="B549" s="157"/>
      <c r="C549" s="4091"/>
      <c r="D549" s="3827"/>
      <c r="E549" s="4092"/>
      <c r="F549" s="4093"/>
      <c r="G549" s="3828"/>
      <c r="H549" s="3877"/>
      <c r="I549" s="1470"/>
      <c r="J549" s="2691"/>
      <c r="K549" s="1974"/>
      <c r="L549" s="4094"/>
      <c r="M549" s="3717"/>
      <c r="N549" s="1977"/>
      <c r="O549" s="1977"/>
      <c r="P549" s="1976"/>
      <c r="Q549" s="1975"/>
      <c r="R549" s="1976"/>
      <c r="S549" s="1614"/>
      <c r="T549" s="1977"/>
      <c r="U549" s="1978"/>
      <c r="V549" s="4095"/>
      <c r="W549" s="4096"/>
      <c r="X549" s="1976"/>
      <c r="Y549" s="1981"/>
      <c r="Z549" s="1981"/>
      <c r="AA549" s="1981"/>
      <c r="AB549" s="1981"/>
      <c r="AC549" s="1981"/>
      <c r="AD549" s="1981"/>
      <c r="AE549" s="1981"/>
      <c r="AF549" s="1975"/>
      <c r="AG549" s="4097"/>
      <c r="AH549" s="4098"/>
      <c r="AI549" s="4099"/>
      <c r="AJ549" s="4100"/>
      <c r="AK549" s="4101"/>
    </row>
    <row r="550" spans="1:129" s="55" customFormat="1" ht="45" x14ac:dyDescent="0.2">
      <c r="A550" s="2" t="s">
        <v>22</v>
      </c>
      <c r="B550" s="2" t="s">
        <v>95</v>
      </c>
      <c r="C550" s="1607"/>
      <c r="D550" s="1608" t="s">
        <v>114</v>
      </c>
      <c r="E550" s="1609" t="s">
        <v>114</v>
      </c>
      <c r="F550" s="1553" t="s">
        <v>1144</v>
      </c>
      <c r="G550" s="2482">
        <v>45105</v>
      </c>
      <c r="H550" s="3999" t="s">
        <v>84</v>
      </c>
      <c r="I550" s="1546" t="s">
        <v>3296</v>
      </c>
      <c r="J550" s="2691"/>
      <c r="K550" s="1994">
        <v>45090</v>
      </c>
      <c r="L550" s="1995">
        <v>1844</v>
      </c>
      <c r="M550" s="3806"/>
      <c r="N550" s="1612" t="s">
        <v>47</v>
      </c>
      <c r="O550" s="1973" t="s">
        <v>47</v>
      </c>
      <c r="P550" s="1613" t="s">
        <v>47</v>
      </c>
      <c r="Q550" s="1614" t="s">
        <v>47</v>
      </c>
      <c r="R550" s="1544" t="s">
        <v>47</v>
      </c>
      <c r="S550" s="1614" t="s">
        <v>37</v>
      </c>
      <c r="T550" s="1612" t="s">
        <v>446</v>
      </c>
      <c r="U550" s="1612" t="s">
        <v>1488</v>
      </c>
      <c r="V550" s="2419" t="s">
        <v>3037</v>
      </c>
      <c r="W550" s="1556" t="s">
        <v>3038</v>
      </c>
      <c r="X550" s="1544" t="s">
        <v>42</v>
      </c>
      <c r="Y550" s="1617"/>
      <c r="Z550" s="1617"/>
      <c r="AA550" s="1617"/>
      <c r="AB550" s="1617" t="s">
        <v>41</v>
      </c>
      <c r="AC550" s="1617" t="s">
        <v>41</v>
      </c>
      <c r="AD550" s="1617" t="s">
        <v>41</v>
      </c>
      <c r="AE550" s="1617" t="s">
        <v>41</v>
      </c>
      <c r="AF550" s="1554" t="s">
        <v>41</v>
      </c>
      <c r="AG550" s="1558"/>
      <c r="AH550" s="1559"/>
      <c r="AI550" s="1560"/>
      <c r="AJ550" s="1564"/>
      <c r="AK550" s="1619" t="s">
        <v>47</v>
      </c>
    </row>
    <row r="551" spans="1:129" s="145" customFormat="1" ht="45" x14ac:dyDescent="0.2">
      <c r="A551" s="157" t="s">
        <v>22</v>
      </c>
      <c r="B551" s="157" t="s">
        <v>100</v>
      </c>
      <c r="C551" s="2468"/>
      <c r="D551" s="2469" t="s">
        <v>114</v>
      </c>
      <c r="E551" s="2473" t="s">
        <v>114</v>
      </c>
      <c r="F551" s="1908" t="s">
        <v>1532</v>
      </c>
      <c r="G551" s="2312">
        <v>45106</v>
      </c>
      <c r="H551" s="4000" t="s">
        <v>404</v>
      </c>
      <c r="I551" s="2488" t="s">
        <v>1534</v>
      </c>
      <c r="J551" s="3861" t="s">
        <v>2617</v>
      </c>
      <c r="K551" s="852" t="s">
        <v>2618</v>
      </c>
      <c r="L551" s="3513" t="s">
        <v>2620</v>
      </c>
      <c r="M551" s="3806"/>
      <c r="N551" s="2470" t="s">
        <v>336</v>
      </c>
      <c r="O551" s="3805" t="s">
        <v>2623</v>
      </c>
      <c r="P551" s="852">
        <v>44977</v>
      </c>
      <c r="Q551" s="867">
        <v>901</v>
      </c>
      <c r="R551" s="1907" t="s">
        <v>47</v>
      </c>
      <c r="S551" s="724" t="s">
        <v>37</v>
      </c>
      <c r="T551" s="2470" t="s">
        <v>1112</v>
      </c>
      <c r="U551" s="2313" t="s">
        <v>34</v>
      </c>
      <c r="V551" s="1906" t="s">
        <v>400</v>
      </c>
      <c r="W551" s="1899" t="s">
        <v>401</v>
      </c>
      <c r="X551" s="1907" t="s">
        <v>42</v>
      </c>
      <c r="Y551" s="1908"/>
      <c r="Z551" s="1908"/>
      <c r="AA551" s="1908"/>
      <c r="AB551" s="1908" t="s">
        <v>41</v>
      </c>
      <c r="AC551" s="1908" t="s">
        <v>41</v>
      </c>
      <c r="AD551" s="1908" t="s">
        <v>41</v>
      </c>
      <c r="AE551" s="1908" t="s">
        <v>41</v>
      </c>
      <c r="AF551" s="1909" t="s">
        <v>41</v>
      </c>
      <c r="AG551" s="2471" t="s">
        <v>402</v>
      </c>
      <c r="AH551" s="1915" t="s">
        <v>403</v>
      </c>
      <c r="AI551" s="1916"/>
      <c r="AJ551" s="1917" t="s">
        <v>405</v>
      </c>
      <c r="AK551" s="2472">
        <v>5.2</v>
      </c>
    </row>
    <row r="552" spans="1:129" s="145" customFormat="1" ht="56.25" x14ac:dyDescent="0.2">
      <c r="A552" s="157" t="s">
        <v>22</v>
      </c>
      <c r="B552" s="2" t="s">
        <v>96</v>
      </c>
      <c r="C552" s="713"/>
      <c r="D552" s="714" t="s">
        <v>114</v>
      </c>
      <c r="E552" s="715" t="s">
        <v>114</v>
      </c>
      <c r="F552" s="1908" t="s">
        <v>381</v>
      </c>
      <c r="G552" s="2312">
        <v>45107</v>
      </c>
      <c r="H552" s="3859" t="s">
        <v>1331</v>
      </c>
      <c r="I552" s="850" t="s">
        <v>3361</v>
      </c>
      <c r="J552" s="3861" t="s">
        <v>3362</v>
      </c>
      <c r="K552" s="716" t="s">
        <v>3363</v>
      </c>
      <c r="L552" s="867" t="s">
        <v>3364</v>
      </c>
      <c r="M552" s="2652" t="s">
        <v>3662</v>
      </c>
      <c r="N552" s="2313" t="s">
        <v>336</v>
      </c>
      <c r="O552" s="2314" t="s">
        <v>3348</v>
      </c>
      <c r="P552" s="2315">
        <v>45107</v>
      </c>
      <c r="Q552" s="2316">
        <v>2039</v>
      </c>
      <c r="R552" s="859" t="s">
        <v>47</v>
      </c>
      <c r="S552" s="855" t="s">
        <v>37</v>
      </c>
      <c r="T552" s="856" t="s">
        <v>39</v>
      </c>
      <c r="U552" s="854" t="s">
        <v>34</v>
      </c>
      <c r="V552" s="857" t="s">
        <v>1327</v>
      </c>
      <c r="W552" s="858" t="s">
        <v>1328</v>
      </c>
      <c r="X552" s="859" t="s">
        <v>42</v>
      </c>
      <c r="Y552" s="848"/>
      <c r="Z552" s="848"/>
      <c r="AA552" s="848"/>
      <c r="AB552" s="848" t="s">
        <v>41</v>
      </c>
      <c r="AC552" s="848" t="s">
        <v>41</v>
      </c>
      <c r="AD552" s="848" t="s">
        <v>41</v>
      </c>
      <c r="AE552" s="848" t="s">
        <v>41</v>
      </c>
      <c r="AF552" s="855" t="s">
        <v>41</v>
      </c>
      <c r="AG552" s="2183" t="s">
        <v>1329</v>
      </c>
      <c r="AH552" s="1915" t="s">
        <v>1332</v>
      </c>
      <c r="AI552" s="1916"/>
      <c r="AJ552" s="727" t="s">
        <v>1330</v>
      </c>
      <c r="AK552" s="2317">
        <v>7</v>
      </c>
    </row>
    <row r="553" spans="1:129" ht="25.5" x14ac:dyDescent="0.2">
      <c r="A553" s="21" t="s">
        <v>23</v>
      </c>
      <c r="B553" s="21" t="s">
        <v>101</v>
      </c>
      <c r="C553" s="176" t="s">
        <v>37</v>
      </c>
      <c r="D553" s="22" t="s">
        <v>37</v>
      </c>
      <c r="E553" s="23" t="s">
        <v>37</v>
      </c>
      <c r="F553" s="3" t="s">
        <v>272</v>
      </c>
      <c r="G553" s="24"/>
      <c r="H553" s="7"/>
      <c r="I553" s="7"/>
      <c r="J553" s="7"/>
      <c r="K553" s="25"/>
      <c r="L553" s="25"/>
      <c r="M553" s="26"/>
      <c r="N553" s="7"/>
      <c r="O553" s="27"/>
      <c r="P553" s="25"/>
      <c r="Q553" s="25"/>
      <c r="R553" s="25"/>
      <c r="S553" s="25"/>
      <c r="T553" s="25"/>
      <c r="U553" s="25"/>
      <c r="V553" s="28"/>
      <c r="W553" s="28"/>
      <c r="X553" s="28"/>
      <c r="Y553" s="4"/>
      <c r="Z553" s="28"/>
      <c r="AA553" s="28"/>
      <c r="AB553" s="28"/>
      <c r="AC553" s="28"/>
      <c r="AD553" s="28"/>
      <c r="AE553" s="28"/>
      <c r="AF553" s="28"/>
      <c r="AG553" s="29"/>
      <c r="AH553" s="29"/>
      <c r="AI553" s="29"/>
      <c r="AJ553" s="29"/>
      <c r="AK553" s="277"/>
    </row>
    <row r="554" spans="1:129" s="145" customFormat="1" ht="33.75" x14ac:dyDescent="0.2">
      <c r="A554" s="21" t="s">
        <v>23</v>
      </c>
      <c r="B554" s="2" t="s">
        <v>96</v>
      </c>
      <c r="C554" s="905"/>
      <c r="D554" s="795" t="s">
        <v>114</v>
      </c>
      <c r="E554" s="906" t="s">
        <v>114</v>
      </c>
      <c r="F554" s="793" t="s">
        <v>75</v>
      </c>
      <c r="G554" s="1119">
        <v>45108</v>
      </c>
      <c r="H554" s="2525" t="s">
        <v>2345</v>
      </c>
      <c r="I554" s="3711" t="s">
        <v>2609</v>
      </c>
      <c r="J554" s="800"/>
      <c r="K554" s="803" t="s">
        <v>47</v>
      </c>
      <c r="L554" s="799" t="s">
        <v>47</v>
      </c>
      <c r="M554" s="420"/>
      <c r="N554" s="913" t="s">
        <v>47</v>
      </c>
      <c r="O554" s="4126"/>
      <c r="P554" s="910">
        <v>44987</v>
      </c>
      <c r="Q554" s="923">
        <v>1044</v>
      </c>
      <c r="R554" s="1168" t="s">
        <v>472</v>
      </c>
      <c r="S554" s="1108" t="s">
        <v>472</v>
      </c>
      <c r="T554" s="915" t="s">
        <v>446</v>
      </c>
      <c r="U554" s="913" t="s">
        <v>360</v>
      </c>
      <c r="V554" s="916" t="s">
        <v>2346</v>
      </c>
      <c r="W554" s="917" t="s">
        <v>2347</v>
      </c>
      <c r="X554" s="804" t="s">
        <v>42</v>
      </c>
      <c r="Y554" s="918"/>
      <c r="Z554" s="918"/>
      <c r="AA554" s="918"/>
      <c r="AB554" s="918" t="s">
        <v>41</v>
      </c>
      <c r="AC554" s="918" t="s">
        <v>41</v>
      </c>
      <c r="AD554" s="918" t="s">
        <v>41</v>
      </c>
      <c r="AE554" s="918" t="s">
        <v>41</v>
      </c>
      <c r="AF554" s="911"/>
      <c r="AG554" s="920" t="s">
        <v>2348</v>
      </c>
      <c r="AH554" s="809" t="s">
        <v>2349</v>
      </c>
      <c r="AI554" s="810"/>
      <c r="AJ554" s="811" t="s">
        <v>2350</v>
      </c>
      <c r="AK554" s="812" t="s">
        <v>47</v>
      </c>
    </row>
    <row r="555" spans="1:129" s="55" customFormat="1" ht="52.5" customHeight="1" x14ac:dyDescent="0.2">
      <c r="A555" s="21" t="s">
        <v>23</v>
      </c>
      <c r="B555" s="2" t="s">
        <v>100</v>
      </c>
      <c r="C555" s="3276"/>
      <c r="D555" s="1542" t="s">
        <v>114</v>
      </c>
      <c r="E555" s="1543" t="s">
        <v>114</v>
      </c>
      <c r="F555" s="1553" t="s">
        <v>75</v>
      </c>
      <c r="G555" s="2482">
        <v>45108</v>
      </c>
      <c r="H555" s="3856" t="s">
        <v>568</v>
      </c>
      <c r="I555" s="3975" t="s">
        <v>3116</v>
      </c>
      <c r="J555" s="2691"/>
      <c r="K555" s="3864" t="s">
        <v>2928</v>
      </c>
      <c r="L555" s="3865" t="s">
        <v>2930</v>
      </c>
      <c r="M555" s="1131"/>
      <c r="N555" s="1551" t="s">
        <v>47</v>
      </c>
      <c r="O555" s="3151"/>
      <c r="P555" s="2634">
        <v>45042</v>
      </c>
      <c r="Q555" s="1549">
        <v>1513</v>
      </c>
      <c r="R555" s="1553" t="s">
        <v>47</v>
      </c>
      <c r="S555" s="1546"/>
      <c r="T555" s="1612" t="s">
        <v>446</v>
      </c>
      <c r="U555" s="1551" t="s">
        <v>34</v>
      </c>
      <c r="V555" s="3270" t="s">
        <v>2067</v>
      </c>
      <c r="W555" s="1556" t="s">
        <v>2066</v>
      </c>
      <c r="X555" s="1553" t="s">
        <v>42</v>
      </c>
      <c r="Y555" s="1557"/>
      <c r="Z555" s="1557"/>
      <c r="AA555" s="1557" t="s">
        <v>41</v>
      </c>
      <c r="AB555" s="1557" t="s">
        <v>41</v>
      </c>
      <c r="AC555" s="1557" t="s">
        <v>41</v>
      </c>
      <c r="AD555" s="1557" t="s">
        <v>41</v>
      </c>
      <c r="AE555" s="1557" t="s">
        <v>41</v>
      </c>
      <c r="AF555" s="1554" t="s">
        <v>41</v>
      </c>
      <c r="AG555" s="3866" t="s">
        <v>766</v>
      </c>
      <c r="AH555" s="1559" t="s">
        <v>767</v>
      </c>
      <c r="AI555" s="1560"/>
      <c r="AJ555" s="1564" t="s">
        <v>768</v>
      </c>
      <c r="AK555" s="1561" t="s">
        <v>47</v>
      </c>
    </row>
    <row r="556" spans="1:129" s="55" customFormat="1" ht="45" customHeight="1" x14ac:dyDescent="0.2">
      <c r="A556" s="2" t="s">
        <v>23</v>
      </c>
      <c r="B556" s="2" t="s">
        <v>95</v>
      </c>
      <c r="C556" s="3273"/>
      <c r="D556" s="3274" t="s">
        <v>114</v>
      </c>
      <c r="E556" s="3275" t="s">
        <v>114</v>
      </c>
      <c r="F556" s="1553" t="s">
        <v>75</v>
      </c>
      <c r="G556" s="2482">
        <v>45108</v>
      </c>
      <c r="H556" s="3856" t="s">
        <v>84</v>
      </c>
      <c r="I556" s="1546" t="s">
        <v>3314</v>
      </c>
      <c r="J556" s="3875" t="s">
        <v>3374</v>
      </c>
      <c r="K556" s="1548" t="s">
        <v>2426</v>
      </c>
      <c r="L556" s="1552" t="s">
        <v>2427</v>
      </c>
      <c r="M556" s="2655" t="s">
        <v>3702</v>
      </c>
      <c r="N556" s="1612" t="s">
        <v>47</v>
      </c>
      <c r="O556" s="1620" t="s">
        <v>47</v>
      </c>
      <c r="P556" s="1613" t="s">
        <v>47</v>
      </c>
      <c r="Q556" s="1614" t="s">
        <v>47</v>
      </c>
      <c r="R556" s="1544" t="s">
        <v>47</v>
      </c>
      <c r="S556" s="1614" t="s">
        <v>37</v>
      </c>
      <c r="T556" s="1612" t="s">
        <v>446</v>
      </c>
      <c r="U556" s="1612" t="s">
        <v>34</v>
      </c>
      <c r="V556" s="1615" t="s">
        <v>2141</v>
      </c>
      <c r="W556" s="1616" t="s">
        <v>2142</v>
      </c>
      <c r="X556" s="1544" t="s">
        <v>42</v>
      </c>
      <c r="Y556" s="1617" t="s">
        <v>41</v>
      </c>
      <c r="Z556" s="1557" t="s">
        <v>41</v>
      </c>
      <c r="AA556" s="1617" t="s">
        <v>41</v>
      </c>
      <c r="AB556" s="1617" t="s">
        <v>41</v>
      </c>
      <c r="AC556" s="1617" t="s">
        <v>41</v>
      </c>
      <c r="AD556" s="1617" t="s">
        <v>41</v>
      </c>
      <c r="AE556" s="1617" t="s">
        <v>41</v>
      </c>
      <c r="AF556" s="1554" t="s">
        <v>420</v>
      </c>
      <c r="AG556" s="1618" t="s">
        <v>2220</v>
      </c>
      <c r="AH556" s="1559" t="s">
        <v>2221</v>
      </c>
      <c r="AI556" s="1560"/>
      <c r="AJ556" s="1564" t="s">
        <v>1487</v>
      </c>
      <c r="AK556" s="1619" t="s">
        <v>1633</v>
      </c>
    </row>
    <row r="557" spans="1:129" s="145" customFormat="1" ht="45" x14ac:dyDescent="0.2">
      <c r="A557" s="21" t="s">
        <v>23</v>
      </c>
      <c r="B557" s="2" t="s">
        <v>770</v>
      </c>
      <c r="C557" s="973" t="s">
        <v>212</v>
      </c>
      <c r="D557" s="1254" t="s">
        <v>114</v>
      </c>
      <c r="E557" s="1250" t="s">
        <v>114</v>
      </c>
      <c r="F557" s="1651" t="s">
        <v>75</v>
      </c>
      <c r="G557" s="1252">
        <v>45108</v>
      </c>
      <c r="H557" s="2733" t="s">
        <v>804</v>
      </c>
      <c r="I557" s="1242" t="s">
        <v>1836</v>
      </c>
      <c r="J557" s="1243" t="s">
        <v>196</v>
      </c>
      <c r="K557" s="1622" t="s">
        <v>812</v>
      </c>
      <c r="L557" s="2734" t="s">
        <v>883</v>
      </c>
      <c r="M557" s="2655" t="s">
        <v>3248</v>
      </c>
      <c r="N557" s="1788"/>
      <c r="O557" s="1244" t="s">
        <v>3311</v>
      </c>
      <c r="P557" s="1263">
        <v>45057</v>
      </c>
      <c r="Q557" s="1247">
        <v>1632</v>
      </c>
      <c r="R557" s="1622" t="s">
        <v>937</v>
      </c>
      <c r="S557" s="1256" t="s">
        <v>319</v>
      </c>
      <c r="T557" s="986" t="s">
        <v>352</v>
      </c>
      <c r="U557" s="983" t="s">
        <v>3312</v>
      </c>
      <c r="V557" s="987" t="s">
        <v>805</v>
      </c>
      <c r="W557" s="988" t="s">
        <v>806</v>
      </c>
      <c r="X557" s="985" t="s">
        <v>42</v>
      </c>
      <c r="Y557" s="4121" t="s">
        <v>41</v>
      </c>
      <c r="Z557" s="4121" t="s">
        <v>41</v>
      </c>
      <c r="AA557" s="4121" t="s">
        <v>41</v>
      </c>
      <c r="AB557" s="989" t="s">
        <v>41</v>
      </c>
      <c r="AC557" s="989" t="s">
        <v>41</v>
      </c>
      <c r="AD557" s="989" t="s">
        <v>41</v>
      </c>
      <c r="AE557" s="989" t="s">
        <v>41</v>
      </c>
      <c r="AF557" s="1246" t="s">
        <v>41</v>
      </c>
      <c r="AG557" s="991" t="s">
        <v>807</v>
      </c>
      <c r="AH557" s="1621" t="s">
        <v>808</v>
      </c>
      <c r="AI557" s="992"/>
      <c r="AJ557" s="2736" t="s">
        <v>809</v>
      </c>
      <c r="AK557" s="993" t="s">
        <v>47</v>
      </c>
    </row>
    <row r="558" spans="1:129" s="145" customFormat="1" ht="33.75" x14ac:dyDescent="0.2">
      <c r="A558" s="2" t="s">
        <v>23</v>
      </c>
      <c r="B558" s="2" t="s">
        <v>95</v>
      </c>
      <c r="C558" s="2239"/>
      <c r="D558" s="2240" t="s">
        <v>114</v>
      </c>
      <c r="E558" s="2421" t="s">
        <v>114</v>
      </c>
      <c r="F558" s="2246" t="s">
        <v>75</v>
      </c>
      <c r="G558" s="3949">
        <v>45108</v>
      </c>
      <c r="H558" s="4124" t="s">
        <v>733</v>
      </c>
      <c r="I558" s="4122" t="s">
        <v>3313</v>
      </c>
      <c r="J558" s="2244"/>
      <c r="K558" s="2423">
        <v>45000</v>
      </c>
      <c r="L558" s="2424">
        <v>1167</v>
      </c>
      <c r="M558" s="3932"/>
      <c r="N558" s="2429" t="s">
        <v>336</v>
      </c>
      <c r="O558" s="2426"/>
      <c r="P558" s="2423"/>
      <c r="Q558" s="2424"/>
      <c r="R558" s="2310" t="s">
        <v>47</v>
      </c>
      <c r="S558" s="2428" t="s">
        <v>37</v>
      </c>
      <c r="T558" s="2429" t="s">
        <v>352</v>
      </c>
      <c r="U558" s="2425" t="s">
        <v>5</v>
      </c>
      <c r="V558" s="2430" t="s">
        <v>728</v>
      </c>
      <c r="W558" s="2422" t="s">
        <v>729</v>
      </c>
      <c r="X558" s="2427" t="s">
        <v>42</v>
      </c>
      <c r="Y558" s="2241" t="s">
        <v>41</v>
      </c>
      <c r="Z558" s="2241" t="s">
        <v>41</v>
      </c>
      <c r="AA558" s="2241" t="s">
        <v>41</v>
      </c>
      <c r="AB558" s="2241"/>
      <c r="AC558" s="2241"/>
      <c r="AD558" s="2241"/>
      <c r="AE558" s="2241"/>
      <c r="AF558" s="2428"/>
      <c r="AG558" s="2603" t="s">
        <v>730</v>
      </c>
      <c r="AH558" s="2433" t="s">
        <v>731</v>
      </c>
      <c r="AI558" s="2433"/>
      <c r="AJ558" s="2604" t="s">
        <v>734</v>
      </c>
      <c r="AK558" s="2896" t="s">
        <v>47</v>
      </c>
    </row>
    <row r="559" spans="1:129" s="145" customFormat="1" ht="33.75" x14ac:dyDescent="0.2">
      <c r="A559" s="2" t="s">
        <v>23</v>
      </c>
      <c r="B559" s="2" t="s">
        <v>95</v>
      </c>
      <c r="C559" s="973" t="s">
        <v>184</v>
      </c>
      <c r="D559" s="1254" t="s">
        <v>114</v>
      </c>
      <c r="E559" s="1250" t="s">
        <v>114</v>
      </c>
      <c r="F559" s="989" t="s">
        <v>36</v>
      </c>
      <c r="G559" s="1255">
        <v>45109</v>
      </c>
      <c r="H559" s="2526" t="s">
        <v>733</v>
      </c>
      <c r="I559" s="1256" t="s">
        <v>1770</v>
      </c>
      <c r="J559" s="998" t="s">
        <v>201</v>
      </c>
      <c r="K559" s="1263">
        <v>44853</v>
      </c>
      <c r="L559" s="1245">
        <v>2355</v>
      </c>
      <c r="M559" s="3374" t="s">
        <v>3551</v>
      </c>
      <c r="N559" s="1240" t="s">
        <v>336</v>
      </c>
      <c r="O559" s="1359" t="s">
        <v>3024</v>
      </c>
      <c r="P559" s="980">
        <v>45005</v>
      </c>
      <c r="Q559" s="1247">
        <v>1216</v>
      </c>
      <c r="R559" s="1290">
        <v>44861</v>
      </c>
      <c r="S559" s="1246" t="s">
        <v>37</v>
      </c>
      <c r="T559" s="1240" t="s">
        <v>352</v>
      </c>
      <c r="U559" s="983" t="s">
        <v>54</v>
      </c>
      <c r="V559" s="987" t="s">
        <v>728</v>
      </c>
      <c r="W559" s="988" t="s">
        <v>729</v>
      </c>
      <c r="X559" s="985" t="s">
        <v>42</v>
      </c>
      <c r="Y559" s="989"/>
      <c r="Z559" s="989"/>
      <c r="AA559" s="989"/>
      <c r="AB559" s="989"/>
      <c r="AC559" s="989" t="s">
        <v>41</v>
      </c>
      <c r="AD559" s="989" t="s">
        <v>41</v>
      </c>
      <c r="AE559" s="989" t="s">
        <v>41</v>
      </c>
      <c r="AF559" s="981" t="s">
        <v>41</v>
      </c>
      <c r="AG559" s="991" t="s">
        <v>730</v>
      </c>
      <c r="AH559" s="992" t="s">
        <v>731</v>
      </c>
      <c r="AI559" s="992"/>
      <c r="AJ559" s="1257" t="s">
        <v>734</v>
      </c>
      <c r="AK559" s="993">
        <v>21</v>
      </c>
    </row>
    <row r="560" spans="1:129" s="145" customFormat="1" ht="45" x14ac:dyDescent="0.2">
      <c r="A560" s="2" t="s">
        <v>23</v>
      </c>
      <c r="B560" s="157" t="s">
        <v>96</v>
      </c>
      <c r="C560" s="3257"/>
      <c r="D560" s="2738" t="s">
        <v>114</v>
      </c>
      <c r="E560" s="2739" t="s">
        <v>114</v>
      </c>
      <c r="F560" s="2740" t="s">
        <v>36</v>
      </c>
      <c r="G560" s="2741">
        <v>45109</v>
      </c>
      <c r="H560" s="4123" t="s">
        <v>2109</v>
      </c>
      <c r="I560" s="2428" t="s">
        <v>2110</v>
      </c>
      <c r="J560" s="2244"/>
      <c r="K560" s="2310" t="s">
        <v>3016</v>
      </c>
      <c r="L560" s="2311" t="s">
        <v>3017</v>
      </c>
      <c r="M560" s="2655" t="s">
        <v>3288</v>
      </c>
      <c r="N560" s="2425" t="s">
        <v>336</v>
      </c>
      <c r="O560" s="3258" t="s">
        <v>3324</v>
      </c>
      <c r="P560" s="2747">
        <v>45090</v>
      </c>
      <c r="Q560" s="2748">
        <v>1841</v>
      </c>
      <c r="R560" s="2427" t="s">
        <v>47</v>
      </c>
      <c r="S560" s="2428" t="s">
        <v>37</v>
      </c>
      <c r="T560" s="2429" t="s">
        <v>352</v>
      </c>
      <c r="U560" s="2425" t="s">
        <v>34</v>
      </c>
      <c r="V560" s="2430" t="s">
        <v>1316</v>
      </c>
      <c r="W560" s="2422" t="s">
        <v>1317</v>
      </c>
      <c r="X560" s="2749"/>
      <c r="Y560" s="2740"/>
      <c r="Z560" s="2740"/>
      <c r="AA560" s="2740"/>
      <c r="AB560" s="2740"/>
      <c r="AC560" s="2740" t="s">
        <v>41</v>
      </c>
      <c r="AD560" s="2740" t="s">
        <v>41</v>
      </c>
      <c r="AE560" s="2740" t="s">
        <v>41</v>
      </c>
      <c r="AF560" s="2750" t="s">
        <v>41</v>
      </c>
      <c r="AG560" s="2437" t="s">
        <v>3018</v>
      </c>
      <c r="AH560" s="2432" t="s">
        <v>3019</v>
      </c>
      <c r="AI560" s="2433"/>
      <c r="AJ560" s="2245" t="s">
        <v>2096</v>
      </c>
      <c r="AK560" s="3291" t="s">
        <v>3021</v>
      </c>
    </row>
    <row r="561" spans="1:129" s="145" customFormat="1" ht="101.25" x14ac:dyDescent="0.2">
      <c r="A561" s="21" t="s">
        <v>23</v>
      </c>
      <c r="B561" s="2" t="s">
        <v>100</v>
      </c>
      <c r="C561" s="1607" t="s">
        <v>1714</v>
      </c>
      <c r="D561" s="1607" t="s">
        <v>114</v>
      </c>
      <c r="E561" s="3147" t="s">
        <v>114</v>
      </c>
      <c r="F561" s="2034" t="s">
        <v>36</v>
      </c>
      <c r="G561" s="3828">
        <v>45109</v>
      </c>
      <c r="H561" s="3855" t="s">
        <v>589</v>
      </c>
      <c r="I561" s="1546" t="s">
        <v>3340</v>
      </c>
      <c r="J561" s="3875" t="s">
        <v>3339</v>
      </c>
      <c r="K561" s="2634">
        <v>45090</v>
      </c>
      <c r="L561" s="1549">
        <v>1842</v>
      </c>
      <c r="M561" s="1550" t="s">
        <v>47</v>
      </c>
      <c r="N561" s="1612" t="s">
        <v>47</v>
      </c>
      <c r="O561" s="1620" t="s">
        <v>47</v>
      </c>
      <c r="P561" s="1613" t="s">
        <v>47</v>
      </c>
      <c r="Q561" s="1614" t="s">
        <v>47</v>
      </c>
      <c r="R561" s="1544" t="s">
        <v>47</v>
      </c>
      <c r="S561" s="1614" t="s">
        <v>37</v>
      </c>
      <c r="T561" s="2547" t="s">
        <v>446</v>
      </c>
      <c r="U561" s="1612" t="s">
        <v>34</v>
      </c>
      <c r="V561" s="2419" t="s">
        <v>590</v>
      </c>
      <c r="W561" s="1556" t="s">
        <v>3301</v>
      </c>
      <c r="X561" s="1544" t="s">
        <v>42</v>
      </c>
      <c r="Y561" s="1617"/>
      <c r="Z561" s="1617"/>
      <c r="AA561" s="1617" t="s">
        <v>41</v>
      </c>
      <c r="AB561" s="1617" t="s">
        <v>41</v>
      </c>
      <c r="AC561" s="1617" t="s">
        <v>41</v>
      </c>
      <c r="AD561" s="1617" t="s">
        <v>41</v>
      </c>
      <c r="AE561" s="1617" t="s">
        <v>41</v>
      </c>
      <c r="AF561" s="1614" t="s">
        <v>41</v>
      </c>
      <c r="AG561" s="1558" t="s">
        <v>3302</v>
      </c>
      <c r="AH561" s="1559" t="s">
        <v>2841</v>
      </c>
      <c r="AI561" s="1560"/>
      <c r="AJ561" s="1564" t="s">
        <v>3303</v>
      </c>
      <c r="AK561" s="1619" t="s">
        <v>47</v>
      </c>
    </row>
    <row r="562" spans="1:129" s="145" customFormat="1" ht="45" x14ac:dyDescent="0.2">
      <c r="A562" s="2" t="s">
        <v>23</v>
      </c>
      <c r="B562" s="157" t="s">
        <v>99</v>
      </c>
      <c r="C562" s="2468"/>
      <c r="D562" s="2469" t="s">
        <v>114</v>
      </c>
      <c r="E562" s="2473" t="s">
        <v>114</v>
      </c>
      <c r="F562" s="1908" t="s">
        <v>787</v>
      </c>
      <c r="G562" s="2312">
        <v>45111</v>
      </c>
      <c r="H562" s="3859" t="s">
        <v>692</v>
      </c>
      <c r="I562" s="2488" t="s">
        <v>1537</v>
      </c>
      <c r="J562" s="3861" t="s">
        <v>2617</v>
      </c>
      <c r="K562" s="852" t="s">
        <v>2618</v>
      </c>
      <c r="L562" s="867" t="s">
        <v>2621</v>
      </c>
      <c r="M562" s="3806"/>
      <c r="N562" s="2470" t="s">
        <v>336</v>
      </c>
      <c r="O562" s="3805" t="s">
        <v>2623</v>
      </c>
      <c r="P562" s="852">
        <v>44977</v>
      </c>
      <c r="Q562" s="867">
        <v>901</v>
      </c>
      <c r="R562" s="1907" t="s">
        <v>47</v>
      </c>
      <c r="S562" s="724" t="s">
        <v>37</v>
      </c>
      <c r="T562" s="2470" t="s">
        <v>1112</v>
      </c>
      <c r="U562" s="2313" t="s">
        <v>34</v>
      </c>
      <c r="V562" s="1906" t="s">
        <v>914</v>
      </c>
      <c r="W562" s="722" t="s">
        <v>915</v>
      </c>
      <c r="X562" s="1907" t="s">
        <v>42</v>
      </c>
      <c r="Y562" s="1908"/>
      <c r="Z562" s="1908"/>
      <c r="AA562" s="1908"/>
      <c r="AB562" s="1908" t="s">
        <v>41</v>
      </c>
      <c r="AC562" s="1908" t="s">
        <v>41</v>
      </c>
      <c r="AD562" s="1908" t="s">
        <v>41</v>
      </c>
      <c r="AE562" s="1908" t="s">
        <v>41</v>
      </c>
      <c r="AF562" s="1909" t="s">
        <v>41</v>
      </c>
      <c r="AG562" s="2183" t="s">
        <v>916</v>
      </c>
      <c r="AH562" s="725" t="s">
        <v>917</v>
      </c>
      <c r="AI562" s="726" t="s">
        <v>918</v>
      </c>
      <c r="AJ562" s="727" t="s">
        <v>919</v>
      </c>
      <c r="AK562" s="2472">
        <v>5.3</v>
      </c>
    </row>
    <row r="563" spans="1:129" s="55" customFormat="1" ht="45" x14ac:dyDescent="0.2">
      <c r="A563" s="2" t="s">
        <v>23</v>
      </c>
      <c r="B563" s="2" t="s">
        <v>95</v>
      </c>
      <c r="C563" s="1607"/>
      <c r="D563" s="1608" t="s">
        <v>114</v>
      </c>
      <c r="E563" s="1609" t="s">
        <v>114</v>
      </c>
      <c r="F563" s="2033" t="s">
        <v>787</v>
      </c>
      <c r="G563" s="3926">
        <v>45111</v>
      </c>
      <c r="H563" s="3999" t="s">
        <v>2395</v>
      </c>
      <c r="I563" s="1546" t="s">
        <v>3297</v>
      </c>
      <c r="J563" s="2691"/>
      <c r="K563" s="1994">
        <v>45090</v>
      </c>
      <c r="L563" s="1995">
        <v>1844</v>
      </c>
      <c r="M563" s="3374" t="s">
        <v>3320</v>
      </c>
      <c r="N563" s="1612" t="s">
        <v>47</v>
      </c>
      <c r="O563" s="1973" t="s">
        <v>47</v>
      </c>
      <c r="P563" s="1613" t="s">
        <v>47</v>
      </c>
      <c r="Q563" s="1614" t="s">
        <v>47</v>
      </c>
      <c r="R563" s="1544" t="s">
        <v>47</v>
      </c>
      <c r="S563" s="1614" t="s">
        <v>37</v>
      </c>
      <c r="T563" s="1612" t="s">
        <v>446</v>
      </c>
      <c r="U563" s="1612" t="s">
        <v>1488</v>
      </c>
      <c r="V563" s="4021" t="s">
        <v>754</v>
      </c>
      <c r="W563" s="1980" t="s">
        <v>898</v>
      </c>
      <c r="X563" s="1544" t="s">
        <v>42</v>
      </c>
      <c r="Y563" s="1617"/>
      <c r="Z563" s="1617"/>
      <c r="AA563" s="1617"/>
      <c r="AB563" s="1617" t="s">
        <v>41</v>
      </c>
      <c r="AC563" s="1617" t="s">
        <v>41</v>
      </c>
      <c r="AD563" s="1617" t="s">
        <v>41</v>
      </c>
      <c r="AE563" s="1617" t="s">
        <v>41</v>
      </c>
      <c r="AF563" s="1554" t="s">
        <v>41</v>
      </c>
      <c r="AG563" s="1558"/>
      <c r="AH563" s="1559"/>
      <c r="AI563" s="1560"/>
      <c r="AJ563" s="1564"/>
      <c r="AK563" s="1619" t="s">
        <v>47</v>
      </c>
    </row>
    <row r="564" spans="1:129" s="55" customFormat="1" ht="51" x14ac:dyDescent="0.2">
      <c r="A564" s="2" t="s">
        <v>23</v>
      </c>
      <c r="B564" s="2" t="s">
        <v>97</v>
      </c>
      <c r="C564" s="3112" t="s">
        <v>1776</v>
      </c>
      <c r="D564" s="1607" t="s">
        <v>114</v>
      </c>
      <c r="E564" s="3147" t="s">
        <v>114</v>
      </c>
      <c r="F564" s="3506" t="s">
        <v>1144</v>
      </c>
      <c r="G564" s="3507">
        <v>45112</v>
      </c>
      <c r="H564" s="3855" t="s">
        <v>2040</v>
      </c>
      <c r="I564" s="1552" t="s">
        <v>2699</v>
      </c>
      <c r="J564" s="2691"/>
      <c r="K564" s="1548" t="s">
        <v>2906</v>
      </c>
      <c r="L564" s="1552" t="s">
        <v>2907</v>
      </c>
      <c r="M564" s="1550" t="s">
        <v>47</v>
      </c>
      <c r="N564" s="1612" t="s">
        <v>47</v>
      </c>
      <c r="O564" s="2545" t="s">
        <v>47</v>
      </c>
      <c r="P564" s="1613" t="s">
        <v>47</v>
      </c>
      <c r="Q564" s="2546" t="s">
        <v>47</v>
      </c>
      <c r="R564" s="1544" t="s">
        <v>47</v>
      </c>
      <c r="S564" s="1614" t="s">
        <v>37</v>
      </c>
      <c r="T564" s="2547" t="s">
        <v>446</v>
      </c>
      <c r="U564" s="1612" t="s">
        <v>34</v>
      </c>
      <c r="V564" s="2419" t="s">
        <v>2700</v>
      </c>
      <c r="W564" s="1546" t="s">
        <v>2701</v>
      </c>
      <c r="X564" s="1544" t="s">
        <v>42</v>
      </c>
      <c r="Y564" s="1617"/>
      <c r="Z564" s="1617"/>
      <c r="AA564" s="1617"/>
      <c r="AB564" s="1617" t="s">
        <v>41</v>
      </c>
      <c r="AC564" s="1617" t="s">
        <v>41</v>
      </c>
      <c r="AD564" s="1617" t="s">
        <v>41</v>
      </c>
      <c r="AE564" s="1617" t="s">
        <v>41</v>
      </c>
      <c r="AF564" s="1614" t="s">
        <v>41</v>
      </c>
      <c r="AG564" s="3973" t="s">
        <v>2902</v>
      </c>
      <c r="AH564" s="3153" t="s">
        <v>2903</v>
      </c>
      <c r="AI564" s="2594"/>
      <c r="AJ564" s="3154" t="s">
        <v>2904</v>
      </c>
      <c r="AK564" s="1619" t="s">
        <v>47</v>
      </c>
      <c r="AL564" s="145"/>
      <c r="AM564" s="145"/>
      <c r="AN564" s="145"/>
      <c r="AO564" s="145"/>
      <c r="AP564" s="145"/>
      <c r="AQ564" s="145"/>
      <c r="AR564" s="145"/>
      <c r="AS564" s="145"/>
      <c r="AT564" s="145"/>
      <c r="AU564" s="145"/>
      <c r="AV564" s="145"/>
      <c r="AW564" s="145"/>
      <c r="AX564" s="145"/>
      <c r="AY564" s="145"/>
      <c r="AZ564" s="145"/>
      <c r="BA564" s="145"/>
      <c r="BB564" s="145"/>
      <c r="BC564" s="145"/>
      <c r="BD564" s="145"/>
      <c r="BE564" s="145"/>
      <c r="BF564" s="145"/>
      <c r="BG564" s="145"/>
      <c r="BH564" s="145"/>
      <c r="BI564" s="145"/>
      <c r="BJ564" s="145"/>
      <c r="BK564" s="145"/>
      <c r="BL564" s="145"/>
      <c r="BM564" s="145"/>
      <c r="BN564" s="145"/>
      <c r="BO564" s="145"/>
      <c r="BP564" s="145"/>
      <c r="BQ564" s="145"/>
      <c r="BR564" s="145"/>
      <c r="BS564" s="145"/>
      <c r="BT564" s="145"/>
      <c r="BU564" s="145"/>
      <c r="BV564" s="145"/>
      <c r="BW564" s="145"/>
      <c r="BX564" s="145"/>
      <c r="BY564" s="145"/>
      <c r="BZ564" s="145"/>
      <c r="CA564" s="145"/>
      <c r="CB564" s="145"/>
      <c r="CC564" s="145"/>
      <c r="CD564" s="145"/>
      <c r="CE564" s="145"/>
      <c r="CF564" s="145"/>
      <c r="CG564" s="145"/>
      <c r="CH564" s="145"/>
      <c r="CI564" s="145"/>
      <c r="CJ564" s="145"/>
      <c r="CK564" s="145"/>
      <c r="CL564" s="145"/>
      <c r="CM564" s="145"/>
      <c r="CN564" s="145"/>
      <c r="CO564" s="145"/>
      <c r="CP564" s="145"/>
      <c r="CQ564" s="145"/>
      <c r="CR564" s="145"/>
      <c r="CS564" s="145"/>
      <c r="CT564" s="145"/>
      <c r="CU564" s="145"/>
      <c r="CV564" s="145"/>
      <c r="CW564" s="145"/>
      <c r="CX564" s="145"/>
      <c r="CY564" s="145"/>
      <c r="CZ564" s="145"/>
      <c r="DA564" s="145"/>
      <c r="DB564" s="145"/>
      <c r="DC564" s="145"/>
      <c r="DD564" s="145"/>
      <c r="DE564" s="145"/>
      <c r="DF564" s="145"/>
      <c r="DG564" s="145"/>
      <c r="DH564" s="145"/>
      <c r="DI564" s="145"/>
      <c r="DJ564" s="145"/>
      <c r="DK564" s="145"/>
      <c r="DL564" s="145"/>
      <c r="DM564" s="145"/>
      <c r="DN564" s="145"/>
      <c r="DO564" s="145"/>
      <c r="DP564" s="145"/>
      <c r="DQ564" s="145"/>
      <c r="DR564" s="145"/>
      <c r="DS564" s="145"/>
      <c r="DT564" s="145"/>
      <c r="DU564" s="145"/>
      <c r="DV564" s="145"/>
      <c r="DW564" s="145"/>
      <c r="DX564" s="145"/>
      <c r="DY564" s="145"/>
    </row>
    <row r="565" spans="1:129" s="55" customFormat="1" ht="33.75" x14ac:dyDescent="0.2">
      <c r="A565" s="2" t="s">
        <v>23</v>
      </c>
      <c r="B565" s="2" t="s">
        <v>95</v>
      </c>
      <c r="C565" s="1607"/>
      <c r="D565" s="1608" t="s">
        <v>114</v>
      </c>
      <c r="E565" s="1609" t="s">
        <v>114</v>
      </c>
      <c r="F565" s="1553" t="s">
        <v>1144</v>
      </c>
      <c r="G565" s="2484">
        <v>45112</v>
      </c>
      <c r="H565" s="3623" t="s">
        <v>1480</v>
      </c>
      <c r="I565" s="1546" t="s">
        <v>3245</v>
      </c>
      <c r="J565" s="1547" t="s">
        <v>1557</v>
      </c>
      <c r="K565" s="1548">
        <v>44900</v>
      </c>
      <c r="L565" s="1552">
        <v>2789</v>
      </c>
      <c r="M565" s="2652" t="s">
        <v>3381</v>
      </c>
      <c r="N565" s="1612" t="s">
        <v>47</v>
      </c>
      <c r="O565" s="1973" t="s">
        <v>47</v>
      </c>
      <c r="P565" s="1613" t="s">
        <v>47</v>
      </c>
      <c r="Q565" s="1614" t="s">
        <v>47</v>
      </c>
      <c r="R565" s="1544" t="s">
        <v>47</v>
      </c>
      <c r="S565" s="1614" t="s">
        <v>37</v>
      </c>
      <c r="T565" s="1612" t="s">
        <v>446</v>
      </c>
      <c r="U565" s="1612" t="s">
        <v>5</v>
      </c>
      <c r="V565" s="1615" t="s">
        <v>1497</v>
      </c>
      <c r="W565" s="1616" t="s">
        <v>1498</v>
      </c>
      <c r="X565" s="1544" t="s">
        <v>42</v>
      </c>
      <c r="Y565" s="1617"/>
      <c r="Z565" s="1617"/>
      <c r="AA565" s="1617"/>
      <c r="AB565" s="1617" t="s">
        <v>41</v>
      </c>
      <c r="AC565" s="1617" t="s">
        <v>41</v>
      </c>
      <c r="AD565" s="1617" t="s">
        <v>41</v>
      </c>
      <c r="AE565" s="1617" t="s">
        <v>41</v>
      </c>
      <c r="AF565" s="1554" t="s">
        <v>41</v>
      </c>
      <c r="AG565" s="1618" t="s">
        <v>1554</v>
      </c>
      <c r="AH565" s="1559" t="s">
        <v>1555</v>
      </c>
      <c r="AI565" s="1560"/>
      <c r="AJ565" s="1564" t="s">
        <v>1556</v>
      </c>
      <c r="AK565" s="1619" t="s">
        <v>47</v>
      </c>
    </row>
    <row r="566" spans="1:129" s="145" customFormat="1" ht="67.5" x14ac:dyDescent="0.2">
      <c r="A566" s="2" t="s">
        <v>23</v>
      </c>
      <c r="B566" s="670" t="s">
        <v>102</v>
      </c>
      <c r="C566" s="2420"/>
      <c r="D566" s="2240" t="s">
        <v>114</v>
      </c>
      <c r="E566" s="2421" t="s">
        <v>114</v>
      </c>
      <c r="F566" s="2241" t="s">
        <v>1144</v>
      </c>
      <c r="G566" s="2242">
        <v>45112</v>
      </c>
      <c r="H566" s="4123" t="s">
        <v>1647</v>
      </c>
      <c r="I566" s="2422" t="s">
        <v>2076</v>
      </c>
      <c r="J566" s="2743" t="s">
        <v>3376</v>
      </c>
      <c r="K566" s="2310">
        <v>44907</v>
      </c>
      <c r="L566" s="2311">
        <v>2826</v>
      </c>
      <c r="M566" s="2652" t="s">
        <v>2896</v>
      </c>
      <c r="N566" s="2425" t="s">
        <v>47</v>
      </c>
      <c r="O566" s="2267" t="s">
        <v>47</v>
      </c>
      <c r="P566" s="2423" t="s">
        <v>47</v>
      </c>
      <c r="Q566" s="2428" t="s">
        <v>47</v>
      </c>
      <c r="R566" s="2427" t="s">
        <v>47</v>
      </c>
      <c r="S566" s="2428" t="s">
        <v>37</v>
      </c>
      <c r="T566" s="2429" t="s">
        <v>352</v>
      </c>
      <c r="U566" s="2425" t="s">
        <v>5</v>
      </c>
      <c r="V566" s="2430" t="s">
        <v>1648</v>
      </c>
      <c r="W566" s="2422" t="s">
        <v>1649</v>
      </c>
      <c r="X566" s="2427" t="s">
        <v>42</v>
      </c>
      <c r="Y566" s="2241"/>
      <c r="Z566" s="2241"/>
      <c r="AA566" s="2241"/>
      <c r="AB566" s="2241" t="s">
        <v>41</v>
      </c>
      <c r="AC566" s="2241" t="s">
        <v>41</v>
      </c>
      <c r="AD566" s="2241" t="s">
        <v>41</v>
      </c>
      <c r="AE566" s="2241" t="s">
        <v>41</v>
      </c>
      <c r="AF566" s="2428" t="s">
        <v>41</v>
      </c>
      <c r="AG566" s="2603" t="s">
        <v>1650</v>
      </c>
      <c r="AH566" s="2432" t="s">
        <v>1651</v>
      </c>
      <c r="AI566" s="2433"/>
      <c r="AJ566" s="2604" t="s">
        <v>1652</v>
      </c>
      <c r="AK566" s="2434">
        <v>6</v>
      </c>
    </row>
    <row r="567" spans="1:129" s="145" customFormat="1" ht="45" x14ac:dyDescent="0.2">
      <c r="A567" s="2" t="s">
        <v>23</v>
      </c>
      <c r="B567" s="157" t="s">
        <v>100</v>
      </c>
      <c r="C567" s="2468"/>
      <c r="D567" s="2469" t="s">
        <v>114</v>
      </c>
      <c r="E567" s="2473" t="s">
        <v>114</v>
      </c>
      <c r="F567" s="1908" t="s">
        <v>381</v>
      </c>
      <c r="G567" s="2312">
        <v>45114</v>
      </c>
      <c r="H567" s="3859" t="s">
        <v>1538</v>
      </c>
      <c r="I567" s="1171" t="s">
        <v>1539</v>
      </c>
      <c r="J567" s="3861" t="s">
        <v>2617</v>
      </c>
      <c r="K567" s="852" t="s">
        <v>2618</v>
      </c>
      <c r="L567" s="867" t="s">
        <v>2622</v>
      </c>
      <c r="M567" s="3806"/>
      <c r="N567" s="2470" t="s">
        <v>336</v>
      </c>
      <c r="O567" s="3805" t="s">
        <v>2623</v>
      </c>
      <c r="P567" s="852">
        <v>44977</v>
      </c>
      <c r="Q567" s="867">
        <v>901</v>
      </c>
      <c r="R567" s="1907" t="s">
        <v>47</v>
      </c>
      <c r="S567" s="724" t="s">
        <v>37</v>
      </c>
      <c r="T567" s="2470" t="s">
        <v>1112</v>
      </c>
      <c r="U567" s="2313" t="s">
        <v>34</v>
      </c>
      <c r="V567" s="1906" t="s">
        <v>1540</v>
      </c>
      <c r="W567" s="1899" t="s">
        <v>1541</v>
      </c>
      <c r="X567" s="1907" t="s">
        <v>42</v>
      </c>
      <c r="Y567" s="1908"/>
      <c r="Z567" s="1908"/>
      <c r="AA567" s="1908"/>
      <c r="AB567" s="1908" t="s">
        <v>41</v>
      </c>
      <c r="AC567" s="1908" t="s">
        <v>41</v>
      </c>
      <c r="AD567" s="1908" t="s">
        <v>41</v>
      </c>
      <c r="AE567" s="1908" t="s">
        <v>41</v>
      </c>
      <c r="AF567" s="1909" t="s">
        <v>41</v>
      </c>
      <c r="AG567" s="728" t="s">
        <v>2515</v>
      </c>
      <c r="AH567" s="725" t="s">
        <v>2516</v>
      </c>
      <c r="AI567" s="726"/>
      <c r="AJ567" s="2475" t="s">
        <v>1542</v>
      </c>
      <c r="AK567" s="2472">
        <v>4.9000000000000004</v>
      </c>
    </row>
    <row r="568" spans="1:129" s="145" customFormat="1" ht="45" x14ac:dyDescent="0.2">
      <c r="A568" s="2" t="s">
        <v>23</v>
      </c>
      <c r="B568" s="2" t="s">
        <v>96</v>
      </c>
      <c r="C568" s="1373"/>
      <c r="D568" s="714" t="s">
        <v>114</v>
      </c>
      <c r="E568" s="715" t="s">
        <v>114</v>
      </c>
      <c r="F568" s="1908" t="s">
        <v>381</v>
      </c>
      <c r="G568" s="1170">
        <v>45114</v>
      </c>
      <c r="H568" s="3859" t="s">
        <v>2524</v>
      </c>
      <c r="I568" s="1171" t="s">
        <v>2525</v>
      </c>
      <c r="J568" s="3822" t="s">
        <v>3375</v>
      </c>
      <c r="K568" s="716" t="s">
        <v>3349</v>
      </c>
      <c r="L568" s="717" t="s">
        <v>3350</v>
      </c>
      <c r="M568" s="2655" t="s">
        <v>3606</v>
      </c>
      <c r="N568" s="718" t="s">
        <v>336</v>
      </c>
      <c r="O568" s="1379" t="s">
        <v>3348</v>
      </c>
      <c r="P568" s="716">
        <v>45104</v>
      </c>
      <c r="Q568" s="717">
        <v>1984</v>
      </c>
      <c r="R568" s="716" t="s">
        <v>47</v>
      </c>
      <c r="S568" s="724" t="s">
        <v>37</v>
      </c>
      <c r="T568" s="720" t="s">
        <v>39</v>
      </c>
      <c r="U568" s="1381" t="s">
        <v>34</v>
      </c>
      <c r="V568" s="721" t="s">
        <v>2355</v>
      </c>
      <c r="W568" s="722" t="s">
        <v>2356</v>
      </c>
      <c r="X568" s="723" t="s">
        <v>42</v>
      </c>
      <c r="Y568" s="200"/>
      <c r="Z568" s="200"/>
      <c r="AA568" s="200"/>
      <c r="AB568" s="200" t="s">
        <v>41</v>
      </c>
      <c r="AC568" s="200" t="s">
        <v>41</v>
      </c>
      <c r="AD568" s="200" t="s">
        <v>41</v>
      </c>
      <c r="AE568" s="200" t="s">
        <v>41</v>
      </c>
      <c r="AF568" s="724" t="s">
        <v>41</v>
      </c>
      <c r="AG568" s="728" t="s">
        <v>2526</v>
      </c>
      <c r="AH568" s="725" t="s">
        <v>2527</v>
      </c>
      <c r="AI568" s="726"/>
      <c r="AJ568" s="727" t="s">
        <v>2528</v>
      </c>
      <c r="AK568" s="2317" t="s">
        <v>1398</v>
      </c>
    </row>
    <row r="569" spans="1:129" s="145" customFormat="1" ht="33.75" x14ac:dyDescent="0.2">
      <c r="A569" s="2" t="s">
        <v>23</v>
      </c>
      <c r="B569" s="2" t="s">
        <v>96</v>
      </c>
      <c r="C569" s="713"/>
      <c r="D569" s="714" t="s">
        <v>114</v>
      </c>
      <c r="E569" s="715" t="s">
        <v>114</v>
      </c>
      <c r="F569" s="1908" t="s">
        <v>381</v>
      </c>
      <c r="G569" s="2312">
        <v>45114</v>
      </c>
      <c r="H569" s="3859" t="s">
        <v>2809</v>
      </c>
      <c r="I569" s="1171" t="s">
        <v>2808</v>
      </c>
      <c r="J569" s="2181"/>
      <c r="K569" s="716">
        <v>45002</v>
      </c>
      <c r="L569" s="717">
        <v>1203</v>
      </c>
      <c r="M569" s="2655" t="s">
        <v>3431</v>
      </c>
      <c r="N569" s="4146" t="s">
        <v>336</v>
      </c>
      <c r="O569" s="4147"/>
      <c r="P569" s="716">
        <v>45107</v>
      </c>
      <c r="Q569" s="717">
        <v>2037</v>
      </c>
      <c r="R569" s="723" t="s">
        <v>47</v>
      </c>
      <c r="S569" s="724" t="s">
        <v>37</v>
      </c>
      <c r="T569" s="720" t="s">
        <v>39</v>
      </c>
      <c r="U569" s="1381" t="s">
        <v>34</v>
      </c>
      <c r="V569" s="2182" t="s">
        <v>87</v>
      </c>
      <c r="W569" s="722" t="s">
        <v>88</v>
      </c>
      <c r="X569" s="723" t="s">
        <v>42</v>
      </c>
      <c r="Y569" s="200"/>
      <c r="Z569" s="200"/>
      <c r="AA569" s="200"/>
      <c r="AB569" s="200"/>
      <c r="AC569" s="200" t="s">
        <v>41</v>
      </c>
      <c r="AD569" s="200" t="s">
        <v>41</v>
      </c>
      <c r="AE569" s="200" t="s">
        <v>41</v>
      </c>
      <c r="AF569" s="724" t="s">
        <v>41</v>
      </c>
      <c r="AG569" s="2183" t="s">
        <v>107</v>
      </c>
      <c r="AH569" s="726" t="s">
        <v>108</v>
      </c>
      <c r="AI569" s="726" t="s">
        <v>109</v>
      </c>
      <c r="AJ569" s="2184" t="s">
        <v>110</v>
      </c>
      <c r="AK569" s="1382">
        <v>7</v>
      </c>
    </row>
    <row r="570" spans="1:129" s="145" customFormat="1" ht="33.75" x14ac:dyDescent="0.2">
      <c r="A570" s="2" t="s">
        <v>23</v>
      </c>
      <c r="B570" s="157" t="s">
        <v>770</v>
      </c>
      <c r="C570" s="1373"/>
      <c r="D570" s="714" t="s">
        <v>114</v>
      </c>
      <c r="E570" s="715" t="s">
        <v>114</v>
      </c>
      <c r="F570" s="1374" t="s">
        <v>771</v>
      </c>
      <c r="G570" s="1375" t="s">
        <v>773</v>
      </c>
      <c r="H570" s="3621" t="s">
        <v>772</v>
      </c>
      <c r="I570" s="1171" t="s">
        <v>774</v>
      </c>
      <c r="J570" s="1376"/>
      <c r="K570" s="716">
        <v>44858</v>
      </c>
      <c r="L570" s="717">
        <v>2397</v>
      </c>
      <c r="M570" s="1377"/>
      <c r="N570" s="1378" t="s">
        <v>336</v>
      </c>
      <c r="O570" s="4147"/>
      <c r="P570" s="716">
        <v>45014</v>
      </c>
      <c r="Q570" s="719">
        <v>1310</v>
      </c>
      <c r="R570" s="716" t="s">
        <v>47</v>
      </c>
      <c r="S570" s="1171"/>
      <c r="T570" s="1380" t="s">
        <v>551</v>
      </c>
      <c r="U570" s="1381" t="s">
        <v>34</v>
      </c>
      <c r="V570" s="721" t="s">
        <v>775</v>
      </c>
      <c r="W570" s="722" t="s">
        <v>776</v>
      </c>
      <c r="X570" s="723" t="s">
        <v>42</v>
      </c>
      <c r="Y570" s="200"/>
      <c r="Z570" s="200"/>
      <c r="AA570" s="200"/>
      <c r="AB570" s="200"/>
      <c r="AC570" s="200"/>
      <c r="AD570" s="200" t="s">
        <v>41</v>
      </c>
      <c r="AE570" s="200" t="s">
        <v>41</v>
      </c>
      <c r="AF570" s="724" t="s">
        <v>41</v>
      </c>
      <c r="AG570" s="728" t="s">
        <v>777</v>
      </c>
      <c r="AH570" s="725" t="s">
        <v>257</v>
      </c>
      <c r="AI570" s="726"/>
      <c r="AJ570" s="727" t="s">
        <v>778</v>
      </c>
      <c r="AK570" s="1382">
        <v>43</v>
      </c>
    </row>
    <row r="571" spans="1:129" s="145" customFormat="1" ht="22.5" x14ac:dyDescent="0.2">
      <c r="A571" s="2" t="s">
        <v>23</v>
      </c>
      <c r="B571" s="2" t="s">
        <v>1294</v>
      </c>
      <c r="C571" s="973"/>
      <c r="D571" s="1254" t="s">
        <v>139</v>
      </c>
      <c r="E571" s="1250" t="s">
        <v>114</v>
      </c>
      <c r="F571" s="976" t="s">
        <v>490</v>
      </c>
      <c r="G571" s="977" t="s">
        <v>773</v>
      </c>
      <c r="H571" s="2702" t="s">
        <v>1295</v>
      </c>
      <c r="I571" s="978" t="s">
        <v>1292</v>
      </c>
      <c r="J571" s="979"/>
      <c r="K571" s="980" t="s">
        <v>47</v>
      </c>
      <c r="L571" s="981" t="s">
        <v>47</v>
      </c>
      <c r="M571" s="982" t="s">
        <v>47</v>
      </c>
      <c r="N571" s="983" t="s">
        <v>47</v>
      </c>
      <c r="O571" s="999" t="s">
        <v>47</v>
      </c>
      <c r="P571" s="980" t="s">
        <v>47</v>
      </c>
      <c r="Q571" s="981" t="s">
        <v>47</v>
      </c>
      <c r="R571" s="985" t="s">
        <v>479</v>
      </c>
      <c r="S571" s="981" t="s">
        <v>479</v>
      </c>
      <c r="T571" s="986" t="s">
        <v>1293</v>
      </c>
      <c r="U571" s="983" t="s">
        <v>360</v>
      </c>
      <c r="V571" s="987" t="s">
        <v>1294</v>
      </c>
      <c r="W571" s="988"/>
      <c r="X571" s="985" t="s">
        <v>42</v>
      </c>
      <c r="Y571" s="989"/>
      <c r="Z571" s="989"/>
      <c r="AA571" s="989"/>
      <c r="AB571" s="989"/>
      <c r="AC571" s="989"/>
      <c r="AD571" s="989"/>
      <c r="AE571" s="989"/>
      <c r="AF571" s="1247" t="s">
        <v>41</v>
      </c>
      <c r="AG571" s="991" t="s">
        <v>47</v>
      </c>
      <c r="AH571" s="992" t="s">
        <v>47</v>
      </c>
      <c r="AI571" s="992" t="s">
        <v>47</v>
      </c>
      <c r="AJ571" s="992" t="s">
        <v>47</v>
      </c>
      <c r="AK571" s="993" t="s">
        <v>47</v>
      </c>
    </row>
    <row r="572" spans="1:129" s="145" customFormat="1" ht="22.5" x14ac:dyDescent="0.2">
      <c r="A572" s="21" t="s">
        <v>23</v>
      </c>
      <c r="B572" s="2" t="s">
        <v>1850</v>
      </c>
      <c r="C572" s="794" t="s">
        <v>559</v>
      </c>
      <c r="D572" s="921" t="s">
        <v>139</v>
      </c>
      <c r="E572" s="922" t="s">
        <v>114</v>
      </c>
      <c r="F572" s="1001" t="s">
        <v>305</v>
      </c>
      <c r="G572" s="908" t="s">
        <v>875</v>
      </c>
      <c r="H572" s="2712" t="s">
        <v>1851</v>
      </c>
      <c r="I572" s="801" t="s">
        <v>874</v>
      </c>
      <c r="J572" s="1052"/>
      <c r="K572" s="910" t="s">
        <v>47</v>
      </c>
      <c r="L572" s="911" t="s">
        <v>47</v>
      </c>
      <c r="M572" s="912" t="s">
        <v>47</v>
      </c>
      <c r="N572" s="913" t="s">
        <v>47</v>
      </c>
      <c r="O572" s="914" t="s">
        <v>47</v>
      </c>
      <c r="P572" s="910" t="s">
        <v>47</v>
      </c>
      <c r="Q572" s="911" t="s">
        <v>47</v>
      </c>
      <c r="R572" s="804" t="s">
        <v>47</v>
      </c>
      <c r="S572" s="911" t="s">
        <v>47</v>
      </c>
      <c r="T572" s="806" t="s">
        <v>446</v>
      </c>
      <c r="U572" s="913" t="s">
        <v>54</v>
      </c>
      <c r="V572" s="804" t="s">
        <v>1852</v>
      </c>
      <c r="W572" s="805" t="s">
        <v>1853</v>
      </c>
      <c r="X572" s="804" t="s">
        <v>42</v>
      </c>
      <c r="Y572" s="918"/>
      <c r="Z572" s="918"/>
      <c r="AA572" s="918"/>
      <c r="AB572" s="919" t="s">
        <v>41</v>
      </c>
      <c r="AC572" s="919" t="s">
        <v>41</v>
      </c>
      <c r="AD572" s="919" t="s">
        <v>41</v>
      </c>
      <c r="AE572" s="919" t="s">
        <v>41</v>
      </c>
      <c r="AF572" s="923" t="s">
        <v>41</v>
      </c>
      <c r="AG572" s="920" t="s">
        <v>47</v>
      </c>
      <c r="AH572" s="810" t="s">
        <v>47</v>
      </c>
      <c r="AI572" s="810" t="s">
        <v>47</v>
      </c>
      <c r="AJ572" s="810" t="s">
        <v>47</v>
      </c>
      <c r="AK572" s="812" t="s">
        <v>47</v>
      </c>
    </row>
    <row r="573" spans="1:129" s="55" customFormat="1" ht="101.25" x14ac:dyDescent="0.2">
      <c r="A573" s="2" t="s">
        <v>23</v>
      </c>
      <c r="B573" s="2" t="s">
        <v>99</v>
      </c>
      <c r="C573" s="3112" t="s">
        <v>1776</v>
      </c>
      <c r="D573" s="1607" t="s">
        <v>114</v>
      </c>
      <c r="E573" s="3510" t="s">
        <v>114</v>
      </c>
      <c r="F573" s="3876" t="s">
        <v>305</v>
      </c>
      <c r="G573" s="3588" t="s">
        <v>875</v>
      </c>
      <c r="H573" s="4135" t="s">
        <v>2597</v>
      </c>
      <c r="I573" s="3867" t="s">
        <v>3341</v>
      </c>
      <c r="J573" s="1547"/>
      <c r="K573" s="1548">
        <v>44991</v>
      </c>
      <c r="L573" s="1552">
        <v>1080</v>
      </c>
      <c r="M573" s="1550" t="s">
        <v>47</v>
      </c>
      <c r="N573" s="1612" t="s">
        <v>47</v>
      </c>
      <c r="O573" s="2545" t="s">
        <v>47</v>
      </c>
      <c r="P573" s="1613" t="s">
        <v>47</v>
      </c>
      <c r="Q573" s="2546" t="s">
        <v>47</v>
      </c>
      <c r="R573" s="1544" t="s">
        <v>47</v>
      </c>
      <c r="S573" s="1614" t="s">
        <v>37</v>
      </c>
      <c r="T573" s="2547" t="s">
        <v>446</v>
      </c>
      <c r="U573" s="1612" t="s">
        <v>34</v>
      </c>
      <c r="V573" s="3831" t="s">
        <v>2584</v>
      </c>
      <c r="W573" s="3832" t="s">
        <v>2585</v>
      </c>
      <c r="X573" s="1156" t="s">
        <v>42</v>
      </c>
      <c r="Y573" s="1157"/>
      <c r="Z573" s="1157"/>
      <c r="AA573" s="1157"/>
      <c r="AB573" s="1617" t="s">
        <v>41</v>
      </c>
      <c r="AC573" s="1617" t="s">
        <v>41</v>
      </c>
      <c r="AD573" s="1617" t="s">
        <v>41</v>
      </c>
      <c r="AE573" s="1617" t="s">
        <v>41</v>
      </c>
      <c r="AF573" s="1614" t="s">
        <v>41</v>
      </c>
      <c r="AG573" s="3833" t="s">
        <v>2586</v>
      </c>
      <c r="AH573" s="3834" t="s">
        <v>2587</v>
      </c>
      <c r="AI573" s="3835" t="s">
        <v>2588</v>
      </c>
      <c r="AJ573" s="3836" t="s">
        <v>2589</v>
      </c>
      <c r="AK573" s="1619" t="s">
        <v>47</v>
      </c>
      <c r="AL573" s="145"/>
      <c r="AM573" s="145"/>
      <c r="AN573" s="145"/>
      <c r="AO573" s="145"/>
      <c r="AP573" s="145"/>
      <c r="AQ573" s="145"/>
      <c r="AR573" s="145"/>
      <c r="AS573" s="145"/>
      <c r="AT573" s="145"/>
      <c r="AU573" s="145"/>
      <c r="AV573" s="145"/>
      <c r="AW573" s="145"/>
      <c r="AX573" s="145"/>
      <c r="AY573" s="145"/>
      <c r="AZ573" s="145"/>
      <c r="BA573" s="145"/>
      <c r="BB573" s="145"/>
      <c r="BC573" s="145"/>
      <c r="BD573" s="145"/>
      <c r="BE573" s="145"/>
      <c r="BF573" s="145"/>
      <c r="BG573" s="145"/>
      <c r="BH573" s="145"/>
      <c r="BI573" s="145"/>
      <c r="BJ573" s="145"/>
      <c r="BK573" s="145"/>
      <c r="BL573" s="145"/>
      <c r="BM573" s="145"/>
      <c r="BN573" s="145"/>
      <c r="BO573" s="145"/>
      <c r="BP573" s="145"/>
      <c r="BQ573" s="145"/>
      <c r="BR573" s="145"/>
      <c r="BS573" s="145"/>
      <c r="BT573" s="145"/>
      <c r="BU573" s="145"/>
      <c r="BV573" s="145"/>
      <c r="BW573" s="145"/>
      <c r="BX573" s="145"/>
      <c r="BY573" s="145"/>
      <c r="BZ573" s="145"/>
      <c r="CA573" s="145"/>
      <c r="CB573" s="145"/>
      <c r="CC573" s="145"/>
      <c r="CD573" s="145"/>
      <c r="CE573" s="145"/>
      <c r="CF573" s="145"/>
      <c r="CG573" s="145"/>
      <c r="CH573" s="145"/>
      <c r="CI573" s="145"/>
      <c r="CJ573" s="145"/>
      <c r="CK573" s="145"/>
      <c r="CL573" s="145"/>
      <c r="CM573" s="145"/>
      <c r="CN573" s="145"/>
      <c r="CO573" s="145"/>
      <c r="CP573" s="145"/>
      <c r="CQ573" s="145"/>
      <c r="CR573" s="145"/>
      <c r="CS573" s="145"/>
      <c r="CT573" s="145"/>
      <c r="CU573" s="145"/>
      <c r="CV573" s="145"/>
      <c r="CW573" s="145"/>
      <c r="CX573" s="145"/>
      <c r="CY573" s="145"/>
      <c r="CZ573" s="145"/>
      <c r="DA573" s="145"/>
      <c r="DB573" s="145"/>
      <c r="DC573" s="145"/>
      <c r="DD573" s="145"/>
      <c r="DE573" s="145"/>
      <c r="DF573" s="145"/>
      <c r="DG573" s="145"/>
      <c r="DH573" s="145"/>
      <c r="DI573" s="145"/>
      <c r="DJ573" s="145"/>
      <c r="DK573" s="145"/>
      <c r="DL573" s="145"/>
      <c r="DM573" s="145"/>
      <c r="DN573" s="145"/>
      <c r="DO573" s="145"/>
      <c r="DP573" s="145"/>
      <c r="DQ573" s="145"/>
      <c r="DR573" s="145"/>
      <c r="DS573" s="145"/>
      <c r="DT573" s="145"/>
      <c r="DU573" s="145"/>
      <c r="DV573" s="145"/>
      <c r="DW573" s="145"/>
      <c r="DX573" s="145"/>
      <c r="DY573" s="145"/>
    </row>
    <row r="574" spans="1:129" s="145" customFormat="1" ht="25.5" x14ac:dyDescent="0.2">
      <c r="A574" s="2" t="s">
        <v>23</v>
      </c>
      <c r="B574" s="670" t="s">
        <v>770</v>
      </c>
      <c r="C574" s="2420"/>
      <c r="D574" s="2240" t="s">
        <v>114</v>
      </c>
      <c r="E574" s="2421" t="s">
        <v>114</v>
      </c>
      <c r="F574" s="2241" t="s">
        <v>36</v>
      </c>
      <c r="G574" s="2242">
        <v>45116</v>
      </c>
      <c r="H574" s="4124" t="s">
        <v>3326</v>
      </c>
      <c r="I574" s="2422" t="s">
        <v>3329</v>
      </c>
      <c r="J574" s="2486"/>
      <c r="K574" s="2310"/>
      <c r="L574" s="2311"/>
      <c r="M574" s="2652" t="s">
        <v>3382</v>
      </c>
      <c r="N574" s="2425" t="s">
        <v>47</v>
      </c>
      <c r="O574" s="2267" t="s">
        <v>47</v>
      </c>
      <c r="P574" s="2423" t="s">
        <v>47</v>
      </c>
      <c r="Q574" s="2428" t="s">
        <v>47</v>
      </c>
      <c r="R574" s="2427" t="s">
        <v>47</v>
      </c>
      <c r="S574" s="2428" t="s">
        <v>37</v>
      </c>
      <c r="T574" s="2429" t="s">
        <v>352</v>
      </c>
      <c r="U574" s="2425" t="s">
        <v>5</v>
      </c>
      <c r="V574" s="2430" t="s">
        <v>2877</v>
      </c>
      <c r="W574" s="2422" t="s">
        <v>2878</v>
      </c>
      <c r="X574" s="2427" t="s">
        <v>42</v>
      </c>
      <c r="Y574" s="2241"/>
      <c r="Z574" s="2241"/>
      <c r="AA574" s="2241"/>
      <c r="AB574" s="2241"/>
      <c r="AC574" s="2241" t="s">
        <v>41</v>
      </c>
      <c r="AD574" s="2241" t="s">
        <v>41</v>
      </c>
      <c r="AE574" s="2241" t="s">
        <v>41</v>
      </c>
      <c r="AF574" s="2428" t="s">
        <v>41</v>
      </c>
      <c r="AG574" s="2437" t="s">
        <v>3327</v>
      </c>
      <c r="AH574" s="2432" t="s">
        <v>2880</v>
      </c>
      <c r="AI574" s="2433"/>
      <c r="AJ574" s="2604" t="s">
        <v>2881</v>
      </c>
      <c r="AK574" s="2434" t="s">
        <v>3328</v>
      </c>
    </row>
    <row r="575" spans="1:129" s="55" customFormat="1" ht="45" x14ac:dyDescent="0.2">
      <c r="A575" s="2" t="s">
        <v>23</v>
      </c>
      <c r="B575" s="2" t="s">
        <v>95</v>
      </c>
      <c r="C575" s="1607"/>
      <c r="D575" s="1608" t="s">
        <v>114</v>
      </c>
      <c r="E575" s="1609" t="s">
        <v>114</v>
      </c>
      <c r="F575" s="2033" t="s">
        <v>787</v>
      </c>
      <c r="G575" s="3926">
        <v>45118</v>
      </c>
      <c r="H575" s="3999" t="s">
        <v>617</v>
      </c>
      <c r="I575" s="1546" t="s">
        <v>3309</v>
      </c>
      <c r="J575" s="2691"/>
      <c r="K575" s="1994">
        <v>45090</v>
      </c>
      <c r="L575" s="1995">
        <v>1844</v>
      </c>
      <c r="M575" s="3806"/>
      <c r="N575" s="1612" t="s">
        <v>47</v>
      </c>
      <c r="O575" s="1973" t="s">
        <v>47</v>
      </c>
      <c r="P575" s="1613" t="s">
        <v>47</v>
      </c>
      <c r="Q575" s="1614" t="s">
        <v>47</v>
      </c>
      <c r="R575" s="1544" t="s">
        <v>47</v>
      </c>
      <c r="S575" s="1614" t="s">
        <v>37</v>
      </c>
      <c r="T575" s="1612" t="s">
        <v>446</v>
      </c>
      <c r="U575" s="1612" t="s">
        <v>1488</v>
      </c>
      <c r="V575" s="2419" t="s">
        <v>618</v>
      </c>
      <c r="W575" s="1556" t="s">
        <v>619</v>
      </c>
      <c r="X575" s="1544" t="s">
        <v>42</v>
      </c>
      <c r="Y575" s="1617"/>
      <c r="Z575" s="1617"/>
      <c r="AA575" s="1617"/>
      <c r="AB575" s="1617" t="s">
        <v>41</v>
      </c>
      <c r="AC575" s="1617" t="s">
        <v>41</v>
      </c>
      <c r="AD575" s="1617" t="s">
        <v>41</v>
      </c>
      <c r="AE575" s="1617" t="s">
        <v>41</v>
      </c>
      <c r="AF575" s="1554" t="s">
        <v>41</v>
      </c>
      <c r="AG575" s="1558" t="s">
        <v>620</v>
      </c>
      <c r="AH575" s="1559" t="s">
        <v>621</v>
      </c>
      <c r="AI575" s="1560" t="s">
        <v>622</v>
      </c>
      <c r="AJ575" s="1564" t="s">
        <v>623</v>
      </c>
      <c r="AK575" s="1619" t="s">
        <v>47</v>
      </c>
    </row>
    <row r="576" spans="1:129" s="145" customFormat="1" ht="22.5" x14ac:dyDescent="0.2">
      <c r="A576" s="2" t="s">
        <v>23</v>
      </c>
      <c r="B576" s="2" t="s">
        <v>97</v>
      </c>
      <c r="C576" s="3778"/>
      <c r="D576" s="3779" t="s">
        <v>114</v>
      </c>
      <c r="E576" s="1609" t="s">
        <v>114</v>
      </c>
      <c r="F576" s="1557" t="s">
        <v>1144</v>
      </c>
      <c r="G576" s="2484">
        <v>45119</v>
      </c>
      <c r="H576" s="3623" t="s">
        <v>2458</v>
      </c>
      <c r="I576" s="1546" t="s">
        <v>2459</v>
      </c>
      <c r="J576" s="2691" t="s">
        <v>2451</v>
      </c>
      <c r="K576" s="1613">
        <v>44972</v>
      </c>
      <c r="L576" s="2546">
        <v>846</v>
      </c>
      <c r="M576" s="2655" t="s">
        <v>3211</v>
      </c>
      <c r="N576" s="1612" t="s">
        <v>47</v>
      </c>
      <c r="O576" s="1620" t="s">
        <v>47</v>
      </c>
      <c r="P576" s="1613" t="s">
        <v>47</v>
      </c>
      <c r="Q576" s="2546" t="s">
        <v>47</v>
      </c>
      <c r="R576" s="1610" t="s">
        <v>47</v>
      </c>
      <c r="S576" s="1614" t="s">
        <v>37</v>
      </c>
      <c r="T576" s="2547" t="s">
        <v>446</v>
      </c>
      <c r="U576" s="1612" t="s">
        <v>34</v>
      </c>
      <c r="V576" s="2593" t="s">
        <v>2452</v>
      </c>
      <c r="W576" s="1616" t="s">
        <v>2453</v>
      </c>
      <c r="X576" s="1544" t="s">
        <v>42</v>
      </c>
      <c r="Y576" s="1617"/>
      <c r="Z576" s="1617"/>
      <c r="AA576" s="1617"/>
      <c r="AB576" s="1617" t="s">
        <v>41</v>
      </c>
      <c r="AC576" s="1617" t="s">
        <v>41</v>
      </c>
      <c r="AD576" s="1617" t="s">
        <v>41</v>
      </c>
      <c r="AE576" s="1617" t="s">
        <v>41</v>
      </c>
      <c r="AF576" s="1614" t="s">
        <v>41</v>
      </c>
      <c r="AG576" s="3152" t="s">
        <v>2454</v>
      </c>
      <c r="AH576" s="2594" t="s">
        <v>2455</v>
      </c>
      <c r="AI576" s="2594" t="s">
        <v>2456</v>
      </c>
      <c r="AJ576" s="2595" t="s">
        <v>2457</v>
      </c>
      <c r="AK576" s="3780" t="s">
        <v>47</v>
      </c>
    </row>
    <row r="577" spans="1:129" s="145" customFormat="1" ht="22.5" x14ac:dyDescent="0.2">
      <c r="A577" s="21" t="s">
        <v>23</v>
      </c>
      <c r="B577" s="2" t="s">
        <v>529</v>
      </c>
      <c r="C577" s="794"/>
      <c r="D577" s="921" t="s">
        <v>139</v>
      </c>
      <c r="E577" s="922" t="s">
        <v>114</v>
      </c>
      <c r="F577" s="907" t="s">
        <v>490</v>
      </c>
      <c r="G577" s="949" t="s">
        <v>530</v>
      </c>
      <c r="H577" s="2450" t="s">
        <v>531</v>
      </c>
      <c r="I577" s="801" t="s">
        <v>532</v>
      </c>
      <c r="J577" s="1000"/>
      <c r="K577" s="910" t="s">
        <v>47</v>
      </c>
      <c r="L577" s="911" t="s">
        <v>47</v>
      </c>
      <c r="M577" s="912" t="s">
        <v>47</v>
      </c>
      <c r="N577" s="913" t="s">
        <v>47</v>
      </c>
      <c r="O577" s="914" t="s">
        <v>47</v>
      </c>
      <c r="P577" s="910" t="s">
        <v>47</v>
      </c>
      <c r="Q577" s="911" t="s">
        <v>47</v>
      </c>
      <c r="R577" s="804" t="s">
        <v>476</v>
      </c>
      <c r="S577" s="911" t="s">
        <v>476</v>
      </c>
      <c r="T577" s="806" t="s">
        <v>446</v>
      </c>
      <c r="U577" s="913" t="s">
        <v>360</v>
      </c>
      <c r="V577" s="916" t="s">
        <v>529</v>
      </c>
      <c r="W577" s="917"/>
      <c r="X577" s="804" t="s">
        <v>42</v>
      </c>
      <c r="Y577" s="918"/>
      <c r="Z577" s="918"/>
      <c r="AA577" s="918"/>
      <c r="AB577" s="919" t="s">
        <v>41</v>
      </c>
      <c r="AC577" s="919" t="s">
        <v>41</v>
      </c>
      <c r="AD577" s="919" t="s">
        <v>41</v>
      </c>
      <c r="AE577" s="919"/>
      <c r="AF577" s="923"/>
      <c r="AG577" s="920" t="s">
        <v>47</v>
      </c>
      <c r="AH577" s="810" t="s">
        <v>47</v>
      </c>
      <c r="AI577" s="810" t="s">
        <v>47</v>
      </c>
      <c r="AJ577" s="810" t="s">
        <v>47</v>
      </c>
      <c r="AK577" s="812" t="s">
        <v>47</v>
      </c>
    </row>
    <row r="578" spans="1:129" s="145" customFormat="1" ht="45" x14ac:dyDescent="0.2">
      <c r="A578" s="2" t="s">
        <v>23</v>
      </c>
      <c r="B578" s="2" t="s">
        <v>96</v>
      </c>
      <c r="C578" s="1373"/>
      <c r="D578" s="714" t="s">
        <v>114</v>
      </c>
      <c r="E578" s="715" t="s">
        <v>114</v>
      </c>
      <c r="F578" s="200" t="s">
        <v>381</v>
      </c>
      <c r="G578" s="1170">
        <v>45121</v>
      </c>
      <c r="H578" s="3621" t="s">
        <v>2183</v>
      </c>
      <c r="I578" s="1171" t="s">
        <v>2532</v>
      </c>
      <c r="J578" s="3822" t="s">
        <v>3375</v>
      </c>
      <c r="K578" s="716" t="s">
        <v>3349</v>
      </c>
      <c r="L578" s="717" t="s">
        <v>3351</v>
      </c>
      <c r="M578" s="2655" t="s">
        <v>3606</v>
      </c>
      <c r="N578" s="718" t="s">
        <v>336</v>
      </c>
      <c r="O578" s="4148"/>
      <c r="P578" s="716">
        <v>45096</v>
      </c>
      <c r="Q578" s="717">
        <v>1912</v>
      </c>
      <c r="R578" s="716" t="s">
        <v>47</v>
      </c>
      <c r="S578" s="724" t="s">
        <v>37</v>
      </c>
      <c r="T578" s="720" t="s">
        <v>39</v>
      </c>
      <c r="U578" s="1381" t="s">
        <v>34</v>
      </c>
      <c r="V578" s="721" t="s">
        <v>2355</v>
      </c>
      <c r="W578" s="722" t="s">
        <v>2356</v>
      </c>
      <c r="X578" s="723" t="s">
        <v>42</v>
      </c>
      <c r="Y578" s="200"/>
      <c r="Z578" s="200"/>
      <c r="AA578" s="200"/>
      <c r="AB578" s="200" t="s">
        <v>41</v>
      </c>
      <c r="AC578" s="200" t="s">
        <v>41</v>
      </c>
      <c r="AD578" s="200" t="s">
        <v>41</v>
      </c>
      <c r="AE578" s="200" t="s">
        <v>41</v>
      </c>
      <c r="AF578" s="724" t="s">
        <v>41</v>
      </c>
      <c r="AG578" s="728" t="s">
        <v>2529</v>
      </c>
      <c r="AH578" s="725" t="s">
        <v>2530</v>
      </c>
      <c r="AI578" s="726"/>
      <c r="AJ578" s="727" t="s">
        <v>2538</v>
      </c>
      <c r="AK578" s="2317" t="s">
        <v>2531</v>
      </c>
    </row>
    <row r="579" spans="1:129" s="145" customFormat="1" ht="33.75" x14ac:dyDescent="0.2">
      <c r="A579" s="21" t="s">
        <v>23</v>
      </c>
      <c r="B579" s="2" t="s">
        <v>95</v>
      </c>
      <c r="C579" s="1650" t="s">
        <v>212</v>
      </c>
      <c r="D579" s="1653" t="s">
        <v>114</v>
      </c>
      <c r="E579" s="1250" t="s">
        <v>114</v>
      </c>
      <c r="F579" s="1251" t="s">
        <v>75</v>
      </c>
      <c r="G579" s="1252">
        <v>45122</v>
      </c>
      <c r="H579" s="2527" t="s">
        <v>921</v>
      </c>
      <c r="I579" s="1242" t="s">
        <v>929</v>
      </c>
      <c r="J579" s="979" t="s">
        <v>2190</v>
      </c>
      <c r="K579" s="1622">
        <v>44860</v>
      </c>
      <c r="L579" s="978">
        <v>2432</v>
      </c>
      <c r="M579" s="3374" t="s">
        <v>3287</v>
      </c>
      <c r="N579" s="1240" t="s">
        <v>336</v>
      </c>
      <c r="O579" s="1244" t="s">
        <v>3141</v>
      </c>
      <c r="P579" s="980">
        <v>45033</v>
      </c>
      <c r="Q579" s="1247">
        <v>1469</v>
      </c>
      <c r="R579" s="1290">
        <v>44861</v>
      </c>
      <c r="S579" s="1242" t="s">
        <v>37</v>
      </c>
      <c r="T579" s="1240" t="s">
        <v>352</v>
      </c>
      <c r="U579" s="983" t="s">
        <v>54</v>
      </c>
      <c r="V579" s="987" t="s">
        <v>922</v>
      </c>
      <c r="W579" s="988" t="s">
        <v>923</v>
      </c>
      <c r="X579" s="985" t="s">
        <v>42</v>
      </c>
      <c r="Y579" s="989"/>
      <c r="Z579" s="989"/>
      <c r="AA579" s="989"/>
      <c r="AB579" s="989"/>
      <c r="AC579" s="1651" t="s">
        <v>41</v>
      </c>
      <c r="AD579" s="989" t="s">
        <v>41</v>
      </c>
      <c r="AE579" s="989" t="s">
        <v>41</v>
      </c>
      <c r="AF579" s="981" t="s">
        <v>41</v>
      </c>
      <c r="AG579" s="991" t="s">
        <v>924</v>
      </c>
      <c r="AH579" s="1621" t="s">
        <v>925</v>
      </c>
      <c r="AI579" s="992" t="s">
        <v>926</v>
      </c>
      <c r="AJ579" s="1257" t="s">
        <v>931</v>
      </c>
      <c r="AK579" s="1652" t="s">
        <v>928</v>
      </c>
    </row>
    <row r="580" spans="1:129" s="55" customFormat="1" ht="15" x14ac:dyDescent="0.2">
      <c r="A580" s="21" t="s">
        <v>23</v>
      </c>
      <c r="B580" s="2"/>
      <c r="C580" s="3112" t="s">
        <v>1776</v>
      </c>
      <c r="D580" s="1607" t="s">
        <v>114</v>
      </c>
      <c r="E580" s="3147" t="s">
        <v>114</v>
      </c>
      <c r="F580" s="3773" t="s">
        <v>75</v>
      </c>
      <c r="G580" s="3774">
        <v>45122</v>
      </c>
      <c r="H580" s="3830" t="s">
        <v>302</v>
      </c>
      <c r="I580" s="2676" t="s">
        <v>2575</v>
      </c>
      <c r="J580" s="1044" t="s">
        <v>3325</v>
      </c>
      <c r="K580" s="688"/>
      <c r="L580" s="2676"/>
      <c r="M580" s="3654" t="s">
        <v>47</v>
      </c>
      <c r="N580" s="2678" t="s">
        <v>47</v>
      </c>
      <c r="O580" s="2679" t="s">
        <v>47</v>
      </c>
      <c r="P580" s="3656" t="s">
        <v>47</v>
      </c>
      <c r="Q580" s="3657" t="s">
        <v>47</v>
      </c>
      <c r="R580" s="2683" t="s">
        <v>47</v>
      </c>
      <c r="S580" s="689" t="s">
        <v>37</v>
      </c>
      <c r="T580" s="2680" t="s">
        <v>446</v>
      </c>
      <c r="U580" s="2678" t="s">
        <v>34</v>
      </c>
      <c r="V580" s="2681"/>
      <c r="W580" s="712"/>
      <c r="X580" s="2683" t="s">
        <v>42</v>
      </c>
      <c r="Y580" s="2674"/>
      <c r="Z580" s="2674"/>
      <c r="AA580" s="2674"/>
      <c r="AB580" s="2674" t="s">
        <v>41</v>
      </c>
      <c r="AC580" s="2674" t="s">
        <v>41</v>
      </c>
      <c r="AD580" s="2674" t="s">
        <v>41</v>
      </c>
      <c r="AE580" s="2674" t="s">
        <v>41</v>
      </c>
      <c r="AF580" s="689" t="s">
        <v>41</v>
      </c>
      <c r="AG580" s="3960"/>
      <c r="AH580" s="2685"/>
      <c r="AI580" s="2686"/>
      <c r="AJ580" s="2687"/>
      <c r="AK580" s="2688" t="s">
        <v>47</v>
      </c>
      <c r="AL580" s="145"/>
      <c r="AM580" s="145"/>
      <c r="AN580" s="145"/>
      <c r="AO580" s="145"/>
      <c r="AP580" s="145"/>
      <c r="AQ580" s="145"/>
      <c r="AR580" s="145"/>
      <c r="AS580" s="145"/>
      <c r="AT580" s="145"/>
      <c r="AU580" s="145"/>
      <c r="AV580" s="145"/>
      <c r="AW580" s="145"/>
      <c r="AX580" s="145"/>
      <c r="AY580" s="145"/>
      <c r="AZ580" s="145"/>
      <c r="BA580" s="145"/>
      <c r="BB580" s="145"/>
      <c r="BC580" s="145"/>
      <c r="BD580" s="145"/>
      <c r="BE580" s="145"/>
      <c r="BF580" s="145"/>
      <c r="BG580" s="145"/>
      <c r="BH580" s="145"/>
      <c r="BI580" s="145"/>
      <c r="BJ580" s="145"/>
      <c r="BK580" s="145"/>
      <c r="BL580" s="145"/>
      <c r="BM580" s="145"/>
      <c r="BN580" s="145"/>
      <c r="BO580" s="145"/>
      <c r="BP580" s="145"/>
      <c r="BQ580" s="145"/>
      <c r="BR580" s="145"/>
      <c r="BS580" s="145"/>
      <c r="BT580" s="145"/>
      <c r="BU580" s="145"/>
      <c r="BV580" s="145"/>
      <c r="BW580" s="145"/>
      <c r="BX580" s="145"/>
      <c r="BY580" s="145"/>
      <c r="BZ580" s="145"/>
      <c r="CA580" s="145"/>
      <c r="CB580" s="145"/>
      <c r="CC580" s="145"/>
      <c r="CD580" s="145"/>
      <c r="CE580" s="145"/>
      <c r="CF580" s="145"/>
      <c r="CG580" s="145"/>
      <c r="CH580" s="145"/>
      <c r="CI580" s="145"/>
      <c r="CJ580" s="145"/>
      <c r="CK580" s="145"/>
      <c r="CL580" s="145"/>
      <c r="CM580" s="145"/>
      <c r="CN580" s="145"/>
      <c r="CO580" s="145"/>
      <c r="CP580" s="145"/>
      <c r="CQ580" s="145"/>
      <c r="CR580" s="145"/>
      <c r="CS580" s="145"/>
      <c r="CT580" s="145"/>
      <c r="CU580" s="145"/>
      <c r="CV580" s="145"/>
      <c r="CW580" s="145"/>
      <c r="CX580" s="145"/>
      <c r="CY580" s="145"/>
      <c r="CZ580" s="145"/>
      <c r="DA580" s="145"/>
      <c r="DB580" s="145"/>
      <c r="DC580" s="145"/>
      <c r="DD580" s="145"/>
      <c r="DE580" s="145"/>
      <c r="DF580" s="145"/>
      <c r="DG580" s="145"/>
      <c r="DH580" s="145"/>
      <c r="DI580" s="145"/>
      <c r="DJ580" s="145"/>
      <c r="DK580" s="145"/>
      <c r="DL580" s="145"/>
      <c r="DM580" s="145"/>
      <c r="DN580" s="145"/>
      <c r="DO580" s="145"/>
      <c r="DP580" s="145"/>
      <c r="DQ580" s="145"/>
      <c r="DR580" s="145"/>
      <c r="DS580" s="145"/>
      <c r="DT580" s="145"/>
      <c r="DU580" s="145"/>
      <c r="DV580" s="145"/>
      <c r="DW580" s="145"/>
      <c r="DX580" s="145"/>
      <c r="DY580" s="145"/>
    </row>
    <row r="581" spans="1:129" s="145" customFormat="1" ht="22.5" x14ac:dyDescent="0.2">
      <c r="A581" s="21" t="s">
        <v>23</v>
      </c>
      <c r="B581" s="118" t="s">
        <v>1825</v>
      </c>
      <c r="C581" s="794" t="s">
        <v>184</v>
      </c>
      <c r="D581" s="921" t="s">
        <v>139</v>
      </c>
      <c r="E581" s="922" t="s">
        <v>114</v>
      </c>
      <c r="F581" s="907" t="s">
        <v>305</v>
      </c>
      <c r="G581" s="908" t="s">
        <v>877</v>
      </c>
      <c r="H581" s="2712" t="s">
        <v>1840</v>
      </c>
      <c r="I581" s="799" t="s">
        <v>876</v>
      </c>
      <c r="J581" s="800"/>
      <c r="K581" s="910" t="s">
        <v>47</v>
      </c>
      <c r="L581" s="911" t="s">
        <v>47</v>
      </c>
      <c r="M581" s="912" t="s">
        <v>47</v>
      </c>
      <c r="N581" s="913" t="s">
        <v>47</v>
      </c>
      <c r="O581" s="914" t="s">
        <v>47</v>
      </c>
      <c r="P581" s="910" t="s">
        <v>47</v>
      </c>
      <c r="Q581" s="911" t="s">
        <v>47</v>
      </c>
      <c r="R581" s="804" t="s">
        <v>47</v>
      </c>
      <c r="S581" s="911" t="s">
        <v>47</v>
      </c>
      <c r="T581" s="806" t="s">
        <v>446</v>
      </c>
      <c r="U581" s="913" t="s">
        <v>54</v>
      </c>
      <c r="V581" s="1012" t="s">
        <v>1841</v>
      </c>
      <c r="W581" s="1053" t="s">
        <v>1842</v>
      </c>
      <c r="X581" s="804" t="s">
        <v>42</v>
      </c>
      <c r="Y581" s="918"/>
      <c r="Z581" s="918"/>
      <c r="AA581" s="918"/>
      <c r="AB581" s="918"/>
      <c r="AC581" s="918"/>
      <c r="AD581" s="918"/>
      <c r="AE581" s="918"/>
      <c r="AF581" s="923" t="s">
        <v>41</v>
      </c>
      <c r="AG581" s="920" t="s">
        <v>47</v>
      </c>
      <c r="AH581" s="810" t="s">
        <v>47</v>
      </c>
      <c r="AI581" s="810" t="s">
        <v>47</v>
      </c>
      <c r="AJ581" s="810" t="s">
        <v>47</v>
      </c>
      <c r="AK581" s="812" t="s">
        <v>47</v>
      </c>
    </row>
    <row r="582" spans="1:129" s="145" customFormat="1" ht="67.5" x14ac:dyDescent="0.2">
      <c r="A582" s="21" t="s">
        <v>23</v>
      </c>
      <c r="B582" s="2" t="s">
        <v>96</v>
      </c>
      <c r="C582" s="3739" t="s">
        <v>641</v>
      </c>
      <c r="D582" s="3739" t="s">
        <v>114</v>
      </c>
      <c r="E582" s="3740" t="s">
        <v>114</v>
      </c>
      <c r="F582" s="3545" t="s">
        <v>75</v>
      </c>
      <c r="G582" s="3741">
        <v>45122</v>
      </c>
      <c r="H582" s="4001" t="s">
        <v>53</v>
      </c>
      <c r="I582" s="3547" t="s">
        <v>3396</v>
      </c>
      <c r="J582" s="4079" t="s">
        <v>3270</v>
      </c>
      <c r="K582" s="3549">
        <v>44958</v>
      </c>
      <c r="L582" s="3550">
        <v>632</v>
      </c>
      <c r="M582" s="3551" t="s">
        <v>47</v>
      </c>
      <c r="N582" s="3552" t="s">
        <v>47</v>
      </c>
      <c r="O582" s="3552" t="s">
        <v>47</v>
      </c>
      <c r="P582" s="3554" t="s">
        <v>47</v>
      </c>
      <c r="Q582" s="3555" t="s">
        <v>47</v>
      </c>
      <c r="R582" s="3559" t="s">
        <v>47</v>
      </c>
      <c r="S582" s="3555" t="s">
        <v>47</v>
      </c>
      <c r="T582" s="3742" t="s">
        <v>446</v>
      </c>
      <c r="U582" s="3552" t="s">
        <v>34</v>
      </c>
      <c r="V582" s="995" t="s">
        <v>1967</v>
      </c>
      <c r="W582" s="996" t="s">
        <v>1968</v>
      </c>
      <c r="X582" s="3559" t="s">
        <v>42</v>
      </c>
      <c r="Y582" s="3560"/>
      <c r="Z582" s="3560"/>
      <c r="AA582" s="3560"/>
      <c r="AB582" s="3561" t="s">
        <v>41</v>
      </c>
      <c r="AC582" s="3561" t="s">
        <v>41</v>
      </c>
      <c r="AD582" s="3561" t="s">
        <v>41</v>
      </c>
      <c r="AE582" s="3561" t="s">
        <v>41</v>
      </c>
      <c r="AF582" s="3562" t="s">
        <v>41</v>
      </c>
      <c r="AG582" s="3563" t="s">
        <v>1730</v>
      </c>
      <c r="AH582" s="3564" t="s">
        <v>1731</v>
      </c>
      <c r="AI582" s="3565"/>
      <c r="AJ582" s="3566" t="s">
        <v>1732</v>
      </c>
      <c r="AK582" s="3567" t="s">
        <v>47</v>
      </c>
    </row>
    <row r="583" spans="1:129" s="145" customFormat="1" ht="45" x14ac:dyDescent="0.2">
      <c r="A583" s="2" t="s">
        <v>23</v>
      </c>
      <c r="B583" s="2" t="s">
        <v>95</v>
      </c>
      <c r="C583" s="1088" t="s">
        <v>641</v>
      </c>
      <c r="D583" s="1088" t="s">
        <v>114</v>
      </c>
      <c r="E583" s="3743" t="s">
        <v>114</v>
      </c>
      <c r="F583" s="3571" t="s">
        <v>36</v>
      </c>
      <c r="G583" s="3744">
        <v>45123</v>
      </c>
      <c r="H583" s="4125" t="s">
        <v>84</v>
      </c>
      <c r="I583" s="1160" t="s">
        <v>3397</v>
      </c>
      <c r="J583" s="4080" t="s">
        <v>3270</v>
      </c>
      <c r="K583" s="3745">
        <v>44965</v>
      </c>
      <c r="L583" s="3746">
        <v>718</v>
      </c>
      <c r="M583" s="3747" t="s">
        <v>47</v>
      </c>
      <c r="N583" s="1093" t="s">
        <v>47</v>
      </c>
      <c r="O583" s="1093" t="s">
        <v>47</v>
      </c>
      <c r="P583" s="1091" t="s">
        <v>47</v>
      </c>
      <c r="Q583" s="1095" t="s">
        <v>47</v>
      </c>
      <c r="R583" s="1099" t="s">
        <v>47</v>
      </c>
      <c r="S583" s="1095" t="s">
        <v>47</v>
      </c>
      <c r="T583" s="3748" t="s">
        <v>446</v>
      </c>
      <c r="U583" s="1093" t="s">
        <v>34</v>
      </c>
      <c r="V583" s="3575" t="s">
        <v>63</v>
      </c>
      <c r="W583" s="3576" t="s">
        <v>64</v>
      </c>
      <c r="X583" s="1099" t="s">
        <v>42</v>
      </c>
      <c r="Y583" s="1100"/>
      <c r="Z583" s="1100"/>
      <c r="AA583" s="1100"/>
      <c r="AB583" s="1101" t="s">
        <v>41</v>
      </c>
      <c r="AC583" s="1101" t="s">
        <v>41</v>
      </c>
      <c r="AD583" s="1101" t="s">
        <v>41</v>
      </c>
      <c r="AE583" s="1101" t="s">
        <v>41</v>
      </c>
      <c r="AF583" s="1092" t="s">
        <v>41</v>
      </c>
      <c r="AG583" s="3749" t="s">
        <v>2417</v>
      </c>
      <c r="AH583" s="3578" t="s">
        <v>2418</v>
      </c>
      <c r="AI583" s="3579" t="s">
        <v>244</v>
      </c>
      <c r="AJ583" s="3580" t="s">
        <v>243</v>
      </c>
      <c r="AK583" s="1102" t="s">
        <v>47</v>
      </c>
    </row>
    <row r="584" spans="1:129" s="55" customFormat="1" ht="15" x14ac:dyDescent="0.2">
      <c r="A584" s="21" t="s">
        <v>23</v>
      </c>
      <c r="B584" s="2"/>
      <c r="C584" s="3112" t="s">
        <v>1776</v>
      </c>
      <c r="D584" s="1607" t="s">
        <v>114</v>
      </c>
      <c r="E584" s="3147" t="s">
        <v>114</v>
      </c>
      <c r="F584" s="3773" t="s">
        <v>36</v>
      </c>
      <c r="G584" s="3774">
        <v>45123</v>
      </c>
      <c r="H584" s="3830" t="s">
        <v>302</v>
      </c>
      <c r="I584" s="2676" t="s">
        <v>2575</v>
      </c>
      <c r="J584" s="1044" t="s">
        <v>3325</v>
      </c>
      <c r="K584" s="688"/>
      <c r="L584" s="2676"/>
      <c r="M584" s="3654" t="s">
        <v>47</v>
      </c>
      <c r="N584" s="2678" t="s">
        <v>47</v>
      </c>
      <c r="O584" s="2679" t="s">
        <v>47</v>
      </c>
      <c r="P584" s="3656" t="s">
        <v>47</v>
      </c>
      <c r="Q584" s="3657" t="s">
        <v>47</v>
      </c>
      <c r="R584" s="2683" t="s">
        <v>47</v>
      </c>
      <c r="S584" s="689" t="s">
        <v>37</v>
      </c>
      <c r="T584" s="2680" t="s">
        <v>446</v>
      </c>
      <c r="U584" s="2678" t="s">
        <v>34</v>
      </c>
      <c r="V584" s="2681"/>
      <c r="W584" s="712"/>
      <c r="X584" s="2683" t="s">
        <v>42</v>
      </c>
      <c r="Y584" s="2674"/>
      <c r="Z584" s="2674"/>
      <c r="AA584" s="2674"/>
      <c r="AB584" s="2674" t="s">
        <v>41</v>
      </c>
      <c r="AC584" s="2674" t="s">
        <v>41</v>
      </c>
      <c r="AD584" s="2674" t="s">
        <v>41</v>
      </c>
      <c r="AE584" s="2674" t="s">
        <v>41</v>
      </c>
      <c r="AF584" s="689" t="s">
        <v>41</v>
      </c>
      <c r="AG584" s="3960"/>
      <c r="AH584" s="2685"/>
      <c r="AI584" s="2686"/>
      <c r="AJ584" s="2687"/>
      <c r="AK584" s="2688" t="s">
        <v>47</v>
      </c>
      <c r="AL584" s="145"/>
      <c r="AM584" s="145"/>
      <c r="AN584" s="145"/>
      <c r="AO584" s="145"/>
      <c r="AP584" s="145"/>
      <c r="AQ584" s="145"/>
      <c r="AR584" s="145"/>
      <c r="AS584" s="145"/>
      <c r="AT584" s="145"/>
      <c r="AU584" s="145"/>
      <c r="AV584" s="145"/>
      <c r="AW584" s="145"/>
      <c r="AX584" s="145"/>
      <c r="AY584" s="145"/>
      <c r="AZ584" s="145"/>
      <c r="BA584" s="145"/>
      <c r="BB584" s="145"/>
      <c r="BC584" s="145"/>
      <c r="BD584" s="145"/>
      <c r="BE584" s="145"/>
      <c r="BF584" s="145"/>
      <c r="BG584" s="145"/>
      <c r="BH584" s="145"/>
      <c r="BI584" s="145"/>
      <c r="BJ584" s="145"/>
      <c r="BK584" s="145"/>
      <c r="BL584" s="145"/>
      <c r="BM584" s="145"/>
      <c r="BN584" s="145"/>
      <c r="BO584" s="145"/>
      <c r="BP584" s="145"/>
      <c r="BQ584" s="145"/>
      <c r="BR584" s="145"/>
      <c r="BS584" s="145"/>
      <c r="BT584" s="145"/>
      <c r="BU584" s="145"/>
      <c r="BV584" s="145"/>
      <c r="BW584" s="145"/>
      <c r="BX584" s="145"/>
      <c r="BY584" s="145"/>
      <c r="BZ584" s="145"/>
      <c r="CA584" s="145"/>
      <c r="CB584" s="145"/>
      <c r="CC584" s="145"/>
      <c r="CD584" s="145"/>
      <c r="CE584" s="145"/>
      <c r="CF584" s="145"/>
      <c r="CG584" s="145"/>
      <c r="CH584" s="145"/>
      <c r="CI584" s="145"/>
      <c r="CJ584" s="145"/>
      <c r="CK584" s="145"/>
      <c r="CL584" s="145"/>
      <c r="CM584" s="145"/>
      <c r="CN584" s="145"/>
      <c r="CO584" s="145"/>
      <c r="CP584" s="145"/>
      <c r="CQ584" s="145"/>
      <c r="CR584" s="145"/>
      <c r="CS584" s="145"/>
      <c r="CT584" s="145"/>
      <c r="CU584" s="145"/>
      <c r="CV584" s="145"/>
      <c r="CW584" s="145"/>
      <c r="CX584" s="145"/>
      <c r="CY584" s="145"/>
      <c r="CZ584" s="145"/>
      <c r="DA584" s="145"/>
      <c r="DB584" s="145"/>
      <c r="DC584" s="145"/>
      <c r="DD584" s="145"/>
      <c r="DE584" s="145"/>
      <c r="DF584" s="145"/>
      <c r="DG584" s="145"/>
      <c r="DH584" s="145"/>
      <c r="DI584" s="145"/>
      <c r="DJ584" s="145"/>
      <c r="DK584" s="145"/>
      <c r="DL584" s="145"/>
      <c r="DM584" s="145"/>
      <c r="DN584" s="145"/>
      <c r="DO584" s="145"/>
      <c r="DP584" s="145"/>
      <c r="DQ584" s="145"/>
      <c r="DR584" s="145"/>
      <c r="DS584" s="145"/>
      <c r="DT584" s="145"/>
      <c r="DU584" s="145"/>
      <c r="DV584" s="145"/>
      <c r="DW584" s="145"/>
      <c r="DX584" s="145"/>
      <c r="DY584" s="145"/>
    </row>
    <row r="585" spans="1:129" s="145" customFormat="1" ht="33.75" x14ac:dyDescent="0.2">
      <c r="A585" s="21" t="s">
        <v>23</v>
      </c>
      <c r="B585" s="2" t="s">
        <v>95</v>
      </c>
      <c r="C585" s="1650" t="s">
        <v>212</v>
      </c>
      <c r="D585" s="1653" t="s">
        <v>114</v>
      </c>
      <c r="E585" s="1250" t="s">
        <v>114</v>
      </c>
      <c r="F585" s="1251" t="s">
        <v>36</v>
      </c>
      <c r="G585" s="1252">
        <v>45123</v>
      </c>
      <c r="H585" s="2527" t="s">
        <v>921</v>
      </c>
      <c r="I585" s="1256" t="s">
        <v>930</v>
      </c>
      <c r="J585" s="979" t="s">
        <v>2191</v>
      </c>
      <c r="K585" s="1622">
        <v>44860</v>
      </c>
      <c r="L585" s="978">
        <v>2432</v>
      </c>
      <c r="M585" s="3374" t="s">
        <v>3287</v>
      </c>
      <c r="N585" s="1240" t="s">
        <v>336</v>
      </c>
      <c r="O585" s="1244" t="s">
        <v>3141</v>
      </c>
      <c r="P585" s="980">
        <v>45033</v>
      </c>
      <c r="Q585" s="1247">
        <v>1470</v>
      </c>
      <c r="R585" s="1290">
        <v>44861</v>
      </c>
      <c r="S585" s="1242" t="s">
        <v>37</v>
      </c>
      <c r="T585" s="1240" t="s">
        <v>352</v>
      </c>
      <c r="U585" s="983" t="s">
        <v>54</v>
      </c>
      <c r="V585" s="987" t="s">
        <v>922</v>
      </c>
      <c r="W585" s="988" t="s">
        <v>923</v>
      </c>
      <c r="X585" s="985" t="s">
        <v>42</v>
      </c>
      <c r="Y585" s="989"/>
      <c r="Z585" s="989"/>
      <c r="AA585" s="989"/>
      <c r="AB585" s="989"/>
      <c r="AC585" s="989" t="s">
        <v>41</v>
      </c>
      <c r="AD585" s="989" t="s">
        <v>41</v>
      </c>
      <c r="AE585" s="989" t="s">
        <v>41</v>
      </c>
      <c r="AF585" s="981" t="s">
        <v>41</v>
      </c>
      <c r="AG585" s="991" t="s">
        <v>924</v>
      </c>
      <c r="AH585" s="1621" t="s">
        <v>925</v>
      </c>
      <c r="AI585" s="992" t="s">
        <v>926</v>
      </c>
      <c r="AJ585" s="1257" t="s">
        <v>927</v>
      </c>
      <c r="AK585" s="1652" t="s">
        <v>928</v>
      </c>
    </row>
    <row r="586" spans="1:129" s="145" customFormat="1" ht="25.5" x14ac:dyDescent="0.2">
      <c r="A586" s="2" t="s">
        <v>23</v>
      </c>
      <c r="B586" s="2" t="s">
        <v>96</v>
      </c>
      <c r="C586" s="3340"/>
      <c r="D586" s="3341" t="s">
        <v>114</v>
      </c>
      <c r="E586" s="2421" t="s">
        <v>114</v>
      </c>
      <c r="F586" s="2241" t="s">
        <v>36</v>
      </c>
      <c r="G586" s="2242">
        <v>45123</v>
      </c>
      <c r="H586" s="4124" t="s">
        <v>1729</v>
      </c>
      <c r="I586" s="2243" t="s">
        <v>2685</v>
      </c>
      <c r="J586" s="3342"/>
      <c r="K586" s="2268">
        <v>44995</v>
      </c>
      <c r="L586" s="2269">
        <v>1140</v>
      </c>
      <c r="M586" s="3374" t="s">
        <v>3256</v>
      </c>
      <c r="N586" s="2266" t="s">
        <v>336</v>
      </c>
      <c r="O586" s="2267" t="s">
        <v>3384</v>
      </c>
      <c r="P586" s="2423">
        <v>45063</v>
      </c>
      <c r="Q586" s="2269">
        <v>1661</v>
      </c>
      <c r="R586" s="2274" t="s">
        <v>47</v>
      </c>
      <c r="S586" s="2276" t="s">
        <v>37</v>
      </c>
      <c r="T586" s="2271" t="s">
        <v>352</v>
      </c>
      <c r="U586" s="2266" t="s">
        <v>34</v>
      </c>
      <c r="V586" s="2272" t="s">
        <v>1586</v>
      </c>
      <c r="W586" s="2273" t="s">
        <v>2686</v>
      </c>
      <c r="X586" s="2274" t="s">
        <v>42</v>
      </c>
      <c r="Y586" s="2275"/>
      <c r="Z586" s="2275"/>
      <c r="AA586" s="2275"/>
      <c r="AB586" s="2275"/>
      <c r="AC586" s="2275" t="s">
        <v>41</v>
      </c>
      <c r="AD586" s="2275" t="s">
        <v>41</v>
      </c>
      <c r="AE586" s="2275" t="s">
        <v>41</v>
      </c>
      <c r="AF586" s="2276" t="s">
        <v>41</v>
      </c>
      <c r="AG586" s="3344" t="s">
        <v>1589</v>
      </c>
      <c r="AH586" s="2278" t="s">
        <v>1590</v>
      </c>
      <c r="AI586" s="2279" t="s">
        <v>2687</v>
      </c>
      <c r="AJ586" s="2660" t="s">
        <v>2688</v>
      </c>
      <c r="AK586" s="2896" t="s">
        <v>2689</v>
      </c>
    </row>
    <row r="587" spans="1:129" s="145" customFormat="1" ht="45" x14ac:dyDescent="0.2">
      <c r="A587" s="2" t="s">
        <v>23</v>
      </c>
      <c r="B587" s="2" t="s">
        <v>249</v>
      </c>
      <c r="C587" s="1373"/>
      <c r="D587" s="714" t="s">
        <v>114</v>
      </c>
      <c r="E587" s="715" t="s">
        <v>114</v>
      </c>
      <c r="F587" s="200" t="s">
        <v>36</v>
      </c>
      <c r="G587" s="1170">
        <v>45123</v>
      </c>
      <c r="H587" s="3621" t="s">
        <v>1392</v>
      </c>
      <c r="I587" s="1171" t="s">
        <v>1433</v>
      </c>
      <c r="J587" s="3822" t="s">
        <v>3371</v>
      </c>
      <c r="K587" s="716" t="s">
        <v>2433</v>
      </c>
      <c r="L587" s="717" t="s">
        <v>2432</v>
      </c>
      <c r="M587" s="416"/>
      <c r="N587" s="718" t="s">
        <v>336</v>
      </c>
      <c r="O587" s="2412"/>
      <c r="P587" s="716"/>
      <c r="Q587" s="717"/>
      <c r="R587" s="716" t="s">
        <v>47</v>
      </c>
      <c r="S587" s="724" t="s">
        <v>37</v>
      </c>
      <c r="T587" s="720" t="s">
        <v>1112</v>
      </c>
      <c r="U587" s="1381" t="s">
        <v>34</v>
      </c>
      <c r="V587" s="721" t="s">
        <v>1393</v>
      </c>
      <c r="W587" s="722" t="s">
        <v>1394</v>
      </c>
      <c r="X587" s="723" t="s">
        <v>42</v>
      </c>
      <c r="Y587" s="200"/>
      <c r="Z587" s="200"/>
      <c r="AA587" s="200"/>
      <c r="AB587" s="200" t="s">
        <v>41</v>
      </c>
      <c r="AC587" s="200" t="s">
        <v>41</v>
      </c>
      <c r="AD587" s="200" t="s">
        <v>41</v>
      </c>
      <c r="AE587" s="200" t="s">
        <v>41</v>
      </c>
      <c r="AF587" s="724" t="s">
        <v>41</v>
      </c>
      <c r="AG587" s="2183" t="s">
        <v>1395</v>
      </c>
      <c r="AH587" s="726" t="s">
        <v>1396</v>
      </c>
      <c r="AI587" s="726"/>
      <c r="AJ587" s="727" t="s">
        <v>1397</v>
      </c>
      <c r="AK587" s="1382">
        <v>9.9</v>
      </c>
    </row>
    <row r="588" spans="1:129" s="145" customFormat="1" ht="33.75" customHeight="1" x14ac:dyDescent="0.2">
      <c r="A588" s="2" t="s">
        <v>23</v>
      </c>
      <c r="B588" s="670" t="s">
        <v>102</v>
      </c>
      <c r="C588" s="713"/>
      <c r="D588" s="714" t="s">
        <v>114</v>
      </c>
      <c r="E588" s="715" t="s">
        <v>114</v>
      </c>
      <c r="F588" s="200" t="s">
        <v>36</v>
      </c>
      <c r="G588" s="1170">
        <v>45123</v>
      </c>
      <c r="H588" s="3859" t="s">
        <v>1656</v>
      </c>
      <c r="I588" s="722" t="s">
        <v>2077</v>
      </c>
      <c r="J588" s="3511" t="s">
        <v>3376</v>
      </c>
      <c r="K588" s="716">
        <v>44907</v>
      </c>
      <c r="L588" s="717">
        <v>2826</v>
      </c>
      <c r="M588" s="2652" t="s">
        <v>2896</v>
      </c>
      <c r="N588" s="1381" t="s">
        <v>47</v>
      </c>
      <c r="O588" s="2599" t="s">
        <v>47</v>
      </c>
      <c r="P588" s="2384" t="s">
        <v>47</v>
      </c>
      <c r="Q588" s="724" t="s">
        <v>47</v>
      </c>
      <c r="R588" s="723" t="s">
        <v>47</v>
      </c>
      <c r="S588" s="724" t="s">
        <v>37</v>
      </c>
      <c r="T588" s="720" t="s">
        <v>39</v>
      </c>
      <c r="U588" s="1381" t="s">
        <v>5</v>
      </c>
      <c r="V588" s="721" t="s">
        <v>1350</v>
      </c>
      <c r="W588" s="722" t="s">
        <v>1609</v>
      </c>
      <c r="X588" s="723" t="s">
        <v>42</v>
      </c>
      <c r="Y588" s="200"/>
      <c r="Z588" s="200"/>
      <c r="AA588" s="200"/>
      <c r="AB588" s="200" t="s">
        <v>41</v>
      </c>
      <c r="AC588" s="200" t="s">
        <v>41</v>
      </c>
      <c r="AD588" s="200" t="s">
        <v>41</v>
      </c>
      <c r="AE588" s="200" t="s">
        <v>41</v>
      </c>
      <c r="AF588" s="724" t="s">
        <v>41</v>
      </c>
      <c r="AG588" s="728" t="s">
        <v>1653</v>
      </c>
      <c r="AH588" s="725" t="s">
        <v>1654</v>
      </c>
      <c r="AI588" s="726"/>
      <c r="AJ588" s="2184"/>
      <c r="AK588" s="2317" t="s">
        <v>1655</v>
      </c>
    </row>
    <row r="589" spans="1:129" s="145" customFormat="1" ht="22.5" x14ac:dyDescent="0.2">
      <c r="A589" s="2" t="s">
        <v>23</v>
      </c>
      <c r="B589" s="2" t="s">
        <v>95</v>
      </c>
      <c r="C589" s="1373"/>
      <c r="D589" s="714" t="s">
        <v>114</v>
      </c>
      <c r="E589" s="715" t="s">
        <v>114</v>
      </c>
      <c r="F589" s="200" t="s">
        <v>1532</v>
      </c>
      <c r="G589" s="1170">
        <v>45127</v>
      </c>
      <c r="H589" s="3859" t="s">
        <v>84</v>
      </c>
      <c r="I589" s="1171" t="s">
        <v>2751</v>
      </c>
      <c r="J589" s="1376"/>
      <c r="K589" s="716">
        <v>45000</v>
      </c>
      <c r="L589" s="717">
        <v>1167</v>
      </c>
      <c r="M589" s="420"/>
      <c r="N589" s="718" t="s">
        <v>336</v>
      </c>
      <c r="O589" s="2410"/>
      <c r="P589" s="716"/>
      <c r="Q589" s="717"/>
      <c r="R589" s="716"/>
      <c r="S589" s="724" t="s">
        <v>37</v>
      </c>
      <c r="T589" s="720" t="s">
        <v>39</v>
      </c>
      <c r="U589" s="1381" t="s">
        <v>5</v>
      </c>
      <c r="V589" s="2182" t="s">
        <v>2746</v>
      </c>
      <c r="W589" s="722" t="s">
        <v>2747</v>
      </c>
      <c r="X589" s="723" t="s">
        <v>42</v>
      </c>
      <c r="Y589" s="200"/>
      <c r="Z589" s="200"/>
      <c r="AA589" s="200"/>
      <c r="AB589" s="200" t="s">
        <v>41</v>
      </c>
      <c r="AC589" s="200" t="s">
        <v>41</v>
      </c>
      <c r="AD589" s="200" t="s">
        <v>41</v>
      </c>
      <c r="AE589" s="200" t="s">
        <v>41</v>
      </c>
      <c r="AF589" s="724" t="s">
        <v>41</v>
      </c>
      <c r="AG589" s="2411" t="s">
        <v>2748</v>
      </c>
      <c r="AH589" s="725" t="s">
        <v>2749</v>
      </c>
      <c r="AI589" s="726"/>
      <c r="AJ589" s="727" t="s">
        <v>2750</v>
      </c>
      <c r="AK589" s="1382" t="s">
        <v>47</v>
      </c>
    </row>
    <row r="590" spans="1:129" s="145" customFormat="1" ht="45" x14ac:dyDescent="0.2">
      <c r="A590" s="2" t="s">
        <v>23</v>
      </c>
      <c r="B590" s="2" t="s">
        <v>96</v>
      </c>
      <c r="C590" s="713"/>
      <c r="D590" s="714" t="s">
        <v>114</v>
      </c>
      <c r="E590" s="715" t="s">
        <v>114</v>
      </c>
      <c r="F590" s="723" t="s">
        <v>381</v>
      </c>
      <c r="G590" s="1170">
        <v>45128</v>
      </c>
      <c r="H590" s="3859" t="s">
        <v>2353</v>
      </c>
      <c r="I590" s="1171" t="s">
        <v>2536</v>
      </c>
      <c r="J590" s="3822" t="s">
        <v>3375</v>
      </c>
      <c r="K590" s="716" t="s">
        <v>3349</v>
      </c>
      <c r="L590" s="717" t="s">
        <v>3352</v>
      </c>
      <c r="M590" s="2655" t="s">
        <v>3606</v>
      </c>
      <c r="N590" s="1381" t="s">
        <v>336</v>
      </c>
      <c r="O590" s="1379"/>
      <c r="P590" s="716" t="s">
        <v>3680</v>
      </c>
      <c r="Q590" s="717" t="s">
        <v>3681</v>
      </c>
      <c r="R590" s="723" t="s">
        <v>47</v>
      </c>
      <c r="S590" s="724" t="s">
        <v>37</v>
      </c>
      <c r="T590" s="720" t="s">
        <v>39</v>
      </c>
      <c r="U590" s="1381" t="s">
        <v>34</v>
      </c>
      <c r="V590" s="2182" t="s">
        <v>2355</v>
      </c>
      <c r="W590" s="722" t="s">
        <v>2356</v>
      </c>
      <c r="X590" s="723" t="s">
        <v>42</v>
      </c>
      <c r="Y590" s="200"/>
      <c r="Z590" s="200"/>
      <c r="AA590" s="200"/>
      <c r="AB590" s="200" t="s">
        <v>41</v>
      </c>
      <c r="AC590" s="200" t="s">
        <v>41</v>
      </c>
      <c r="AD590" s="200" t="s">
        <v>41</v>
      </c>
      <c r="AE590" s="200" t="s">
        <v>41</v>
      </c>
      <c r="AF590" s="724" t="s">
        <v>41</v>
      </c>
      <c r="AG590" s="2183" t="s">
        <v>2533</v>
      </c>
      <c r="AH590" s="726" t="s">
        <v>2534</v>
      </c>
      <c r="AI590" s="726"/>
      <c r="AJ590" s="727" t="s">
        <v>2537</v>
      </c>
      <c r="AK590" s="2317" t="s">
        <v>2535</v>
      </c>
    </row>
    <row r="591" spans="1:129" s="145" customFormat="1" ht="33.75" x14ac:dyDescent="0.2">
      <c r="A591" s="2" t="s">
        <v>23</v>
      </c>
      <c r="B591" s="2" t="s">
        <v>2158</v>
      </c>
      <c r="C591" s="794" t="s">
        <v>559</v>
      </c>
      <c r="D591" s="921" t="s">
        <v>139</v>
      </c>
      <c r="E591" s="922" t="s">
        <v>114</v>
      </c>
      <c r="F591" s="907" t="s">
        <v>487</v>
      </c>
      <c r="G591" s="949" t="s">
        <v>2323</v>
      </c>
      <c r="H591" s="2712" t="s">
        <v>2157</v>
      </c>
      <c r="I591" s="799" t="s">
        <v>2180</v>
      </c>
      <c r="J591" s="800"/>
      <c r="K591" s="910" t="s">
        <v>47</v>
      </c>
      <c r="L591" s="911" t="s">
        <v>47</v>
      </c>
      <c r="M591" s="912" t="s">
        <v>47</v>
      </c>
      <c r="N591" s="913" t="s">
        <v>47</v>
      </c>
      <c r="O591" s="914" t="s">
        <v>47</v>
      </c>
      <c r="P591" s="910" t="s">
        <v>47</v>
      </c>
      <c r="Q591" s="911" t="s">
        <v>47</v>
      </c>
      <c r="R591" s="804" t="s">
        <v>47</v>
      </c>
      <c r="S591" s="911" t="s">
        <v>47</v>
      </c>
      <c r="T591" s="806" t="s">
        <v>446</v>
      </c>
      <c r="U591" s="913" t="s">
        <v>54</v>
      </c>
      <c r="V591" s="1012" t="s">
        <v>2178</v>
      </c>
      <c r="W591" s="1053" t="s">
        <v>2179</v>
      </c>
      <c r="X591" s="804" t="s">
        <v>42</v>
      </c>
      <c r="Y591" s="918"/>
      <c r="Z591" s="918"/>
      <c r="AA591" s="918"/>
      <c r="AB591" s="918"/>
      <c r="AC591" s="919" t="s">
        <v>41</v>
      </c>
      <c r="AD591" s="918"/>
      <c r="AE591" s="918"/>
      <c r="AF591" s="911"/>
      <c r="AG591" s="920" t="s">
        <v>47</v>
      </c>
      <c r="AH591" s="810" t="s">
        <v>47</v>
      </c>
      <c r="AI591" s="810" t="s">
        <v>47</v>
      </c>
      <c r="AJ591" s="810" t="s">
        <v>47</v>
      </c>
      <c r="AK591" s="812" t="s">
        <v>47</v>
      </c>
    </row>
    <row r="592" spans="1:129" s="145" customFormat="1" ht="38.25" x14ac:dyDescent="0.2">
      <c r="A592" s="2" t="s">
        <v>23</v>
      </c>
      <c r="B592" s="2" t="s">
        <v>95</v>
      </c>
      <c r="C592" s="3340"/>
      <c r="D592" s="3341" t="s">
        <v>114</v>
      </c>
      <c r="E592" s="2421" t="s">
        <v>114</v>
      </c>
      <c r="F592" s="2241" t="s">
        <v>36</v>
      </c>
      <c r="G592" s="2242">
        <v>45130</v>
      </c>
      <c r="H592" s="4124" t="s">
        <v>2167</v>
      </c>
      <c r="I592" s="2243" t="s">
        <v>2173</v>
      </c>
      <c r="J592" s="3342"/>
      <c r="K592" s="2268">
        <v>44943</v>
      </c>
      <c r="L592" s="2269">
        <v>277</v>
      </c>
      <c r="M592" s="2655" t="s">
        <v>3248</v>
      </c>
      <c r="N592" s="2266" t="s">
        <v>336</v>
      </c>
      <c r="O592" s="2267" t="s">
        <v>3407</v>
      </c>
      <c r="P592" s="2268">
        <v>45043</v>
      </c>
      <c r="Q592" s="2269">
        <v>1524</v>
      </c>
      <c r="R592" s="2274" t="s">
        <v>47</v>
      </c>
      <c r="S592" s="2276" t="s">
        <v>37</v>
      </c>
      <c r="T592" s="2271" t="s">
        <v>352</v>
      </c>
      <c r="U592" s="2266" t="s">
        <v>34</v>
      </c>
      <c r="V592" s="2272" t="s">
        <v>2168</v>
      </c>
      <c r="W592" s="3343" t="s">
        <v>2169</v>
      </c>
      <c r="X592" s="2274" t="s">
        <v>42</v>
      </c>
      <c r="Y592" s="2275"/>
      <c r="Z592" s="2275"/>
      <c r="AA592" s="2275"/>
      <c r="AB592" s="2275"/>
      <c r="AC592" s="2275"/>
      <c r="AD592" s="2275" t="s">
        <v>41</v>
      </c>
      <c r="AE592" s="2275" t="s">
        <v>41</v>
      </c>
      <c r="AF592" s="2276" t="s">
        <v>41</v>
      </c>
      <c r="AG592" s="3344" t="s">
        <v>2170</v>
      </c>
      <c r="AH592" s="2278" t="s">
        <v>2171</v>
      </c>
      <c r="AI592" s="2279" t="s">
        <v>2172</v>
      </c>
      <c r="AJ592" s="2660" t="s">
        <v>2174</v>
      </c>
      <c r="AK592" s="2896">
        <v>16</v>
      </c>
    </row>
    <row r="593" spans="1:37" s="145" customFormat="1" ht="25.5" x14ac:dyDescent="0.2">
      <c r="A593" s="2" t="s">
        <v>23</v>
      </c>
      <c r="B593" s="2" t="s">
        <v>99</v>
      </c>
      <c r="C593" s="2239"/>
      <c r="D593" s="2240" t="s">
        <v>114</v>
      </c>
      <c r="E593" s="2421" t="s">
        <v>114</v>
      </c>
      <c r="F593" s="2241" t="s">
        <v>36</v>
      </c>
      <c r="G593" s="2242">
        <v>45130</v>
      </c>
      <c r="H593" s="4124" t="s">
        <v>3112</v>
      </c>
      <c r="I593" s="2243" t="s">
        <v>3113</v>
      </c>
      <c r="J593" s="2244"/>
      <c r="K593" s="2310">
        <v>45042</v>
      </c>
      <c r="L593" s="2311">
        <v>1512</v>
      </c>
      <c r="M593" s="3374" t="s">
        <v>3213</v>
      </c>
      <c r="N593" s="2425"/>
      <c r="O593" s="2426"/>
      <c r="P593" s="2310"/>
      <c r="Q593" s="2311"/>
      <c r="R593" s="2427" t="s">
        <v>47</v>
      </c>
      <c r="S593" s="2428" t="s">
        <v>37</v>
      </c>
      <c r="T593" s="2429" t="s">
        <v>352</v>
      </c>
      <c r="U593" s="2425" t="s">
        <v>5</v>
      </c>
      <c r="V593" s="2430" t="s">
        <v>3107</v>
      </c>
      <c r="W593" s="2422" t="s">
        <v>3108</v>
      </c>
      <c r="X593" s="2427" t="s">
        <v>42</v>
      </c>
      <c r="Y593" s="2241"/>
      <c r="Z593" s="2241"/>
      <c r="AA593" s="2241"/>
      <c r="AB593" s="2241"/>
      <c r="AC593" s="2241"/>
      <c r="AD593" s="2241" t="s">
        <v>41</v>
      </c>
      <c r="AE593" s="2241" t="s">
        <v>41</v>
      </c>
      <c r="AF593" s="2428" t="s">
        <v>41</v>
      </c>
      <c r="AG593" s="2603" t="s">
        <v>3109</v>
      </c>
      <c r="AH593" s="2432" t="s">
        <v>3110</v>
      </c>
      <c r="AI593" s="2433"/>
      <c r="AJ593" s="2245" t="s">
        <v>3111</v>
      </c>
      <c r="AK593" s="2434" t="s">
        <v>3114</v>
      </c>
    </row>
    <row r="594" spans="1:37" s="145" customFormat="1" ht="22.5" x14ac:dyDescent="0.2">
      <c r="A594" s="2" t="s">
        <v>23</v>
      </c>
      <c r="B594" s="2" t="s">
        <v>534</v>
      </c>
      <c r="C594" s="794"/>
      <c r="D594" s="795" t="s">
        <v>139</v>
      </c>
      <c r="E594" s="906" t="s">
        <v>114</v>
      </c>
      <c r="F594" s="948" t="s">
        <v>490</v>
      </c>
      <c r="G594" s="949" t="s">
        <v>535</v>
      </c>
      <c r="H594" s="2457" t="s">
        <v>536</v>
      </c>
      <c r="I594" s="801" t="s">
        <v>533</v>
      </c>
      <c r="J594" s="800"/>
      <c r="K594" s="910" t="s">
        <v>47</v>
      </c>
      <c r="L594" s="911" t="s">
        <v>47</v>
      </c>
      <c r="M594" s="912" t="s">
        <v>47</v>
      </c>
      <c r="N594" s="913" t="s">
        <v>47</v>
      </c>
      <c r="O594" s="914" t="s">
        <v>47</v>
      </c>
      <c r="P594" s="910" t="s">
        <v>47</v>
      </c>
      <c r="Q594" s="911" t="s">
        <v>47</v>
      </c>
      <c r="R594" s="804" t="s">
        <v>537</v>
      </c>
      <c r="S594" s="911" t="s">
        <v>537</v>
      </c>
      <c r="T594" s="806" t="s">
        <v>446</v>
      </c>
      <c r="U594" s="913" t="s">
        <v>360</v>
      </c>
      <c r="V594" s="916" t="s">
        <v>534</v>
      </c>
      <c r="W594" s="917"/>
      <c r="X594" s="804" t="s">
        <v>42</v>
      </c>
      <c r="Y594" s="918"/>
      <c r="Z594" s="918"/>
      <c r="AA594" s="918"/>
      <c r="AB594" s="919" t="s">
        <v>41</v>
      </c>
      <c r="AC594" s="918"/>
      <c r="AD594" s="918"/>
      <c r="AE594" s="918"/>
      <c r="AF594" s="911"/>
      <c r="AG594" s="920" t="s">
        <v>47</v>
      </c>
      <c r="AH594" s="810" t="s">
        <v>47</v>
      </c>
      <c r="AI594" s="810" t="s">
        <v>47</v>
      </c>
      <c r="AJ594" s="810" t="s">
        <v>47</v>
      </c>
      <c r="AK594" s="812" t="s">
        <v>47</v>
      </c>
    </row>
    <row r="595" spans="1:37" s="145" customFormat="1" ht="45" x14ac:dyDescent="0.2">
      <c r="A595" s="2" t="s">
        <v>23</v>
      </c>
      <c r="B595" s="2" t="s">
        <v>95</v>
      </c>
      <c r="C595" s="2917"/>
      <c r="D595" s="200" t="s">
        <v>114</v>
      </c>
      <c r="E595" s="2918" t="s">
        <v>114</v>
      </c>
      <c r="F595" s="200" t="s">
        <v>1144</v>
      </c>
      <c r="G595" s="1170">
        <v>45133</v>
      </c>
      <c r="H595" s="3859" t="s">
        <v>609</v>
      </c>
      <c r="I595" s="1171" t="s">
        <v>1948</v>
      </c>
      <c r="J595" s="3730"/>
      <c r="K595" s="716">
        <v>45000</v>
      </c>
      <c r="L595" s="717">
        <v>1167</v>
      </c>
      <c r="M595" s="2655" t="s">
        <v>3271</v>
      </c>
      <c r="N595" s="718" t="s">
        <v>336</v>
      </c>
      <c r="O595" s="1379"/>
      <c r="P595" s="2384"/>
      <c r="Q595" s="719"/>
      <c r="R595" s="2384" t="s">
        <v>47</v>
      </c>
      <c r="S595" s="724" t="s">
        <v>37</v>
      </c>
      <c r="T595" s="720" t="s">
        <v>39</v>
      </c>
      <c r="U595" s="1381" t="s">
        <v>5</v>
      </c>
      <c r="V595" s="721" t="s">
        <v>63</v>
      </c>
      <c r="W595" s="722" t="s">
        <v>64</v>
      </c>
      <c r="X595" s="723" t="s">
        <v>42</v>
      </c>
      <c r="Y595" s="200"/>
      <c r="Z595" s="200" t="s">
        <v>41</v>
      </c>
      <c r="AA595" s="200" t="s">
        <v>41</v>
      </c>
      <c r="AB595" s="200" t="s">
        <v>41</v>
      </c>
      <c r="AC595" s="200" t="s">
        <v>41</v>
      </c>
      <c r="AD595" s="200" t="s">
        <v>41</v>
      </c>
      <c r="AE595" s="200" t="s">
        <v>41</v>
      </c>
      <c r="AF595" s="724" t="s">
        <v>41</v>
      </c>
      <c r="AG595" s="2183" t="s">
        <v>174</v>
      </c>
      <c r="AH595" s="725" t="s">
        <v>245</v>
      </c>
      <c r="AI595" s="726" t="s">
        <v>244</v>
      </c>
      <c r="AJ595" s="727" t="s">
        <v>243</v>
      </c>
      <c r="AK595" s="1382" t="s">
        <v>47</v>
      </c>
    </row>
    <row r="596" spans="1:37" s="145" customFormat="1" ht="45" x14ac:dyDescent="0.2">
      <c r="A596" s="2" t="s">
        <v>23</v>
      </c>
      <c r="B596" s="2" t="s">
        <v>96</v>
      </c>
      <c r="C596" s="1541"/>
      <c r="D596" s="1542" t="s">
        <v>114</v>
      </c>
      <c r="E596" s="1543" t="s">
        <v>114</v>
      </c>
      <c r="F596" s="1557" t="s">
        <v>1532</v>
      </c>
      <c r="G596" s="2484">
        <v>45134</v>
      </c>
      <c r="H596" s="3623" t="s">
        <v>2897</v>
      </c>
      <c r="I596" s="3947" t="s">
        <v>3280</v>
      </c>
      <c r="J596" s="1547" t="s">
        <v>3279</v>
      </c>
      <c r="K596" s="1548">
        <v>45078</v>
      </c>
      <c r="L596" s="1549">
        <v>1761</v>
      </c>
      <c r="M596" s="3374" t="s">
        <v>3316</v>
      </c>
      <c r="N596" s="1551" t="s">
        <v>47</v>
      </c>
      <c r="O596" s="3151"/>
      <c r="P596" s="1548"/>
      <c r="Q596" s="1552"/>
      <c r="R596" s="1553" t="s">
        <v>47</v>
      </c>
      <c r="S596" s="1554" t="s">
        <v>37</v>
      </c>
      <c r="T596" s="1555" t="s">
        <v>446</v>
      </c>
      <c r="U596" s="1551" t="s">
        <v>5</v>
      </c>
      <c r="V596" s="1553" t="s">
        <v>2898</v>
      </c>
      <c r="W596" s="1556" t="s">
        <v>2899</v>
      </c>
      <c r="X596" s="1553" t="s">
        <v>42</v>
      </c>
      <c r="Y596" s="1557"/>
      <c r="Z596" s="1557" t="s">
        <v>41</v>
      </c>
      <c r="AA596" s="1557" t="s">
        <v>41</v>
      </c>
      <c r="AB596" s="1557" t="s">
        <v>41</v>
      </c>
      <c r="AC596" s="1557" t="s">
        <v>41</v>
      </c>
      <c r="AD596" s="1557" t="s">
        <v>41</v>
      </c>
      <c r="AE596" s="1557" t="s">
        <v>41</v>
      </c>
      <c r="AF596" s="1554" t="s">
        <v>41</v>
      </c>
      <c r="AG596" s="1558" t="s">
        <v>3281</v>
      </c>
      <c r="AH596" s="1559" t="s">
        <v>3282</v>
      </c>
      <c r="AI596" s="1560"/>
      <c r="AJ596" s="2436"/>
      <c r="AK596" s="1561" t="s">
        <v>47</v>
      </c>
    </row>
    <row r="597" spans="1:37" s="145" customFormat="1" ht="45" x14ac:dyDescent="0.2">
      <c r="A597" s="2" t="s">
        <v>23</v>
      </c>
      <c r="B597" s="2" t="s">
        <v>96</v>
      </c>
      <c r="C597" s="713"/>
      <c r="D597" s="714" t="s">
        <v>114</v>
      </c>
      <c r="E597" s="715" t="s">
        <v>114</v>
      </c>
      <c r="F597" s="200" t="s">
        <v>381</v>
      </c>
      <c r="G597" s="1170">
        <v>45135</v>
      </c>
      <c r="H597" s="3859" t="s">
        <v>3025</v>
      </c>
      <c r="I597" s="1171" t="s">
        <v>3330</v>
      </c>
      <c r="J597" s="3822" t="s">
        <v>3375</v>
      </c>
      <c r="K597" s="716" t="s">
        <v>3357</v>
      </c>
      <c r="L597" s="867" t="s">
        <v>3353</v>
      </c>
      <c r="M597" s="3374" t="s">
        <v>3606</v>
      </c>
      <c r="N597" s="720" t="s">
        <v>336</v>
      </c>
      <c r="O597" s="1379"/>
      <c r="P597" s="716">
        <v>45096</v>
      </c>
      <c r="Q597" s="717">
        <v>1913</v>
      </c>
      <c r="R597" s="723" t="s">
        <v>47</v>
      </c>
      <c r="S597" s="855" t="s">
        <v>37</v>
      </c>
      <c r="T597" s="720" t="s">
        <v>39</v>
      </c>
      <c r="U597" s="1381" t="s">
        <v>34</v>
      </c>
      <c r="V597" s="721" t="s">
        <v>2355</v>
      </c>
      <c r="W597" s="722" t="s">
        <v>3026</v>
      </c>
      <c r="X597" s="723" t="s">
        <v>42</v>
      </c>
      <c r="Y597" s="200"/>
      <c r="Z597" s="200"/>
      <c r="AA597" s="200"/>
      <c r="AB597" s="200" t="s">
        <v>41</v>
      </c>
      <c r="AC597" s="200" t="s">
        <v>41</v>
      </c>
      <c r="AD597" s="200" t="s">
        <v>41</v>
      </c>
      <c r="AE597" s="200" t="s">
        <v>41</v>
      </c>
      <c r="AF597" s="724" t="s">
        <v>41</v>
      </c>
      <c r="AG597" s="2183" t="s">
        <v>3028</v>
      </c>
      <c r="AH597" s="726" t="s">
        <v>3029</v>
      </c>
      <c r="AI597" s="1916"/>
      <c r="AJ597" s="727" t="s">
        <v>3030</v>
      </c>
      <c r="AK597" s="2317" t="s">
        <v>3027</v>
      </c>
    </row>
    <row r="598" spans="1:37" s="145" customFormat="1" ht="67.5" x14ac:dyDescent="0.2">
      <c r="A598" s="2" t="s">
        <v>23</v>
      </c>
      <c r="B598" s="670" t="s">
        <v>102</v>
      </c>
      <c r="C598" s="2420"/>
      <c r="D598" s="2240" t="s">
        <v>114</v>
      </c>
      <c r="E598" s="2421" t="s">
        <v>114</v>
      </c>
      <c r="F598" s="2674" t="s">
        <v>381</v>
      </c>
      <c r="G598" s="2675">
        <v>45135</v>
      </c>
      <c r="H598" s="2877" t="s">
        <v>3310</v>
      </c>
      <c r="I598" s="2682" t="s">
        <v>2078</v>
      </c>
      <c r="J598" s="1440" t="s">
        <v>3385</v>
      </c>
      <c r="K598" s="688">
        <v>44907</v>
      </c>
      <c r="L598" s="2676">
        <v>2826</v>
      </c>
      <c r="M598" s="2652" t="s">
        <v>2896</v>
      </c>
      <c r="N598" s="2678" t="s">
        <v>47</v>
      </c>
      <c r="O598" s="3655" t="s">
        <v>47</v>
      </c>
      <c r="P598" s="3656" t="s">
        <v>47</v>
      </c>
      <c r="Q598" s="689" t="s">
        <v>47</v>
      </c>
      <c r="R598" s="2683" t="s">
        <v>47</v>
      </c>
      <c r="S598" s="689" t="s">
        <v>37</v>
      </c>
      <c r="T598" s="2680" t="s">
        <v>352</v>
      </c>
      <c r="U598" s="2678" t="s">
        <v>5</v>
      </c>
      <c r="V598" s="2681" t="s">
        <v>1350</v>
      </c>
      <c r="W598" s="2682" t="s">
        <v>1609</v>
      </c>
      <c r="X598" s="2683" t="s">
        <v>42</v>
      </c>
      <c r="Y598" s="2674"/>
      <c r="Z598" s="2674"/>
      <c r="AA598" s="2674"/>
      <c r="AB598" s="2674" t="s">
        <v>41</v>
      </c>
      <c r="AC598" s="2674" t="s">
        <v>41</v>
      </c>
      <c r="AD598" s="2674" t="s">
        <v>41</v>
      </c>
      <c r="AE598" s="2674" t="s">
        <v>41</v>
      </c>
      <c r="AF598" s="689" t="s">
        <v>41</v>
      </c>
      <c r="AG598" s="2879" t="s">
        <v>1657</v>
      </c>
      <c r="AH598" s="2685" t="s">
        <v>1658</v>
      </c>
      <c r="AI598" s="2686"/>
      <c r="AJ598" s="2687"/>
      <c r="AK598" s="4138">
        <v>6</v>
      </c>
    </row>
    <row r="599" spans="1:37" s="145" customFormat="1" ht="56.25" x14ac:dyDescent="0.2">
      <c r="A599" s="21" t="s">
        <v>23</v>
      </c>
      <c r="B599" s="2" t="s">
        <v>561</v>
      </c>
      <c r="C599" s="794" t="s">
        <v>559</v>
      </c>
      <c r="D599" s="921" t="s">
        <v>139</v>
      </c>
      <c r="E599" s="922" t="s">
        <v>114</v>
      </c>
      <c r="F599" s="948" t="s">
        <v>490</v>
      </c>
      <c r="G599" s="949" t="s">
        <v>792</v>
      </c>
      <c r="H599" s="2457" t="s">
        <v>560</v>
      </c>
      <c r="I599" s="799" t="s">
        <v>1296</v>
      </c>
      <c r="J599" s="800"/>
      <c r="K599" s="910" t="s">
        <v>47</v>
      </c>
      <c r="L599" s="911" t="s">
        <v>47</v>
      </c>
      <c r="M599" s="912" t="s">
        <v>47</v>
      </c>
      <c r="N599" s="913" t="s">
        <v>47</v>
      </c>
      <c r="O599" s="914" t="s">
        <v>47</v>
      </c>
      <c r="P599" s="910" t="s">
        <v>47</v>
      </c>
      <c r="Q599" s="911" t="s">
        <v>47</v>
      </c>
      <c r="R599" s="804" t="s">
        <v>47</v>
      </c>
      <c r="S599" s="911" t="s">
        <v>47</v>
      </c>
      <c r="T599" s="806" t="s">
        <v>446</v>
      </c>
      <c r="U599" s="913" t="s">
        <v>54</v>
      </c>
      <c r="V599" s="1024"/>
      <c r="W599" s="709"/>
      <c r="X599" s="804" t="s">
        <v>42</v>
      </c>
      <c r="Y599" s="918"/>
      <c r="Z599" s="918"/>
      <c r="AA599" s="918"/>
      <c r="AB599" s="919" t="s">
        <v>41</v>
      </c>
      <c r="AC599" s="919" t="s">
        <v>41</v>
      </c>
      <c r="AD599" s="919" t="s">
        <v>41</v>
      </c>
      <c r="AE599" s="919" t="s">
        <v>41</v>
      </c>
      <c r="AF599" s="923" t="s">
        <v>41</v>
      </c>
      <c r="AG599" s="920" t="s">
        <v>47</v>
      </c>
      <c r="AH599" s="810" t="s">
        <v>47</v>
      </c>
      <c r="AI599" s="810" t="s">
        <v>47</v>
      </c>
      <c r="AJ599" s="810" t="s">
        <v>47</v>
      </c>
      <c r="AK599" s="812" t="s">
        <v>47</v>
      </c>
    </row>
    <row r="600" spans="1:37" s="145" customFormat="1" ht="22.5" x14ac:dyDescent="0.2">
      <c r="A600" s="1084" t="s">
        <v>23</v>
      </c>
      <c r="B600" s="2" t="s">
        <v>471</v>
      </c>
      <c r="C600" s="1104"/>
      <c r="D600" s="947" t="s">
        <v>139</v>
      </c>
      <c r="E600" s="1105" t="s">
        <v>114</v>
      </c>
      <c r="F600" s="1001" t="s">
        <v>490</v>
      </c>
      <c r="G600" s="949" t="s">
        <v>878</v>
      </c>
      <c r="H600" s="2457" t="s">
        <v>879</v>
      </c>
      <c r="I600" s="801" t="s">
        <v>1524</v>
      </c>
      <c r="J600" s="1106"/>
      <c r="K600" s="1107" t="s">
        <v>47</v>
      </c>
      <c r="L600" s="1108" t="s">
        <v>47</v>
      </c>
      <c r="M600" s="1109" t="s">
        <v>47</v>
      </c>
      <c r="N600" s="1110" t="s">
        <v>47</v>
      </c>
      <c r="O600" s="1111" t="s">
        <v>47</v>
      </c>
      <c r="P600" s="1107" t="s">
        <v>47</v>
      </c>
      <c r="Q600" s="1108" t="s">
        <v>47</v>
      </c>
      <c r="R600" s="1112" t="s">
        <v>1525</v>
      </c>
      <c r="S600" s="1108" t="s">
        <v>1525</v>
      </c>
      <c r="T600" s="806" t="s">
        <v>446</v>
      </c>
      <c r="U600" s="1110" t="s">
        <v>360</v>
      </c>
      <c r="V600" s="1012" t="s">
        <v>471</v>
      </c>
      <c r="W600" s="1053"/>
      <c r="X600" s="1112" t="s">
        <v>42</v>
      </c>
      <c r="Y600" s="793"/>
      <c r="Z600" s="793"/>
      <c r="AA600" s="946"/>
      <c r="AB600" s="946"/>
      <c r="AC600" s="946" t="s">
        <v>41</v>
      </c>
      <c r="AD600" s="946" t="s">
        <v>41</v>
      </c>
      <c r="AE600" s="946" t="s">
        <v>41</v>
      </c>
      <c r="AF600" s="1113"/>
      <c r="AG600" s="1114" t="s">
        <v>47</v>
      </c>
      <c r="AH600" s="1115" t="s">
        <v>47</v>
      </c>
      <c r="AI600" s="1115" t="s">
        <v>47</v>
      </c>
      <c r="AJ600" s="1115" t="s">
        <v>47</v>
      </c>
      <c r="AK600" s="1116" t="s">
        <v>47</v>
      </c>
    </row>
    <row r="601" spans="1:37" s="55" customFormat="1" ht="67.5" x14ac:dyDescent="0.2">
      <c r="A601" s="1084" t="s">
        <v>23</v>
      </c>
      <c r="B601" s="2" t="s">
        <v>95</v>
      </c>
      <c r="C601" s="1607"/>
      <c r="D601" s="1608" t="s">
        <v>114</v>
      </c>
      <c r="E601" s="1609" t="s">
        <v>114</v>
      </c>
      <c r="F601" s="2485" t="s">
        <v>305</v>
      </c>
      <c r="G601" s="2482" t="s">
        <v>3304</v>
      </c>
      <c r="H601" s="3856" t="s">
        <v>84</v>
      </c>
      <c r="I601" s="1546" t="s">
        <v>3305</v>
      </c>
      <c r="J601" s="2691" t="s">
        <v>3308</v>
      </c>
      <c r="K601" s="1994">
        <v>45090</v>
      </c>
      <c r="L601" s="1995">
        <v>1843</v>
      </c>
      <c r="M601" s="3806"/>
      <c r="N601" s="1612" t="s">
        <v>47</v>
      </c>
      <c r="O601" s="1973" t="s">
        <v>47</v>
      </c>
      <c r="P601" s="1613" t="s">
        <v>47</v>
      </c>
      <c r="Q601" s="1614" t="s">
        <v>47</v>
      </c>
      <c r="R601" s="1544" t="s">
        <v>47</v>
      </c>
      <c r="S601" s="1614" t="s">
        <v>37</v>
      </c>
      <c r="T601" s="1612" t="s">
        <v>446</v>
      </c>
      <c r="U601" s="1612" t="s">
        <v>1488</v>
      </c>
      <c r="V601" s="2419" t="s">
        <v>3307</v>
      </c>
      <c r="W601" s="1556" t="s">
        <v>3306</v>
      </c>
      <c r="X601" s="1544" t="s">
        <v>42</v>
      </c>
      <c r="Y601" s="1617"/>
      <c r="Z601" s="1617"/>
      <c r="AA601" s="1617"/>
      <c r="AB601" s="1617" t="s">
        <v>41</v>
      </c>
      <c r="AC601" s="1617" t="s">
        <v>41</v>
      </c>
      <c r="AD601" s="1617" t="s">
        <v>41</v>
      </c>
      <c r="AE601" s="1617" t="s">
        <v>41</v>
      </c>
      <c r="AF601" s="1554" t="s">
        <v>41</v>
      </c>
      <c r="AG601" s="1558"/>
      <c r="AH601" s="1559"/>
      <c r="AI601" s="1560"/>
      <c r="AJ601" s="1564"/>
      <c r="AK601" s="1619" t="s">
        <v>47</v>
      </c>
    </row>
    <row r="602" spans="1:37" s="145" customFormat="1" ht="67.5" x14ac:dyDescent="0.2">
      <c r="A602" s="2" t="s">
        <v>23</v>
      </c>
      <c r="B602" s="670" t="s">
        <v>102</v>
      </c>
      <c r="C602" s="2420"/>
      <c r="D602" s="2240" t="s">
        <v>114</v>
      </c>
      <c r="E602" s="2421" t="s">
        <v>114</v>
      </c>
      <c r="F602" s="2241" t="s">
        <v>36</v>
      </c>
      <c r="G602" s="2242">
        <v>45137</v>
      </c>
      <c r="H602" s="4124" t="s">
        <v>1659</v>
      </c>
      <c r="I602" s="2422" t="s">
        <v>3390</v>
      </c>
      <c r="J602" s="2743" t="s">
        <v>3376</v>
      </c>
      <c r="K602" s="2310">
        <v>44907</v>
      </c>
      <c r="L602" s="2311">
        <v>2826</v>
      </c>
      <c r="M602" s="2652" t="s">
        <v>2896</v>
      </c>
      <c r="N602" s="2425" t="s">
        <v>47</v>
      </c>
      <c r="O602" s="2267" t="s">
        <v>47</v>
      </c>
      <c r="P602" s="2423" t="s">
        <v>47</v>
      </c>
      <c r="Q602" s="2428" t="s">
        <v>47</v>
      </c>
      <c r="R602" s="2427" t="s">
        <v>47</v>
      </c>
      <c r="S602" s="2428" t="s">
        <v>37</v>
      </c>
      <c r="T602" s="2429" t="s">
        <v>352</v>
      </c>
      <c r="U602" s="2425" t="s">
        <v>5</v>
      </c>
      <c r="V602" s="2430"/>
      <c r="W602" s="2422"/>
      <c r="X602" s="2427" t="s">
        <v>42</v>
      </c>
      <c r="Y602" s="2241"/>
      <c r="Z602" s="2241"/>
      <c r="AA602" s="2241"/>
      <c r="AB602" s="2241" t="s">
        <v>41</v>
      </c>
      <c r="AC602" s="2241" t="s">
        <v>41</v>
      </c>
      <c r="AD602" s="2241" t="s">
        <v>41</v>
      </c>
      <c r="AE602" s="2241" t="s">
        <v>41</v>
      </c>
      <c r="AF602" s="2428" t="s">
        <v>41</v>
      </c>
      <c r="AG602" s="2603"/>
      <c r="AH602" s="2432"/>
      <c r="AI602" s="2433"/>
      <c r="AJ602" s="2604"/>
      <c r="AK602" s="2434" t="s">
        <v>3470</v>
      </c>
    </row>
    <row r="603" spans="1:37" s="145" customFormat="1" ht="67.5" x14ac:dyDescent="0.2">
      <c r="A603" s="2" t="s">
        <v>23</v>
      </c>
      <c r="B603" s="157" t="s">
        <v>97</v>
      </c>
      <c r="C603" s="2701" t="s">
        <v>212</v>
      </c>
      <c r="D603" s="4103" t="s">
        <v>114</v>
      </c>
      <c r="E603" s="4104" t="s">
        <v>114</v>
      </c>
      <c r="F603" s="2993" t="s">
        <v>36</v>
      </c>
      <c r="G603" s="1261">
        <v>45137</v>
      </c>
      <c r="H603" s="2527" t="s">
        <v>2786</v>
      </c>
      <c r="I603" s="1882" t="s">
        <v>2794</v>
      </c>
      <c r="J603" s="1243" t="s">
        <v>3298</v>
      </c>
      <c r="K603" s="1290" t="s">
        <v>3299</v>
      </c>
      <c r="L603" s="978" t="s">
        <v>3300</v>
      </c>
      <c r="M603" s="4105" t="s">
        <v>47</v>
      </c>
      <c r="N603" s="1357" t="s">
        <v>2787</v>
      </c>
      <c r="O603" s="3534" t="s">
        <v>3564</v>
      </c>
      <c r="P603" s="1355" t="s">
        <v>3103</v>
      </c>
      <c r="Q603" s="1356" t="s">
        <v>3104</v>
      </c>
      <c r="R603" s="4106">
        <v>45090</v>
      </c>
      <c r="S603" s="1358" t="s">
        <v>37</v>
      </c>
      <c r="T603" s="4107" t="s">
        <v>352</v>
      </c>
      <c r="U603" s="4108" t="s">
        <v>34</v>
      </c>
      <c r="V603" s="4109" t="s">
        <v>2788</v>
      </c>
      <c r="W603" s="4110" t="s">
        <v>2789</v>
      </c>
      <c r="X603" s="4111" t="s">
        <v>42</v>
      </c>
      <c r="Y603" s="3541"/>
      <c r="Z603" s="3541"/>
      <c r="AA603" s="3541"/>
      <c r="AB603" s="3541"/>
      <c r="AC603" s="4112"/>
      <c r="AD603" s="3541" t="s">
        <v>41</v>
      </c>
      <c r="AE603" s="3541" t="s">
        <v>41</v>
      </c>
      <c r="AF603" s="1358" t="s">
        <v>41</v>
      </c>
      <c r="AG603" s="4113" t="s">
        <v>2790</v>
      </c>
      <c r="AH603" s="4114" t="s">
        <v>2791</v>
      </c>
      <c r="AI603" s="4115"/>
      <c r="AJ603" s="4114" t="s">
        <v>2792</v>
      </c>
      <c r="AK603" s="4116" t="s">
        <v>2793</v>
      </c>
    </row>
    <row r="604" spans="1:37" ht="25.5" x14ac:dyDescent="0.2">
      <c r="A604" s="20" t="s">
        <v>24</v>
      </c>
      <c r="B604" s="20" t="s">
        <v>101</v>
      </c>
      <c r="C604" s="176" t="s">
        <v>37</v>
      </c>
      <c r="D604" s="22" t="s">
        <v>37</v>
      </c>
      <c r="E604" s="23" t="s">
        <v>37</v>
      </c>
      <c r="F604" s="3" t="s">
        <v>273</v>
      </c>
      <c r="G604" s="24"/>
      <c r="H604" s="7"/>
      <c r="I604" s="7"/>
      <c r="J604" s="7"/>
      <c r="K604" s="25"/>
      <c r="L604" s="25"/>
      <c r="M604" s="26"/>
      <c r="N604" s="7"/>
      <c r="O604" s="27"/>
      <c r="P604" s="25"/>
      <c r="Q604" s="25"/>
      <c r="R604" s="25"/>
      <c r="S604" s="25"/>
      <c r="T604" s="25"/>
      <c r="U604" s="25"/>
      <c r="V604" s="28"/>
      <c r="W604" s="28"/>
      <c r="X604" s="28"/>
      <c r="Y604" s="4"/>
      <c r="Z604" s="28"/>
      <c r="AA604" s="28"/>
      <c r="AB604" s="28"/>
      <c r="AC604" s="28"/>
      <c r="AD604" s="28"/>
      <c r="AE604" s="28"/>
      <c r="AF604" s="28"/>
      <c r="AG604" s="29"/>
      <c r="AH604" s="29"/>
      <c r="AI604" s="29"/>
      <c r="AJ604" s="29"/>
      <c r="AK604" s="277"/>
    </row>
    <row r="605" spans="1:37" s="145" customFormat="1" ht="45" x14ac:dyDescent="0.2">
      <c r="A605" s="2" t="s">
        <v>24</v>
      </c>
      <c r="B605" s="2" t="s">
        <v>96</v>
      </c>
      <c r="C605" s="1373"/>
      <c r="D605" s="714" t="s">
        <v>114</v>
      </c>
      <c r="E605" s="715" t="s">
        <v>114</v>
      </c>
      <c r="F605" s="200" t="s">
        <v>381</v>
      </c>
      <c r="G605" s="1170">
        <v>45143</v>
      </c>
      <c r="H605" s="3859" t="s">
        <v>2539</v>
      </c>
      <c r="I605" s="1171" t="s">
        <v>3331</v>
      </c>
      <c r="J605" s="3822" t="s">
        <v>3375</v>
      </c>
      <c r="K605" s="716" t="s">
        <v>3349</v>
      </c>
      <c r="L605" s="717" t="s">
        <v>3354</v>
      </c>
      <c r="M605" s="2655" t="s">
        <v>3606</v>
      </c>
      <c r="N605" s="718" t="s">
        <v>336</v>
      </c>
      <c r="O605" s="1379" t="s">
        <v>3483</v>
      </c>
      <c r="P605" s="716">
        <v>45096</v>
      </c>
      <c r="Q605" s="717">
        <v>1914</v>
      </c>
      <c r="R605" s="716" t="s">
        <v>47</v>
      </c>
      <c r="S605" s="724" t="s">
        <v>37</v>
      </c>
      <c r="T605" s="720" t="s">
        <v>39</v>
      </c>
      <c r="U605" s="1381" t="s">
        <v>34</v>
      </c>
      <c r="V605" s="721" t="s">
        <v>2355</v>
      </c>
      <c r="W605" s="722" t="s">
        <v>2356</v>
      </c>
      <c r="X605" s="723" t="s">
        <v>42</v>
      </c>
      <c r="Y605" s="200"/>
      <c r="Z605" s="200"/>
      <c r="AA605" s="200"/>
      <c r="AB605" s="200" t="s">
        <v>41</v>
      </c>
      <c r="AC605" s="200" t="s">
        <v>41</v>
      </c>
      <c r="AD605" s="200" t="s">
        <v>41</v>
      </c>
      <c r="AE605" s="200" t="s">
        <v>41</v>
      </c>
      <c r="AF605" s="724" t="s">
        <v>41</v>
      </c>
      <c r="AG605" s="728" t="s">
        <v>2542</v>
      </c>
      <c r="AH605" s="725" t="s">
        <v>2541</v>
      </c>
      <c r="AI605" s="726"/>
      <c r="AJ605" s="727" t="s">
        <v>2540</v>
      </c>
      <c r="AK605" s="2317" t="s">
        <v>2531</v>
      </c>
    </row>
    <row r="606" spans="1:37" s="145" customFormat="1" ht="38.25" x14ac:dyDescent="0.2">
      <c r="A606" s="2" t="s">
        <v>24</v>
      </c>
      <c r="B606" s="2" t="s">
        <v>95</v>
      </c>
      <c r="C606" s="345" t="s">
        <v>212</v>
      </c>
      <c r="D606" s="331" t="s">
        <v>114</v>
      </c>
      <c r="E606" s="346" t="s">
        <v>114</v>
      </c>
      <c r="F606" s="142" t="s">
        <v>36</v>
      </c>
      <c r="G606" s="575">
        <v>45144</v>
      </c>
      <c r="H606" s="2524" t="s">
        <v>657</v>
      </c>
      <c r="I606" s="755" t="s">
        <v>663</v>
      </c>
      <c r="J606" s="263" t="s">
        <v>196</v>
      </c>
      <c r="K606" s="1139">
        <v>44846</v>
      </c>
      <c r="L606" s="1140">
        <v>2278</v>
      </c>
      <c r="M606" s="3374" t="s">
        <v>3581</v>
      </c>
      <c r="N606" s="110" t="s">
        <v>336</v>
      </c>
      <c r="O606" s="756" t="s">
        <v>1993</v>
      </c>
      <c r="P606" s="1122">
        <v>44931</v>
      </c>
      <c r="Q606" s="1123">
        <v>44</v>
      </c>
      <c r="R606" s="289">
        <v>44861</v>
      </c>
      <c r="S606" s="293" t="s">
        <v>37</v>
      </c>
      <c r="T606" s="1125" t="s">
        <v>39</v>
      </c>
      <c r="U606" s="347" t="s">
        <v>54</v>
      </c>
      <c r="V606" s="156" t="s">
        <v>658</v>
      </c>
      <c r="W606" s="138" t="s">
        <v>659</v>
      </c>
      <c r="X606" s="348" t="s">
        <v>42</v>
      </c>
      <c r="Y606" s="142"/>
      <c r="Z606" s="142"/>
      <c r="AA606" s="142"/>
      <c r="AB606" s="142"/>
      <c r="AC606" s="142" t="s">
        <v>41</v>
      </c>
      <c r="AD606" s="142" t="s">
        <v>41</v>
      </c>
      <c r="AE606" s="142" t="s">
        <v>41</v>
      </c>
      <c r="AF606" s="275" t="s">
        <v>41</v>
      </c>
      <c r="AG606" s="1126" t="s">
        <v>664</v>
      </c>
      <c r="AH606" s="1127" t="s">
        <v>660</v>
      </c>
      <c r="AI606" s="1128" t="s">
        <v>661</v>
      </c>
      <c r="AJ606" s="1129" t="s">
        <v>662</v>
      </c>
      <c r="AK606" s="349">
        <v>16</v>
      </c>
    </row>
    <row r="607" spans="1:37" s="145" customFormat="1" ht="25.5" x14ac:dyDescent="0.2">
      <c r="A607" s="2" t="s">
        <v>24</v>
      </c>
      <c r="B607" s="2" t="s">
        <v>96</v>
      </c>
      <c r="C607" s="1879" t="s">
        <v>212</v>
      </c>
      <c r="D607" s="2309" t="s">
        <v>114</v>
      </c>
      <c r="E607" s="131" t="s">
        <v>114</v>
      </c>
      <c r="F607" s="115" t="s">
        <v>36</v>
      </c>
      <c r="G607" s="575">
        <v>45144</v>
      </c>
      <c r="H607" s="2522" t="s">
        <v>1315</v>
      </c>
      <c r="I607" s="755" t="s">
        <v>1322</v>
      </c>
      <c r="J607" s="263" t="s">
        <v>196</v>
      </c>
      <c r="K607" s="290">
        <v>44890</v>
      </c>
      <c r="L607" s="288">
        <v>2671</v>
      </c>
      <c r="M607" s="3374" t="s">
        <v>3402</v>
      </c>
      <c r="N607" s="110" t="s">
        <v>336</v>
      </c>
      <c r="O607" s="729" t="s">
        <v>3426</v>
      </c>
      <c r="P607" s="158">
        <v>45097</v>
      </c>
      <c r="Q607" s="159">
        <v>1926</v>
      </c>
      <c r="R607" s="289">
        <v>44890</v>
      </c>
      <c r="S607" s="293" t="s">
        <v>37</v>
      </c>
      <c r="T607" s="577" t="s">
        <v>39</v>
      </c>
      <c r="U607" s="110" t="s">
        <v>54</v>
      </c>
      <c r="V607" s="154" t="s">
        <v>1316</v>
      </c>
      <c r="W607" s="109" t="s">
        <v>1317</v>
      </c>
      <c r="X607" s="153" t="s">
        <v>42</v>
      </c>
      <c r="Y607" s="115"/>
      <c r="Z607" s="115"/>
      <c r="AA607" s="115"/>
      <c r="AB607" s="115"/>
      <c r="AC607" s="115" t="s">
        <v>41</v>
      </c>
      <c r="AD607" s="115" t="s">
        <v>41</v>
      </c>
      <c r="AE607" s="115" t="s">
        <v>41</v>
      </c>
      <c r="AF607" s="112" t="s">
        <v>41</v>
      </c>
      <c r="AG607" s="113" t="s">
        <v>1318</v>
      </c>
      <c r="AH607" s="151" t="s">
        <v>1319</v>
      </c>
      <c r="AI607" s="114" t="s">
        <v>1320</v>
      </c>
      <c r="AJ607" s="41" t="s">
        <v>1321</v>
      </c>
      <c r="AK607" s="1329" t="s">
        <v>1323</v>
      </c>
    </row>
    <row r="608" spans="1:37" s="145" customFormat="1" ht="67.5" x14ac:dyDescent="0.2">
      <c r="A608" s="2" t="s">
        <v>24</v>
      </c>
      <c r="B608" s="670" t="s">
        <v>102</v>
      </c>
      <c r="C608" s="2420"/>
      <c r="D608" s="2240" t="s">
        <v>114</v>
      </c>
      <c r="E608" s="2421" t="s">
        <v>114</v>
      </c>
      <c r="F608" s="2241" t="s">
        <v>36</v>
      </c>
      <c r="G608" s="2242">
        <v>45144</v>
      </c>
      <c r="H608" s="4123" t="s">
        <v>1664</v>
      </c>
      <c r="I608" s="2422" t="s">
        <v>3391</v>
      </c>
      <c r="J608" s="2743" t="s">
        <v>3376</v>
      </c>
      <c r="K608" s="2310">
        <v>44907</v>
      </c>
      <c r="L608" s="2311">
        <v>2826</v>
      </c>
      <c r="M608" s="2652" t="s">
        <v>2896</v>
      </c>
      <c r="N608" s="2425" t="s">
        <v>47</v>
      </c>
      <c r="O608" s="2267" t="s">
        <v>47</v>
      </c>
      <c r="P608" s="2423" t="s">
        <v>47</v>
      </c>
      <c r="Q608" s="2428" t="s">
        <v>47</v>
      </c>
      <c r="R608" s="2427" t="s">
        <v>47</v>
      </c>
      <c r="S608" s="2428" t="s">
        <v>37</v>
      </c>
      <c r="T608" s="2429" t="s">
        <v>352</v>
      </c>
      <c r="U608" s="2425" t="s">
        <v>5</v>
      </c>
      <c r="V608" s="2430" t="s">
        <v>1660</v>
      </c>
      <c r="W608" s="2422" t="s">
        <v>1661</v>
      </c>
      <c r="X608" s="2427" t="s">
        <v>42</v>
      </c>
      <c r="Y608" s="2241"/>
      <c r="Z608" s="2241"/>
      <c r="AA608" s="2241"/>
      <c r="AB608" s="2241" t="s">
        <v>41</v>
      </c>
      <c r="AC608" s="2241" t="s">
        <v>41</v>
      </c>
      <c r="AD608" s="2241" t="s">
        <v>41</v>
      </c>
      <c r="AE608" s="2241" t="s">
        <v>41</v>
      </c>
      <c r="AF608" s="2428" t="s">
        <v>41</v>
      </c>
      <c r="AG608" s="2437" t="s">
        <v>1662</v>
      </c>
      <c r="AH608" s="2432" t="s">
        <v>1663</v>
      </c>
      <c r="AI608" s="2433"/>
      <c r="AJ608" s="2604"/>
      <c r="AK608" s="2434">
        <v>8.5</v>
      </c>
    </row>
    <row r="609" spans="1:37" s="145" customFormat="1" ht="22.5" x14ac:dyDescent="0.2">
      <c r="A609" s="2" t="s">
        <v>24</v>
      </c>
      <c r="B609" s="118" t="s">
        <v>1297</v>
      </c>
      <c r="C609" s="905"/>
      <c r="D609" s="795" t="s">
        <v>139</v>
      </c>
      <c r="E609" s="906" t="s">
        <v>114</v>
      </c>
      <c r="F609" s="948" t="s">
        <v>490</v>
      </c>
      <c r="G609" s="949" t="s">
        <v>1298</v>
      </c>
      <c r="H609" s="2457" t="s">
        <v>1299</v>
      </c>
      <c r="I609" s="799" t="s">
        <v>538</v>
      </c>
      <c r="J609" s="1000"/>
      <c r="K609" s="910" t="s">
        <v>47</v>
      </c>
      <c r="L609" s="911" t="s">
        <v>47</v>
      </c>
      <c r="M609" s="912" t="s">
        <v>47</v>
      </c>
      <c r="N609" s="913" t="s">
        <v>47</v>
      </c>
      <c r="O609" s="914" t="s">
        <v>47</v>
      </c>
      <c r="P609" s="910" t="s">
        <v>47</v>
      </c>
      <c r="Q609" s="911" t="s">
        <v>47</v>
      </c>
      <c r="R609" s="804" t="s">
        <v>476</v>
      </c>
      <c r="S609" s="911" t="s">
        <v>476</v>
      </c>
      <c r="T609" s="806" t="s">
        <v>446</v>
      </c>
      <c r="U609" s="913" t="s">
        <v>360</v>
      </c>
      <c r="V609" s="916" t="s">
        <v>1297</v>
      </c>
      <c r="W609" s="917"/>
      <c r="X609" s="804" t="s">
        <v>42</v>
      </c>
      <c r="Y609" s="918"/>
      <c r="Z609" s="918"/>
      <c r="AA609" s="918"/>
      <c r="AB609" s="919" t="s">
        <v>41</v>
      </c>
      <c r="AC609" s="919" t="s">
        <v>41</v>
      </c>
      <c r="AD609" s="918"/>
      <c r="AE609" s="918"/>
      <c r="AF609" s="911"/>
      <c r="AG609" s="920" t="s">
        <v>47</v>
      </c>
      <c r="AH609" s="810" t="s">
        <v>47</v>
      </c>
      <c r="AI609" s="810" t="s">
        <v>47</v>
      </c>
      <c r="AJ609" s="810" t="s">
        <v>47</v>
      </c>
      <c r="AK609" s="812" t="s">
        <v>47</v>
      </c>
    </row>
    <row r="610" spans="1:37" s="145" customFormat="1" ht="45" x14ac:dyDescent="0.2">
      <c r="A610" s="2" t="s">
        <v>24</v>
      </c>
      <c r="B610" s="2" t="s">
        <v>96</v>
      </c>
      <c r="C610" s="713"/>
      <c r="D610" s="714" t="s">
        <v>114</v>
      </c>
      <c r="E610" s="715" t="s">
        <v>114</v>
      </c>
      <c r="F610" s="200" t="s">
        <v>381</v>
      </c>
      <c r="G610" s="1170">
        <v>45149</v>
      </c>
      <c r="H610" s="3859" t="s">
        <v>3031</v>
      </c>
      <c r="I610" s="1171" t="s">
        <v>3332</v>
      </c>
      <c r="J610" s="3822" t="s">
        <v>3375</v>
      </c>
      <c r="K610" s="716" t="s">
        <v>3357</v>
      </c>
      <c r="L610" s="867" t="s">
        <v>3355</v>
      </c>
      <c r="M610" s="3374" t="s">
        <v>3606</v>
      </c>
      <c r="N610" s="720" t="s">
        <v>336</v>
      </c>
      <c r="O610" s="1379"/>
      <c r="P610" s="716">
        <v>45096</v>
      </c>
      <c r="Q610" s="717">
        <v>1915</v>
      </c>
      <c r="R610" s="723" t="s">
        <v>47</v>
      </c>
      <c r="S610" s="855" t="s">
        <v>37</v>
      </c>
      <c r="T610" s="720" t="s">
        <v>39</v>
      </c>
      <c r="U610" s="1381" t="s">
        <v>34</v>
      </c>
      <c r="V610" s="721" t="s">
        <v>2355</v>
      </c>
      <c r="W610" s="722" t="s">
        <v>3026</v>
      </c>
      <c r="X610" s="723" t="s">
        <v>42</v>
      </c>
      <c r="Y610" s="200"/>
      <c r="Z610" s="200"/>
      <c r="AA610" s="200"/>
      <c r="AB610" s="200" t="s">
        <v>41</v>
      </c>
      <c r="AC610" s="200" t="s">
        <v>41</v>
      </c>
      <c r="AD610" s="200" t="s">
        <v>41</v>
      </c>
      <c r="AE610" s="200" t="s">
        <v>41</v>
      </c>
      <c r="AF610" s="724" t="s">
        <v>41</v>
      </c>
      <c r="AG610" s="2183" t="s">
        <v>3034</v>
      </c>
      <c r="AH610" s="726" t="s">
        <v>3029</v>
      </c>
      <c r="AI610" s="1916"/>
      <c r="AJ610" s="727" t="s">
        <v>3033</v>
      </c>
      <c r="AK610" s="2317" t="s">
        <v>3032</v>
      </c>
    </row>
    <row r="611" spans="1:37" s="145" customFormat="1" x14ac:dyDescent="0.2">
      <c r="A611" s="2" t="s">
        <v>24</v>
      </c>
      <c r="B611" s="670" t="s">
        <v>96</v>
      </c>
      <c r="C611" s="2420"/>
      <c r="D611" s="2240" t="s">
        <v>114</v>
      </c>
      <c r="E611" s="2421" t="s">
        <v>114</v>
      </c>
      <c r="F611" s="2241" t="s">
        <v>1144</v>
      </c>
      <c r="G611" s="2242">
        <v>45154</v>
      </c>
      <c r="H611" s="3857" t="s">
        <v>2049</v>
      </c>
      <c r="I611" s="2422" t="s">
        <v>2050</v>
      </c>
      <c r="J611" s="2486"/>
      <c r="K611" s="2423">
        <v>44936</v>
      </c>
      <c r="L611" s="2424">
        <v>118</v>
      </c>
      <c r="M611" s="3155"/>
      <c r="N611" s="2425" t="s">
        <v>336</v>
      </c>
      <c r="O611" s="2426" t="s">
        <v>3197</v>
      </c>
      <c r="P611" s="2423">
        <v>44991</v>
      </c>
      <c r="Q611" s="2424">
        <v>1069</v>
      </c>
      <c r="R611" s="2427" t="s">
        <v>47</v>
      </c>
      <c r="S611" s="2428" t="s">
        <v>37</v>
      </c>
      <c r="T611" s="2429" t="s">
        <v>352</v>
      </c>
      <c r="U611" s="2425" t="s">
        <v>34</v>
      </c>
      <c r="V611" s="2430" t="s">
        <v>2042</v>
      </c>
      <c r="W611" s="2422" t="s">
        <v>2043</v>
      </c>
      <c r="X611" s="2427" t="s">
        <v>42</v>
      </c>
      <c r="Y611" s="2241"/>
      <c r="Z611" s="2241"/>
      <c r="AA611" s="2241"/>
      <c r="AB611" s="2241"/>
      <c r="AC611" s="2241" t="s">
        <v>41</v>
      </c>
      <c r="AD611" s="2241" t="s">
        <v>41</v>
      </c>
      <c r="AE611" s="2241" t="s">
        <v>41</v>
      </c>
      <c r="AF611" s="2428" t="s">
        <v>41</v>
      </c>
      <c r="AG611" s="2437" t="s">
        <v>2046</v>
      </c>
      <c r="AH611" s="2433" t="s">
        <v>2047</v>
      </c>
      <c r="AI611" s="2433"/>
      <c r="AJ611" s="2604" t="s">
        <v>2048</v>
      </c>
      <c r="AK611" s="2896" t="s">
        <v>2051</v>
      </c>
    </row>
    <row r="612" spans="1:37" s="145" customFormat="1" ht="45" x14ac:dyDescent="0.2">
      <c r="A612" s="2" t="s">
        <v>24</v>
      </c>
      <c r="B612" s="2" t="s">
        <v>96</v>
      </c>
      <c r="C612" s="1373"/>
      <c r="D612" s="714" t="s">
        <v>114</v>
      </c>
      <c r="E612" s="715" t="s">
        <v>114</v>
      </c>
      <c r="F612" s="200" t="s">
        <v>381</v>
      </c>
      <c r="G612" s="1170">
        <v>45156</v>
      </c>
      <c r="H612" s="3859" t="s">
        <v>2543</v>
      </c>
      <c r="I612" s="1171" t="s">
        <v>3333</v>
      </c>
      <c r="J612" s="3822" t="s">
        <v>3375</v>
      </c>
      <c r="K612" s="716" t="s">
        <v>3349</v>
      </c>
      <c r="L612" s="717" t="s">
        <v>3356</v>
      </c>
      <c r="M612" s="2655" t="s">
        <v>3606</v>
      </c>
      <c r="N612" s="718" t="s">
        <v>336</v>
      </c>
      <c r="O612" s="2410"/>
      <c r="P612" s="716">
        <v>45096</v>
      </c>
      <c r="Q612" s="717">
        <v>1916</v>
      </c>
      <c r="R612" s="716" t="s">
        <v>47</v>
      </c>
      <c r="S612" s="724" t="s">
        <v>37</v>
      </c>
      <c r="T612" s="720" t="s">
        <v>39</v>
      </c>
      <c r="U612" s="1381" t="s">
        <v>34</v>
      </c>
      <c r="V612" s="721" t="s">
        <v>2355</v>
      </c>
      <c r="W612" s="722" t="s">
        <v>2356</v>
      </c>
      <c r="X612" s="723" t="s">
        <v>42</v>
      </c>
      <c r="Y612" s="200"/>
      <c r="Z612" s="200"/>
      <c r="AA612" s="200"/>
      <c r="AB612" s="200" t="s">
        <v>41</v>
      </c>
      <c r="AC612" s="200" t="s">
        <v>41</v>
      </c>
      <c r="AD612" s="200" t="s">
        <v>41</v>
      </c>
      <c r="AE612" s="200" t="s">
        <v>41</v>
      </c>
      <c r="AF612" s="724" t="s">
        <v>41</v>
      </c>
      <c r="AG612" s="728" t="s">
        <v>2544</v>
      </c>
      <c r="AH612" s="725" t="s">
        <v>2545</v>
      </c>
      <c r="AI612" s="726"/>
      <c r="AJ612" s="727" t="s">
        <v>2546</v>
      </c>
      <c r="AK612" s="2317" t="s">
        <v>2531</v>
      </c>
    </row>
    <row r="613" spans="1:37" s="145" customFormat="1" ht="22.5" x14ac:dyDescent="0.2">
      <c r="A613" s="2" t="s">
        <v>24</v>
      </c>
      <c r="B613" s="2" t="s">
        <v>540</v>
      </c>
      <c r="C613" s="905"/>
      <c r="D613" s="795" t="s">
        <v>139</v>
      </c>
      <c r="E613" s="906" t="s">
        <v>114</v>
      </c>
      <c r="F613" s="1001" t="s">
        <v>490</v>
      </c>
      <c r="G613" s="908" t="s">
        <v>566</v>
      </c>
      <c r="H613" s="2457" t="s">
        <v>541</v>
      </c>
      <c r="I613" s="799" t="s">
        <v>539</v>
      </c>
      <c r="J613" s="1002"/>
      <c r="K613" s="910" t="s">
        <v>47</v>
      </c>
      <c r="L613" s="911" t="s">
        <v>47</v>
      </c>
      <c r="M613" s="806" t="s">
        <v>47</v>
      </c>
      <c r="N613" s="913" t="s">
        <v>47</v>
      </c>
      <c r="O613" s="914" t="s">
        <v>47</v>
      </c>
      <c r="P613" s="910" t="s">
        <v>47</v>
      </c>
      <c r="Q613" s="911" t="s">
        <v>47</v>
      </c>
      <c r="R613" s="804" t="s">
        <v>472</v>
      </c>
      <c r="S613" s="911" t="s">
        <v>472</v>
      </c>
      <c r="T613" s="806" t="s">
        <v>446</v>
      </c>
      <c r="U613" s="913" t="s">
        <v>360</v>
      </c>
      <c r="V613" s="916" t="s">
        <v>540</v>
      </c>
      <c r="W613" s="917"/>
      <c r="X613" s="804" t="s">
        <v>42</v>
      </c>
      <c r="Y613" s="918"/>
      <c r="Z613" s="918"/>
      <c r="AA613" s="918"/>
      <c r="AB613" s="919" t="s">
        <v>41</v>
      </c>
      <c r="AC613" s="919" t="s">
        <v>41</v>
      </c>
      <c r="AD613" s="919" t="s">
        <v>41</v>
      </c>
      <c r="AE613" s="919" t="s">
        <v>41</v>
      </c>
      <c r="AF613" s="923" t="s">
        <v>41</v>
      </c>
      <c r="AG613" s="920" t="s">
        <v>47</v>
      </c>
      <c r="AH613" s="810" t="s">
        <v>47</v>
      </c>
      <c r="AI613" s="810" t="s">
        <v>47</v>
      </c>
      <c r="AJ613" s="810" t="s">
        <v>47</v>
      </c>
      <c r="AK613" s="812" t="s">
        <v>47</v>
      </c>
    </row>
    <row r="614" spans="1:37" s="145" customFormat="1" ht="22.5" x14ac:dyDescent="0.2">
      <c r="A614" s="2" t="s">
        <v>24</v>
      </c>
      <c r="B614" s="2" t="s">
        <v>651</v>
      </c>
      <c r="C614" s="1104"/>
      <c r="D614" s="947" t="s">
        <v>139</v>
      </c>
      <c r="E614" s="1105" t="s">
        <v>114</v>
      </c>
      <c r="F614" s="1001" t="s">
        <v>490</v>
      </c>
      <c r="G614" s="908" t="s">
        <v>566</v>
      </c>
      <c r="H614" s="2457" t="s">
        <v>652</v>
      </c>
      <c r="I614" s="801" t="s">
        <v>650</v>
      </c>
      <c r="J614" s="1106"/>
      <c r="K614" s="1107" t="s">
        <v>47</v>
      </c>
      <c r="L614" s="1108" t="s">
        <v>47</v>
      </c>
      <c r="M614" s="1109" t="s">
        <v>47</v>
      </c>
      <c r="N614" s="1110" t="s">
        <v>47</v>
      </c>
      <c r="O614" s="1111" t="s">
        <v>47</v>
      </c>
      <c r="P614" s="1107" t="s">
        <v>47</v>
      </c>
      <c r="Q614" s="1108" t="s">
        <v>47</v>
      </c>
      <c r="R614" s="1112" t="s">
        <v>647</v>
      </c>
      <c r="S614" s="1108" t="s">
        <v>647</v>
      </c>
      <c r="T614" s="915" t="s">
        <v>446</v>
      </c>
      <c r="U614" s="1110" t="s">
        <v>360</v>
      </c>
      <c r="V614" s="1012" t="s">
        <v>651</v>
      </c>
      <c r="W614" s="1053"/>
      <c r="X614" s="1112" t="s">
        <v>42</v>
      </c>
      <c r="Y614" s="793"/>
      <c r="Z614" s="793"/>
      <c r="AA614" s="946"/>
      <c r="AB614" s="946" t="s">
        <v>41</v>
      </c>
      <c r="AC614" s="946" t="s">
        <v>41</v>
      </c>
      <c r="AD614" s="946" t="s">
        <v>41</v>
      </c>
      <c r="AE614" s="946"/>
      <c r="AF614" s="1113"/>
      <c r="AG614" s="1114" t="s">
        <v>47</v>
      </c>
      <c r="AH614" s="1115" t="s">
        <v>47</v>
      </c>
      <c r="AI614" s="1115" t="s">
        <v>47</v>
      </c>
      <c r="AJ614" s="1115" t="s">
        <v>47</v>
      </c>
      <c r="AK614" s="1116" t="s">
        <v>47</v>
      </c>
    </row>
    <row r="615" spans="1:37" s="145" customFormat="1" ht="22.5" x14ac:dyDescent="0.2">
      <c r="A615" s="2" t="s">
        <v>24</v>
      </c>
      <c r="B615" s="2" t="s">
        <v>542</v>
      </c>
      <c r="C615" s="1003" t="s">
        <v>185</v>
      </c>
      <c r="D615" s="609" t="s">
        <v>139</v>
      </c>
      <c r="E615" s="4102" t="s">
        <v>114</v>
      </c>
      <c r="F615" s="976" t="s">
        <v>36</v>
      </c>
      <c r="G615" s="977">
        <v>45165</v>
      </c>
      <c r="H615" s="2529" t="s">
        <v>543</v>
      </c>
      <c r="I615" s="1004" t="s">
        <v>544</v>
      </c>
      <c r="J615" s="1005" t="s">
        <v>198</v>
      </c>
      <c r="K615" s="612" t="s">
        <v>47</v>
      </c>
      <c r="L615" s="623" t="s">
        <v>47</v>
      </c>
      <c r="M615" s="1006" t="s">
        <v>47</v>
      </c>
      <c r="N615" s="619" t="s">
        <v>47</v>
      </c>
      <c r="O615" s="984" t="s">
        <v>47</v>
      </c>
      <c r="P615" s="612" t="s">
        <v>47</v>
      </c>
      <c r="Q615" s="623" t="s">
        <v>47</v>
      </c>
      <c r="R615" s="620" t="s">
        <v>508</v>
      </c>
      <c r="S615" s="623" t="s">
        <v>508</v>
      </c>
      <c r="T615" s="618" t="s">
        <v>352</v>
      </c>
      <c r="U615" s="619" t="s">
        <v>360</v>
      </c>
      <c r="V615" s="1007"/>
      <c r="W615" s="1008"/>
      <c r="X615" s="620" t="s">
        <v>42</v>
      </c>
      <c r="Y615" s="621"/>
      <c r="Z615" s="621"/>
      <c r="AA615" s="621"/>
      <c r="AB615" s="621"/>
      <c r="AC615" s="621" t="s">
        <v>41</v>
      </c>
      <c r="AD615" s="621" t="s">
        <v>41</v>
      </c>
      <c r="AE615" s="621" t="s">
        <v>41</v>
      </c>
      <c r="AF615" s="623" t="s">
        <v>41</v>
      </c>
      <c r="AG615" s="1009" t="s">
        <v>47</v>
      </c>
      <c r="AH615" s="1010" t="s">
        <v>47</v>
      </c>
      <c r="AI615" s="1010" t="s">
        <v>47</v>
      </c>
      <c r="AJ615" s="1010" t="s">
        <v>47</v>
      </c>
      <c r="AK615" s="624" t="s">
        <v>47</v>
      </c>
    </row>
    <row r="616" spans="1:37" s="145" customFormat="1" ht="54" customHeight="1" x14ac:dyDescent="0.2">
      <c r="A616" s="2" t="s">
        <v>24</v>
      </c>
      <c r="B616" s="670" t="s">
        <v>102</v>
      </c>
      <c r="C616" s="713"/>
      <c r="D616" s="714" t="s">
        <v>114</v>
      </c>
      <c r="E616" s="715" t="s">
        <v>114</v>
      </c>
      <c r="F616" s="2674" t="s">
        <v>36</v>
      </c>
      <c r="G616" s="2675">
        <v>45165</v>
      </c>
      <c r="H616" s="3798" t="s">
        <v>1665</v>
      </c>
      <c r="I616" s="2682" t="s">
        <v>3392</v>
      </c>
      <c r="J616" s="1440" t="s">
        <v>3552</v>
      </c>
      <c r="K616" s="688">
        <v>44907</v>
      </c>
      <c r="L616" s="2676">
        <v>2826</v>
      </c>
      <c r="M616" s="2652" t="s">
        <v>2896</v>
      </c>
      <c r="N616" s="2678" t="s">
        <v>47</v>
      </c>
      <c r="O616" s="3655" t="s">
        <v>47</v>
      </c>
      <c r="P616" s="3656" t="s">
        <v>47</v>
      </c>
      <c r="Q616" s="689" t="s">
        <v>47</v>
      </c>
      <c r="R616" s="2683" t="s">
        <v>47</v>
      </c>
      <c r="S616" s="689" t="s">
        <v>37</v>
      </c>
      <c r="T616" s="2680" t="s">
        <v>39</v>
      </c>
      <c r="U616" s="2678" t="s">
        <v>5</v>
      </c>
      <c r="V616" s="2681" t="s">
        <v>1350</v>
      </c>
      <c r="W616" s="2682" t="s">
        <v>1609</v>
      </c>
      <c r="X616" s="2683" t="s">
        <v>42</v>
      </c>
      <c r="Y616" s="2674"/>
      <c r="Z616" s="2674"/>
      <c r="AA616" s="2674"/>
      <c r="AB616" s="2674" t="s">
        <v>41</v>
      </c>
      <c r="AC616" s="2674" t="s">
        <v>41</v>
      </c>
      <c r="AD616" s="2674" t="s">
        <v>41</v>
      </c>
      <c r="AE616" s="2674" t="s">
        <v>41</v>
      </c>
      <c r="AF616" s="689" t="s">
        <v>41</v>
      </c>
      <c r="AG616" s="2879"/>
      <c r="AH616" s="2685"/>
      <c r="AI616" s="2686"/>
      <c r="AJ616" s="4028"/>
      <c r="AK616" s="4138" t="s">
        <v>1666</v>
      </c>
    </row>
    <row r="617" spans="1:37" s="145" customFormat="1" ht="25.5" x14ac:dyDescent="0.2">
      <c r="A617" s="2" t="s">
        <v>24</v>
      </c>
      <c r="B617" s="2" t="s">
        <v>770</v>
      </c>
      <c r="C617" s="671" t="s">
        <v>212</v>
      </c>
      <c r="D617" s="672" t="s">
        <v>114</v>
      </c>
      <c r="E617" s="673" t="s">
        <v>114</v>
      </c>
      <c r="F617" s="682" t="s">
        <v>36</v>
      </c>
      <c r="G617" s="3602">
        <v>45165</v>
      </c>
      <c r="H617" s="3648" t="s">
        <v>2255</v>
      </c>
      <c r="I617" s="1890" t="s">
        <v>2257</v>
      </c>
      <c r="J617" s="1318" t="s">
        <v>196</v>
      </c>
      <c r="K617" s="675">
        <v>44949</v>
      </c>
      <c r="L617" s="676">
        <v>302</v>
      </c>
      <c r="M617" s="2655" t="s">
        <v>3216</v>
      </c>
      <c r="N617" s="677" t="s">
        <v>336</v>
      </c>
      <c r="O617" s="3439" t="s">
        <v>3149</v>
      </c>
      <c r="P617" s="675">
        <v>45051</v>
      </c>
      <c r="Q617" s="676">
        <v>1566</v>
      </c>
      <c r="R617" s="675">
        <v>44950</v>
      </c>
      <c r="S617" s="674" t="s">
        <v>37</v>
      </c>
      <c r="T617" s="677" t="s">
        <v>390</v>
      </c>
      <c r="U617" s="677" t="s">
        <v>54</v>
      </c>
      <c r="V617" s="679" t="s">
        <v>2245</v>
      </c>
      <c r="W617" s="680" t="s">
        <v>2256</v>
      </c>
      <c r="X617" s="681" t="s">
        <v>42</v>
      </c>
      <c r="Y617" s="682"/>
      <c r="Z617" s="682"/>
      <c r="AA617" s="682"/>
      <c r="AB617" s="682"/>
      <c r="AC617" s="682" t="s">
        <v>41</v>
      </c>
      <c r="AD617" s="682" t="s">
        <v>41</v>
      </c>
      <c r="AE617" s="682" t="s">
        <v>41</v>
      </c>
      <c r="AF617" s="674" t="s">
        <v>41</v>
      </c>
      <c r="AG617" s="3437" t="s">
        <v>2247</v>
      </c>
      <c r="AH617" s="685" t="s">
        <v>2248</v>
      </c>
      <c r="AI617" s="685"/>
      <c r="AJ617" s="1321" t="s">
        <v>2249</v>
      </c>
      <c r="AK617" s="3301" t="s">
        <v>2258</v>
      </c>
    </row>
    <row r="618" spans="1:37" ht="25.5" x14ac:dyDescent="0.2">
      <c r="A618" s="21" t="s">
        <v>25</v>
      </c>
      <c r="B618" s="21" t="s">
        <v>101</v>
      </c>
      <c r="C618" s="176" t="s">
        <v>37</v>
      </c>
      <c r="D618" s="22" t="s">
        <v>37</v>
      </c>
      <c r="E618" s="23" t="s">
        <v>37</v>
      </c>
      <c r="F618" s="3" t="s">
        <v>274</v>
      </c>
      <c r="G618" s="24"/>
      <c r="H618" s="7"/>
      <c r="I618" s="7"/>
      <c r="J618" s="7"/>
      <c r="K618" s="25"/>
      <c r="L618" s="25"/>
      <c r="M618" s="26"/>
      <c r="N618" s="7"/>
      <c r="O618" s="27"/>
      <c r="P618" s="25"/>
      <c r="Q618" s="25"/>
      <c r="R618" s="25"/>
      <c r="S618" s="25"/>
      <c r="T618" s="25"/>
      <c r="U618" s="25"/>
      <c r="V618" s="28"/>
      <c r="W618" s="28"/>
      <c r="X618" s="28"/>
      <c r="Y618" s="4"/>
      <c r="Z618" s="28"/>
      <c r="AA618" s="28"/>
      <c r="AB618" s="28"/>
      <c r="AC618" s="28"/>
      <c r="AD618" s="28"/>
      <c r="AE618" s="28"/>
      <c r="AF618" s="28"/>
      <c r="AG618" s="29"/>
      <c r="AH618" s="29"/>
      <c r="AI618" s="29"/>
      <c r="AJ618" s="29"/>
      <c r="AK618" s="277"/>
    </row>
    <row r="619" spans="1:37" s="145" customFormat="1" ht="78.75" x14ac:dyDescent="0.2">
      <c r="A619" s="2" t="s">
        <v>25</v>
      </c>
      <c r="B619" s="2" t="s">
        <v>96</v>
      </c>
      <c r="C619" s="1607"/>
      <c r="D619" s="3715" t="s">
        <v>114</v>
      </c>
      <c r="E619" s="4151" t="s">
        <v>114</v>
      </c>
      <c r="F619" s="2032" t="s">
        <v>381</v>
      </c>
      <c r="G619" s="3926">
        <v>45170</v>
      </c>
      <c r="H619" s="3623" t="s">
        <v>1027</v>
      </c>
      <c r="I619" s="1546" t="s">
        <v>3416</v>
      </c>
      <c r="J619" s="2691" t="s">
        <v>3417</v>
      </c>
      <c r="K619" s="1613">
        <v>45121</v>
      </c>
      <c r="L619" s="1611">
        <v>2095</v>
      </c>
      <c r="M619" s="4152" t="s">
        <v>3432</v>
      </c>
      <c r="N619" s="1612" t="s">
        <v>47</v>
      </c>
      <c r="O619" s="1612" t="s">
        <v>47</v>
      </c>
      <c r="P619" s="1544" t="s">
        <v>47</v>
      </c>
      <c r="Q619" s="1614" t="s">
        <v>47</v>
      </c>
      <c r="R619" s="1544" t="s">
        <v>47</v>
      </c>
      <c r="S619" s="1614" t="s">
        <v>37</v>
      </c>
      <c r="T619" s="1612" t="s">
        <v>446</v>
      </c>
      <c r="U619" s="1612" t="s">
        <v>34</v>
      </c>
      <c r="V619" s="2485" t="s">
        <v>3418</v>
      </c>
      <c r="W619" s="1546" t="s">
        <v>3419</v>
      </c>
      <c r="X619" s="1544" t="s">
        <v>42</v>
      </c>
      <c r="Y619" s="1617"/>
      <c r="Z619" s="1617"/>
      <c r="AA619" s="1617"/>
      <c r="AB619" s="1617" t="s">
        <v>41</v>
      </c>
      <c r="AC619" s="1617" t="s">
        <v>41</v>
      </c>
      <c r="AD619" s="1617" t="s">
        <v>41</v>
      </c>
      <c r="AE619" s="1617" t="s">
        <v>41</v>
      </c>
      <c r="AF619" s="1614" t="s">
        <v>41</v>
      </c>
      <c r="AG619" s="3946" t="s">
        <v>3420</v>
      </c>
      <c r="AH619" s="3153" t="s">
        <v>3421</v>
      </c>
      <c r="AI619" s="3715"/>
      <c r="AJ619" s="3154" t="s">
        <v>3415</v>
      </c>
      <c r="AK619" s="3720" t="s">
        <v>47</v>
      </c>
    </row>
    <row r="620" spans="1:37" s="145" customFormat="1" ht="56.25" x14ac:dyDescent="0.2">
      <c r="A620" s="2" t="s">
        <v>25</v>
      </c>
      <c r="B620" s="157" t="s">
        <v>96</v>
      </c>
      <c r="C620" s="2468"/>
      <c r="D620" s="2469" t="s">
        <v>114</v>
      </c>
      <c r="E620" s="2473" t="s">
        <v>114</v>
      </c>
      <c r="F620" s="1907" t="s">
        <v>381</v>
      </c>
      <c r="G620" s="2312">
        <v>45170</v>
      </c>
      <c r="H620" s="4134" t="s">
        <v>2518</v>
      </c>
      <c r="I620" s="2488" t="s">
        <v>3367</v>
      </c>
      <c r="J620" s="3861" t="s">
        <v>3362</v>
      </c>
      <c r="K620" s="3512" t="s">
        <v>3349</v>
      </c>
      <c r="L620" s="3513" t="s">
        <v>3365</v>
      </c>
      <c r="M620" s="2652" t="s">
        <v>3662</v>
      </c>
      <c r="N620" s="2313" t="s">
        <v>336</v>
      </c>
      <c r="O620" s="2314" t="s">
        <v>3348</v>
      </c>
      <c r="P620" s="2315">
        <v>45107</v>
      </c>
      <c r="Q620" s="2316">
        <v>2039</v>
      </c>
      <c r="R620" s="1907" t="s">
        <v>47</v>
      </c>
      <c r="S620" s="1909" t="s">
        <v>37</v>
      </c>
      <c r="T620" s="2470" t="s">
        <v>39</v>
      </c>
      <c r="U620" s="2313" t="s">
        <v>34</v>
      </c>
      <c r="V620" s="1906" t="s">
        <v>2519</v>
      </c>
      <c r="W620" s="1899" t="s">
        <v>2520</v>
      </c>
      <c r="X620" s="3802" t="s">
        <v>42</v>
      </c>
      <c r="Y620" s="1908"/>
      <c r="Z620" s="1908"/>
      <c r="AA620" s="1908"/>
      <c r="AB620" s="1908" t="s">
        <v>41</v>
      </c>
      <c r="AC620" s="2487" t="s">
        <v>41</v>
      </c>
      <c r="AD620" s="2487" t="s">
        <v>41</v>
      </c>
      <c r="AE620" s="2487" t="s">
        <v>41</v>
      </c>
      <c r="AF620" s="2488" t="s">
        <v>41</v>
      </c>
      <c r="AG620" s="2471" t="s">
        <v>2521</v>
      </c>
      <c r="AH620" s="1915" t="s">
        <v>2522</v>
      </c>
      <c r="AI620" s="1916"/>
      <c r="AJ620" s="1917" t="s">
        <v>2523</v>
      </c>
      <c r="AK620" s="3515">
        <v>45145</v>
      </c>
    </row>
    <row r="621" spans="1:37" s="55" customFormat="1" ht="45" x14ac:dyDescent="0.2">
      <c r="A621" s="2" t="s">
        <v>25</v>
      </c>
      <c r="B621" s="2" t="s">
        <v>96</v>
      </c>
      <c r="C621" s="1607"/>
      <c r="D621" s="1608" t="s">
        <v>114</v>
      </c>
      <c r="E621" s="1543" t="s">
        <v>114</v>
      </c>
      <c r="F621" s="2044" t="s">
        <v>75</v>
      </c>
      <c r="G621" s="3405">
        <v>45171</v>
      </c>
      <c r="H621" s="3853" t="s">
        <v>1729</v>
      </c>
      <c r="I621" s="1546" t="s">
        <v>3439</v>
      </c>
      <c r="J621" s="1708" t="s">
        <v>3440</v>
      </c>
      <c r="K621" s="1610">
        <v>45133</v>
      </c>
      <c r="L621" s="1611">
        <v>2137</v>
      </c>
      <c r="M621" s="1550" t="s">
        <v>47</v>
      </c>
      <c r="N621" s="1612" t="s">
        <v>47</v>
      </c>
      <c r="O621" s="1973" t="s">
        <v>47</v>
      </c>
      <c r="P621" s="1613" t="s">
        <v>47</v>
      </c>
      <c r="Q621" s="1614" t="s">
        <v>47</v>
      </c>
      <c r="R621" s="1544" t="s">
        <v>47</v>
      </c>
      <c r="S621" s="1614" t="s">
        <v>37</v>
      </c>
      <c r="T621" s="1612" t="s">
        <v>446</v>
      </c>
      <c r="U621" s="1612" t="s">
        <v>5</v>
      </c>
      <c r="V621" s="1615" t="s">
        <v>1757</v>
      </c>
      <c r="W621" s="1616" t="s">
        <v>1758</v>
      </c>
      <c r="X621" s="1544" t="s">
        <v>42</v>
      </c>
      <c r="Y621" s="1617" t="s">
        <v>41</v>
      </c>
      <c r="Z621" s="1617" t="s">
        <v>41</v>
      </c>
      <c r="AA621" s="1617" t="s">
        <v>41</v>
      </c>
      <c r="AB621" s="1617"/>
      <c r="AC621" s="1617"/>
      <c r="AD621" s="1617"/>
      <c r="AE621" s="1617"/>
      <c r="AF621" s="1554"/>
      <c r="AG621" s="1618" t="s">
        <v>1730</v>
      </c>
      <c r="AH621" s="1559" t="s">
        <v>1731</v>
      </c>
      <c r="AI621" s="1560"/>
      <c r="AJ621" s="1564" t="s">
        <v>1732</v>
      </c>
      <c r="AK621" s="1619" t="s">
        <v>47</v>
      </c>
    </row>
    <row r="622" spans="1:37" s="55" customFormat="1" ht="67.5" x14ac:dyDescent="0.2">
      <c r="A622" s="157" t="s">
        <v>25</v>
      </c>
      <c r="B622" s="2" t="s">
        <v>95</v>
      </c>
      <c r="C622" s="1607"/>
      <c r="D622" s="1608" t="s">
        <v>114</v>
      </c>
      <c r="E622" s="1609" t="s">
        <v>114</v>
      </c>
      <c r="F622" s="1553" t="s">
        <v>75</v>
      </c>
      <c r="G622" s="2484">
        <v>45171</v>
      </c>
      <c r="H622" s="4155" t="s">
        <v>3447</v>
      </c>
      <c r="I622" s="1546" t="s">
        <v>3449</v>
      </c>
      <c r="J622" s="1708" t="s">
        <v>3450</v>
      </c>
      <c r="K622" s="1548">
        <v>45133</v>
      </c>
      <c r="L622" s="1552">
        <v>2139</v>
      </c>
      <c r="M622" s="1131"/>
      <c r="N622" s="1612" t="s">
        <v>47</v>
      </c>
      <c r="O622" s="1973" t="s">
        <v>47</v>
      </c>
      <c r="P622" s="1613" t="s">
        <v>47</v>
      </c>
      <c r="Q622" s="1614" t="s">
        <v>47</v>
      </c>
      <c r="R622" s="1544" t="s">
        <v>47</v>
      </c>
      <c r="S622" s="1614" t="s">
        <v>37</v>
      </c>
      <c r="T622" s="1612" t="s">
        <v>446</v>
      </c>
      <c r="U622" s="1612" t="s">
        <v>5</v>
      </c>
      <c r="V622" s="1615" t="s">
        <v>3448</v>
      </c>
      <c r="W622" s="1616" t="s">
        <v>3451</v>
      </c>
      <c r="X622" s="1544" t="s">
        <v>42</v>
      </c>
      <c r="Y622" s="1617" t="s">
        <v>41</v>
      </c>
      <c r="Z622" s="1617" t="s">
        <v>41</v>
      </c>
      <c r="AA622" s="1617" t="s">
        <v>41</v>
      </c>
      <c r="AB622" s="1617" t="s">
        <v>41</v>
      </c>
      <c r="AC622" s="1617" t="s">
        <v>41</v>
      </c>
      <c r="AD622" s="1617" t="s">
        <v>41</v>
      </c>
      <c r="AE622" s="1617" t="s">
        <v>41</v>
      </c>
      <c r="AF622" s="1554" t="s">
        <v>41</v>
      </c>
      <c r="AG622" s="2435" t="s">
        <v>3452</v>
      </c>
      <c r="AH622" s="1559" t="s">
        <v>3453</v>
      </c>
      <c r="AI622" s="1560"/>
      <c r="AJ622" s="2436" t="s">
        <v>3454</v>
      </c>
      <c r="AK622" s="1619" t="s">
        <v>47</v>
      </c>
    </row>
    <row r="623" spans="1:37" s="55" customFormat="1" ht="33.75" x14ac:dyDescent="0.2">
      <c r="A623" s="157" t="s">
        <v>25</v>
      </c>
      <c r="B623" s="2" t="s">
        <v>97</v>
      </c>
      <c r="C623" s="1607"/>
      <c r="D623" s="1608" t="s">
        <v>114</v>
      </c>
      <c r="E623" s="1609" t="s">
        <v>114</v>
      </c>
      <c r="F623" s="1553" t="s">
        <v>75</v>
      </c>
      <c r="G623" s="2484">
        <v>45171</v>
      </c>
      <c r="H623" s="3856" t="s">
        <v>56</v>
      </c>
      <c r="I623" s="1546" t="s">
        <v>3457</v>
      </c>
      <c r="J623" s="1708" t="s">
        <v>3455</v>
      </c>
      <c r="K623" s="1610">
        <v>45133</v>
      </c>
      <c r="L623" s="1611">
        <v>2138</v>
      </c>
      <c r="M623" s="3591" t="s">
        <v>47</v>
      </c>
      <c r="N623" s="1612" t="s">
        <v>47</v>
      </c>
      <c r="O623" s="1973" t="s">
        <v>47</v>
      </c>
      <c r="P623" s="1613" t="s">
        <v>47</v>
      </c>
      <c r="Q623" s="1614" t="s">
        <v>47</v>
      </c>
      <c r="R623" s="1544" t="s">
        <v>47</v>
      </c>
      <c r="S623" s="1614" t="s">
        <v>37</v>
      </c>
      <c r="T623" s="1612" t="s">
        <v>446</v>
      </c>
      <c r="U623" s="1612" t="s">
        <v>5</v>
      </c>
      <c r="V623" s="2419" t="s">
        <v>2764</v>
      </c>
      <c r="W623" s="1556" t="s">
        <v>2765</v>
      </c>
      <c r="X623" s="1544" t="s">
        <v>42</v>
      </c>
      <c r="Y623" s="1617"/>
      <c r="Z623" s="1617"/>
      <c r="AA623" s="1617" t="s">
        <v>41</v>
      </c>
      <c r="AB623" s="1617"/>
      <c r="AC623" s="1617"/>
      <c r="AD623" s="1617"/>
      <c r="AE623" s="1617"/>
      <c r="AF623" s="1554"/>
      <c r="AG623" s="1558" t="s">
        <v>2766</v>
      </c>
      <c r="AH623" s="1559" t="s">
        <v>2767</v>
      </c>
      <c r="AI623" s="1560" t="s">
        <v>2768</v>
      </c>
      <c r="AJ623" s="2436" t="s">
        <v>2769</v>
      </c>
      <c r="AK623" s="1619" t="s">
        <v>47</v>
      </c>
    </row>
    <row r="624" spans="1:37" s="145" customFormat="1" ht="45" x14ac:dyDescent="0.2">
      <c r="A624" s="2" t="s">
        <v>25</v>
      </c>
      <c r="B624" s="2" t="s">
        <v>96</v>
      </c>
      <c r="C624" s="3256"/>
      <c r="D624" s="714" t="s">
        <v>114</v>
      </c>
      <c r="E624" s="715" t="s">
        <v>114</v>
      </c>
      <c r="F624" s="200" t="s">
        <v>75</v>
      </c>
      <c r="G624" s="1170">
        <v>45171</v>
      </c>
      <c r="H624" s="4134" t="s">
        <v>2107</v>
      </c>
      <c r="I624" s="1171" t="s">
        <v>2291</v>
      </c>
      <c r="J624" s="718"/>
      <c r="K624" s="716" t="s">
        <v>2293</v>
      </c>
      <c r="L624" s="717" t="s">
        <v>2292</v>
      </c>
      <c r="M624" s="3374" t="s">
        <v>3402</v>
      </c>
      <c r="N624" s="720" t="s">
        <v>336</v>
      </c>
      <c r="O624" s="2599" t="s">
        <v>3565</v>
      </c>
      <c r="P624" s="2384">
        <v>45161</v>
      </c>
      <c r="Q624" s="719">
        <v>2191</v>
      </c>
      <c r="R624" s="723" t="s">
        <v>47</v>
      </c>
      <c r="S624" s="724" t="s">
        <v>37</v>
      </c>
      <c r="T624" s="720" t="s">
        <v>39</v>
      </c>
      <c r="U624" s="1381" t="s">
        <v>34</v>
      </c>
      <c r="V624" s="723" t="s">
        <v>1316</v>
      </c>
      <c r="W624" s="1171" t="s">
        <v>1317</v>
      </c>
      <c r="X624" s="723" t="s">
        <v>42</v>
      </c>
      <c r="Y624" s="200" t="s">
        <v>420</v>
      </c>
      <c r="Z624" s="200" t="s">
        <v>41</v>
      </c>
      <c r="AA624" s="200" t="s">
        <v>41</v>
      </c>
      <c r="AB624" s="200" t="s">
        <v>41</v>
      </c>
      <c r="AC624" s="200" t="s">
        <v>41</v>
      </c>
      <c r="AD624" s="200" t="s">
        <v>41</v>
      </c>
      <c r="AE624" s="200" t="s">
        <v>41</v>
      </c>
      <c r="AF624" s="724" t="s">
        <v>41</v>
      </c>
      <c r="AG624" s="2183" t="s">
        <v>2108</v>
      </c>
      <c r="AH624" s="725" t="s">
        <v>1319</v>
      </c>
      <c r="AI624" s="726" t="s">
        <v>1320</v>
      </c>
      <c r="AJ624" s="2184" t="s">
        <v>2096</v>
      </c>
      <c r="AK624" s="3608" t="s">
        <v>2294</v>
      </c>
    </row>
    <row r="625" spans="1:129" s="145" customFormat="1" ht="67.5" x14ac:dyDescent="0.2">
      <c r="A625" s="2" t="s">
        <v>25</v>
      </c>
      <c r="B625" s="2" t="s">
        <v>95</v>
      </c>
      <c r="C625" s="3581" t="s">
        <v>2266</v>
      </c>
      <c r="D625" s="609" t="s">
        <v>114</v>
      </c>
      <c r="E625" s="610" t="s">
        <v>114</v>
      </c>
      <c r="F625" s="3045" t="s">
        <v>75</v>
      </c>
      <c r="G625" s="1627">
        <v>45171</v>
      </c>
      <c r="H625" s="3733" t="s">
        <v>1220</v>
      </c>
      <c r="I625" s="617" t="s">
        <v>2420</v>
      </c>
      <c r="J625" s="3582" t="s">
        <v>196</v>
      </c>
      <c r="K625" s="616" t="s">
        <v>2307</v>
      </c>
      <c r="L625" s="1004" t="s">
        <v>2308</v>
      </c>
      <c r="M625" s="586"/>
      <c r="N625" s="3594" t="s">
        <v>1221</v>
      </c>
      <c r="O625" s="615" t="s">
        <v>3441</v>
      </c>
      <c r="P625" s="616" t="s">
        <v>2972</v>
      </c>
      <c r="Q625" s="1004" t="s">
        <v>2973</v>
      </c>
      <c r="R625" s="616">
        <v>44881</v>
      </c>
      <c r="S625" s="617" t="s">
        <v>37</v>
      </c>
      <c r="T625" s="618" t="s">
        <v>352</v>
      </c>
      <c r="U625" s="619" t="s">
        <v>54</v>
      </c>
      <c r="V625" s="620" t="s">
        <v>1222</v>
      </c>
      <c r="W625" s="617" t="s">
        <v>1223</v>
      </c>
      <c r="X625" s="620" t="s">
        <v>42</v>
      </c>
      <c r="Y625" s="621"/>
      <c r="Z625" s="621"/>
      <c r="AA625" s="2357" t="s">
        <v>41</v>
      </c>
      <c r="AB625" s="2357" t="s">
        <v>41</v>
      </c>
      <c r="AC625" s="2993" t="s">
        <v>41</v>
      </c>
      <c r="AD625" s="621" t="s">
        <v>41</v>
      </c>
      <c r="AE625" s="2357" t="s">
        <v>41</v>
      </c>
      <c r="AF625" s="2698" t="s">
        <v>41</v>
      </c>
      <c r="AG625" s="2994" t="s">
        <v>1224</v>
      </c>
      <c r="AH625" s="1427" t="s">
        <v>1225</v>
      </c>
      <c r="AI625" s="1010" t="s">
        <v>1226</v>
      </c>
      <c r="AJ625" s="2995" t="s">
        <v>1227</v>
      </c>
      <c r="AK625" s="624">
        <v>4.2</v>
      </c>
    </row>
    <row r="626" spans="1:129" s="145" customFormat="1" ht="45" x14ac:dyDescent="0.2">
      <c r="A626" s="157" t="s">
        <v>25</v>
      </c>
      <c r="B626" s="2" t="s">
        <v>95</v>
      </c>
      <c r="C626" s="3581" t="s">
        <v>212</v>
      </c>
      <c r="D626" s="3583" t="s">
        <v>114</v>
      </c>
      <c r="E626" s="3584" t="s">
        <v>114</v>
      </c>
      <c r="F626" s="3585" t="s">
        <v>36</v>
      </c>
      <c r="G626" s="3586">
        <v>45172</v>
      </c>
      <c r="H626" s="3732" t="s">
        <v>1220</v>
      </c>
      <c r="I626" s="617" t="s">
        <v>2272</v>
      </c>
      <c r="J626" s="3582" t="s">
        <v>196</v>
      </c>
      <c r="K626" s="1406" t="s">
        <v>2003</v>
      </c>
      <c r="L626" s="1004" t="s">
        <v>2005</v>
      </c>
      <c r="M626" s="586"/>
      <c r="N626" s="3594" t="s">
        <v>1221</v>
      </c>
      <c r="O626" s="2696" t="s">
        <v>2974</v>
      </c>
      <c r="P626" s="616">
        <v>45019</v>
      </c>
      <c r="Q626" s="2355">
        <v>1356</v>
      </c>
      <c r="R626" s="616">
        <v>44881</v>
      </c>
      <c r="S626" s="617" t="s">
        <v>37</v>
      </c>
      <c r="T626" s="1884" t="s">
        <v>352</v>
      </c>
      <c r="U626" s="619" t="s">
        <v>54</v>
      </c>
      <c r="V626" s="1007" t="s">
        <v>1222</v>
      </c>
      <c r="W626" s="1008" t="s">
        <v>1223</v>
      </c>
      <c r="X626" s="620" t="s">
        <v>42</v>
      </c>
      <c r="Y626" s="621"/>
      <c r="Z626" s="621"/>
      <c r="AA626" s="621"/>
      <c r="AB626" s="621"/>
      <c r="AC626" s="621" t="s">
        <v>41</v>
      </c>
      <c r="AD626" s="621" t="s">
        <v>41</v>
      </c>
      <c r="AE626" s="3246" t="s">
        <v>41</v>
      </c>
      <c r="AF626" s="634" t="s">
        <v>41</v>
      </c>
      <c r="AG626" s="2994" t="s">
        <v>1224</v>
      </c>
      <c r="AH626" s="1427" t="s">
        <v>1225</v>
      </c>
      <c r="AI626" s="1010" t="s">
        <v>1226</v>
      </c>
      <c r="AJ626" s="2995" t="s">
        <v>1227</v>
      </c>
      <c r="AK626" s="624">
        <v>21.45</v>
      </c>
    </row>
    <row r="627" spans="1:129" s="145" customFormat="1" ht="22.5" x14ac:dyDescent="0.2">
      <c r="A627" s="2" t="s">
        <v>25</v>
      </c>
      <c r="B627" s="2" t="s">
        <v>96</v>
      </c>
      <c r="C627" s="713"/>
      <c r="D627" s="714" t="s">
        <v>114</v>
      </c>
      <c r="E627" s="715" t="s">
        <v>114</v>
      </c>
      <c r="F627" s="723" t="s">
        <v>36</v>
      </c>
      <c r="G627" s="1170">
        <v>45172</v>
      </c>
      <c r="H627" s="3621" t="s">
        <v>1240</v>
      </c>
      <c r="I627" s="1171" t="s">
        <v>1241</v>
      </c>
      <c r="J627" s="4117" t="s">
        <v>3283</v>
      </c>
      <c r="K627" s="716">
        <v>44883</v>
      </c>
      <c r="L627" s="717">
        <v>2635</v>
      </c>
      <c r="M627" s="423"/>
      <c r="N627" s="1381" t="s">
        <v>336</v>
      </c>
      <c r="O627" s="1379" t="s">
        <v>3285</v>
      </c>
      <c r="P627" s="716">
        <v>45078</v>
      </c>
      <c r="Q627" s="717">
        <v>1762</v>
      </c>
      <c r="R627" s="723" t="s">
        <v>47</v>
      </c>
      <c r="S627" s="724"/>
      <c r="T627" s="720" t="s">
        <v>39</v>
      </c>
      <c r="U627" s="1381" t="s">
        <v>34</v>
      </c>
      <c r="V627" s="2182" t="s">
        <v>1235</v>
      </c>
      <c r="W627" s="722" t="s">
        <v>1236</v>
      </c>
      <c r="X627" s="723" t="s">
        <v>42</v>
      </c>
      <c r="Y627" s="200"/>
      <c r="Z627" s="200"/>
      <c r="AA627" s="200"/>
      <c r="AB627" s="200"/>
      <c r="AC627" s="200"/>
      <c r="AD627" s="200" t="s">
        <v>41</v>
      </c>
      <c r="AE627" s="200" t="s">
        <v>41</v>
      </c>
      <c r="AF627" s="724" t="s">
        <v>41</v>
      </c>
      <c r="AG627" s="2183" t="s">
        <v>1237</v>
      </c>
      <c r="AH627" s="726" t="s">
        <v>1238</v>
      </c>
      <c r="AI627" s="726"/>
      <c r="AJ627" s="2184" t="s">
        <v>1239</v>
      </c>
      <c r="AK627" s="1382">
        <v>16.079999999999998</v>
      </c>
    </row>
    <row r="628" spans="1:129" s="145" customFormat="1" ht="33.75" customHeight="1" x14ac:dyDescent="0.2">
      <c r="A628" s="2" t="s">
        <v>25</v>
      </c>
      <c r="B628" s="670" t="s">
        <v>102</v>
      </c>
      <c r="C628" s="713"/>
      <c r="D628" s="714" t="s">
        <v>114</v>
      </c>
      <c r="E628" s="715" t="s">
        <v>114</v>
      </c>
      <c r="F628" s="200" t="s">
        <v>36</v>
      </c>
      <c r="G628" s="1170">
        <v>45172</v>
      </c>
      <c r="H628" s="4153" t="s">
        <v>3395</v>
      </c>
      <c r="I628" s="722" t="s">
        <v>3576</v>
      </c>
      <c r="J628" s="3511" t="s">
        <v>3376</v>
      </c>
      <c r="K628" s="716"/>
      <c r="L628" s="717"/>
      <c r="M628" s="2652" t="s">
        <v>2896</v>
      </c>
      <c r="N628" s="1381" t="s">
        <v>47</v>
      </c>
      <c r="O628" s="2599" t="s">
        <v>47</v>
      </c>
      <c r="P628" s="2384" t="s">
        <v>47</v>
      </c>
      <c r="Q628" s="724" t="s">
        <v>47</v>
      </c>
      <c r="R628" s="723" t="s">
        <v>47</v>
      </c>
      <c r="S628" s="724" t="s">
        <v>37</v>
      </c>
      <c r="T628" s="720" t="s">
        <v>39</v>
      </c>
      <c r="U628" s="1381" t="s">
        <v>5</v>
      </c>
      <c r="V628" s="721" t="s">
        <v>2702</v>
      </c>
      <c r="W628" s="722" t="s">
        <v>2703</v>
      </c>
      <c r="X628" s="723" t="s">
        <v>42</v>
      </c>
      <c r="Y628" s="200"/>
      <c r="Z628" s="200"/>
      <c r="AA628" s="200"/>
      <c r="AB628" s="200" t="s">
        <v>41</v>
      </c>
      <c r="AC628" s="200" t="s">
        <v>41</v>
      </c>
      <c r="AD628" s="200" t="s">
        <v>41</v>
      </c>
      <c r="AE628" s="200" t="s">
        <v>41</v>
      </c>
      <c r="AF628" s="724" t="s">
        <v>41</v>
      </c>
      <c r="AG628" s="728"/>
      <c r="AH628" s="725"/>
      <c r="AI628" s="726"/>
      <c r="AJ628" s="2184"/>
      <c r="AK628" s="2317">
        <v>8</v>
      </c>
    </row>
    <row r="629" spans="1:129" s="145" customFormat="1" ht="45" x14ac:dyDescent="0.2">
      <c r="A629" s="2" t="s">
        <v>25</v>
      </c>
      <c r="B629" s="2" t="s">
        <v>249</v>
      </c>
      <c r="C629" s="1373"/>
      <c r="D629" s="714" t="s">
        <v>114</v>
      </c>
      <c r="E629" s="715" t="s">
        <v>114</v>
      </c>
      <c r="F629" s="200" t="s">
        <v>36</v>
      </c>
      <c r="G629" s="1170">
        <v>45172</v>
      </c>
      <c r="H629" s="4161" t="s">
        <v>1434</v>
      </c>
      <c r="I629" s="1171" t="s">
        <v>2431</v>
      </c>
      <c r="J629" s="3822" t="s">
        <v>3484</v>
      </c>
      <c r="K629" s="716" t="s">
        <v>2433</v>
      </c>
      <c r="L629" s="717" t="s">
        <v>2432</v>
      </c>
      <c r="M629" s="416"/>
      <c r="N629" s="718" t="s">
        <v>336</v>
      </c>
      <c r="O629" s="2410"/>
      <c r="P629" s="716"/>
      <c r="Q629" s="717"/>
      <c r="R629" s="716" t="s">
        <v>47</v>
      </c>
      <c r="S629" s="724" t="s">
        <v>37</v>
      </c>
      <c r="T629" s="720" t="s">
        <v>1112</v>
      </c>
      <c r="U629" s="1381" t="s">
        <v>34</v>
      </c>
      <c r="V629" s="721" t="s">
        <v>1435</v>
      </c>
      <c r="W629" s="722" t="s">
        <v>1436</v>
      </c>
      <c r="X629" s="723" t="s">
        <v>42</v>
      </c>
      <c r="Y629" s="200"/>
      <c r="Z629" s="200"/>
      <c r="AA629" s="200"/>
      <c r="AB629" s="200" t="s">
        <v>41</v>
      </c>
      <c r="AC629" s="200" t="s">
        <v>41</v>
      </c>
      <c r="AD629" s="200" t="s">
        <v>41</v>
      </c>
      <c r="AE629" s="200" t="s">
        <v>41</v>
      </c>
      <c r="AF629" s="724" t="s">
        <v>41</v>
      </c>
      <c r="AG629" s="2183"/>
      <c r="AH629" s="726"/>
      <c r="AI629" s="726"/>
      <c r="AJ629" s="727"/>
      <c r="AK629" s="1382">
        <v>8</v>
      </c>
    </row>
    <row r="630" spans="1:129" s="145" customFormat="1" ht="45" x14ac:dyDescent="0.2">
      <c r="A630" s="157" t="s">
        <v>25</v>
      </c>
      <c r="B630" s="2" t="s">
        <v>99</v>
      </c>
      <c r="C630" s="1607" t="s">
        <v>1714</v>
      </c>
      <c r="D630" s="1607" t="s">
        <v>114</v>
      </c>
      <c r="E630" s="3147" t="s">
        <v>114</v>
      </c>
      <c r="F630" s="3589" t="s">
        <v>36</v>
      </c>
      <c r="G630" s="3507">
        <v>45172</v>
      </c>
      <c r="H630" s="4154" t="s">
        <v>1145</v>
      </c>
      <c r="I630" s="1546" t="s">
        <v>3490</v>
      </c>
      <c r="J630" s="1547" t="s">
        <v>3489</v>
      </c>
      <c r="K630" s="2634"/>
      <c r="L630" s="1549"/>
      <c r="M630" s="1550" t="s">
        <v>47</v>
      </c>
      <c r="N630" s="1612" t="s">
        <v>47</v>
      </c>
      <c r="O630" s="1620" t="s">
        <v>47</v>
      </c>
      <c r="P630" s="1613" t="s">
        <v>47</v>
      </c>
      <c r="Q630" s="1614" t="s">
        <v>47</v>
      </c>
      <c r="R630" s="1544" t="s">
        <v>47</v>
      </c>
      <c r="S630" s="1614" t="s">
        <v>37</v>
      </c>
      <c r="T630" s="2547" t="s">
        <v>446</v>
      </c>
      <c r="U630" s="1612" t="s">
        <v>34</v>
      </c>
      <c r="V630" s="2419" t="s">
        <v>1146</v>
      </c>
      <c r="W630" s="1556" t="s">
        <v>1147</v>
      </c>
      <c r="X630" s="1544" t="s">
        <v>42</v>
      </c>
      <c r="Y630" s="1617"/>
      <c r="Z630" s="1617"/>
      <c r="AA630" s="1617" t="s">
        <v>41</v>
      </c>
      <c r="AB630" s="1617"/>
      <c r="AC630" s="1617"/>
      <c r="AD630" s="1617"/>
      <c r="AE630" s="1617"/>
      <c r="AF630" s="1614"/>
      <c r="AG630" s="1558" t="s">
        <v>1148</v>
      </c>
      <c r="AH630" s="1559" t="s">
        <v>1149</v>
      </c>
      <c r="AI630" s="1560" t="s">
        <v>1150</v>
      </c>
      <c r="AJ630" s="1564" t="s">
        <v>1151</v>
      </c>
      <c r="AK630" s="1619" t="s">
        <v>47</v>
      </c>
    </row>
    <row r="631" spans="1:129" s="55" customFormat="1" ht="67.5" x14ac:dyDescent="0.2">
      <c r="A631" s="157" t="s">
        <v>25</v>
      </c>
      <c r="B631" s="2" t="s">
        <v>95</v>
      </c>
      <c r="C631" s="1607"/>
      <c r="D631" s="1608" t="s">
        <v>114</v>
      </c>
      <c r="E631" s="1609" t="s">
        <v>114</v>
      </c>
      <c r="F631" s="1553" t="s">
        <v>36</v>
      </c>
      <c r="G631" s="2484">
        <v>45172</v>
      </c>
      <c r="H631" s="4156" t="s">
        <v>84</v>
      </c>
      <c r="I631" s="1552" t="s">
        <v>3475</v>
      </c>
      <c r="J631" s="3590" t="s">
        <v>3474</v>
      </c>
      <c r="K631" s="1548" t="s">
        <v>3477</v>
      </c>
      <c r="L631" s="1552" t="s">
        <v>3476</v>
      </c>
      <c r="M631" s="1550" t="s">
        <v>47</v>
      </c>
      <c r="N631" s="1612" t="s">
        <v>47</v>
      </c>
      <c r="O631" s="1973" t="s">
        <v>47</v>
      </c>
      <c r="P631" s="1613" t="s">
        <v>47</v>
      </c>
      <c r="Q631" s="1614" t="s">
        <v>47</v>
      </c>
      <c r="R631" s="1544" t="s">
        <v>47</v>
      </c>
      <c r="S631" s="1614" t="s">
        <v>37</v>
      </c>
      <c r="T631" s="1612" t="s">
        <v>446</v>
      </c>
      <c r="U631" s="1612" t="s">
        <v>5</v>
      </c>
      <c r="V631" s="2419" t="s">
        <v>865</v>
      </c>
      <c r="W631" s="1556" t="s">
        <v>866</v>
      </c>
      <c r="X631" s="1544" t="s">
        <v>42</v>
      </c>
      <c r="Y631" s="1617"/>
      <c r="Z631" s="1617" t="s">
        <v>41</v>
      </c>
      <c r="AA631" s="1617" t="s">
        <v>41</v>
      </c>
      <c r="AB631" s="1617" t="s">
        <v>41</v>
      </c>
      <c r="AC631" s="1617"/>
      <c r="AD631" s="1617"/>
      <c r="AE631" s="1617"/>
      <c r="AF631" s="1554"/>
      <c r="AG631" s="2435" t="s">
        <v>1492</v>
      </c>
      <c r="AH631" s="1559" t="s">
        <v>3472</v>
      </c>
      <c r="AI631" s="1560"/>
      <c r="AJ631" s="4005" t="s">
        <v>3473</v>
      </c>
      <c r="AK631" s="1619" t="s">
        <v>47</v>
      </c>
    </row>
    <row r="632" spans="1:129" s="145" customFormat="1" ht="25.5" x14ac:dyDescent="0.2">
      <c r="A632" s="2" t="s">
        <v>25</v>
      </c>
      <c r="B632" s="2" t="s">
        <v>95</v>
      </c>
      <c r="C632" s="1121"/>
      <c r="D632" s="795" t="s">
        <v>114</v>
      </c>
      <c r="E632" s="906" t="s">
        <v>114</v>
      </c>
      <c r="F632" s="807" t="s">
        <v>653</v>
      </c>
      <c r="G632" s="798" t="s">
        <v>655</v>
      </c>
      <c r="H632" s="4159" t="s">
        <v>617</v>
      </c>
      <c r="I632" s="923" t="s">
        <v>656</v>
      </c>
      <c r="J632" s="1052"/>
      <c r="K632" s="1107">
        <v>44846</v>
      </c>
      <c r="L632" s="1113">
        <v>1280</v>
      </c>
      <c r="M632" s="2655" t="s">
        <v>3383</v>
      </c>
      <c r="N632" s="913" t="s">
        <v>47</v>
      </c>
      <c r="O632" s="914"/>
      <c r="P632" s="910"/>
      <c r="Q632" s="923"/>
      <c r="R632" s="1168">
        <v>44861</v>
      </c>
      <c r="S632" s="1667" t="s">
        <v>37</v>
      </c>
      <c r="T632" s="806" t="s">
        <v>654</v>
      </c>
      <c r="U632" s="913" t="s">
        <v>360</v>
      </c>
      <c r="V632" s="916" t="s">
        <v>618</v>
      </c>
      <c r="W632" s="1120" t="s">
        <v>619</v>
      </c>
      <c r="X632" s="804" t="s">
        <v>42</v>
      </c>
      <c r="Y632" s="918"/>
      <c r="Z632" s="918"/>
      <c r="AA632" s="918" t="s">
        <v>41</v>
      </c>
      <c r="AB632" s="918" t="s">
        <v>41</v>
      </c>
      <c r="AC632" s="918" t="s">
        <v>41</v>
      </c>
      <c r="AD632" s="918" t="s">
        <v>41</v>
      </c>
      <c r="AE632" s="918" t="s">
        <v>41</v>
      </c>
      <c r="AF632" s="911"/>
      <c r="AG632" s="920" t="s">
        <v>620</v>
      </c>
      <c r="AH632" s="809" t="s">
        <v>621</v>
      </c>
      <c r="AI632" s="810" t="s">
        <v>622</v>
      </c>
      <c r="AJ632" s="811" t="s">
        <v>623</v>
      </c>
      <c r="AK632" s="812" t="s">
        <v>47</v>
      </c>
    </row>
    <row r="633" spans="1:129" s="145" customFormat="1" ht="33.75" x14ac:dyDescent="0.2">
      <c r="A633" s="2" t="s">
        <v>25</v>
      </c>
      <c r="B633" s="2" t="s">
        <v>99</v>
      </c>
      <c r="C633" s="2462" t="s">
        <v>212</v>
      </c>
      <c r="D633" s="163" t="s">
        <v>114</v>
      </c>
      <c r="E633" s="583" t="s">
        <v>114</v>
      </c>
      <c r="F633" s="312" t="s">
        <v>787</v>
      </c>
      <c r="G633" s="313">
        <v>45174</v>
      </c>
      <c r="H633" s="2456" t="s">
        <v>1723</v>
      </c>
      <c r="I633" s="2489" t="s">
        <v>3250</v>
      </c>
      <c r="J633" s="2490" t="s">
        <v>196</v>
      </c>
      <c r="K633" s="667">
        <v>45072</v>
      </c>
      <c r="L633" s="668">
        <v>1712</v>
      </c>
      <c r="M633" s="2655" t="s">
        <v>3315</v>
      </c>
      <c r="N633" s="2342" t="s">
        <v>2017</v>
      </c>
      <c r="O633" s="377" t="s">
        <v>3565</v>
      </c>
      <c r="P633" s="2127">
        <v>45159</v>
      </c>
      <c r="Q633" s="668">
        <v>2184</v>
      </c>
      <c r="R633" s="325">
        <v>45072</v>
      </c>
      <c r="S633" s="298" t="s">
        <v>37</v>
      </c>
      <c r="T633" s="2463" t="s">
        <v>39</v>
      </c>
      <c r="U633" s="344" t="s">
        <v>54</v>
      </c>
      <c r="V633" s="378" t="s">
        <v>3251</v>
      </c>
      <c r="W633" s="379" t="s">
        <v>3252</v>
      </c>
      <c r="X633" s="343" t="s">
        <v>42</v>
      </c>
      <c r="Y633" s="312"/>
      <c r="Z633" s="312"/>
      <c r="AA633" s="312"/>
      <c r="AB633" s="312" t="s">
        <v>41</v>
      </c>
      <c r="AC633" s="312" t="s">
        <v>41</v>
      </c>
      <c r="AD633" s="312" t="s">
        <v>41</v>
      </c>
      <c r="AE633" s="312" t="s">
        <v>41</v>
      </c>
      <c r="AF633" s="296" t="s">
        <v>41</v>
      </c>
      <c r="AG633" s="350" t="s">
        <v>3253</v>
      </c>
      <c r="AH633" s="351" t="s">
        <v>3254</v>
      </c>
      <c r="AI633" s="351"/>
      <c r="AJ633" s="4067" t="s">
        <v>3255</v>
      </c>
      <c r="AK633" s="459">
        <v>5</v>
      </c>
    </row>
    <row r="634" spans="1:129" s="145" customFormat="1" ht="25.5" x14ac:dyDescent="0.2">
      <c r="A634" s="2" t="s">
        <v>25</v>
      </c>
      <c r="B634" s="2" t="s">
        <v>99</v>
      </c>
      <c r="C634" s="2462" t="s">
        <v>212</v>
      </c>
      <c r="D634" s="163" t="s">
        <v>114</v>
      </c>
      <c r="E634" s="583" t="s">
        <v>114</v>
      </c>
      <c r="F634" s="312" t="s">
        <v>1532</v>
      </c>
      <c r="G634" s="313">
        <v>45176</v>
      </c>
      <c r="H634" s="2456" t="s">
        <v>3199</v>
      </c>
      <c r="I634" s="2489" t="s">
        <v>3200</v>
      </c>
      <c r="J634" s="2490" t="s">
        <v>196</v>
      </c>
      <c r="K634" s="667">
        <v>45061</v>
      </c>
      <c r="L634" s="668">
        <v>1658</v>
      </c>
      <c r="M634" s="2655" t="s">
        <v>3660</v>
      </c>
      <c r="N634" s="2342" t="s">
        <v>336</v>
      </c>
      <c r="O634" s="377" t="s">
        <v>3324</v>
      </c>
      <c r="P634" s="2127">
        <v>45082</v>
      </c>
      <c r="Q634" s="668">
        <v>1763</v>
      </c>
      <c r="R634" s="325">
        <v>45061</v>
      </c>
      <c r="S634" s="298" t="s">
        <v>37</v>
      </c>
      <c r="T634" s="2463" t="s">
        <v>39</v>
      </c>
      <c r="U634" s="344" t="s">
        <v>54</v>
      </c>
      <c r="V634" s="378" t="s">
        <v>3201</v>
      </c>
      <c r="W634" s="379" t="s">
        <v>3202</v>
      </c>
      <c r="X634" s="343" t="s">
        <v>42</v>
      </c>
      <c r="Y634" s="312"/>
      <c r="Z634" s="312"/>
      <c r="AA634" s="312"/>
      <c r="AB634" s="312" t="s">
        <v>41</v>
      </c>
      <c r="AC634" s="312" t="s">
        <v>41</v>
      </c>
      <c r="AD634" s="312" t="s">
        <v>41</v>
      </c>
      <c r="AE634" s="312" t="s">
        <v>41</v>
      </c>
      <c r="AF634" s="296" t="s">
        <v>41</v>
      </c>
      <c r="AG634" s="350" t="s">
        <v>3203</v>
      </c>
      <c r="AH634" s="351" t="s">
        <v>3204</v>
      </c>
      <c r="AI634" s="351" t="s">
        <v>3205</v>
      </c>
      <c r="AJ634" s="4046" t="s">
        <v>3206</v>
      </c>
      <c r="AK634" s="459">
        <v>6.4</v>
      </c>
    </row>
    <row r="635" spans="1:129" s="55" customFormat="1" ht="56.25" x14ac:dyDescent="0.2">
      <c r="A635" s="2" t="s">
        <v>25</v>
      </c>
      <c r="B635" s="2" t="s">
        <v>98</v>
      </c>
      <c r="C635" s="1607"/>
      <c r="D635" s="1608" t="s">
        <v>114</v>
      </c>
      <c r="E635" s="1609" t="s">
        <v>114</v>
      </c>
      <c r="F635" s="1553" t="s">
        <v>75</v>
      </c>
      <c r="G635" s="2482">
        <v>45178</v>
      </c>
      <c r="H635" s="3900" t="s">
        <v>68</v>
      </c>
      <c r="I635" s="1546" t="s">
        <v>3429</v>
      </c>
      <c r="J635" s="1708" t="s">
        <v>3428</v>
      </c>
      <c r="K635" s="1610">
        <v>45008</v>
      </c>
      <c r="L635" s="1611">
        <v>1252</v>
      </c>
      <c r="M635" s="1550" t="s">
        <v>47</v>
      </c>
      <c r="N635" s="1612" t="s">
        <v>47</v>
      </c>
      <c r="O635" s="1973" t="s">
        <v>47</v>
      </c>
      <c r="P635" s="1613" t="s">
        <v>47</v>
      </c>
      <c r="Q635" s="1614" t="s">
        <v>47</v>
      </c>
      <c r="R635" s="1544" t="s">
        <v>47</v>
      </c>
      <c r="S635" s="1614" t="s">
        <v>47</v>
      </c>
      <c r="T635" s="1612" t="s">
        <v>446</v>
      </c>
      <c r="U635" s="1612" t="s">
        <v>5</v>
      </c>
      <c r="V635" s="1615" t="s">
        <v>2024</v>
      </c>
      <c r="W635" s="1616" t="s">
        <v>2025</v>
      </c>
      <c r="X635" s="1544" t="s">
        <v>42</v>
      </c>
      <c r="Y635" s="1617" t="s">
        <v>41</v>
      </c>
      <c r="Z635" s="1617" t="s">
        <v>41</v>
      </c>
      <c r="AA635" s="1617" t="s">
        <v>41</v>
      </c>
      <c r="AB635" s="1617"/>
      <c r="AC635" s="1617"/>
      <c r="AD635" s="1617"/>
      <c r="AE635" s="1617"/>
      <c r="AF635" s="1554"/>
      <c r="AG635" s="1558"/>
      <c r="AH635" s="1559"/>
      <c r="AI635" s="1560"/>
      <c r="AJ635" s="2436" t="s">
        <v>2026</v>
      </c>
      <c r="AK635" s="1619" t="s">
        <v>47</v>
      </c>
    </row>
    <row r="636" spans="1:129" s="145" customFormat="1" ht="33.75" x14ac:dyDescent="0.2">
      <c r="A636" s="2" t="s">
        <v>25</v>
      </c>
      <c r="B636" s="2" t="s">
        <v>249</v>
      </c>
      <c r="C636" s="2886" t="s">
        <v>641</v>
      </c>
      <c r="D636" s="2555" t="s">
        <v>114</v>
      </c>
      <c r="E636" s="2556" t="s">
        <v>114</v>
      </c>
      <c r="F636" s="2557" t="s">
        <v>305</v>
      </c>
      <c r="G636" s="949" t="s">
        <v>2273</v>
      </c>
      <c r="H636" s="4015" t="s">
        <v>1400</v>
      </c>
      <c r="I636" s="2090" t="s">
        <v>3246</v>
      </c>
      <c r="J636" s="1000"/>
      <c r="K636" s="2609">
        <v>44907</v>
      </c>
      <c r="L636" s="2090">
        <v>2825</v>
      </c>
      <c r="M636" s="1212" t="s">
        <v>47</v>
      </c>
      <c r="N636" s="1163" t="s">
        <v>47</v>
      </c>
      <c r="O636" s="1163" t="s">
        <v>47</v>
      </c>
      <c r="P636" s="1203" t="s">
        <v>47</v>
      </c>
      <c r="Q636" s="1204" t="s">
        <v>47</v>
      </c>
      <c r="R636" s="1203" t="s">
        <v>47</v>
      </c>
      <c r="S636" s="1204" t="s">
        <v>37</v>
      </c>
      <c r="T636" s="1163" t="s">
        <v>446</v>
      </c>
      <c r="U636" s="1163" t="s">
        <v>34</v>
      </c>
      <c r="V636" s="1203" t="s">
        <v>1606</v>
      </c>
      <c r="W636" s="1204" t="s">
        <v>1607</v>
      </c>
      <c r="X636" s="1212" t="s">
        <v>42</v>
      </c>
      <c r="Y636" s="776"/>
      <c r="Z636" s="776"/>
      <c r="AA636" s="776"/>
      <c r="AB636" s="1859"/>
      <c r="AC636" s="1859"/>
      <c r="AD636" s="1859"/>
      <c r="AE636" s="1859"/>
      <c r="AF636" s="781" t="s">
        <v>41</v>
      </c>
      <c r="AG636" s="2559" t="s">
        <v>1403</v>
      </c>
      <c r="AH636" s="1863" t="s">
        <v>1404</v>
      </c>
      <c r="AI636" s="1864"/>
      <c r="AJ636" s="2558" t="s">
        <v>1596</v>
      </c>
      <c r="AK636" s="792" t="s">
        <v>47</v>
      </c>
    </row>
    <row r="637" spans="1:129" s="145" customFormat="1" ht="22.5" x14ac:dyDescent="0.2">
      <c r="A637" s="2" t="s">
        <v>25</v>
      </c>
      <c r="B637" s="2" t="s">
        <v>96</v>
      </c>
      <c r="C637" s="3734" t="s">
        <v>641</v>
      </c>
      <c r="D637" s="1162" t="s">
        <v>114</v>
      </c>
      <c r="E637" s="3735" t="s">
        <v>114</v>
      </c>
      <c r="F637" s="907" t="s">
        <v>305</v>
      </c>
      <c r="G637" s="949" t="s">
        <v>2273</v>
      </c>
      <c r="H637" s="2457" t="s">
        <v>2353</v>
      </c>
      <c r="I637" s="801" t="s">
        <v>688</v>
      </c>
      <c r="J637" s="800"/>
      <c r="K637" s="1168">
        <v>44958</v>
      </c>
      <c r="L637" s="799">
        <v>634</v>
      </c>
      <c r="M637" s="806" t="s">
        <v>47</v>
      </c>
      <c r="N637" s="802" t="s">
        <v>47</v>
      </c>
      <c r="O637" s="802" t="s">
        <v>47</v>
      </c>
      <c r="P637" s="1164" t="s">
        <v>47</v>
      </c>
      <c r="Q637" s="805" t="s">
        <v>47</v>
      </c>
      <c r="R637" s="1164" t="s">
        <v>47</v>
      </c>
      <c r="S637" s="805" t="s">
        <v>47</v>
      </c>
      <c r="T637" s="802" t="s">
        <v>446</v>
      </c>
      <c r="U637" s="802" t="s">
        <v>34</v>
      </c>
      <c r="V637" s="804" t="s">
        <v>2355</v>
      </c>
      <c r="W637" s="805" t="s">
        <v>2356</v>
      </c>
      <c r="X637" s="806" t="s">
        <v>42</v>
      </c>
      <c r="Y637" s="807"/>
      <c r="Z637" s="807"/>
      <c r="AA637" s="807"/>
      <c r="AB637" s="907" t="s">
        <v>41</v>
      </c>
      <c r="AC637" s="807"/>
      <c r="AD637" s="807"/>
      <c r="AE637" s="807"/>
      <c r="AF637" s="805"/>
      <c r="AG637" s="3736" t="s">
        <v>2357</v>
      </c>
      <c r="AH637" s="810" t="s">
        <v>2358</v>
      </c>
      <c r="AI637" s="810" t="s">
        <v>47</v>
      </c>
      <c r="AJ637" s="2694" t="s">
        <v>2359</v>
      </c>
      <c r="AK637" s="812" t="s">
        <v>47</v>
      </c>
    </row>
    <row r="638" spans="1:129" s="55" customFormat="1" ht="56.25" x14ac:dyDescent="0.2">
      <c r="A638" s="2" t="s">
        <v>25</v>
      </c>
      <c r="B638" s="2" t="s">
        <v>99</v>
      </c>
      <c r="C638" s="3112"/>
      <c r="D638" s="1608" t="s">
        <v>114</v>
      </c>
      <c r="E638" s="1543" t="s">
        <v>114</v>
      </c>
      <c r="F638" s="1553" t="s">
        <v>36</v>
      </c>
      <c r="G638" s="2482">
        <v>45179</v>
      </c>
      <c r="H638" s="3853" t="s">
        <v>2597</v>
      </c>
      <c r="I638" s="3867" t="s">
        <v>3503</v>
      </c>
      <c r="J638" s="1547" t="s">
        <v>3061</v>
      </c>
      <c r="K638" s="1548">
        <v>45145</v>
      </c>
      <c r="L638" s="1552">
        <v>2168</v>
      </c>
      <c r="M638" s="1550" t="s">
        <v>47</v>
      </c>
      <c r="N638" s="1612" t="s">
        <v>47</v>
      </c>
      <c r="O638" s="2545" t="s">
        <v>47</v>
      </c>
      <c r="P638" s="1613" t="s">
        <v>47</v>
      </c>
      <c r="Q638" s="2546" t="s">
        <v>47</v>
      </c>
      <c r="R638" s="1544" t="s">
        <v>47</v>
      </c>
      <c r="S638" s="1614" t="s">
        <v>37</v>
      </c>
      <c r="T638" s="2547" t="s">
        <v>446</v>
      </c>
      <c r="U638" s="1612" t="s">
        <v>5</v>
      </c>
      <c r="V638" s="3831" t="s">
        <v>2584</v>
      </c>
      <c r="W638" s="3832" t="s">
        <v>2585</v>
      </c>
      <c r="X638" s="1156" t="s">
        <v>42</v>
      </c>
      <c r="Y638" s="1157"/>
      <c r="Z638" s="1157" t="s">
        <v>41</v>
      </c>
      <c r="AA638" s="1157" t="s">
        <v>41</v>
      </c>
      <c r="AB638" s="1617"/>
      <c r="AC638" s="1617"/>
      <c r="AD638" s="1617"/>
      <c r="AE638" s="1617"/>
      <c r="AF638" s="1614"/>
      <c r="AG638" s="3833" t="s">
        <v>2586</v>
      </c>
      <c r="AH638" s="3834" t="s">
        <v>2587</v>
      </c>
      <c r="AI638" s="3835" t="s">
        <v>2588</v>
      </c>
      <c r="AJ638" s="3836" t="s">
        <v>2589</v>
      </c>
      <c r="AK638" s="1619" t="s">
        <v>47</v>
      </c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  <c r="BM638" s="145"/>
      <c r="BN638" s="145"/>
      <c r="BO638" s="145"/>
      <c r="BP638" s="145"/>
      <c r="BQ638" s="145"/>
      <c r="BR638" s="145"/>
      <c r="BS638" s="145"/>
      <c r="BT638" s="145"/>
      <c r="BU638" s="145"/>
      <c r="BV638" s="145"/>
      <c r="BW638" s="145"/>
      <c r="BX638" s="145"/>
      <c r="BY638" s="145"/>
      <c r="BZ638" s="145"/>
      <c r="CA638" s="145"/>
      <c r="CB638" s="145"/>
      <c r="CC638" s="145"/>
      <c r="CD638" s="145"/>
      <c r="CE638" s="145"/>
      <c r="CF638" s="145"/>
      <c r="CG638" s="145"/>
      <c r="CH638" s="145"/>
      <c r="CI638" s="145"/>
      <c r="CJ638" s="145"/>
      <c r="CK638" s="145"/>
      <c r="CL638" s="145"/>
      <c r="CM638" s="145"/>
      <c r="CN638" s="145"/>
      <c r="CO638" s="145"/>
      <c r="CP638" s="145"/>
      <c r="CQ638" s="145"/>
      <c r="CR638" s="145"/>
      <c r="CS638" s="145"/>
      <c r="CT638" s="145"/>
      <c r="CU638" s="145"/>
      <c r="CV638" s="145"/>
      <c r="CW638" s="145"/>
      <c r="CX638" s="145"/>
      <c r="CY638" s="145"/>
      <c r="CZ638" s="145"/>
      <c r="DA638" s="145"/>
      <c r="DB638" s="145"/>
      <c r="DC638" s="145"/>
      <c r="DD638" s="145"/>
      <c r="DE638" s="145"/>
      <c r="DF638" s="145"/>
      <c r="DG638" s="145"/>
      <c r="DH638" s="145"/>
      <c r="DI638" s="145"/>
      <c r="DJ638" s="145"/>
      <c r="DK638" s="145"/>
      <c r="DL638" s="145"/>
      <c r="DM638" s="145"/>
      <c r="DN638" s="145"/>
      <c r="DO638" s="145"/>
      <c r="DP638" s="145"/>
      <c r="DQ638" s="145"/>
      <c r="DR638" s="145"/>
      <c r="DS638" s="145"/>
      <c r="DT638" s="145"/>
      <c r="DU638" s="145"/>
      <c r="DV638" s="145"/>
      <c r="DW638" s="145"/>
      <c r="DX638" s="145"/>
      <c r="DY638" s="145"/>
    </row>
    <row r="639" spans="1:129" s="145" customFormat="1" ht="45" x14ac:dyDescent="0.2">
      <c r="A639" s="2" t="s">
        <v>25</v>
      </c>
      <c r="B639" s="2" t="s">
        <v>524</v>
      </c>
      <c r="C639" s="2760" t="s">
        <v>184</v>
      </c>
      <c r="D639" s="892" t="s">
        <v>139</v>
      </c>
      <c r="E639" s="893" t="s">
        <v>114</v>
      </c>
      <c r="F639" s="872" t="s">
        <v>36</v>
      </c>
      <c r="G639" s="1399">
        <v>45179</v>
      </c>
      <c r="H639" s="2761" t="s">
        <v>525</v>
      </c>
      <c r="I639" s="874" t="s">
        <v>1843</v>
      </c>
      <c r="J639" s="1390" t="s">
        <v>201</v>
      </c>
      <c r="K639" s="876"/>
      <c r="L639" s="874"/>
      <c r="M639" s="1017" t="s">
        <v>47</v>
      </c>
      <c r="N639" s="879" t="s">
        <v>47</v>
      </c>
      <c r="O639" s="879" t="s">
        <v>47</v>
      </c>
      <c r="P639" s="876" t="s">
        <v>47</v>
      </c>
      <c r="Q639" s="874" t="s">
        <v>47</v>
      </c>
      <c r="R639" s="876" t="s">
        <v>47</v>
      </c>
      <c r="S639" s="874" t="s">
        <v>47</v>
      </c>
      <c r="T639" s="882" t="s">
        <v>39</v>
      </c>
      <c r="U639" s="883" t="s">
        <v>54</v>
      </c>
      <c r="V639" s="884" t="s">
        <v>1845</v>
      </c>
      <c r="W639" s="1018" t="s">
        <v>1846</v>
      </c>
      <c r="X639" s="886" t="s">
        <v>42</v>
      </c>
      <c r="Y639" s="887"/>
      <c r="Z639" s="887"/>
      <c r="AA639" s="887"/>
      <c r="AB639" s="1020" t="s">
        <v>41</v>
      </c>
      <c r="AC639" s="1020" t="s">
        <v>41</v>
      </c>
      <c r="AD639" s="1020" t="s">
        <v>41</v>
      </c>
      <c r="AE639" s="1020" t="s">
        <v>41</v>
      </c>
      <c r="AF639" s="1394" t="s">
        <v>41</v>
      </c>
      <c r="AG639" s="888" t="s">
        <v>47</v>
      </c>
      <c r="AH639" s="889" t="s">
        <v>47</v>
      </c>
      <c r="AI639" s="889" t="s">
        <v>47</v>
      </c>
      <c r="AJ639" s="2762" t="s">
        <v>47</v>
      </c>
      <c r="AK639" s="1014" t="s">
        <v>1844</v>
      </c>
    </row>
    <row r="640" spans="1:129" s="145" customFormat="1" ht="67.5" x14ac:dyDescent="0.2">
      <c r="A640" s="2" t="s">
        <v>25</v>
      </c>
      <c r="B640" s="2" t="s">
        <v>102</v>
      </c>
      <c r="C640" s="1790" t="s">
        <v>1891</v>
      </c>
      <c r="D640" s="1880" t="s">
        <v>114</v>
      </c>
      <c r="E640" s="2875" t="s">
        <v>114</v>
      </c>
      <c r="F640" s="2883" t="s">
        <v>36</v>
      </c>
      <c r="G640" s="2910">
        <v>45179</v>
      </c>
      <c r="H640" s="2914" t="s">
        <v>2166</v>
      </c>
      <c r="I640" s="286" t="s">
        <v>3553</v>
      </c>
      <c r="J640" s="287" t="s">
        <v>2165</v>
      </c>
      <c r="K640" s="289" t="s">
        <v>2189</v>
      </c>
      <c r="L640" s="291" t="s">
        <v>2188</v>
      </c>
      <c r="M640" s="417"/>
      <c r="N640" s="430" t="s">
        <v>2017</v>
      </c>
      <c r="O640" s="292" t="s">
        <v>3334</v>
      </c>
      <c r="P640" s="134">
        <v>45098</v>
      </c>
      <c r="Q640" s="133">
        <v>1930</v>
      </c>
      <c r="R640" s="1139" t="s">
        <v>1101</v>
      </c>
      <c r="S640" s="1324" t="s">
        <v>37</v>
      </c>
      <c r="T640" s="577" t="s">
        <v>39</v>
      </c>
      <c r="U640" s="110" t="s">
        <v>54</v>
      </c>
      <c r="V640" s="154" t="s">
        <v>1096</v>
      </c>
      <c r="W640" s="109" t="s">
        <v>1097</v>
      </c>
      <c r="X640" s="153" t="s">
        <v>42</v>
      </c>
      <c r="Y640" s="115"/>
      <c r="Z640" s="115"/>
      <c r="AA640" s="115"/>
      <c r="AB640" s="284" t="s">
        <v>41</v>
      </c>
      <c r="AC640" s="284" t="s">
        <v>41</v>
      </c>
      <c r="AD640" s="284" t="s">
        <v>41</v>
      </c>
      <c r="AE640" s="284" t="s">
        <v>41</v>
      </c>
      <c r="AF640" s="288" t="s">
        <v>41</v>
      </c>
      <c r="AG640" s="150" t="s">
        <v>1098</v>
      </c>
      <c r="AH640" s="151" t="s">
        <v>1099</v>
      </c>
      <c r="AI640" s="114"/>
      <c r="AJ640" s="41" t="s">
        <v>1100</v>
      </c>
      <c r="AK640" s="711">
        <v>5</v>
      </c>
    </row>
    <row r="641" spans="1:37" s="145" customFormat="1" ht="45" x14ac:dyDescent="0.2">
      <c r="A641" s="2" t="s">
        <v>25</v>
      </c>
      <c r="B641" s="2" t="s">
        <v>95</v>
      </c>
      <c r="C641" s="2462" t="s">
        <v>212</v>
      </c>
      <c r="D641" s="163" t="s">
        <v>114</v>
      </c>
      <c r="E641" s="126" t="s">
        <v>114</v>
      </c>
      <c r="F641" s="312" t="s">
        <v>36</v>
      </c>
      <c r="G641" s="313">
        <v>45179</v>
      </c>
      <c r="H641" s="2456" t="s">
        <v>1510</v>
      </c>
      <c r="I641" s="2489" t="s">
        <v>1511</v>
      </c>
      <c r="J641" s="2490" t="s">
        <v>3119</v>
      </c>
      <c r="K641" s="667">
        <v>44897</v>
      </c>
      <c r="L641" s="668">
        <v>2768</v>
      </c>
      <c r="M641" s="2655" t="s">
        <v>3408</v>
      </c>
      <c r="N641" s="2342" t="s">
        <v>1509</v>
      </c>
      <c r="O641" s="377" t="s">
        <v>3249</v>
      </c>
      <c r="P641" s="2127">
        <v>45072</v>
      </c>
      <c r="Q641" s="668">
        <v>1704</v>
      </c>
      <c r="R641" s="325">
        <v>44897</v>
      </c>
      <c r="S641" s="298" t="s">
        <v>37</v>
      </c>
      <c r="T641" s="2463" t="s">
        <v>39</v>
      </c>
      <c r="U641" s="344" t="s">
        <v>54</v>
      </c>
      <c r="V641" s="378" t="s">
        <v>3120</v>
      </c>
      <c r="W641" s="379" t="s">
        <v>3121</v>
      </c>
      <c r="X641" s="343" t="s">
        <v>42</v>
      </c>
      <c r="Y641" s="312"/>
      <c r="Z641" s="312"/>
      <c r="AA641" s="312"/>
      <c r="AB641" s="312" t="s">
        <v>41</v>
      </c>
      <c r="AC641" s="312" t="s">
        <v>41</v>
      </c>
      <c r="AD641" s="312" t="s">
        <v>41</v>
      </c>
      <c r="AE641" s="312" t="s">
        <v>41</v>
      </c>
      <c r="AF641" s="296" t="s">
        <v>41</v>
      </c>
      <c r="AG641" s="350" t="s">
        <v>3122</v>
      </c>
      <c r="AH641" s="351"/>
      <c r="AI641" s="351"/>
      <c r="AJ641" s="4067" t="s">
        <v>3123</v>
      </c>
      <c r="AK641" s="459">
        <v>10</v>
      </c>
    </row>
    <row r="642" spans="1:37" s="145" customFormat="1" ht="38.25" x14ac:dyDescent="0.2">
      <c r="A642" s="2" t="s">
        <v>25</v>
      </c>
      <c r="B642" s="2" t="s">
        <v>99</v>
      </c>
      <c r="C642" s="713"/>
      <c r="D642" s="714" t="s">
        <v>114</v>
      </c>
      <c r="E642" s="715" t="s">
        <v>114</v>
      </c>
      <c r="F642" s="200" t="s">
        <v>36</v>
      </c>
      <c r="G642" s="1170">
        <v>45179</v>
      </c>
      <c r="H642" s="3859" t="s">
        <v>2601</v>
      </c>
      <c r="I642" s="1171" t="s">
        <v>2602</v>
      </c>
      <c r="J642" s="3730"/>
      <c r="K642" s="2384">
        <v>44986</v>
      </c>
      <c r="L642" s="719">
        <v>1037</v>
      </c>
      <c r="M642" s="2655" t="s">
        <v>3533</v>
      </c>
      <c r="N642" s="1381" t="s">
        <v>336</v>
      </c>
      <c r="O642" s="1379" t="s">
        <v>3563</v>
      </c>
      <c r="P642" s="716">
        <v>44986</v>
      </c>
      <c r="Q642" s="717">
        <v>1038</v>
      </c>
      <c r="R642" s="723" t="s">
        <v>47</v>
      </c>
      <c r="S642" s="724" t="s">
        <v>37</v>
      </c>
      <c r="T642" s="720" t="s">
        <v>39</v>
      </c>
      <c r="U642" s="1381" t="s">
        <v>34</v>
      </c>
      <c r="V642" s="721" t="s">
        <v>949</v>
      </c>
      <c r="W642" s="722" t="s">
        <v>950</v>
      </c>
      <c r="X642" s="723" t="s">
        <v>42</v>
      </c>
      <c r="Y642" s="200"/>
      <c r="Z642" s="200"/>
      <c r="AA642" s="200"/>
      <c r="AB642" s="200" t="s">
        <v>41</v>
      </c>
      <c r="AC642" s="200" t="s">
        <v>41</v>
      </c>
      <c r="AD642" s="200" t="s">
        <v>41</v>
      </c>
      <c r="AE642" s="200" t="s">
        <v>41</v>
      </c>
      <c r="AF642" s="724" t="s">
        <v>41</v>
      </c>
      <c r="AG642" s="2471" t="s">
        <v>2599</v>
      </c>
      <c r="AH642" s="1916" t="s">
        <v>951</v>
      </c>
      <c r="AI642" s="1916"/>
      <c r="AJ642" s="1917" t="s">
        <v>2600</v>
      </c>
      <c r="AK642" s="1382">
        <v>6.75</v>
      </c>
    </row>
    <row r="643" spans="1:37" s="55" customFormat="1" ht="56.25" x14ac:dyDescent="0.2">
      <c r="A643" s="2" t="s">
        <v>25</v>
      </c>
      <c r="B643" s="2" t="s">
        <v>96</v>
      </c>
      <c r="C643" s="1607"/>
      <c r="D643" s="1608" t="s">
        <v>114</v>
      </c>
      <c r="E643" s="1543" t="s">
        <v>114</v>
      </c>
      <c r="F643" s="2044" t="s">
        <v>787</v>
      </c>
      <c r="G643" s="3405">
        <v>45181</v>
      </c>
      <c r="H643" s="3856" t="s">
        <v>2345</v>
      </c>
      <c r="I643" s="1546" t="s">
        <v>3579</v>
      </c>
      <c r="J643" s="1708" t="s">
        <v>3580</v>
      </c>
      <c r="K643" s="1610">
        <v>45174</v>
      </c>
      <c r="L643" s="1611">
        <v>2211</v>
      </c>
      <c r="M643" s="1550" t="s">
        <v>47</v>
      </c>
      <c r="N643" s="1612" t="s">
        <v>47</v>
      </c>
      <c r="O643" s="1973" t="s">
        <v>47</v>
      </c>
      <c r="P643" s="1613" t="s">
        <v>47</v>
      </c>
      <c r="Q643" s="1614" t="s">
        <v>47</v>
      </c>
      <c r="R643" s="1544" t="s">
        <v>47</v>
      </c>
      <c r="S643" s="1614" t="s">
        <v>37</v>
      </c>
      <c r="T643" s="1612" t="s">
        <v>446</v>
      </c>
      <c r="U643" s="1612" t="s">
        <v>5</v>
      </c>
      <c r="V643" s="1553" t="s">
        <v>2346</v>
      </c>
      <c r="W643" s="1546" t="s">
        <v>2347</v>
      </c>
      <c r="X643" s="1544" t="s">
        <v>42</v>
      </c>
      <c r="Y643" s="1617"/>
      <c r="Z643" s="1617" t="s">
        <v>41</v>
      </c>
      <c r="AA643" s="1617" t="s">
        <v>41</v>
      </c>
      <c r="AB643" s="1617"/>
      <c r="AC643" s="1617"/>
      <c r="AD643" s="1617"/>
      <c r="AE643" s="1617"/>
      <c r="AF643" s="1554"/>
      <c r="AG643" s="2435" t="s">
        <v>2348</v>
      </c>
      <c r="AH643" s="1559" t="s">
        <v>2349</v>
      </c>
      <c r="AI643" s="1560"/>
      <c r="AJ643" s="1564" t="s">
        <v>2350</v>
      </c>
      <c r="AK643" s="1619" t="s">
        <v>47</v>
      </c>
    </row>
    <row r="644" spans="1:37" s="55" customFormat="1" ht="45" x14ac:dyDescent="0.2">
      <c r="A644" s="2" t="s">
        <v>25</v>
      </c>
      <c r="B644" s="2" t="s">
        <v>95</v>
      </c>
      <c r="C644" s="1607"/>
      <c r="D644" s="1608" t="s">
        <v>114</v>
      </c>
      <c r="E644" s="1609" t="s">
        <v>114</v>
      </c>
      <c r="F644" s="1557" t="s">
        <v>1144</v>
      </c>
      <c r="G644" s="2484">
        <v>45182</v>
      </c>
      <c r="H644" s="3853" t="s">
        <v>84</v>
      </c>
      <c r="I644" s="1546" t="s">
        <v>3534</v>
      </c>
      <c r="J644" s="1708"/>
      <c r="K644" s="1610">
        <v>45146</v>
      </c>
      <c r="L644" s="1611">
        <v>2175</v>
      </c>
      <c r="M644" s="423"/>
      <c r="N644" s="1612" t="s">
        <v>47</v>
      </c>
      <c r="O644" s="1973"/>
      <c r="P644" s="1613"/>
      <c r="Q644" s="1614"/>
      <c r="R644" s="1544" t="s">
        <v>47</v>
      </c>
      <c r="S644" s="1614" t="s">
        <v>37</v>
      </c>
      <c r="T644" s="1612" t="s">
        <v>446</v>
      </c>
      <c r="U644" s="1612" t="s">
        <v>34</v>
      </c>
      <c r="V644" s="1615" t="s">
        <v>706</v>
      </c>
      <c r="W644" s="1616" t="s">
        <v>707</v>
      </c>
      <c r="X644" s="1544" t="s">
        <v>42</v>
      </c>
      <c r="Y644" s="1617"/>
      <c r="Z644" s="1617"/>
      <c r="AA644" s="1617"/>
      <c r="AB644" s="1617" t="s">
        <v>41</v>
      </c>
      <c r="AC644" s="1617" t="s">
        <v>41</v>
      </c>
      <c r="AD644" s="1617" t="s">
        <v>41</v>
      </c>
      <c r="AE644" s="1617" t="s">
        <v>41</v>
      </c>
      <c r="AF644" s="1554" t="s">
        <v>41</v>
      </c>
      <c r="AG644" s="1618" t="s">
        <v>708</v>
      </c>
      <c r="AH644" s="1559" t="s">
        <v>709</v>
      </c>
      <c r="AI644" s="1560" t="s">
        <v>710</v>
      </c>
      <c r="AJ644" s="2436" t="s">
        <v>711</v>
      </c>
      <c r="AK644" s="1619" t="s">
        <v>47</v>
      </c>
    </row>
    <row r="645" spans="1:37" s="145" customFormat="1" ht="25.5" x14ac:dyDescent="0.2">
      <c r="A645" s="2" t="s">
        <v>25</v>
      </c>
      <c r="B645" s="2" t="s">
        <v>1803</v>
      </c>
      <c r="C645" s="1398" t="s">
        <v>184</v>
      </c>
      <c r="D645" s="892" t="s">
        <v>139</v>
      </c>
      <c r="E645" s="893" t="s">
        <v>114</v>
      </c>
      <c r="F645" s="872" t="s">
        <v>75</v>
      </c>
      <c r="G645" s="873">
        <v>45185</v>
      </c>
      <c r="H645" s="2449" t="s">
        <v>3592</v>
      </c>
      <c r="I645" s="874" t="s">
        <v>3596</v>
      </c>
      <c r="J645" s="4179"/>
      <c r="K645" s="1016"/>
      <c r="L645" s="1394"/>
      <c r="M645" s="1017"/>
      <c r="N645" s="883" t="s">
        <v>47</v>
      </c>
      <c r="O645" s="879"/>
      <c r="P645" s="1016"/>
      <c r="Q645" s="1394"/>
      <c r="R645" s="886"/>
      <c r="S645" s="1394"/>
      <c r="T645" s="882" t="s">
        <v>39</v>
      </c>
      <c r="U645" s="883" t="s">
        <v>360</v>
      </c>
      <c r="V645" s="884" t="s">
        <v>3593</v>
      </c>
      <c r="W645" s="1018" t="s">
        <v>3594</v>
      </c>
      <c r="X645" s="886" t="s">
        <v>42</v>
      </c>
      <c r="Y645" s="887"/>
      <c r="Z645" s="887"/>
      <c r="AA645" s="887"/>
      <c r="AB645" s="887"/>
      <c r="AC645" s="887" t="s">
        <v>41</v>
      </c>
      <c r="AD645" s="4180" t="s">
        <v>41</v>
      </c>
      <c r="AE645" s="4180" t="s">
        <v>41</v>
      </c>
      <c r="AF645" s="1394"/>
      <c r="AG645" s="888" t="s">
        <v>47</v>
      </c>
      <c r="AH645" s="889" t="s">
        <v>47</v>
      </c>
      <c r="AI645" s="889" t="s">
        <v>47</v>
      </c>
      <c r="AJ645" s="889" t="s">
        <v>47</v>
      </c>
      <c r="AK645" s="1014" t="s">
        <v>3595</v>
      </c>
    </row>
    <row r="646" spans="1:37" s="145" customFormat="1" ht="56.25" x14ac:dyDescent="0.2">
      <c r="A646" s="157" t="s">
        <v>25</v>
      </c>
      <c r="B646" s="157" t="s">
        <v>96</v>
      </c>
      <c r="C646" s="713"/>
      <c r="D646" s="714" t="s">
        <v>114</v>
      </c>
      <c r="E646" s="715" t="s">
        <v>114</v>
      </c>
      <c r="F646" s="200" t="s">
        <v>75</v>
      </c>
      <c r="G646" s="1170">
        <v>45185</v>
      </c>
      <c r="H646" s="3859" t="s">
        <v>1336</v>
      </c>
      <c r="I646" s="1171" t="s">
        <v>3368</v>
      </c>
      <c r="J646" s="3861" t="s">
        <v>3362</v>
      </c>
      <c r="K646" s="716" t="s">
        <v>3363</v>
      </c>
      <c r="L646" s="717" t="s">
        <v>3366</v>
      </c>
      <c r="M646" s="2652" t="s">
        <v>3662</v>
      </c>
      <c r="N646" s="1381" t="s">
        <v>336</v>
      </c>
      <c r="O646" s="2314" t="s">
        <v>3348</v>
      </c>
      <c r="P646" s="2315">
        <v>45107</v>
      </c>
      <c r="Q646" s="2316">
        <v>2039</v>
      </c>
      <c r="R646" s="723" t="s">
        <v>47</v>
      </c>
      <c r="S646" s="724" t="s">
        <v>37</v>
      </c>
      <c r="T646" s="720" t="s">
        <v>39</v>
      </c>
      <c r="U646" s="1381" t="s">
        <v>34</v>
      </c>
      <c r="V646" s="721" t="s">
        <v>1333</v>
      </c>
      <c r="W646" s="722" t="s">
        <v>1334</v>
      </c>
      <c r="X646" s="723" t="s">
        <v>42</v>
      </c>
      <c r="Y646" s="200" t="s">
        <v>41</v>
      </c>
      <c r="Z646" s="200" t="s">
        <v>41</v>
      </c>
      <c r="AA646" s="200" t="s">
        <v>41</v>
      </c>
      <c r="AB646" s="200" t="s">
        <v>41</v>
      </c>
      <c r="AC646" s="200" t="s">
        <v>41</v>
      </c>
      <c r="AD646" s="200" t="s">
        <v>41</v>
      </c>
      <c r="AE646" s="200" t="s">
        <v>41</v>
      </c>
      <c r="AF646" s="724" t="s">
        <v>41</v>
      </c>
      <c r="AG646" s="2183" t="s">
        <v>1335</v>
      </c>
      <c r="AH646" s="725" t="s">
        <v>1338</v>
      </c>
      <c r="AI646" s="726"/>
      <c r="AJ646" s="727" t="s">
        <v>1337</v>
      </c>
      <c r="AK646" s="2317">
        <v>6.7</v>
      </c>
    </row>
    <row r="647" spans="1:37" s="145" customFormat="1" ht="56.25" x14ac:dyDescent="0.2">
      <c r="A647" s="157" t="s">
        <v>25</v>
      </c>
      <c r="B647" s="157" t="s">
        <v>97</v>
      </c>
      <c r="C647" s="713"/>
      <c r="D647" s="714" t="s">
        <v>114</v>
      </c>
      <c r="E647" s="715" t="s">
        <v>114</v>
      </c>
      <c r="F647" s="200" t="s">
        <v>75</v>
      </c>
      <c r="G647" s="1170">
        <v>45185</v>
      </c>
      <c r="H647" s="4157" t="s">
        <v>3462</v>
      </c>
      <c r="I647" s="1171" t="s">
        <v>3463</v>
      </c>
      <c r="J647" s="1376" t="s">
        <v>3568</v>
      </c>
      <c r="K647" s="716">
        <v>45133</v>
      </c>
      <c r="L647" s="717">
        <v>2138</v>
      </c>
      <c r="M647" s="416"/>
      <c r="N647" s="1381" t="s">
        <v>336</v>
      </c>
      <c r="O647" s="3805" t="s">
        <v>3569</v>
      </c>
      <c r="P647" s="852">
        <v>45163</v>
      </c>
      <c r="Q647" s="867">
        <v>2193</v>
      </c>
      <c r="R647" s="723" t="s">
        <v>47</v>
      </c>
      <c r="S647" s="724" t="s">
        <v>37</v>
      </c>
      <c r="T647" s="720" t="s">
        <v>39</v>
      </c>
      <c r="U647" s="1381" t="s">
        <v>5</v>
      </c>
      <c r="V647" s="721" t="s">
        <v>3466</v>
      </c>
      <c r="W647" s="722" t="s">
        <v>3467</v>
      </c>
      <c r="X647" s="723" t="s">
        <v>42</v>
      </c>
      <c r="Y647" s="200" t="s">
        <v>41</v>
      </c>
      <c r="Z647" s="200" t="s">
        <v>41</v>
      </c>
      <c r="AA647" s="200" t="s">
        <v>41</v>
      </c>
      <c r="AB647" s="200" t="s">
        <v>41</v>
      </c>
      <c r="AC647" s="200" t="s">
        <v>41</v>
      </c>
      <c r="AD647" s="200" t="s">
        <v>41</v>
      </c>
      <c r="AE647" s="200" t="s">
        <v>41</v>
      </c>
      <c r="AF647" s="724" t="s">
        <v>41</v>
      </c>
      <c r="AG647" s="2183" t="s">
        <v>3464</v>
      </c>
      <c r="AH647" s="725" t="s">
        <v>3465</v>
      </c>
      <c r="AI647" s="726"/>
      <c r="AJ647" s="727"/>
      <c r="AK647" s="2317" t="s">
        <v>47</v>
      </c>
    </row>
    <row r="648" spans="1:37" s="145" customFormat="1" ht="57" customHeight="1" x14ac:dyDescent="0.2">
      <c r="A648" s="157" t="s">
        <v>25</v>
      </c>
      <c r="B648" s="2" t="s">
        <v>100</v>
      </c>
      <c r="C648" s="2590"/>
      <c r="D648" s="1608" t="s">
        <v>114</v>
      </c>
      <c r="E648" s="1609" t="s">
        <v>114</v>
      </c>
      <c r="F648" s="1557" t="s">
        <v>75</v>
      </c>
      <c r="G648" s="2484">
        <v>45185</v>
      </c>
      <c r="H648" s="3623" t="s">
        <v>2400</v>
      </c>
      <c r="I648" s="1546" t="s">
        <v>3572</v>
      </c>
      <c r="J648" s="3875" t="s">
        <v>3571</v>
      </c>
      <c r="K648" s="1548" t="s">
        <v>2426</v>
      </c>
      <c r="L648" s="1552" t="s">
        <v>2427</v>
      </c>
      <c r="M648" s="2655" t="s">
        <v>3702</v>
      </c>
      <c r="N648" s="1612" t="s">
        <v>47</v>
      </c>
      <c r="O648" s="2545" t="s">
        <v>47</v>
      </c>
      <c r="P648" s="1613" t="s">
        <v>47</v>
      </c>
      <c r="Q648" s="2546" t="s">
        <v>47</v>
      </c>
      <c r="R648" s="1544" t="s">
        <v>47</v>
      </c>
      <c r="S648" s="1554"/>
      <c r="T648" s="2547" t="s">
        <v>446</v>
      </c>
      <c r="U648" s="1612" t="s">
        <v>34</v>
      </c>
      <c r="V648" s="3270" t="s">
        <v>2404</v>
      </c>
      <c r="W648" s="1556" t="s">
        <v>2405</v>
      </c>
      <c r="X648" s="1544" t="s">
        <v>42</v>
      </c>
      <c r="Y648" s="1617" t="s">
        <v>41</v>
      </c>
      <c r="Z648" s="1557" t="s">
        <v>41</v>
      </c>
      <c r="AA648" s="1617" t="s">
        <v>41</v>
      </c>
      <c r="AB648" s="1617" t="s">
        <v>41</v>
      </c>
      <c r="AC648" s="1617" t="s">
        <v>41</v>
      </c>
      <c r="AD648" s="1617" t="s">
        <v>41</v>
      </c>
      <c r="AE648" s="1617" t="s">
        <v>41</v>
      </c>
      <c r="AF648" s="1614" t="s">
        <v>41</v>
      </c>
      <c r="AG648" s="1618" t="s">
        <v>2144</v>
      </c>
      <c r="AH648" s="1559" t="s">
        <v>2145</v>
      </c>
      <c r="AI648" s="1560" t="s">
        <v>2143</v>
      </c>
      <c r="AJ648" s="3154" t="s">
        <v>2146</v>
      </c>
      <c r="AK648" s="1984" t="s">
        <v>1633</v>
      </c>
    </row>
    <row r="649" spans="1:37" s="55" customFormat="1" ht="56.25" x14ac:dyDescent="0.2">
      <c r="A649" s="118" t="s">
        <v>25</v>
      </c>
      <c r="B649" s="2" t="s">
        <v>98</v>
      </c>
      <c r="C649" s="1607"/>
      <c r="D649" s="1608" t="s">
        <v>114</v>
      </c>
      <c r="E649" s="1609" t="s">
        <v>114</v>
      </c>
      <c r="F649" s="2032" t="s">
        <v>75</v>
      </c>
      <c r="G649" s="2484">
        <v>45185</v>
      </c>
      <c r="H649" s="3900" t="s">
        <v>68</v>
      </c>
      <c r="I649" s="1546" t="s">
        <v>3585</v>
      </c>
      <c r="J649" s="1708" t="s">
        <v>3586</v>
      </c>
      <c r="K649" s="1610">
        <v>45008</v>
      </c>
      <c r="L649" s="1611">
        <v>1252</v>
      </c>
      <c r="M649" s="2655" t="s">
        <v>3316</v>
      </c>
      <c r="N649" s="1612" t="s">
        <v>47</v>
      </c>
      <c r="O649" s="1973" t="s">
        <v>47</v>
      </c>
      <c r="P649" s="1613" t="s">
        <v>47</v>
      </c>
      <c r="Q649" s="1614" t="s">
        <v>47</v>
      </c>
      <c r="R649" s="1544" t="s">
        <v>47</v>
      </c>
      <c r="S649" s="1614" t="s">
        <v>47</v>
      </c>
      <c r="T649" s="1612" t="s">
        <v>446</v>
      </c>
      <c r="U649" s="1612" t="s">
        <v>5</v>
      </c>
      <c r="V649" s="1615" t="s">
        <v>2024</v>
      </c>
      <c r="W649" s="1616" t="s">
        <v>2025</v>
      </c>
      <c r="X649" s="1544" t="s">
        <v>42</v>
      </c>
      <c r="Y649" s="1617" t="s">
        <v>41</v>
      </c>
      <c r="Z649" s="1617" t="s">
        <v>41</v>
      </c>
      <c r="AA649" s="1617" t="s">
        <v>41</v>
      </c>
      <c r="AB649" s="1557" t="s">
        <v>41</v>
      </c>
      <c r="AC649" s="1557" t="s">
        <v>41</v>
      </c>
      <c r="AD649" s="1557" t="s">
        <v>41</v>
      </c>
      <c r="AE649" s="1557" t="s">
        <v>41</v>
      </c>
      <c r="AF649" s="1554" t="s">
        <v>41</v>
      </c>
      <c r="AG649" s="1558"/>
      <c r="AH649" s="1559"/>
      <c r="AI649" s="1560"/>
      <c r="AJ649" s="2436" t="s">
        <v>2026</v>
      </c>
      <c r="AK649" s="1619" t="s">
        <v>47</v>
      </c>
    </row>
    <row r="650" spans="1:37" s="145" customFormat="1" ht="25.5" x14ac:dyDescent="0.2">
      <c r="A650" s="2" t="s">
        <v>25</v>
      </c>
      <c r="B650" s="2" t="s">
        <v>99</v>
      </c>
      <c r="C650" s="3734" t="s">
        <v>641</v>
      </c>
      <c r="D650" s="1162" t="s">
        <v>114</v>
      </c>
      <c r="E650" s="3735" t="s">
        <v>114</v>
      </c>
      <c r="F650" s="2305" t="s">
        <v>305</v>
      </c>
      <c r="G650" s="949" t="s">
        <v>2274</v>
      </c>
      <c r="H650" s="2712" t="s">
        <v>692</v>
      </c>
      <c r="I650" s="801" t="s">
        <v>3574</v>
      </c>
      <c r="J650" s="800"/>
      <c r="K650" s="1107">
        <v>44956</v>
      </c>
      <c r="L650" s="1113">
        <v>570</v>
      </c>
      <c r="M650" s="912" t="s">
        <v>47</v>
      </c>
      <c r="N650" s="913" t="s">
        <v>47</v>
      </c>
      <c r="O650" s="914" t="s">
        <v>47</v>
      </c>
      <c r="P650" s="910" t="s">
        <v>47</v>
      </c>
      <c r="Q650" s="911" t="s">
        <v>47</v>
      </c>
      <c r="R650" s="910" t="s">
        <v>47</v>
      </c>
      <c r="S650" s="911" t="s">
        <v>47</v>
      </c>
      <c r="T650" s="806" t="s">
        <v>446</v>
      </c>
      <c r="U650" s="913" t="s">
        <v>34</v>
      </c>
      <c r="V650" s="1012" t="s">
        <v>973</v>
      </c>
      <c r="W650" s="1053" t="s">
        <v>974</v>
      </c>
      <c r="X650" s="804" t="s">
        <v>42</v>
      </c>
      <c r="Y650" s="918"/>
      <c r="Z650" s="918"/>
      <c r="AA650" s="918"/>
      <c r="AB650" s="807" t="s">
        <v>41</v>
      </c>
      <c r="AC650" s="907" t="s">
        <v>41</v>
      </c>
      <c r="AD650" s="907" t="s">
        <v>41</v>
      </c>
      <c r="AE650" s="807" t="s">
        <v>41</v>
      </c>
      <c r="AF650" s="805" t="s">
        <v>41</v>
      </c>
      <c r="AG650" s="3737" t="s">
        <v>975</v>
      </c>
      <c r="AH650" s="1165" t="s">
        <v>976</v>
      </c>
      <c r="AI650" s="1115" t="s">
        <v>47</v>
      </c>
      <c r="AJ650" s="1166" t="s">
        <v>977</v>
      </c>
      <c r="AK650" s="812" t="s">
        <v>47</v>
      </c>
    </row>
    <row r="651" spans="1:37" s="55" customFormat="1" ht="56.25" x14ac:dyDescent="0.2">
      <c r="A651" s="2" t="s">
        <v>25</v>
      </c>
      <c r="B651" s="2" t="s">
        <v>249</v>
      </c>
      <c r="C651" s="1607"/>
      <c r="D651" s="1608" t="s">
        <v>114</v>
      </c>
      <c r="E651" s="1609" t="s">
        <v>114</v>
      </c>
      <c r="F651" s="2683" t="s">
        <v>36</v>
      </c>
      <c r="G651" s="3650">
        <v>45186</v>
      </c>
      <c r="H651" s="3798" t="s">
        <v>1400</v>
      </c>
      <c r="I651" s="712" t="s">
        <v>1605</v>
      </c>
      <c r="J651" s="3796" t="s">
        <v>3538</v>
      </c>
      <c r="K651" s="688" t="s">
        <v>3539</v>
      </c>
      <c r="L651" s="2676" t="s">
        <v>3540</v>
      </c>
      <c r="M651" s="3654" t="s">
        <v>47</v>
      </c>
      <c r="N651" s="2678" t="s">
        <v>47</v>
      </c>
      <c r="O651" s="2679" t="s">
        <v>47</v>
      </c>
      <c r="P651" s="3656" t="s">
        <v>47</v>
      </c>
      <c r="Q651" s="689" t="s">
        <v>47</v>
      </c>
      <c r="R651" s="2683" t="s">
        <v>47</v>
      </c>
      <c r="S651" s="689" t="s">
        <v>37</v>
      </c>
      <c r="T651" s="2678" t="s">
        <v>446</v>
      </c>
      <c r="U651" s="2678" t="s">
        <v>5</v>
      </c>
      <c r="V651" s="3658" t="s">
        <v>1606</v>
      </c>
      <c r="W651" s="2682" t="s">
        <v>1607</v>
      </c>
      <c r="X651" s="2683" t="s">
        <v>42</v>
      </c>
      <c r="Y651" s="2674" t="s">
        <v>41</v>
      </c>
      <c r="Z651" s="2674" t="s">
        <v>41</v>
      </c>
      <c r="AA651" s="2674" t="s">
        <v>41</v>
      </c>
      <c r="AB651" s="2674"/>
      <c r="AC651" s="2674"/>
      <c r="AD651" s="2674"/>
      <c r="AE651" s="2674"/>
      <c r="AF651" s="689"/>
      <c r="AG651" s="2684" t="s">
        <v>1403</v>
      </c>
      <c r="AH651" s="2685" t="s">
        <v>1404</v>
      </c>
      <c r="AI651" s="2686"/>
      <c r="AJ651" s="4028" t="s">
        <v>1596</v>
      </c>
      <c r="AK651" s="2688" t="s">
        <v>47</v>
      </c>
    </row>
    <row r="652" spans="1:37" s="145" customFormat="1" ht="90" x14ac:dyDescent="0.2">
      <c r="A652" s="2" t="s">
        <v>25</v>
      </c>
      <c r="B652" s="2" t="s">
        <v>102</v>
      </c>
      <c r="C652" s="1541"/>
      <c r="D652" s="1542" t="s">
        <v>114</v>
      </c>
      <c r="E652" s="1543" t="s">
        <v>114</v>
      </c>
      <c r="F652" s="1553" t="s">
        <v>36</v>
      </c>
      <c r="G652" s="2482">
        <v>45186</v>
      </c>
      <c r="H652" s="3623" t="s">
        <v>79</v>
      </c>
      <c r="I652" s="1546" t="s">
        <v>3435</v>
      </c>
      <c r="J652" s="1708"/>
      <c r="K652" s="1548"/>
      <c r="L652" s="1549"/>
      <c r="M652" s="1550" t="s">
        <v>47</v>
      </c>
      <c r="N652" s="1551" t="s">
        <v>47</v>
      </c>
      <c r="O652" s="3151"/>
      <c r="P652" s="1548"/>
      <c r="Q652" s="1552"/>
      <c r="R652" s="1553" t="s">
        <v>47</v>
      </c>
      <c r="S652" s="1554" t="s">
        <v>37</v>
      </c>
      <c r="T652" s="1555" t="s">
        <v>446</v>
      </c>
      <c r="U652" s="1551" t="s">
        <v>5</v>
      </c>
      <c r="V652" s="2485" t="s">
        <v>2702</v>
      </c>
      <c r="W652" s="1616" t="s">
        <v>2703</v>
      </c>
      <c r="X652" s="1553" t="s">
        <v>42</v>
      </c>
      <c r="Y652" s="1557"/>
      <c r="Z652" s="1557" t="s">
        <v>41</v>
      </c>
      <c r="AA652" s="1557"/>
      <c r="AB652" s="1557"/>
      <c r="AC652" s="1557"/>
      <c r="AD652" s="1557"/>
      <c r="AE652" s="1557"/>
      <c r="AF652" s="1554"/>
      <c r="AG652" s="1558" t="s">
        <v>1672</v>
      </c>
      <c r="AH652" s="1559" t="s">
        <v>1673</v>
      </c>
      <c r="AI652" s="1560"/>
      <c r="AJ652" s="2436"/>
      <c r="AK652" s="1561" t="s">
        <v>47</v>
      </c>
    </row>
    <row r="653" spans="1:37" s="55" customFormat="1" ht="78.75" x14ac:dyDescent="0.2">
      <c r="A653" s="157" t="s">
        <v>25</v>
      </c>
      <c r="B653" s="2" t="s">
        <v>97</v>
      </c>
      <c r="C653" s="1607"/>
      <c r="D653" s="1608" t="s">
        <v>114</v>
      </c>
      <c r="E653" s="1609" t="s">
        <v>114</v>
      </c>
      <c r="F653" s="1553" t="s">
        <v>36</v>
      </c>
      <c r="G653" s="2482">
        <v>45186</v>
      </c>
      <c r="H653" s="3856" t="s">
        <v>250</v>
      </c>
      <c r="I653" s="1546" t="s">
        <v>3459</v>
      </c>
      <c r="J653" s="1708" t="s">
        <v>3458</v>
      </c>
      <c r="K653" s="1610">
        <v>45133</v>
      </c>
      <c r="L653" s="1611">
        <v>2138</v>
      </c>
      <c r="M653" s="3591" t="s">
        <v>47</v>
      </c>
      <c r="N653" s="1612" t="s">
        <v>47</v>
      </c>
      <c r="O653" s="1973" t="s">
        <v>47</v>
      </c>
      <c r="P653" s="1613" t="s">
        <v>47</v>
      </c>
      <c r="Q653" s="1614" t="s">
        <v>47</v>
      </c>
      <c r="R653" s="1544" t="s">
        <v>47</v>
      </c>
      <c r="S653" s="1614" t="s">
        <v>37</v>
      </c>
      <c r="T653" s="1612" t="s">
        <v>446</v>
      </c>
      <c r="U653" s="1612" t="s">
        <v>5</v>
      </c>
      <c r="V653" s="2419" t="s">
        <v>3460</v>
      </c>
      <c r="W653" s="1556" t="s">
        <v>3461</v>
      </c>
      <c r="X653" s="1544" t="s">
        <v>42</v>
      </c>
      <c r="Y653" s="1617" t="s">
        <v>41</v>
      </c>
      <c r="Z653" s="1617" t="s">
        <v>41</v>
      </c>
      <c r="AA653" s="1617" t="s">
        <v>41</v>
      </c>
      <c r="AB653" s="1617"/>
      <c r="AC653" s="1617"/>
      <c r="AD653" s="1617"/>
      <c r="AE653" s="1617"/>
      <c r="AF653" s="1554"/>
      <c r="AG653" s="1558"/>
      <c r="AH653" s="1559"/>
      <c r="AI653" s="1560"/>
      <c r="AJ653" s="2436"/>
      <c r="AK653" s="1619" t="s">
        <v>47</v>
      </c>
    </row>
    <row r="654" spans="1:37" s="55" customFormat="1" ht="45" x14ac:dyDescent="0.2">
      <c r="A654" s="157" t="s">
        <v>25</v>
      </c>
      <c r="B654" s="2" t="s">
        <v>95</v>
      </c>
      <c r="C654" s="1607"/>
      <c r="D654" s="1608" t="s">
        <v>114</v>
      </c>
      <c r="E654" s="1609" t="s">
        <v>114</v>
      </c>
      <c r="F654" s="1553" t="s">
        <v>36</v>
      </c>
      <c r="G654" s="2482">
        <v>45186</v>
      </c>
      <c r="H654" s="3856" t="s">
        <v>617</v>
      </c>
      <c r="I654" s="1546" t="s">
        <v>3535</v>
      </c>
      <c r="J654" s="1708" t="s">
        <v>1759</v>
      </c>
      <c r="K654" s="1994">
        <v>45146</v>
      </c>
      <c r="L654" s="1995">
        <v>2174</v>
      </c>
      <c r="M654" s="3591" t="s">
        <v>47</v>
      </c>
      <c r="N654" s="1612" t="s">
        <v>47</v>
      </c>
      <c r="O654" s="1973" t="s">
        <v>47</v>
      </c>
      <c r="P654" s="1613" t="s">
        <v>47</v>
      </c>
      <c r="Q654" s="1614" t="s">
        <v>47</v>
      </c>
      <c r="R654" s="1544" t="s">
        <v>47</v>
      </c>
      <c r="S654" s="1614" t="s">
        <v>37</v>
      </c>
      <c r="T654" s="1612" t="s">
        <v>446</v>
      </c>
      <c r="U654" s="1612" t="s">
        <v>1488</v>
      </c>
      <c r="V654" s="2419" t="s">
        <v>618</v>
      </c>
      <c r="W654" s="1556" t="s">
        <v>619</v>
      </c>
      <c r="X654" s="1544" t="s">
        <v>42</v>
      </c>
      <c r="Y654" s="1617"/>
      <c r="Z654" s="1617" t="s">
        <v>41</v>
      </c>
      <c r="AA654" s="1617"/>
      <c r="AB654" s="1617"/>
      <c r="AC654" s="1617"/>
      <c r="AD654" s="1617"/>
      <c r="AE654" s="1617"/>
      <c r="AF654" s="1554"/>
      <c r="AG654" s="1558" t="s">
        <v>620</v>
      </c>
      <c r="AH654" s="1559" t="s">
        <v>621</v>
      </c>
      <c r="AI654" s="1560" t="s">
        <v>622</v>
      </c>
      <c r="AJ654" s="1564" t="s">
        <v>623</v>
      </c>
      <c r="AK654" s="1619" t="s">
        <v>47</v>
      </c>
    </row>
    <row r="655" spans="1:37" s="145" customFormat="1" ht="63" customHeight="1" x14ac:dyDescent="0.2">
      <c r="A655" s="2" t="s">
        <v>25</v>
      </c>
      <c r="B655" s="2" t="s">
        <v>96</v>
      </c>
      <c r="C655" s="2701" t="s">
        <v>1773</v>
      </c>
      <c r="D655" s="609" t="s">
        <v>114</v>
      </c>
      <c r="E655" s="610" t="s">
        <v>114</v>
      </c>
      <c r="F655" s="611" t="s">
        <v>36</v>
      </c>
      <c r="G655" s="1627">
        <v>45186</v>
      </c>
      <c r="H655" s="2537" t="s">
        <v>1362</v>
      </c>
      <c r="I655" s="2355" t="s">
        <v>1774</v>
      </c>
      <c r="J655" s="2351" t="s">
        <v>201</v>
      </c>
      <c r="K655" s="616">
        <v>44893</v>
      </c>
      <c r="L655" s="2355">
        <v>2699</v>
      </c>
      <c r="M655" s="2652" t="s">
        <v>3317</v>
      </c>
      <c r="N655" s="2476"/>
      <c r="O655" s="2696" t="s">
        <v>3141</v>
      </c>
      <c r="P655" s="2697">
        <v>45049</v>
      </c>
      <c r="Q655" s="2698">
        <v>1556</v>
      </c>
      <c r="R655" s="2699">
        <v>44900</v>
      </c>
      <c r="S655" s="2700" t="s">
        <v>37</v>
      </c>
      <c r="T655" s="618" t="s">
        <v>352</v>
      </c>
      <c r="U655" s="619" t="s">
        <v>54</v>
      </c>
      <c r="V655" s="1007" t="s">
        <v>1365</v>
      </c>
      <c r="W655" s="1008" t="s">
        <v>1366</v>
      </c>
      <c r="X655" s="620" t="s">
        <v>42</v>
      </c>
      <c r="Y655" s="621"/>
      <c r="Z655" s="621"/>
      <c r="AA655" s="621"/>
      <c r="AB655" s="621"/>
      <c r="AC655" s="2357" t="s">
        <v>41</v>
      </c>
      <c r="AD655" s="2357" t="s">
        <v>41</v>
      </c>
      <c r="AE655" s="2357" t="s">
        <v>41</v>
      </c>
      <c r="AF655" s="623"/>
      <c r="AG655" s="1009" t="s">
        <v>1367</v>
      </c>
      <c r="AH655" s="1427" t="s">
        <v>1368</v>
      </c>
      <c r="AI655" s="1010"/>
      <c r="AJ655" s="2356" t="s">
        <v>1369</v>
      </c>
      <c r="AK655" s="624" t="s">
        <v>47</v>
      </c>
    </row>
    <row r="656" spans="1:37" s="145" customFormat="1" ht="25.5" x14ac:dyDescent="0.2">
      <c r="A656" s="2" t="s">
        <v>25</v>
      </c>
      <c r="B656" s="670" t="s">
        <v>770</v>
      </c>
      <c r="C656" s="2420"/>
      <c r="D656" s="2240" t="s">
        <v>114</v>
      </c>
      <c r="E656" s="2421" t="s">
        <v>114</v>
      </c>
      <c r="F656" s="2427" t="s">
        <v>36</v>
      </c>
      <c r="G656" s="4158">
        <v>45186</v>
      </c>
      <c r="H656" s="4123" t="s">
        <v>3326</v>
      </c>
      <c r="I656" s="2422" t="s">
        <v>3437</v>
      </c>
      <c r="J656" s="2486" t="s">
        <v>3438</v>
      </c>
      <c r="K656" s="2310">
        <v>45133</v>
      </c>
      <c r="L656" s="2311">
        <v>2136</v>
      </c>
      <c r="M656" s="416"/>
      <c r="N656" s="2425" t="s">
        <v>47</v>
      </c>
      <c r="O656" s="2267" t="s">
        <v>3436</v>
      </c>
      <c r="P656" s="2423">
        <v>45133</v>
      </c>
      <c r="Q656" s="2424">
        <v>2136</v>
      </c>
      <c r="R656" s="2427" t="s">
        <v>47</v>
      </c>
      <c r="S656" s="2428" t="s">
        <v>37</v>
      </c>
      <c r="T656" s="2429" t="s">
        <v>352</v>
      </c>
      <c r="U656" s="2425" t="s">
        <v>5</v>
      </c>
      <c r="V656" s="2430" t="s">
        <v>2877</v>
      </c>
      <c r="W656" s="2422" t="s">
        <v>2878</v>
      </c>
      <c r="X656" s="2427" t="s">
        <v>42</v>
      </c>
      <c r="Y656" s="2241"/>
      <c r="Z656" s="2241"/>
      <c r="AA656" s="2241"/>
      <c r="AB656" s="2241"/>
      <c r="AC656" s="2241" t="s">
        <v>41</v>
      </c>
      <c r="AD656" s="2241" t="s">
        <v>41</v>
      </c>
      <c r="AE656" s="2241" t="s">
        <v>41</v>
      </c>
      <c r="AF656" s="2428" t="s">
        <v>41</v>
      </c>
      <c r="AG656" s="2437" t="s">
        <v>3327</v>
      </c>
      <c r="AH656" s="2432" t="s">
        <v>2880</v>
      </c>
      <c r="AI656" s="2433"/>
      <c r="AJ656" s="2604" t="s">
        <v>2881</v>
      </c>
      <c r="AK656" s="2434">
        <v>8.5</v>
      </c>
    </row>
    <row r="657" spans="1:129" s="145" customFormat="1" ht="33.75" x14ac:dyDescent="0.2">
      <c r="A657" s="2" t="s">
        <v>25</v>
      </c>
      <c r="B657" s="157" t="s">
        <v>95</v>
      </c>
      <c r="C657" s="260" t="s">
        <v>212</v>
      </c>
      <c r="D657" s="163" t="s">
        <v>114</v>
      </c>
      <c r="E657" s="126" t="s">
        <v>114</v>
      </c>
      <c r="F657" s="343" t="s">
        <v>36</v>
      </c>
      <c r="G657" s="313">
        <v>45186</v>
      </c>
      <c r="H657" s="2524" t="s">
        <v>1895</v>
      </c>
      <c r="I657" s="2915" t="s">
        <v>1896</v>
      </c>
      <c r="J657" s="2490" t="s">
        <v>196</v>
      </c>
      <c r="K657" s="667">
        <v>44923</v>
      </c>
      <c r="L657" s="668">
        <v>3083</v>
      </c>
      <c r="M657" s="4162" t="s">
        <v>3485</v>
      </c>
      <c r="N657" s="430" t="s">
        <v>2017</v>
      </c>
      <c r="O657" s="377" t="s">
        <v>3422</v>
      </c>
      <c r="P657" s="454">
        <v>45107</v>
      </c>
      <c r="Q657" s="452">
        <v>2035</v>
      </c>
      <c r="R657" s="325">
        <v>44923</v>
      </c>
      <c r="S657" s="298" t="s">
        <v>37</v>
      </c>
      <c r="T657" s="455" t="s">
        <v>39</v>
      </c>
      <c r="U657" s="130" t="s">
        <v>54</v>
      </c>
      <c r="V657" s="456" t="s">
        <v>63</v>
      </c>
      <c r="W657" s="109" t="s">
        <v>64</v>
      </c>
      <c r="X657" s="161" t="s">
        <v>42</v>
      </c>
      <c r="Y657" s="122"/>
      <c r="Z657" s="122"/>
      <c r="AA657" s="122"/>
      <c r="AB657" s="122" t="s">
        <v>41</v>
      </c>
      <c r="AC657" s="122" t="s">
        <v>41</v>
      </c>
      <c r="AD657" s="122" t="s">
        <v>41</v>
      </c>
      <c r="AE657" s="122" t="s">
        <v>41</v>
      </c>
      <c r="AF657" s="136" t="s">
        <v>41</v>
      </c>
      <c r="AG657" s="113" t="s">
        <v>174</v>
      </c>
      <c r="AH657" s="151" t="s">
        <v>245</v>
      </c>
      <c r="AI657" s="114" t="s">
        <v>244</v>
      </c>
      <c r="AJ657" s="41" t="s">
        <v>243</v>
      </c>
      <c r="AK657" s="184">
        <v>10</v>
      </c>
    </row>
    <row r="658" spans="1:129" s="145" customFormat="1" ht="25.5" x14ac:dyDescent="0.2">
      <c r="A658" s="2" t="s">
        <v>25</v>
      </c>
      <c r="B658" s="2" t="s">
        <v>100</v>
      </c>
      <c r="C658" s="258" t="s">
        <v>212</v>
      </c>
      <c r="D658" s="152" t="s">
        <v>114</v>
      </c>
      <c r="E658" s="283" t="s">
        <v>114</v>
      </c>
      <c r="F658" s="284" t="s">
        <v>36</v>
      </c>
      <c r="G658" s="313">
        <v>45186</v>
      </c>
      <c r="H658" s="2456" t="s">
        <v>57</v>
      </c>
      <c r="I658" s="286" t="s">
        <v>3478</v>
      </c>
      <c r="J658" s="2490" t="s">
        <v>196</v>
      </c>
      <c r="K658" s="290">
        <v>45138</v>
      </c>
      <c r="L658" s="288">
        <v>2148</v>
      </c>
      <c r="M658" s="4137"/>
      <c r="N658" s="430" t="s">
        <v>727</v>
      </c>
      <c r="O658" s="729" t="s">
        <v>3602</v>
      </c>
      <c r="P658" s="290">
        <v>45175</v>
      </c>
      <c r="Q658" s="288">
        <v>2231</v>
      </c>
      <c r="R658" s="289">
        <v>45138</v>
      </c>
      <c r="S658" s="286" t="s">
        <v>37</v>
      </c>
      <c r="T658" s="399" t="s">
        <v>39</v>
      </c>
      <c r="U658" s="400" t="s">
        <v>54</v>
      </c>
      <c r="V658" s="294" t="s">
        <v>454</v>
      </c>
      <c r="W658" s="295" t="s">
        <v>455</v>
      </c>
      <c r="X658" s="395" t="s">
        <v>42</v>
      </c>
      <c r="Y658" s="284"/>
      <c r="Z658" s="284"/>
      <c r="AA658" s="284"/>
      <c r="AB658" s="284" t="s">
        <v>41</v>
      </c>
      <c r="AC658" s="284" t="s">
        <v>41</v>
      </c>
      <c r="AD658" s="284" t="s">
        <v>41</v>
      </c>
      <c r="AE658" s="284" t="s">
        <v>41</v>
      </c>
      <c r="AF658" s="293" t="s">
        <v>41</v>
      </c>
      <c r="AG658" s="350" t="s">
        <v>456</v>
      </c>
      <c r="AH658" s="351" t="s">
        <v>885</v>
      </c>
      <c r="AI658" s="352" t="s">
        <v>886</v>
      </c>
      <c r="AJ658" s="356" t="s">
        <v>3479</v>
      </c>
      <c r="AK658" s="297">
        <v>10</v>
      </c>
    </row>
    <row r="659" spans="1:129" s="145" customFormat="1" ht="67.5" hidden="1" x14ac:dyDescent="0.2">
      <c r="A659" s="2" t="s">
        <v>25</v>
      </c>
      <c r="B659" s="670" t="s">
        <v>102</v>
      </c>
      <c r="C659" s="713"/>
      <c r="D659" s="714" t="s">
        <v>114</v>
      </c>
      <c r="E659" s="715" t="s">
        <v>336</v>
      </c>
      <c r="F659" s="3879" t="s">
        <v>36</v>
      </c>
      <c r="G659" s="3919">
        <v>45186</v>
      </c>
      <c r="H659" s="1563" t="s">
        <v>1667</v>
      </c>
      <c r="I659" s="3920" t="s">
        <v>2079</v>
      </c>
      <c r="J659" s="3921" t="s">
        <v>2576</v>
      </c>
      <c r="K659" s="716">
        <v>44907</v>
      </c>
      <c r="L659" s="717">
        <v>2826</v>
      </c>
      <c r="M659" s="2652" t="s">
        <v>2896</v>
      </c>
      <c r="N659" s="1381" t="s">
        <v>47</v>
      </c>
      <c r="O659" s="2599" t="s">
        <v>47</v>
      </c>
      <c r="P659" s="2384" t="s">
        <v>47</v>
      </c>
      <c r="Q659" s="724" t="s">
        <v>47</v>
      </c>
      <c r="R659" s="723" t="s">
        <v>47</v>
      </c>
      <c r="S659" s="724" t="s">
        <v>37</v>
      </c>
      <c r="T659" s="720" t="s">
        <v>39</v>
      </c>
      <c r="U659" s="1381" t="s">
        <v>5</v>
      </c>
      <c r="V659" s="721" t="s">
        <v>1668</v>
      </c>
      <c r="W659" s="722" t="s">
        <v>1669</v>
      </c>
      <c r="X659" s="723" t="s">
        <v>42</v>
      </c>
      <c r="Y659" s="200"/>
      <c r="Z659" s="200"/>
      <c r="AA659" s="200"/>
      <c r="AB659" s="200" t="s">
        <v>41</v>
      </c>
      <c r="AC659" s="200" t="s">
        <v>41</v>
      </c>
      <c r="AD659" s="200" t="s">
        <v>41</v>
      </c>
      <c r="AE659" s="200" t="s">
        <v>41</v>
      </c>
      <c r="AF659" s="724" t="s">
        <v>41</v>
      </c>
      <c r="AG659" s="2183" t="s">
        <v>1670</v>
      </c>
      <c r="AH659" s="725" t="s">
        <v>1671</v>
      </c>
      <c r="AI659" s="726"/>
      <c r="AJ659" s="727"/>
      <c r="AK659" s="2317">
        <v>11</v>
      </c>
    </row>
    <row r="660" spans="1:129" s="55" customFormat="1" ht="38.25" x14ac:dyDescent="0.2">
      <c r="A660" s="2" t="s">
        <v>25</v>
      </c>
      <c r="B660" s="2" t="s">
        <v>99</v>
      </c>
      <c r="C660" s="3112"/>
      <c r="D660" s="1608" t="s">
        <v>114</v>
      </c>
      <c r="E660" s="1543" t="s">
        <v>114</v>
      </c>
      <c r="F660" s="1557" t="s">
        <v>787</v>
      </c>
      <c r="G660" s="2482">
        <v>45188</v>
      </c>
      <c r="H660" s="3856" t="s">
        <v>2329</v>
      </c>
      <c r="I660" s="1556" t="s">
        <v>3561</v>
      </c>
      <c r="J660" s="1547" t="s">
        <v>3562</v>
      </c>
      <c r="K660" s="1548">
        <v>45149</v>
      </c>
      <c r="L660" s="1552">
        <v>2183</v>
      </c>
      <c r="M660" s="2655" t="s">
        <v>3582</v>
      </c>
      <c r="N660" s="1612" t="s">
        <v>47</v>
      </c>
      <c r="O660" s="2545" t="s">
        <v>47</v>
      </c>
      <c r="P660" s="1613" t="s">
        <v>47</v>
      </c>
      <c r="Q660" s="2546" t="s">
        <v>47</v>
      </c>
      <c r="R660" s="1544" t="s">
        <v>47</v>
      </c>
      <c r="S660" s="1614" t="s">
        <v>37</v>
      </c>
      <c r="T660" s="2547" t="s">
        <v>446</v>
      </c>
      <c r="U660" s="1612" t="s">
        <v>34</v>
      </c>
      <c r="V660" s="2593" t="s">
        <v>2333</v>
      </c>
      <c r="W660" s="1546" t="s">
        <v>2334</v>
      </c>
      <c r="X660" s="1544" t="s">
        <v>42</v>
      </c>
      <c r="Y660" s="1617"/>
      <c r="Z660" s="1617"/>
      <c r="AA660" s="1617"/>
      <c r="AB660" s="1617" t="s">
        <v>41</v>
      </c>
      <c r="AC660" s="1617" t="s">
        <v>41</v>
      </c>
      <c r="AD660" s="1617" t="s">
        <v>41</v>
      </c>
      <c r="AE660" s="1617" t="s">
        <v>41</v>
      </c>
      <c r="AF660" s="1614" t="s">
        <v>41</v>
      </c>
      <c r="AG660" s="2435" t="s">
        <v>2330</v>
      </c>
      <c r="AH660" s="1559" t="s">
        <v>2604</v>
      </c>
      <c r="AI660" s="1560"/>
      <c r="AJ660" s="1564" t="s">
        <v>2332</v>
      </c>
      <c r="AK660" s="1619" t="s">
        <v>47</v>
      </c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5"/>
      <c r="CA660" s="145"/>
      <c r="CB660" s="145"/>
      <c r="CC660" s="145"/>
      <c r="CD660" s="145"/>
      <c r="CE660" s="145"/>
      <c r="CF660" s="145"/>
      <c r="CG660" s="145"/>
      <c r="CH660" s="145"/>
      <c r="CI660" s="145"/>
      <c r="CJ660" s="145"/>
      <c r="CK660" s="145"/>
      <c r="CL660" s="145"/>
      <c r="CM660" s="145"/>
      <c r="CN660" s="145"/>
      <c r="CO660" s="145"/>
      <c r="CP660" s="145"/>
      <c r="CQ660" s="145"/>
      <c r="CR660" s="145"/>
      <c r="CS660" s="145"/>
      <c r="CT660" s="145"/>
      <c r="CU660" s="145"/>
      <c r="CV660" s="145"/>
      <c r="CW660" s="145"/>
      <c r="CX660" s="145"/>
      <c r="CY660" s="145"/>
      <c r="CZ660" s="145"/>
      <c r="DA660" s="145"/>
      <c r="DB660" s="145"/>
      <c r="DC660" s="145"/>
      <c r="DD660" s="145"/>
      <c r="DE660" s="145"/>
      <c r="DF660" s="145"/>
      <c r="DG660" s="145"/>
      <c r="DH660" s="145"/>
      <c r="DI660" s="145"/>
      <c r="DJ660" s="145"/>
      <c r="DK660" s="145"/>
      <c r="DL660" s="145"/>
      <c r="DM660" s="145"/>
      <c r="DN660" s="145"/>
      <c r="DO660" s="145"/>
      <c r="DP660" s="145"/>
      <c r="DQ660" s="145"/>
      <c r="DR660" s="145"/>
      <c r="DS660" s="145"/>
      <c r="DT660" s="145"/>
      <c r="DU660" s="145"/>
      <c r="DV660" s="145"/>
      <c r="DW660" s="145"/>
      <c r="DX660" s="145"/>
      <c r="DY660" s="145"/>
    </row>
    <row r="661" spans="1:129" s="55" customFormat="1" ht="67.5" x14ac:dyDescent="0.2">
      <c r="A661" s="2" t="s">
        <v>25</v>
      </c>
      <c r="B661" s="2" t="s">
        <v>97</v>
      </c>
      <c r="C661" s="2200"/>
      <c r="D661" s="2186" t="s">
        <v>114</v>
      </c>
      <c r="E661" s="2187" t="s">
        <v>114</v>
      </c>
      <c r="F661" s="1531" t="s">
        <v>1144</v>
      </c>
      <c r="G661" s="3601">
        <v>45189</v>
      </c>
      <c r="H661" s="4172" t="s">
        <v>2375</v>
      </c>
      <c r="I661" s="1532" t="s">
        <v>3589</v>
      </c>
      <c r="J661" s="4173" t="s">
        <v>3486</v>
      </c>
      <c r="K661" s="1659">
        <v>45142</v>
      </c>
      <c r="L661" s="971">
        <v>2160</v>
      </c>
      <c r="M661" s="4181" t="s">
        <v>3607</v>
      </c>
      <c r="N661" s="1534" t="s">
        <v>47</v>
      </c>
      <c r="O661" s="4174"/>
      <c r="P661" s="2188"/>
      <c r="Q661" s="2189"/>
      <c r="R661" s="2192" t="s">
        <v>47</v>
      </c>
      <c r="S661" s="2191" t="s">
        <v>37</v>
      </c>
      <c r="T661" s="2193" t="s">
        <v>637</v>
      </c>
      <c r="U661" s="1534" t="s">
        <v>34</v>
      </c>
      <c r="V661" s="2730" t="s">
        <v>2376</v>
      </c>
      <c r="W661" s="2731" t="s">
        <v>2377</v>
      </c>
      <c r="X661" s="2192" t="s">
        <v>42</v>
      </c>
      <c r="Y661" s="1531" t="s">
        <v>41</v>
      </c>
      <c r="Z661" s="1531" t="s">
        <v>41</v>
      </c>
      <c r="AA661" s="1531" t="s">
        <v>41</v>
      </c>
      <c r="AB661" s="1531" t="s">
        <v>41</v>
      </c>
      <c r="AC661" s="1531" t="s">
        <v>41</v>
      </c>
      <c r="AD661" s="1531" t="s">
        <v>41</v>
      </c>
      <c r="AE661" s="1531" t="s">
        <v>41</v>
      </c>
      <c r="AF661" s="2191" t="s">
        <v>41</v>
      </c>
      <c r="AG661" s="2203" t="s">
        <v>3487</v>
      </c>
      <c r="AH661" s="2194" t="s">
        <v>3488</v>
      </c>
      <c r="AI661" s="2195"/>
      <c r="AJ661" s="3404" t="s">
        <v>2761</v>
      </c>
      <c r="AK661" s="2196" t="s">
        <v>47</v>
      </c>
    </row>
    <row r="662" spans="1:129" s="145" customFormat="1" ht="22.5" x14ac:dyDescent="0.2">
      <c r="A662" s="118" t="s">
        <v>25</v>
      </c>
      <c r="B662" s="2" t="s">
        <v>524</v>
      </c>
      <c r="C662" s="794"/>
      <c r="D662" s="921" t="s">
        <v>139</v>
      </c>
      <c r="E662" s="922" t="s">
        <v>114</v>
      </c>
      <c r="F662" s="907" t="s">
        <v>490</v>
      </c>
      <c r="G662" s="949" t="s">
        <v>880</v>
      </c>
      <c r="H662" s="2450" t="s">
        <v>525</v>
      </c>
      <c r="I662" s="801" t="s">
        <v>545</v>
      </c>
      <c r="J662" s="1011"/>
      <c r="K662" s="910" t="s">
        <v>47</v>
      </c>
      <c r="L662" s="911" t="s">
        <v>47</v>
      </c>
      <c r="M662" s="912" t="s">
        <v>47</v>
      </c>
      <c r="N662" s="913" t="s">
        <v>47</v>
      </c>
      <c r="O662" s="914" t="s">
        <v>47</v>
      </c>
      <c r="P662" s="910" t="s">
        <v>47</v>
      </c>
      <c r="Q662" s="911" t="s">
        <v>47</v>
      </c>
      <c r="R662" s="804" t="s">
        <v>479</v>
      </c>
      <c r="S662" s="911" t="s">
        <v>479</v>
      </c>
      <c r="T662" s="806" t="s">
        <v>446</v>
      </c>
      <c r="U662" s="913" t="s">
        <v>360</v>
      </c>
      <c r="V662" s="1012"/>
      <c r="W662" s="917"/>
      <c r="X662" s="804" t="s">
        <v>42</v>
      </c>
      <c r="Y662" s="918"/>
      <c r="Z662" s="918"/>
      <c r="AA662" s="918"/>
      <c r="AB662" s="918"/>
      <c r="AC662" s="918"/>
      <c r="AD662" s="918"/>
      <c r="AE662" s="918"/>
      <c r="AF662" s="923" t="s">
        <v>41</v>
      </c>
      <c r="AG662" s="920" t="s">
        <v>47</v>
      </c>
      <c r="AH662" s="810" t="s">
        <v>47</v>
      </c>
      <c r="AI662" s="810" t="s">
        <v>47</v>
      </c>
      <c r="AJ662" s="810" t="s">
        <v>47</v>
      </c>
      <c r="AK662" s="812" t="s">
        <v>47</v>
      </c>
    </row>
    <row r="663" spans="1:129" s="145" customFormat="1" ht="22.5" x14ac:dyDescent="0.2">
      <c r="A663" s="2" t="s">
        <v>25</v>
      </c>
      <c r="B663" s="118" t="s">
        <v>140</v>
      </c>
      <c r="C663" s="2612" t="s">
        <v>184</v>
      </c>
      <c r="D663" s="2758" t="s">
        <v>139</v>
      </c>
      <c r="E663" s="2613" t="s">
        <v>114</v>
      </c>
      <c r="F663" s="1404" t="s">
        <v>75</v>
      </c>
      <c r="G663" s="2704">
        <v>45192</v>
      </c>
      <c r="H663" s="2771" t="s">
        <v>1886</v>
      </c>
      <c r="I663" s="978" t="s">
        <v>789</v>
      </c>
      <c r="J663" s="2614" t="s">
        <v>201</v>
      </c>
      <c r="K663" s="2615" t="s">
        <v>47</v>
      </c>
      <c r="L663" s="2616" t="s">
        <v>47</v>
      </c>
      <c r="M663" s="2864" t="s">
        <v>47</v>
      </c>
      <c r="N663" s="2617" t="s">
        <v>336</v>
      </c>
      <c r="O663" s="1359" t="s">
        <v>47</v>
      </c>
      <c r="P663" s="2618" t="s">
        <v>47</v>
      </c>
      <c r="Q663" s="2619" t="s">
        <v>47</v>
      </c>
      <c r="R663" s="2620" t="s">
        <v>47</v>
      </c>
      <c r="S663" s="2621" t="s">
        <v>47</v>
      </c>
      <c r="T663" s="2622" t="s">
        <v>352</v>
      </c>
      <c r="U663" s="2623" t="s">
        <v>54</v>
      </c>
      <c r="V663" s="2624" t="s">
        <v>1887</v>
      </c>
      <c r="W663" s="2625" t="s">
        <v>1888</v>
      </c>
      <c r="X663" s="2626" t="s">
        <v>42</v>
      </c>
      <c r="Y663" s="2627"/>
      <c r="Z663" s="2627"/>
      <c r="AA663" s="2628" t="s">
        <v>41</v>
      </c>
      <c r="AB663" s="2628" t="s">
        <v>41</v>
      </c>
      <c r="AC663" s="2627"/>
      <c r="AD663" s="2627"/>
      <c r="AE663" s="2627"/>
      <c r="AF663" s="2629"/>
      <c r="AG663" s="2630" t="s">
        <v>47</v>
      </c>
      <c r="AH663" s="2631" t="s">
        <v>47</v>
      </c>
      <c r="AI663" s="2632" t="s">
        <v>47</v>
      </c>
      <c r="AJ663" s="2865" t="s">
        <v>47</v>
      </c>
      <c r="AK663" s="2633" t="s">
        <v>47</v>
      </c>
    </row>
    <row r="664" spans="1:129" s="55" customFormat="1" ht="67.5" x14ac:dyDescent="0.2">
      <c r="A664" s="157" t="s">
        <v>25</v>
      </c>
      <c r="B664" s="2" t="s">
        <v>98</v>
      </c>
      <c r="C664" s="3112"/>
      <c r="D664" s="1608" t="s">
        <v>114</v>
      </c>
      <c r="E664" s="1609" t="s">
        <v>114</v>
      </c>
      <c r="F664" s="1557" t="s">
        <v>75</v>
      </c>
      <c r="G664" s="2484">
        <v>45192</v>
      </c>
      <c r="H664" s="3623" t="s">
        <v>2726</v>
      </c>
      <c r="I664" s="1466" t="s">
        <v>2727</v>
      </c>
      <c r="J664" s="1547" t="s">
        <v>2999</v>
      </c>
      <c r="K664" s="1548">
        <v>44998</v>
      </c>
      <c r="L664" s="1552">
        <v>1152</v>
      </c>
      <c r="M664" s="1550" t="s">
        <v>47</v>
      </c>
      <c r="N664" s="1612" t="s">
        <v>47</v>
      </c>
      <c r="O664" s="4120"/>
      <c r="P664" s="1613">
        <v>44998</v>
      </c>
      <c r="Q664" s="2546">
        <v>1152</v>
      </c>
      <c r="R664" s="1544" t="s">
        <v>47</v>
      </c>
      <c r="S664" s="1614" t="s">
        <v>37</v>
      </c>
      <c r="T664" s="2547" t="s">
        <v>446</v>
      </c>
      <c r="U664" s="1612" t="s">
        <v>34</v>
      </c>
      <c r="V664" s="2419" t="s">
        <v>2024</v>
      </c>
      <c r="W664" s="1546" t="s">
        <v>2025</v>
      </c>
      <c r="X664" s="1544" t="s">
        <v>42</v>
      </c>
      <c r="Y664" s="1617" t="s">
        <v>41</v>
      </c>
      <c r="Z664" s="1617" t="s">
        <v>41</v>
      </c>
      <c r="AA664" s="1617" t="s">
        <v>41</v>
      </c>
      <c r="AB664" s="1617"/>
      <c r="AC664" s="1617"/>
      <c r="AD664" s="1617"/>
      <c r="AE664" s="1617"/>
      <c r="AF664" s="1614"/>
      <c r="AG664" s="2435" t="s">
        <v>2728</v>
      </c>
      <c r="AH664" s="1559" t="s">
        <v>2729</v>
      </c>
      <c r="AI664" s="1560"/>
      <c r="AJ664" s="1564" t="s">
        <v>2026</v>
      </c>
      <c r="AK664" s="1619" t="s">
        <v>47</v>
      </c>
      <c r="AL664" s="145"/>
      <c r="AM664" s="145"/>
      <c r="AN664" s="145"/>
      <c r="AO664" s="145"/>
      <c r="AP664" s="145"/>
      <c r="AQ664" s="145"/>
      <c r="AR664" s="145"/>
      <c r="AS664" s="145"/>
      <c r="AT664" s="145"/>
      <c r="AU664" s="145"/>
      <c r="AV664" s="145"/>
      <c r="AW664" s="145"/>
      <c r="AX664" s="145"/>
      <c r="AY664" s="145"/>
      <c r="AZ664" s="145"/>
      <c r="BA664" s="145"/>
      <c r="BB664" s="145"/>
      <c r="BC664" s="145"/>
      <c r="BD664" s="145"/>
      <c r="BE664" s="145"/>
      <c r="BF664" s="145"/>
      <c r="BG664" s="145"/>
      <c r="BH664" s="145"/>
      <c r="BI664" s="145"/>
      <c r="BJ664" s="145"/>
      <c r="BK664" s="145"/>
      <c r="BL664" s="145"/>
      <c r="BM664" s="145"/>
      <c r="BN664" s="145"/>
      <c r="BO664" s="145"/>
      <c r="BP664" s="145"/>
      <c r="BQ664" s="145"/>
      <c r="BR664" s="145"/>
      <c r="BS664" s="145"/>
      <c r="BT664" s="145"/>
      <c r="BU664" s="145"/>
      <c r="BV664" s="145"/>
      <c r="BW664" s="145"/>
      <c r="BX664" s="145"/>
      <c r="BY664" s="145"/>
      <c r="BZ664" s="145"/>
      <c r="CA664" s="145"/>
      <c r="CB664" s="145"/>
      <c r="CC664" s="145"/>
      <c r="CD664" s="145"/>
      <c r="CE664" s="145"/>
      <c r="CF664" s="145"/>
      <c r="CG664" s="145"/>
      <c r="CH664" s="145"/>
      <c r="CI664" s="145"/>
      <c r="CJ664" s="145"/>
      <c r="CK664" s="145"/>
      <c r="CL664" s="145"/>
      <c r="CM664" s="145"/>
      <c r="CN664" s="145"/>
      <c r="CO664" s="145"/>
      <c r="CP664" s="145"/>
      <c r="CQ664" s="145"/>
      <c r="CR664" s="145"/>
      <c r="CS664" s="145"/>
      <c r="CT664" s="145"/>
      <c r="CU664" s="145"/>
      <c r="CV664" s="145"/>
      <c r="CW664" s="145"/>
      <c r="CX664" s="145"/>
      <c r="CY664" s="145"/>
      <c r="CZ664" s="145"/>
      <c r="DA664" s="145"/>
      <c r="DB664" s="145"/>
      <c r="DC664" s="145"/>
      <c r="DD664" s="145"/>
      <c r="DE664" s="145"/>
      <c r="DF664" s="145"/>
      <c r="DG664" s="145"/>
      <c r="DH664" s="145"/>
      <c r="DI664" s="145"/>
      <c r="DJ664" s="145"/>
      <c r="DK664" s="145"/>
      <c r="DL664" s="145"/>
      <c r="DM664" s="145"/>
      <c r="DN664" s="145"/>
      <c r="DO664" s="145"/>
      <c r="DP664" s="145"/>
      <c r="DQ664" s="145"/>
      <c r="DR664" s="145"/>
      <c r="DS664" s="145"/>
      <c r="DT664" s="145"/>
      <c r="DU664" s="145"/>
      <c r="DV664" s="145"/>
      <c r="DW664" s="145"/>
      <c r="DX664" s="145"/>
      <c r="DY664" s="145"/>
    </row>
    <row r="665" spans="1:129" s="55" customFormat="1" ht="33.75" x14ac:dyDescent="0.2">
      <c r="A665" s="2" t="s">
        <v>25</v>
      </c>
      <c r="B665" s="2" t="s">
        <v>96</v>
      </c>
      <c r="C665" s="3112"/>
      <c r="D665" s="1608" t="s">
        <v>114</v>
      </c>
      <c r="E665" s="1543" t="s">
        <v>114</v>
      </c>
      <c r="F665" s="1557" t="s">
        <v>75</v>
      </c>
      <c r="G665" s="2484">
        <v>45192</v>
      </c>
      <c r="H665" s="3853" t="s">
        <v>53</v>
      </c>
      <c r="I665" s="3867" t="s">
        <v>3542</v>
      </c>
      <c r="J665" s="1547" t="s">
        <v>2795</v>
      </c>
      <c r="K665" s="1548">
        <v>45148</v>
      </c>
      <c r="L665" s="1552">
        <v>2180</v>
      </c>
      <c r="M665" s="1550" t="s">
        <v>47</v>
      </c>
      <c r="N665" s="1612" t="s">
        <v>47</v>
      </c>
      <c r="O665" s="2545" t="s">
        <v>47</v>
      </c>
      <c r="P665" s="1613" t="s">
        <v>47</v>
      </c>
      <c r="Q665" s="2546" t="s">
        <v>47</v>
      </c>
      <c r="R665" s="1544" t="s">
        <v>47</v>
      </c>
      <c r="S665" s="1614" t="s">
        <v>37</v>
      </c>
      <c r="T665" s="2547" t="s">
        <v>446</v>
      </c>
      <c r="U665" s="1612" t="s">
        <v>5</v>
      </c>
      <c r="V665" s="3831" t="s">
        <v>2471</v>
      </c>
      <c r="W665" s="3832" t="s">
        <v>2682</v>
      </c>
      <c r="X665" s="1156" t="s">
        <v>42</v>
      </c>
      <c r="Y665" s="1157"/>
      <c r="Z665" s="1157" t="s">
        <v>41</v>
      </c>
      <c r="AA665" s="1157"/>
      <c r="AB665" s="1617"/>
      <c r="AC665" s="1617"/>
      <c r="AD665" s="1617"/>
      <c r="AE665" s="1617"/>
      <c r="AF665" s="1614"/>
      <c r="AG665" s="3833"/>
      <c r="AH665" s="3834"/>
      <c r="AI665" s="3835"/>
      <c r="AJ665" s="3836"/>
      <c r="AK665" s="1619" t="s">
        <v>47</v>
      </c>
      <c r="AL665" s="145"/>
      <c r="AM665" s="145"/>
      <c r="AN665" s="145"/>
      <c r="AO665" s="145"/>
      <c r="AP665" s="145"/>
      <c r="AQ665" s="145"/>
      <c r="AR665" s="145"/>
      <c r="AS665" s="145"/>
      <c r="AT665" s="145"/>
      <c r="AU665" s="145"/>
      <c r="AV665" s="145"/>
      <c r="AW665" s="145"/>
      <c r="AX665" s="145"/>
      <c r="AY665" s="145"/>
      <c r="AZ665" s="145"/>
      <c r="BA665" s="145"/>
      <c r="BB665" s="145"/>
      <c r="BC665" s="145"/>
      <c r="BD665" s="145"/>
      <c r="BE665" s="145"/>
      <c r="BF665" s="145"/>
      <c r="BG665" s="145"/>
      <c r="BH665" s="145"/>
      <c r="BI665" s="145"/>
      <c r="BJ665" s="145"/>
      <c r="BK665" s="145"/>
      <c r="BL665" s="145"/>
      <c r="BM665" s="145"/>
      <c r="BN665" s="145"/>
      <c r="BO665" s="145"/>
      <c r="BP665" s="145"/>
      <c r="BQ665" s="145"/>
      <c r="BR665" s="145"/>
      <c r="BS665" s="145"/>
      <c r="BT665" s="145"/>
      <c r="BU665" s="145"/>
      <c r="BV665" s="145"/>
      <c r="BW665" s="145"/>
      <c r="BX665" s="145"/>
      <c r="BY665" s="145"/>
      <c r="BZ665" s="145"/>
      <c r="CA665" s="145"/>
      <c r="CB665" s="145"/>
      <c r="CC665" s="145"/>
      <c r="CD665" s="145"/>
      <c r="CE665" s="145"/>
      <c r="CF665" s="145"/>
      <c r="CG665" s="145"/>
      <c r="CH665" s="145"/>
      <c r="CI665" s="145"/>
      <c r="CJ665" s="145"/>
      <c r="CK665" s="145"/>
      <c r="CL665" s="145"/>
      <c r="CM665" s="145"/>
      <c r="CN665" s="145"/>
      <c r="CO665" s="145"/>
      <c r="CP665" s="145"/>
      <c r="CQ665" s="145"/>
      <c r="CR665" s="145"/>
      <c r="CS665" s="145"/>
      <c r="CT665" s="145"/>
      <c r="CU665" s="145"/>
      <c r="CV665" s="145"/>
      <c r="CW665" s="145"/>
      <c r="CX665" s="145"/>
      <c r="CY665" s="145"/>
      <c r="CZ665" s="145"/>
      <c r="DA665" s="145"/>
      <c r="DB665" s="145"/>
      <c r="DC665" s="145"/>
      <c r="DD665" s="145"/>
      <c r="DE665" s="145"/>
      <c r="DF665" s="145"/>
      <c r="DG665" s="145"/>
      <c r="DH665" s="145"/>
      <c r="DI665" s="145"/>
      <c r="DJ665" s="145"/>
      <c r="DK665" s="145"/>
      <c r="DL665" s="145"/>
      <c r="DM665" s="145"/>
      <c r="DN665" s="145"/>
      <c r="DO665" s="145"/>
      <c r="DP665" s="145"/>
      <c r="DQ665" s="145"/>
      <c r="DR665" s="145"/>
      <c r="DS665" s="145"/>
      <c r="DT665" s="145"/>
      <c r="DU665" s="145"/>
      <c r="DV665" s="145"/>
      <c r="DW665" s="145"/>
      <c r="DX665" s="145"/>
      <c r="DY665" s="145"/>
    </row>
    <row r="666" spans="1:129" s="145" customFormat="1" ht="22.5" x14ac:dyDescent="0.2">
      <c r="A666" s="118" t="s">
        <v>25</v>
      </c>
      <c r="B666" s="118" t="s">
        <v>1794</v>
      </c>
      <c r="C666" s="1177" t="s">
        <v>184</v>
      </c>
      <c r="D666" s="921" t="s">
        <v>139</v>
      </c>
      <c r="E666" s="1178" t="s">
        <v>114</v>
      </c>
      <c r="F666" s="1148" t="s">
        <v>305</v>
      </c>
      <c r="G666" s="2306" t="s">
        <v>1300</v>
      </c>
      <c r="H666" s="2712" t="s">
        <v>1847</v>
      </c>
      <c r="I666" s="1181" t="s">
        <v>1301</v>
      </c>
      <c r="J666" s="1154"/>
      <c r="K666" s="1149" t="s">
        <v>47</v>
      </c>
      <c r="L666" s="1150" t="s">
        <v>47</v>
      </c>
      <c r="M666" s="1184" t="s">
        <v>47</v>
      </c>
      <c r="N666" s="1185" t="s">
        <v>47</v>
      </c>
      <c r="O666" s="1186" t="s">
        <v>47</v>
      </c>
      <c r="P666" s="1149" t="s">
        <v>47</v>
      </c>
      <c r="Q666" s="1150" t="s">
        <v>47</v>
      </c>
      <c r="R666" s="1151" t="s">
        <v>47</v>
      </c>
      <c r="S666" s="1150" t="s">
        <v>47</v>
      </c>
      <c r="T666" s="1210" t="s">
        <v>446</v>
      </c>
      <c r="U666" s="1185" t="s">
        <v>54</v>
      </c>
      <c r="V666" s="2763" t="s">
        <v>1848</v>
      </c>
      <c r="W666" s="2764" t="s">
        <v>1849</v>
      </c>
      <c r="X666" s="1151" t="s">
        <v>42</v>
      </c>
      <c r="Y666" s="1191"/>
      <c r="Z666" s="1191"/>
      <c r="AA666" s="1191"/>
      <c r="AB666" s="1192" t="s">
        <v>41</v>
      </c>
      <c r="AC666" s="1191"/>
      <c r="AD666" s="1191"/>
      <c r="AE666" s="1191"/>
      <c r="AF666" s="1150"/>
      <c r="AG666" s="1152" t="s">
        <v>47</v>
      </c>
      <c r="AH666" s="1153" t="s">
        <v>47</v>
      </c>
      <c r="AI666" s="1153" t="s">
        <v>47</v>
      </c>
      <c r="AJ666" s="1153" t="s">
        <v>47</v>
      </c>
      <c r="AK666" s="1194" t="s">
        <v>47</v>
      </c>
    </row>
    <row r="667" spans="1:129" s="145" customFormat="1" ht="22.5" x14ac:dyDescent="0.2">
      <c r="A667" s="118" t="s">
        <v>25</v>
      </c>
      <c r="B667" s="2" t="s">
        <v>142</v>
      </c>
      <c r="C667" s="1177" t="s">
        <v>184</v>
      </c>
      <c r="D667" s="921" t="s">
        <v>139</v>
      </c>
      <c r="E667" s="1178" t="s">
        <v>114</v>
      </c>
      <c r="F667" s="1148" t="s">
        <v>305</v>
      </c>
      <c r="G667" s="2306" t="s">
        <v>1300</v>
      </c>
      <c r="H667" s="2695" t="s">
        <v>2156</v>
      </c>
      <c r="I667" s="1181" t="s">
        <v>1302</v>
      </c>
      <c r="J667" s="1154"/>
      <c r="K667" s="1149" t="s">
        <v>47</v>
      </c>
      <c r="L667" s="1150" t="s">
        <v>47</v>
      </c>
      <c r="M667" s="1184" t="s">
        <v>47</v>
      </c>
      <c r="N667" s="1185" t="s">
        <v>47</v>
      </c>
      <c r="O667" s="1186" t="s">
        <v>47</v>
      </c>
      <c r="P667" s="1149" t="s">
        <v>47</v>
      </c>
      <c r="Q667" s="1150" t="s">
        <v>47</v>
      </c>
      <c r="R667" s="1151" t="s">
        <v>47</v>
      </c>
      <c r="S667" s="1150" t="s">
        <v>47</v>
      </c>
      <c r="T667" s="1210" t="s">
        <v>446</v>
      </c>
      <c r="U667" s="1185" t="s">
        <v>54</v>
      </c>
      <c r="V667" s="3346" t="s">
        <v>2175</v>
      </c>
      <c r="W667" s="3347" t="s">
        <v>2182</v>
      </c>
      <c r="X667" s="1151" t="s">
        <v>42</v>
      </c>
      <c r="Y667" s="1191"/>
      <c r="Z667" s="1191"/>
      <c r="AA667" s="1191"/>
      <c r="AB667" s="1192" t="s">
        <v>41</v>
      </c>
      <c r="AC667" s="1191"/>
      <c r="AD667" s="1191"/>
      <c r="AE667" s="1191"/>
      <c r="AF667" s="1150"/>
      <c r="AG667" s="1152" t="s">
        <v>47</v>
      </c>
      <c r="AH667" s="1153" t="s">
        <v>47</v>
      </c>
      <c r="AI667" s="1153" t="s">
        <v>47</v>
      </c>
      <c r="AJ667" s="1153" t="s">
        <v>47</v>
      </c>
      <c r="AK667" s="1194" t="s">
        <v>47</v>
      </c>
    </row>
    <row r="668" spans="1:129" s="145" customFormat="1" ht="22.5" x14ac:dyDescent="0.2">
      <c r="A668" s="2" t="s">
        <v>25</v>
      </c>
      <c r="B668" s="2" t="s">
        <v>542</v>
      </c>
      <c r="C668" s="1177" t="s">
        <v>184</v>
      </c>
      <c r="D668" s="921" t="s">
        <v>139</v>
      </c>
      <c r="E668" s="1178" t="s">
        <v>114</v>
      </c>
      <c r="F668" s="1148" t="s">
        <v>305</v>
      </c>
      <c r="G668" s="2306" t="s">
        <v>1300</v>
      </c>
      <c r="H668" s="2695" t="s">
        <v>3261</v>
      </c>
      <c r="I668" s="1181" t="s">
        <v>1308</v>
      </c>
      <c r="J668" s="1154"/>
      <c r="K668" s="1149" t="s">
        <v>47</v>
      </c>
      <c r="L668" s="1150" t="s">
        <v>47</v>
      </c>
      <c r="M668" s="1184" t="s">
        <v>47</v>
      </c>
      <c r="N668" s="1185" t="s">
        <v>47</v>
      </c>
      <c r="O668" s="1186" t="s">
        <v>47</v>
      </c>
      <c r="P668" s="1149" t="s">
        <v>47</v>
      </c>
      <c r="Q668" s="1150" t="s">
        <v>47</v>
      </c>
      <c r="R668" s="1151" t="s">
        <v>47</v>
      </c>
      <c r="S668" s="1150" t="s">
        <v>47</v>
      </c>
      <c r="T668" s="1210" t="s">
        <v>446</v>
      </c>
      <c r="U668" s="1185" t="s">
        <v>54</v>
      </c>
      <c r="V668" s="3346" t="s">
        <v>3265</v>
      </c>
      <c r="W668" s="3347" t="s">
        <v>3266</v>
      </c>
      <c r="X668" s="1151" t="s">
        <v>42</v>
      </c>
      <c r="Y668" s="1191"/>
      <c r="Z668" s="1191"/>
      <c r="AA668" s="1191"/>
      <c r="AB668" s="1192" t="s">
        <v>41</v>
      </c>
      <c r="AC668" s="1191"/>
      <c r="AD668" s="1191"/>
      <c r="AE668" s="1191"/>
      <c r="AF668" s="1150"/>
      <c r="AG668" s="920" t="s">
        <v>47</v>
      </c>
      <c r="AH668" s="810" t="s">
        <v>47</v>
      </c>
      <c r="AI668" s="810" t="s">
        <v>47</v>
      </c>
      <c r="AJ668" s="810" t="s">
        <v>47</v>
      </c>
      <c r="AK668" s="1194" t="s">
        <v>47</v>
      </c>
    </row>
    <row r="669" spans="1:129" s="145" customFormat="1" ht="22.5" x14ac:dyDescent="0.2">
      <c r="A669" s="2" t="s">
        <v>25</v>
      </c>
      <c r="B669" s="118" t="s">
        <v>1803</v>
      </c>
      <c r="C669" s="794" t="s">
        <v>184</v>
      </c>
      <c r="D669" s="921" t="s">
        <v>139</v>
      </c>
      <c r="E669" s="922" t="s">
        <v>114</v>
      </c>
      <c r="F669" s="907" t="s">
        <v>305</v>
      </c>
      <c r="G669" s="2306" t="s">
        <v>1300</v>
      </c>
      <c r="H669" s="4077" t="s">
        <v>3544</v>
      </c>
      <c r="I669" s="799" t="s">
        <v>1307</v>
      </c>
      <c r="J669" s="800"/>
      <c r="K669" s="910" t="s">
        <v>47</v>
      </c>
      <c r="L669" s="911" t="s">
        <v>47</v>
      </c>
      <c r="M669" s="912" t="s">
        <v>47</v>
      </c>
      <c r="N669" s="913" t="s">
        <v>47</v>
      </c>
      <c r="O669" s="914" t="s">
        <v>47</v>
      </c>
      <c r="P669" s="910" t="s">
        <v>47</v>
      </c>
      <c r="Q669" s="911" t="s">
        <v>47</v>
      </c>
      <c r="R669" s="804" t="s">
        <v>47</v>
      </c>
      <c r="S669" s="911" t="s">
        <v>47</v>
      </c>
      <c r="T669" s="806" t="s">
        <v>446</v>
      </c>
      <c r="U669" s="913" t="s">
        <v>54</v>
      </c>
      <c r="V669" s="1012" t="s">
        <v>3545</v>
      </c>
      <c r="W669" s="1666" t="s">
        <v>3546</v>
      </c>
      <c r="X669" s="804" t="s">
        <v>42</v>
      </c>
      <c r="Y669" s="918"/>
      <c r="Z669" s="918"/>
      <c r="AA669" s="918"/>
      <c r="AB669" s="919" t="s">
        <v>41</v>
      </c>
      <c r="AC669" s="918"/>
      <c r="AD669" s="918"/>
      <c r="AE669" s="918"/>
      <c r="AF669" s="911"/>
      <c r="AG669" s="920" t="s">
        <v>47</v>
      </c>
      <c r="AH669" s="810" t="s">
        <v>47</v>
      </c>
      <c r="AI669" s="810" t="s">
        <v>47</v>
      </c>
      <c r="AJ669" s="810" t="s">
        <v>47</v>
      </c>
      <c r="AK669" s="812" t="s">
        <v>47</v>
      </c>
    </row>
    <row r="670" spans="1:129" s="145" customFormat="1" ht="33.75" x14ac:dyDescent="0.2">
      <c r="A670" s="118" t="s">
        <v>25</v>
      </c>
      <c r="B670" s="118" t="s">
        <v>141</v>
      </c>
      <c r="C670" s="1177" t="s">
        <v>184</v>
      </c>
      <c r="D670" s="2635" t="s">
        <v>139</v>
      </c>
      <c r="E670" s="1178" t="s">
        <v>114</v>
      </c>
      <c r="F670" s="1148" t="s">
        <v>305</v>
      </c>
      <c r="G670" s="2306" t="s">
        <v>1300</v>
      </c>
      <c r="H670" s="2695" t="s">
        <v>144</v>
      </c>
      <c r="I670" s="1181" t="s">
        <v>1306</v>
      </c>
      <c r="J670" s="1154"/>
      <c r="K670" s="1149" t="s">
        <v>47</v>
      </c>
      <c r="L670" s="1150" t="s">
        <v>47</v>
      </c>
      <c r="M670" s="1184" t="s">
        <v>47</v>
      </c>
      <c r="N670" s="1185" t="s">
        <v>47</v>
      </c>
      <c r="O670" s="1186" t="s">
        <v>47</v>
      </c>
      <c r="P670" s="1149" t="s">
        <v>47</v>
      </c>
      <c r="Q670" s="1150" t="s">
        <v>47</v>
      </c>
      <c r="R670" s="1151" t="s">
        <v>47</v>
      </c>
      <c r="S670" s="1150" t="s">
        <v>47</v>
      </c>
      <c r="T670" s="1210" t="s">
        <v>446</v>
      </c>
      <c r="U670" s="1185" t="s">
        <v>54</v>
      </c>
      <c r="V670" s="3346" t="s">
        <v>3547</v>
      </c>
      <c r="W670" s="3347" t="s">
        <v>3548</v>
      </c>
      <c r="X670" s="1151" t="s">
        <v>42</v>
      </c>
      <c r="Y670" s="1191"/>
      <c r="Z670" s="1191"/>
      <c r="AA670" s="1191"/>
      <c r="AB670" s="1192" t="s">
        <v>41</v>
      </c>
      <c r="AC670" s="1191"/>
      <c r="AD670" s="1191"/>
      <c r="AE670" s="1191"/>
      <c r="AF670" s="1150"/>
      <c r="AG670" s="1152" t="s">
        <v>47</v>
      </c>
      <c r="AH670" s="1153" t="s">
        <v>47</v>
      </c>
      <c r="AI670" s="1153" t="s">
        <v>47</v>
      </c>
      <c r="AJ670" s="1153" t="s">
        <v>47</v>
      </c>
      <c r="AK670" s="1194" t="s">
        <v>47</v>
      </c>
    </row>
    <row r="671" spans="1:129" s="145" customFormat="1" ht="33.75" x14ac:dyDescent="0.2">
      <c r="A671" s="2" t="s">
        <v>25</v>
      </c>
      <c r="B671" s="2" t="s">
        <v>95</v>
      </c>
      <c r="C671" s="1541" t="s">
        <v>641</v>
      </c>
      <c r="D671" s="1607" t="s">
        <v>114</v>
      </c>
      <c r="E671" s="3147" t="s">
        <v>114</v>
      </c>
      <c r="F671" s="3587" t="s">
        <v>305</v>
      </c>
      <c r="G671" s="3588" t="s">
        <v>1300</v>
      </c>
      <c r="H671" s="4014" t="s">
        <v>84</v>
      </c>
      <c r="I671" s="1552" t="s">
        <v>3573</v>
      </c>
      <c r="J671" s="3590"/>
      <c r="K671" s="2634">
        <v>44949</v>
      </c>
      <c r="L671" s="1549">
        <v>295</v>
      </c>
      <c r="M671" s="3591" t="s">
        <v>47</v>
      </c>
      <c r="N671" s="1551" t="s">
        <v>47</v>
      </c>
      <c r="O671" s="3151" t="s">
        <v>47</v>
      </c>
      <c r="P671" s="2634" t="s">
        <v>47</v>
      </c>
      <c r="Q671" s="1554" t="s">
        <v>47</v>
      </c>
      <c r="R671" s="2634" t="s">
        <v>47</v>
      </c>
      <c r="S671" s="1554" t="s">
        <v>47</v>
      </c>
      <c r="T671" s="3277" t="s">
        <v>446</v>
      </c>
      <c r="U671" s="1551" t="s">
        <v>34</v>
      </c>
      <c r="V671" s="2419" t="s">
        <v>865</v>
      </c>
      <c r="W671" s="1556" t="s">
        <v>866</v>
      </c>
      <c r="X671" s="1553" t="s">
        <v>42</v>
      </c>
      <c r="Y671" s="1557"/>
      <c r="Z671" s="1557"/>
      <c r="AA671" s="3508" t="s">
        <v>41</v>
      </c>
      <c r="AB671" s="3508"/>
      <c r="AC671" s="3508"/>
      <c r="AD671" s="3508"/>
      <c r="AE671" s="3508"/>
      <c r="AF671" s="1552"/>
      <c r="AG671" s="2435" t="s">
        <v>1485</v>
      </c>
      <c r="AH671" s="1559" t="s">
        <v>1486</v>
      </c>
      <c r="AI671" s="1560" t="s">
        <v>47</v>
      </c>
      <c r="AJ671" s="1564" t="s">
        <v>2242</v>
      </c>
      <c r="AK671" s="1561" t="s">
        <v>47</v>
      </c>
    </row>
    <row r="672" spans="1:129" s="55" customFormat="1" ht="33.75" x14ac:dyDescent="0.2">
      <c r="A672" s="2" t="s">
        <v>25</v>
      </c>
      <c r="B672" s="2" t="s">
        <v>99</v>
      </c>
      <c r="C672" s="3112"/>
      <c r="D672" s="1608" t="s">
        <v>114</v>
      </c>
      <c r="E672" s="1543" t="s">
        <v>114</v>
      </c>
      <c r="F672" s="1553" t="s">
        <v>36</v>
      </c>
      <c r="G672" s="2482">
        <v>45193</v>
      </c>
      <c r="H672" s="3853" t="s">
        <v>2597</v>
      </c>
      <c r="I672" s="3867" t="s">
        <v>3532</v>
      </c>
      <c r="J672" s="1547"/>
      <c r="K672" s="1548">
        <v>45145</v>
      </c>
      <c r="L672" s="1552">
        <v>2168</v>
      </c>
      <c r="M672" s="1550" t="s">
        <v>47</v>
      </c>
      <c r="N672" s="1612" t="s">
        <v>47</v>
      </c>
      <c r="O672" s="2545" t="s">
        <v>47</v>
      </c>
      <c r="P672" s="1613" t="s">
        <v>47</v>
      </c>
      <c r="Q672" s="2546" t="s">
        <v>47</v>
      </c>
      <c r="R672" s="1544" t="s">
        <v>47</v>
      </c>
      <c r="S672" s="1614" t="s">
        <v>37</v>
      </c>
      <c r="T672" s="2547" t="s">
        <v>446</v>
      </c>
      <c r="U672" s="1612" t="s">
        <v>5</v>
      </c>
      <c r="V672" s="3831" t="s">
        <v>2584</v>
      </c>
      <c r="W672" s="3832" t="s">
        <v>2585</v>
      </c>
      <c r="X672" s="1156" t="s">
        <v>42</v>
      </c>
      <c r="Y672" s="1157"/>
      <c r="Z672" s="1157" t="s">
        <v>41</v>
      </c>
      <c r="AA672" s="1157"/>
      <c r="AB672" s="1617"/>
      <c r="AC672" s="1617"/>
      <c r="AD672" s="1617"/>
      <c r="AE672" s="1617"/>
      <c r="AF672" s="1614"/>
      <c r="AG672" s="3833" t="s">
        <v>2586</v>
      </c>
      <c r="AH672" s="3834" t="s">
        <v>2587</v>
      </c>
      <c r="AI672" s="3835" t="s">
        <v>2588</v>
      </c>
      <c r="AJ672" s="3836" t="s">
        <v>2589</v>
      </c>
      <c r="AK672" s="1619" t="s">
        <v>47</v>
      </c>
      <c r="AL672" s="145"/>
      <c r="AM672" s="145"/>
      <c r="AN672" s="145"/>
      <c r="AO672" s="145"/>
      <c r="AP672" s="145"/>
      <c r="AQ672" s="145"/>
      <c r="AR672" s="145"/>
      <c r="AS672" s="145"/>
      <c r="AT672" s="145"/>
      <c r="AU672" s="145"/>
      <c r="AV672" s="145"/>
      <c r="AW672" s="145"/>
      <c r="AX672" s="145"/>
      <c r="AY672" s="145"/>
      <c r="AZ672" s="145"/>
      <c r="BA672" s="145"/>
      <c r="BB672" s="145"/>
      <c r="BC672" s="145"/>
      <c r="BD672" s="145"/>
      <c r="BE672" s="145"/>
      <c r="BF672" s="145"/>
      <c r="BG672" s="145"/>
      <c r="BH672" s="145"/>
      <c r="BI672" s="145"/>
      <c r="BJ672" s="145"/>
      <c r="BK672" s="145"/>
      <c r="BL672" s="145"/>
      <c r="BM672" s="145"/>
      <c r="BN672" s="145"/>
      <c r="BO672" s="145"/>
      <c r="BP672" s="145"/>
      <c r="BQ672" s="145"/>
      <c r="BR672" s="145"/>
      <c r="BS672" s="145"/>
      <c r="BT672" s="145"/>
      <c r="BU672" s="145"/>
      <c r="BV672" s="145"/>
      <c r="BW672" s="145"/>
      <c r="BX672" s="145"/>
      <c r="BY672" s="145"/>
      <c r="BZ672" s="145"/>
      <c r="CA672" s="145"/>
      <c r="CB672" s="145"/>
      <c r="CC672" s="145"/>
      <c r="CD672" s="145"/>
      <c r="CE672" s="145"/>
      <c r="CF672" s="145"/>
      <c r="CG672" s="145"/>
      <c r="CH672" s="145"/>
      <c r="CI672" s="145"/>
      <c r="CJ672" s="145"/>
      <c r="CK672" s="145"/>
      <c r="CL672" s="145"/>
      <c r="CM672" s="145"/>
      <c r="CN672" s="145"/>
      <c r="CO672" s="145"/>
      <c r="CP672" s="145"/>
      <c r="CQ672" s="145"/>
      <c r="CR672" s="145"/>
      <c r="CS672" s="145"/>
      <c r="CT672" s="145"/>
      <c r="CU672" s="145"/>
      <c r="CV672" s="145"/>
      <c r="CW672" s="145"/>
      <c r="CX672" s="145"/>
      <c r="CY672" s="145"/>
      <c r="CZ672" s="145"/>
      <c r="DA672" s="145"/>
      <c r="DB672" s="145"/>
      <c r="DC672" s="145"/>
      <c r="DD672" s="145"/>
      <c r="DE672" s="145"/>
      <c r="DF672" s="145"/>
      <c r="DG672" s="145"/>
      <c r="DH672" s="145"/>
      <c r="DI672" s="145"/>
      <c r="DJ672" s="145"/>
      <c r="DK672" s="145"/>
      <c r="DL672" s="145"/>
      <c r="DM672" s="145"/>
      <c r="DN672" s="145"/>
      <c r="DO672" s="145"/>
      <c r="DP672" s="145"/>
      <c r="DQ672" s="145"/>
      <c r="DR672" s="145"/>
      <c r="DS672" s="145"/>
      <c r="DT672" s="145"/>
      <c r="DU672" s="145"/>
      <c r="DV672" s="145"/>
      <c r="DW672" s="145"/>
      <c r="DX672" s="145"/>
      <c r="DY672" s="145"/>
    </row>
    <row r="673" spans="1:129" s="145" customFormat="1" ht="33.75" x14ac:dyDescent="0.2">
      <c r="A673" s="157" t="s">
        <v>25</v>
      </c>
      <c r="B673" s="2" t="s">
        <v>96</v>
      </c>
      <c r="C673" s="2199" t="s">
        <v>406</v>
      </c>
      <c r="D673" s="2200" t="s">
        <v>114</v>
      </c>
      <c r="E673" s="2201" t="s">
        <v>114</v>
      </c>
      <c r="F673" s="972" t="s">
        <v>36</v>
      </c>
      <c r="G673" s="3403">
        <v>45193</v>
      </c>
      <c r="H673" s="2530" t="s">
        <v>2060</v>
      </c>
      <c r="I673" s="971" t="s">
        <v>3497</v>
      </c>
      <c r="J673" s="4164"/>
      <c r="K673" s="2188"/>
      <c r="L673" s="2189"/>
      <c r="M673" s="4165" t="s">
        <v>47</v>
      </c>
      <c r="N673" s="1534" t="s">
        <v>336</v>
      </c>
      <c r="O673" s="2190"/>
      <c r="P673" s="2188">
        <v>45188</v>
      </c>
      <c r="Q673" s="2189">
        <v>2267</v>
      </c>
      <c r="R673" s="2192" t="s">
        <v>47</v>
      </c>
      <c r="S673" s="2191" t="s">
        <v>37</v>
      </c>
      <c r="T673" s="2193" t="s">
        <v>610</v>
      </c>
      <c r="U673" s="1534" t="s">
        <v>34</v>
      </c>
      <c r="V673" s="3398" t="s">
        <v>2227</v>
      </c>
      <c r="W673" s="2731" t="s">
        <v>2226</v>
      </c>
      <c r="X673" s="2192" t="s">
        <v>42</v>
      </c>
      <c r="Y673" s="1531" t="s">
        <v>41</v>
      </c>
      <c r="Z673" s="1531" t="s">
        <v>41</v>
      </c>
      <c r="AA673" s="1531" t="s">
        <v>41</v>
      </c>
      <c r="AB673" s="1531" t="s">
        <v>41</v>
      </c>
      <c r="AC673" s="972" t="s">
        <v>41</v>
      </c>
      <c r="AD673" s="972" t="s">
        <v>41</v>
      </c>
      <c r="AE673" s="972" t="s">
        <v>41</v>
      </c>
      <c r="AF673" s="2191" t="s">
        <v>41</v>
      </c>
      <c r="AG673" s="2203" t="s">
        <v>2228</v>
      </c>
      <c r="AH673" s="2194"/>
      <c r="AI673" s="2195"/>
      <c r="AJ673" s="2204" t="s">
        <v>3498</v>
      </c>
      <c r="AK673" s="2196" t="s">
        <v>47</v>
      </c>
    </row>
    <row r="674" spans="1:129" ht="45" x14ac:dyDescent="0.2">
      <c r="A674" s="118" t="s">
        <v>25</v>
      </c>
      <c r="B674" s="21" t="s">
        <v>102</v>
      </c>
      <c r="C674" s="2235" t="s">
        <v>1891</v>
      </c>
      <c r="D674" s="2231" t="s">
        <v>114</v>
      </c>
      <c r="E674" s="2232" t="s">
        <v>114</v>
      </c>
      <c r="F674" s="2233" t="s">
        <v>36</v>
      </c>
      <c r="G674" s="2234">
        <v>45193</v>
      </c>
      <c r="H674" s="2538" t="s">
        <v>79</v>
      </c>
      <c r="I674" s="318" t="s">
        <v>3554</v>
      </c>
      <c r="J674" s="380" t="s">
        <v>196</v>
      </c>
      <c r="K674" s="322" t="s">
        <v>1024</v>
      </c>
      <c r="L674" s="408" t="s">
        <v>1025</v>
      </c>
      <c r="M674" s="2656" t="s">
        <v>3321</v>
      </c>
      <c r="N674" s="380" t="s">
        <v>207</v>
      </c>
      <c r="O674" s="303" t="s">
        <v>3496</v>
      </c>
      <c r="P674" s="381">
        <v>44909</v>
      </c>
      <c r="Q674" s="328">
        <v>2864</v>
      </c>
      <c r="R674" s="322">
        <v>44732</v>
      </c>
      <c r="S674" s="318" t="s">
        <v>37</v>
      </c>
      <c r="T674" s="384" t="s">
        <v>39</v>
      </c>
      <c r="U674" s="385" t="s">
        <v>54</v>
      </c>
      <c r="V674" s="386" t="s">
        <v>80</v>
      </c>
      <c r="W674" s="387" t="s">
        <v>81</v>
      </c>
      <c r="X674" s="388" t="s">
        <v>42</v>
      </c>
      <c r="Y674" s="314"/>
      <c r="Z674" s="389"/>
      <c r="AA674" s="389"/>
      <c r="AB674" s="389"/>
      <c r="AC674" s="2233" t="s">
        <v>41</v>
      </c>
      <c r="AD674" s="2233" t="s">
        <v>41</v>
      </c>
      <c r="AE674" s="2233" t="s">
        <v>41</v>
      </c>
      <c r="AF674" s="398" t="s">
        <v>41</v>
      </c>
      <c r="AG674" s="390" t="s">
        <v>119</v>
      </c>
      <c r="AH674" s="443" t="s">
        <v>120</v>
      </c>
      <c r="AI674" s="391" t="s">
        <v>121</v>
      </c>
      <c r="AJ674" s="392" t="s">
        <v>176</v>
      </c>
      <c r="AK674" s="393">
        <v>21.0975</v>
      </c>
    </row>
    <row r="675" spans="1:129" s="145" customFormat="1" ht="45" x14ac:dyDescent="0.2">
      <c r="A675" s="2" t="s">
        <v>25</v>
      </c>
      <c r="B675" s="2" t="s">
        <v>102</v>
      </c>
      <c r="C675" s="301" t="s">
        <v>212</v>
      </c>
      <c r="D675" s="2474" t="s">
        <v>114</v>
      </c>
      <c r="E675" s="126" t="s">
        <v>114</v>
      </c>
      <c r="F675" s="3067" t="s">
        <v>36</v>
      </c>
      <c r="G675" s="3068">
        <v>45193</v>
      </c>
      <c r="H675" s="3069" t="s">
        <v>79</v>
      </c>
      <c r="I675" s="3191" t="s">
        <v>242</v>
      </c>
      <c r="J675" s="3066" t="s">
        <v>2081</v>
      </c>
      <c r="K675" s="3071">
        <v>44732</v>
      </c>
      <c r="L675" s="3072">
        <v>1692</v>
      </c>
      <c r="M675" s="3192" t="s">
        <v>47</v>
      </c>
      <c r="N675" s="3193" t="s">
        <v>207</v>
      </c>
      <c r="O675" s="3074"/>
      <c r="P675" s="3194"/>
      <c r="Q675" s="3195"/>
      <c r="R675" s="3071">
        <v>44732</v>
      </c>
      <c r="S675" s="3191" t="s">
        <v>37</v>
      </c>
      <c r="T675" s="3075" t="s">
        <v>39</v>
      </c>
      <c r="U675" s="3076" t="s">
        <v>54</v>
      </c>
      <c r="V675" s="3196" t="s">
        <v>80</v>
      </c>
      <c r="W675" s="3070" t="s">
        <v>81</v>
      </c>
      <c r="X675" s="3079" t="s">
        <v>42</v>
      </c>
      <c r="Y675" s="3067"/>
      <c r="Z675" s="3067"/>
      <c r="AA675" s="3067"/>
      <c r="AB675" s="3067" t="s">
        <v>41</v>
      </c>
      <c r="AC675" s="3067" t="s">
        <v>41</v>
      </c>
      <c r="AD675" s="3067" t="s">
        <v>41</v>
      </c>
      <c r="AE675" s="3067" t="s">
        <v>41</v>
      </c>
      <c r="AF675" s="578" t="s">
        <v>41</v>
      </c>
      <c r="AG675" s="3197" t="s">
        <v>119</v>
      </c>
      <c r="AH675" s="3198" t="s">
        <v>120</v>
      </c>
      <c r="AI675" s="3199" t="s">
        <v>121</v>
      </c>
      <c r="AJ675" s="3082" t="s">
        <v>176</v>
      </c>
      <c r="AK675" s="3083">
        <v>10</v>
      </c>
    </row>
    <row r="676" spans="1:129" s="145" customFormat="1" ht="57.75" customHeight="1" x14ac:dyDescent="0.2">
      <c r="A676" s="2" t="s">
        <v>25</v>
      </c>
      <c r="B676" s="2" t="s">
        <v>96</v>
      </c>
      <c r="C676" s="301" t="s">
        <v>212</v>
      </c>
      <c r="D676" s="1828" t="s">
        <v>114</v>
      </c>
      <c r="E676" s="1173" t="s">
        <v>114</v>
      </c>
      <c r="F676" s="1835" t="s">
        <v>36</v>
      </c>
      <c r="G676" s="1323">
        <v>45193</v>
      </c>
      <c r="H676" s="2831" t="s">
        <v>1185</v>
      </c>
      <c r="I676" s="335" t="s">
        <v>3369</v>
      </c>
      <c r="J676" s="1325" t="s">
        <v>2647</v>
      </c>
      <c r="K676" s="334" t="s">
        <v>2649</v>
      </c>
      <c r="L676" s="1871" t="s">
        <v>2648</v>
      </c>
      <c r="M676" s="586"/>
      <c r="N676" s="433" t="s">
        <v>2017</v>
      </c>
      <c r="O676" s="1174" t="s">
        <v>3436</v>
      </c>
      <c r="P676" s="334">
        <v>45124</v>
      </c>
      <c r="Q676" s="1871">
        <v>2101</v>
      </c>
      <c r="R676" s="3869" t="s">
        <v>2651</v>
      </c>
      <c r="S676" s="3168" t="s">
        <v>2650</v>
      </c>
      <c r="T676" s="1830" t="s">
        <v>39</v>
      </c>
      <c r="U676" s="1830" t="s">
        <v>34</v>
      </c>
      <c r="V676" s="1833" t="s">
        <v>1186</v>
      </c>
      <c r="W676" s="2075" t="s">
        <v>1187</v>
      </c>
      <c r="X676" s="1829" t="s">
        <v>42</v>
      </c>
      <c r="Y676" s="469"/>
      <c r="Z676" s="469"/>
      <c r="AA676" s="469"/>
      <c r="AB676" s="469" t="s">
        <v>41</v>
      </c>
      <c r="AC676" s="469" t="s">
        <v>41</v>
      </c>
      <c r="AD676" s="469" t="s">
        <v>41</v>
      </c>
      <c r="AE676" s="469" t="s">
        <v>41</v>
      </c>
      <c r="AF676" s="1324" t="s">
        <v>41</v>
      </c>
      <c r="AG676" s="1911" t="s">
        <v>1188</v>
      </c>
      <c r="AH676" s="1838" t="s">
        <v>1189</v>
      </c>
      <c r="AI676" s="1839"/>
      <c r="AJ676" s="1840" t="s">
        <v>2502</v>
      </c>
      <c r="AK676" s="2828">
        <v>10</v>
      </c>
    </row>
    <row r="677" spans="1:129" s="145" customFormat="1" ht="67.5" x14ac:dyDescent="0.2">
      <c r="A677" s="2" t="s">
        <v>25</v>
      </c>
      <c r="B677" s="2" t="s">
        <v>770</v>
      </c>
      <c r="C677" s="2917"/>
      <c r="D677" s="200" t="s">
        <v>114</v>
      </c>
      <c r="E677" s="2918" t="s">
        <v>114</v>
      </c>
      <c r="F677" s="200" t="s">
        <v>36</v>
      </c>
      <c r="G677" s="830">
        <v>45193</v>
      </c>
      <c r="H677" s="3859" t="s">
        <v>2382</v>
      </c>
      <c r="I677" s="1171" t="s">
        <v>3160</v>
      </c>
      <c r="J677" s="3730"/>
      <c r="K677" s="716" t="s">
        <v>3161</v>
      </c>
      <c r="L677" s="717" t="s">
        <v>3162</v>
      </c>
      <c r="M677" s="2655" t="s">
        <v>3620</v>
      </c>
      <c r="N677" s="718" t="s">
        <v>336</v>
      </c>
      <c r="O677" s="1379" t="s">
        <v>3214</v>
      </c>
      <c r="P677" s="716" t="s">
        <v>3161</v>
      </c>
      <c r="Q677" s="717" t="s">
        <v>3163</v>
      </c>
      <c r="R677" s="2384" t="s">
        <v>47</v>
      </c>
      <c r="S677" s="724" t="s">
        <v>37</v>
      </c>
      <c r="T677" s="720" t="s">
        <v>39</v>
      </c>
      <c r="U677" s="1381" t="s">
        <v>34</v>
      </c>
      <c r="V677" s="721" t="s">
        <v>3164</v>
      </c>
      <c r="W677" s="722" t="s">
        <v>3165</v>
      </c>
      <c r="X677" s="723" t="s">
        <v>42</v>
      </c>
      <c r="Y677" s="200"/>
      <c r="Z677" s="200"/>
      <c r="AA677" s="200"/>
      <c r="AB677" s="4019" t="s">
        <v>41</v>
      </c>
      <c r="AC677" s="4019" t="s">
        <v>41</v>
      </c>
      <c r="AD677" s="200" t="s">
        <v>41</v>
      </c>
      <c r="AE677" s="200" t="s">
        <v>41</v>
      </c>
      <c r="AF677" s="724" t="s">
        <v>41</v>
      </c>
      <c r="AG677" s="2183" t="s">
        <v>3167</v>
      </c>
      <c r="AH677" s="725" t="s">
        <v>3168</v>
      </c>
      <c r="AI677" s="726"/>
      <c r="AJ677" s="727" t="s">
        <v>3169</v>
      </c>
      <c r="AK677" s="2317" t="s">
        <v>3166</v>
      </c>
    </row>
    <row r="678" spans="1:129" s="145" customFormat="1" ht="22.5" x14ac:dyDescent="0.2">
      <c r="A678" s="2" t="s">
        <v>25</v>
      </c>
      <c r="B678" s="118" t="s">
        <v>140</v>
      </c>
      <c r="C678" s="2612" t="s">
        <v>184</v>
      </c>
      <c r="D678" s="2758" t="s">
        <v>139</v>
      </c>
      <c r="E678" s="2613" t="s">
        <v>114</v>
      </c>
      <c r="F678" s="589" t="s">
        <v>36</v>
      </c>
      <c r="G678" s="2704">
        <v>45193</v>
      </c>
      <c r="H678" s="2771" t="s">
        <v>1886</v>
      </c>
      <c r="I678" s="978" t="s">
        <v>1889</v>
      </c>
      <c r="J678" s="998" t="s">
        <v>201</v>
      </c>
      <c r="K678" s="980"/>
      <c r="L678" s="1247"/>
      <c r="M678" s="982" t="s">
        <v>47</v>
      </c>
      <c r="N678" s="1264"/>
      <c r="O678" s="1244"/>
      <c r="P678" s="980"/>
      <c r="Q678" s="1247"/>
      <c r="R678" s="1622"/>
      <c r="S678" s="981"/>
      <c r="T678" s="986" t="s">
        <v>352</v>
      </c>
      <c r="U678" s="983" t="s">
        <v>54</v>
      </c>
      <c r="V678" s="2624" t="s">
        <v>1887</v>
      </c>
      <c r="W678" s="2625" t="s">
        <v>1888</v>
      </c>
      <c r="X678" s="985" t="s">
        <v>42</v>
      </c>
      <c r="Y678" s="989"/>
      <c r="Z678" s="989"/>
      <c r="AA678" s="989"/>
      <c r="AB678" s="989"/>
      <c r="AC678" s="990" t="s">
        <v>41</v>
      </c>
      <c r="AD678" s="990" t="s">
        <v>41</v>
      </c>
      <c r="AE678" s="990" t="s">
        <v>41</v>
      </c>
      <c r="AF678" s="1247" t="s">
        <v>41</v>
      </c>
      <c r="AG678" s="2630" t="s">
        <v>47</v>
      </c>
      <c r="AH678" s="2631" t="s">
        <v>47</v>
      </c>
      <c r="AI678" s="2632" t="s">
        <v>47</v>
      </c>
      <c r="AJ678" s="2865" t="s">
        <v>47</v>
      </c>
      <c r="AK678" s="993" t="s">
        <v>47</v>
      </c>
    </row>
    <row r="679" spans="1:129" s="145" customFormat="1" ht="33.75" x14ac:dyDescent="0.2">
      <c r="A679" s="2" t="s">
        <v>25</v>
      </c>
      <c r="B679" s="2" t="s">
        <v>95</v>
      </c>
      <c r="C679" s="973" t="s">
        <v>212</v>
      </c>
      <c r="D679" s="1254" t="s">
        <v>114</v>
      </c>
      <c r="E679" s="1250" t="s">
        <v>114</v>
      </c>
      <c r="F679" s="989" t="s">
        <v>36</v>
      </c>
      <c r="G679" s="1255">
        <v>45193</v>
      </c>
      <c r="H679" s="2527" t="s">
        <v>971</v>
      </c>
      <c r="I679" s="1242" t="s">
        <v>1771</v>
      </c>
      <c r="J679" s="979" t="s">
        <v>196</v>
      </c>
      <c r="K679" s="1263">
        <v>44867</v>
      </c>
      <c r="L679" s="1245">
        <v>2473</v>
      </c>
      <c r="M679" s="3374" t="s">
        <v>3550</v>
      </c>
      <c r="N679" s="1240" t="s">
        <v>336</v>
      </c>
      <c r="O679" s="1359" t="s">
        <v>3549</v>
      </c>
      <c r="P679" s="1263">
        <v>45124</v>
      </c>
      <c r="Q679" s="1247">
        <v>2102</v>
      </c>
      <c r="R679" s="1290">
        <v>44867</v>
      </c>
      <c r="S679" s="1246" t="s">
        <v>37</v>
      </c>
      <c r="T679" s="1240" t="s">
        <v>352</v>
      </c>
      <c r="U679" s="983" t="s">
        <v>54</v>
      </c>
      <c r="V679" s="987" t="s">
        <v>728</v>
      </c>
      <c r="W679" s="988" t="s">
        <v>729</v>
      </c>
      <c r="X679" s="985" t="s">
        <v>42</v>
      </c>
      <c r="Y679" s="989"/>
      <c r="Z679" s="989"/>
      <c r="AA679" s="989"/>
      <c r="AB679" s="989"/>
      <c r="AC679" s="989" t="s">
        <v>41</v>
      </c>
      <c r="AD679" s="989" t="s">
        <v>41</v>
      </c>
      <c r="AE679" s="989" t="s">
        <v>41</v>
      </c>
      <c r="AF679" s="981" t="s">
        <v>41</v>
      </c>
      <c r="AG679" s="991" t="s">
        <v>730</v>
      </c>
      <c r="AH679" s="992" t="s">
        <v>731</v>
      </c>
      <c r="AI679" s="992"/>
      <c r="AJ679" s="1257" t="s">
        <v>732</v>
      </c>
      <c r="AK679" s="993">
        <v>16.5</v>
      </c>
    </row>
    <row r="680" spans="1:129" s="55" customFormat="1" ht="33.75" x14ac:dyDescent="0.2">
      <c r="A680" s="2" t="s">
        <v>25</v>
      </c>
      <c r="B680" s="2" t="s">
        <v>98</v>
      </c>
      <c r="C680" s="3112"/>
      <c r="D680" s="1608" t="s">
        <v>114</v>
      </c>
      <c r="E680" s="1609" t="s">
        <v>114</v>
      </c>
      <c r="F680" s="1553" t="s">
        <v>75</v>
      </c>
      <c r="G680" s="2484">
        <v>45199</v>
      </c>
      <c r="H680" s="3900" t="s">
        <v>68</v>
      </c>
      <c r="I680" s="3867" t="s">
        <v>2725</v>
      </c>
      <c r="J680" s="3875" t="s">
        <v>2634</v>
      </c>
      <c r="K680" s="1548">
        <v>44989</v>
      </c>
      <c r="L680" s="1552">
        <v>1065</v>
      </c>
      <c r="M680" s="2655" t="s">
        <v>3336</v>
      </c>
      <c r="N680" s="1612" t="s">
        <v>47</v>
      </c>
      <c r="O680" s="2545" t="s">
        <v>47</v>
      </c>
      <c r="P680" s="1613" t="s">
        <v>47</v>
      </c>
      <c r="Q680" s="2546" t="s">
        <v>47</v>
      </c>
      <c r="R680" s="1544" t="s">
        <v>47</v>
      </c>
      <c r="S680" s="1614" t="s">
        <v>37</v>
      </c>
      <c r="T680" s="2547" t="s">
        <v>446</v>
      </c>
      <c r="U680" s="1612" t="s">
        <v>34</v>
      </c>
      <c r="V680" s="2419" t="s">
        <v>2024</v>
      </c>
      <c r="W680" s="1546" t="s">
        <v>2025</v>
      </c>
      <c r="X680" s="1544" t="s">
        <v>42</v>
      </c>
      <c r="Y680" s="1617"/>
      <c r="Z680" s="1617"/>
      <c r="AA680" s="1617"/>
      <c r="AB680" s="1617" t="s">
        <v>41</v>
      </c>
      <c r="AC680" s="1617" t="s">
        <v>41</v>
      </c>
      <c r="AD680" s="1617" t="s">
        <v>41</v>
      </c>
      <c r="AE680" s="1617" t="s">
        <v>41</v>
      </c>
      <c r="AF680" s="1614" t="s">
        <v>41</v>
      </c>
      <c r="AG680" s="2435" t="s">
        <v>2631</v>
      </c>
      <c r="AH680" s="1559" t="s">
        <v>2632</v>
      </c>
      <c r="AI680" s="1560"/>
      <c r="AJ680" s="1564" t="s">
        <v>2633</v>
      </c>
      <c r="AK680" s="1619" t="s">
        <v>47</v>
      </c>
      <c r="AL680" s="145"/>
      <c r="AM680" s="145"/>
      <c r="AN680" s="145"/>
      <c r="AO680" s="145"/>
      <c r="AP680" s="145"/>
      <c r="AQ680" s="145"/>
      <c r="AR680" s="145"/>
      <c r="AS680" s="145"/>
      <c r="AT680" s="145"/>
      <c r="AU680" s="145"/>
      <c r="AV680" s="145"/>
      <c r="AW680" s="145"/>
      <c r="AX680" s="145"/>
      <c r="AY680" s="145"/>
      <c r="AZ680" s="145"/>
      <c r="BA680" s="145"/>
      <c r="BB680" s="145"/>
      <c r="BC680" s="145"/>
      <c r="BD680" s="145"/>
      <c r="BE680" s="145"/>
      <c r="BF680" s="145"/>
      <c r="BG680" s="145"/>
      <c r="BH680" s="145"/>
      <c r="BI680" s="145"/>
      <c r="BJ680" s="145"/>
      <c r="BK680" s="145"/>
      <c r="BL680" s="145"/>
      <c r="BM680" s="145"/>
      <c r="BN680" s="145"/>
      <c r="BO680" s="145"/>
      <c r="BP680" s="145"/>
      <c r="BQ680" s="145"/>
      <c r="BR680" s="145"/>
      <c r="BS680" s="145"/>
      <c r="BT680" s="145"/>
      <c r="BU680" s="145"/>
      <c r="BV680" s="145"/>
      <c r="BW680" s="145"/>
      <c r="BX680" s="145"/>
      <c r="BY680" s="145"/>
      <c r="BZ680" s="145"/>
      <c r="CA680" s="145"/>
      <c r="CB680" s="145"/>
      <c r="CC680" s="145"/>
      <c r="CD680" s="145"/>
      <c r="CE680" s="145"/>
      <c r="CF680" s="145"/>
      <c r="CG680" s="145"/>
      <c r="CH680" s="145"/>
      <c r="CI680" s="145"/>
      <c r="CJ680" s="145"/>
      <c r="CK680" s="145"/>
      <c r="CL680" s="145"/>
      <c r="CM680" s="145"/>
      <c r="CN680" s="145"/>
      <c r="CO680" s="145"/>
      <c r="CP680" s="145"/>
      <c r="CQ680" s="145"/>
      <c r="CR680" s="145"/>
      <c r="CS680" s="145"/>
      <c r="CT680" s="145"/>
      <c r="CU680" s="145"/>
      <c r="CV680" s="145"/>
      <c r="CW680" s="145"/>
      <c r="CX680" s="145"/>
      <c r="CY680" s="145"/>
      <c r="CZ680" s="145"/>
      <c r="DA680" s="145"/>
      <c r="DB680" s="145"/>
      <c r="DC680" s="145"/>
      <c r="DD680" s="145"/>
      <c r="DE680" s="145"/>
      <c r="DF680" s="145"/>
      <c r="DG680" s="145"/>
      <c r="DH680" s="145"/>
      <c r="DI680" s="145"/>
      <c r="DJ680" s="145"/>
      <c r="DK680" s="145"/>
      <c r="DL680" s="145"/>
      <c r="DM680" s="145"/>
      <c r="DN680" s="145"/>
      <c r="DO680" s="145"/>
      <c r="DP680" s="145"/>
      <c r="DQ680" s="145"/>
      <c r="DR680" s="145"/>
      <c r="DS680" s="145"/>
      <c r="DT680" s="145"/>
      <c r="DU680" s="145"/>
      <c r="DV680" s="145"/>
      <c r="DW680" s="145"/>
      <c r="DX680" s="145"/>
      <c r="DY680" s="145"/>
    </row>
    <row r="681" spans="1:129" s="145" customFormat="1" ht="72.75" customHeight="1" x14ac:dyDescent="0.2">
      <c r="A681" s="2" t="s">
        <v>25</v>
      </c>
      <c r="B681" s="2" t="s">
        <v>770</v>
      </c>
      <c r="C681" s="2590"/>
      <c r="D681" s="1608" t="s">
        <v>114</v>
      </c>
      <c r="E681" s="1609" t="s">
        <v>114</v>
      </c>
      <c r="F681" s="1557" t="s">
        <v>75</v>
      </c>
      <c r="G681" s="2484">
        <v>45199</v>
      </c>
      <c r="H681" s="3856" t="s">
        <v>1085</v>
      </c>
      <c r="I681" s="1546" t="s">
        <v>3610</v>
      </c>
      <c r="J681" s="3875" t="s">
        <v>3372</v>
      </c>
      <c r="K681" s="1548" t="s">
        <v>2426</v>
      </c>
      <c r="L681" s="1552" t="s">
        <v>2427</v>
      </c>
      <c r="M681" s="2655" t="s">
        <v>3702</v>
      </c>
      <c r="N681" s="1612" t="s">
        <v>47</v>
      </c>
      <c r="O681" s="2545" t="s">
        <v>47</v>
      </c>
      <c r="P681" s="1613" t="s">
        <v>47</v>
      </c>
      <c r="Q681" s="2546" t="s">
        <v>47</v>
      </c>
      <c r="R681" s="1544" t="s">
        <v>47</v>
      </c>
      <c r="S681" s="1554"/>
      <c r="T681" s="2547" t="s">
        <v>446</v>
      </c>
      <c r="U681" s="1612" t="s">
        <v>34</v>
      </c>
      <c r="V681" s="2593" t="s">
        <v>2111</v>
      </c>
      <c r="W681" s="1616" t="s">
        <v>2112</v>
      </c>
      <c r="X681" s="1544" t="s">
        <v>42</v>
      </c>
      <c r="Y681" s="1617" t="s">
        <v>41</v>
      </c>
      <c r="Z681" s="1557" t="s">
        <v>41</v>
      </c>
      <c r="AA681" s="1617" t="s">
        <v>41</v>
      </c>
      <c r="AB681" s="1617" t="s">
        <v>41</v>
      </c>
      <c r="AC681" s="1617" t="s">
        <v>41</v>
      </c>
      <c r="AD681" s="1617" t="s">
        <v>41</v>
      </c>
      <c r="AE681" s="1617" t="s">
        <v>41</v>
      </c>
      <c r="AF681" s="1614" t="s">
        <v>41</v>
      </c>
      <c r="AG681" s="1558" t="s">
        <v>2117</v>
      </c>
      <c r="AH681" s="1560" t="s">
        <v>2118</v>
      </c>
      <c r="AI681" s="1560"/>
      <c r="AJ681" s="2595" t="s">
        <v>371</v>
      </c>
      <c r="AK681" s="1619" t="s">
        <v>1633</v>
      </c>
    </row>
    <row r="682" spans="1:129" s="145" customFormat="1" ht="67.5" x14ac:dyDescent="0.2">
      <c r="A682" s="2" t="s">
        <v>25</v>
      </c>
      <c r="B682" s="2" t="s">
        <v>99</v>
      </c>
      <c r="C682" s="1607"/>
      <c r="D682" s="3715" t="s">
        <v>114</v>
      </c>
      <c r="E682" s="2590" t="s">
        <v>114</v>
      </c>
      <c r="F682" s="1553" t="s">
        <v>75</v>
      </c>
      <c r="G682" s="2484">
        <v>45199</v>
      </c>
      <c r="H682" s="3853" t="s">
        <v>3504</v>
      </c>
      <c r="I682" s="1546" t="s">
        <v>3611</v>
      </c>
      <c r="J682" s="1547" t="s">
        <v>3612</v>
      </c>
      <c r="K682" s="2634">
        <v>45145</v>
      </c>
      <c r="L682" s="1611">
        <v>2168</v>
      </c>
      <c r="M682" s="3717" t="s">
        <v>47</v>
      </c>
      <c r="N682" s="1612" t="s">
        <v>47</v>
      </c>
      <c r="O682" s="1612" t="s">
        <v>47</v>
      </c>
      <c r="P682" s="1544" t="s">
        <v>47</v>
      </c>
      <c r="Q682" s="1614" t="s">
        <v>47</v>
      </c>
      <c r="R682" s="1544" t="s">
        <v>47</v>
      </c>
      <c r="S682" s="1614" t="s">
        <v>37</v>
      </c>
      <c r="T682" s="1612" t="s">
        <v>446</v>
      </c>
      <c r="U682" s="1612" t="s">
        <v>5</v>
      </c>
      <c r="V682" s="1553" t="s">
        <v>3505</v>
      </c>
      <c r="W682" s="1546" t="s">
        <v>3506</v>
      </c>
      <c r="X682" s="1544" t="s">
        <v>42</v>
      </c>
      <c r="Y682" s="1617"/>
      <c r="Z682" s="1617" t="s">
        <v>41</v>
      </c>
      <c r="AA682" s="1617" t="s">
        <v>41</v>
      </c>
      <c r="AB682" s="1617"/>
      <c r="AC682" s="1617"/>
      <c r="AD682" s="1617"/>
      <c r="AE682" s="1557"/>
      <c r="AF682" s="1614"/>
      <c r="AG682" s="2435" t="s">
        <v>3507</v>
      </c>
      <c r="AH682" s="1560" t="s">
        <v>3508</v>
      </c>
      <c r="AI682" s="3868"/>
      <c r="AJ682" s="1564"/>
      <c r="AK682" s="3720" t="s">
        <v>47</v>
      </c>
    </row>
    <row r="683" spans="1:129" s="145" customFormat="1" ht="33.75" x14ac:dyDescent="0.2">
      <c r="A683" s="2" t="s">
        <v>25</v>
      </c>
      <c r="B683" s="2" t="s">
        <v>100</v>
      </c>
      <c r="C683" s="259" t="s">
        <v>212</v>
      </c>
      <c r="D683" s="170" t="s">
        <v>114</v>
      </c>
      <c r="E683" s="124" t="s">
        <v>114</v>
      </c>
      <c r="F683" s="338" t="s">
        <v>75</v>
      </c>
      <c r="G683" s="316">
        <v>45199</v>
      </c>
      <c r="H683" s="2446" t="s">
        <v>2886</v>
      </c>
      <c r="I683" s="318" t="s">
        <v>2893</v>
      </c>
      <c r="J683" s="409" t="s">
        <v>196</v>
      </c>
      <c r="K683" s="175">
        <v>45007</v>
      </c>
      <c r="L683" s="181">
        <v>1243</v>
      </c>
      <c r="M683" s="4055" t="s">
        <v>3210</v>
      </c>
      <c r="N683" s="265" t="s">
        <v>235</v>
      </c>
      <c r="O683" s="2135" t="s">
        <v>3578</v>
      </c>
      <c r="P683" s="383">
        <v>45166</v>
      </c>
      <c r="Q683" s="3971" t="s">
        <v>3570</v>
      </c>
      <c r="R683" s="174">
        <v>45008</v>
      </c>
      <c r="S683" s="135" t="s">
        <v>37</v>
      </c>
      <c r="T683" s="410" t="s">
        <v>39</v>
      </c>
      <c r="U683" s="172" t="s">
        <v>54</v>
      </c>
      <c r="V683" s="281" t="s">
        <v>2887</v>
      </c>
      <c r="W683" s="132" t="s">
        <v>2888</v>
      </c>
      <c r="X683" s="280" t="s">
        <v>42</v>
      </c>
      <c r="Y683" s="119"/>
      <c r="Z683" s="119"/>
      <c r="AA683" s="119"/>
      <c r="AB683" s="119" t="s">
        <v>41</v>
      </c>
      <c r="AC683" s="119" t="s">
        <v>41</v>
      </c>
      <c r="AD683" s="119" t="s">
        <v>41</v>
      </c>
      <c r="AE683" s="119" t="s">
        <v>41</v>
      </c>
      <c r="AF683" s="135" t="s">
        <v>41</v>
      </c>
      <c r="AG683" s="182" t="s">
        <v>2889</v>
      </c>
      <c r="AH683" s="162" t="s">
        <v>2890</v>
      </c>
      <c r="AI683" s="146" t="s">
        <v>2891</v>
      </c>
      <c r="AJ683" s="128" t="s">
        <v>2892</v>
      </c>
      <c r="AK683" s="396">
        <v>5</v>
      </c>
    </row>
    <row r="684" spans="1:129" s="145" customFormat="1" ht="33.75" x14ac:dyDescent="0.2">
      <c r="A684" s="2" t="s">
        <v>25</v>
      </c>
      <c r="B684" s="2" t="s">
        <v>100</v>
      </c>
      <c r="C684" s="260" t="s">
        <v>212</v>
      </c>
      <c r="D684" s="163" t="s">
        <v>114</v>
      </c>
      <c r="E684" s="126" t="s">
        <v>114</v>
      </c>
      <c r="F684" s="343" t="s">
        <v>75</v>
      </c>
      <c r="G684" s="313">
        <v>45199</v>
      </c>
      <c r="H684" s="2452" t="s">
        <v>2886</v>
      </c>
      <c r="I684" s="298" t="s">
        <v>2901</v>
      </c>
      <c r="J684" s="585" t="s">
        <v>196</v>
      </c>
      <c r="K684" s="166">
        <v>45008</v>
      </c>
      <c r="L684" s="165">
        <v>1249</v>
      </c>
      <c r="M684" s="3972" t="s">
        <v>47</v>
      </c>
      <c r="N684" s="264" t="s">
        <v>235</v>
      </c>
      <c r="O684" s="3993" t="s">
        <v>3578</v>
      </c>
      <c r="P684" s="635">
        <v>45166</v>
      </c>
      <c r="Q684" s="636">
        <v>2195</v>
      </c>
      <c r="R684" s="635">
        <v>45008</v>
      </c>
      <c r="S684" s="136" t="s">
        <v>37</v>
      </c>
      <c r="T684" s="180" t="s">
        <v>39</v>
      </c>
      <c r="U684" s="130" t="s">
        <v>54</v>
      </c>
      <c r="V684" s="179" t="s">
        <v>2887</v>
      </c>
      <c r="W684" s="127" t="s">
        <v>2888</v>
      </c>
      <c r="X684" s="161" t="s">
        <v>42</v>
      </c>
      <c r="Y684" s="122"/>
      <c r="Z684" s="122"/>
      <c r="AA684" s="122"/>
      <c r="AB684" s="122" t="s">
        <v>41</v>
      </c>
      <c r="AC684" s="122" t="s">
        <v>41</v>
      </c>
      <c r="AD684" s="122" t="s">
        <v>41</v>
      </c>
      <c r="AE684" s="122" t="s">
        <v>41</v>
      </c>
      <c r="AF684" s="136" t="s">
        <v>41</v>
      </c>
      <c r="AG684" s="144" t="s">
        <v>2889</v>
      </c>
      <c r="AH684" s="167" t="s">
        <v>2890</v>
      </c>
      <c r="AI684" s="147" t="s">
        <v>2891</v>
      </c>
      <c r="AJ684" s="129" t="s">
        <v>2892</v>
      </c>
      <c r="AK684" s="184">
        <v>10</v>
      </c>
    </row>
    <row r="685" spans="1:129" s="145" customFormat="1" ht="33.75" x14ac:dyDescent="0.2">
      <c r="A685" s="2" t="s">
        <v>25</v>
      </c>
      <c r="B685" s="118" t="s">
        <v>542</v>
      </c>
      <c r="C685" s="1398" t="s">
        <v>184</v>
      </c>
      <c r="D685" s="892" t="s">
        <v>139</v>
      </c>
      <c r="E685" s="893" t="s">
        <v>114</v>
      </c>
      <c r="F685" s="1407" t="s">
        <v>75</v>
      </c>
      <c r="G685" s="1399">
        <v>45199</v>
      </c>
      <c r="H685" s="2449" t="s">
        <v>3590</v>
      </c>
      <c r="I685" s="1396" t="s">
        <v>790</v>
      </c>
      <c r="J685" s="1015" t="s">
        <v>201</v>
      </c>
      <c r="K685" s="1016" t="s">
        <v>47</v>
      </c>
      <c r="L685" s="1394" t="s">
        <v>47</v>
      </c>
      <c r="M685" s="1017" t="s">
        <v>47</v>
      </c>
      <c r="N685" s="883" t="s">
        <v>47</v>
      </c>
      <c r="O685" s="879" t="s">
        <v>47</v>
      </c>
      <c r="P685" s="1016" t="s">
        <v>47</v>
      </c>
      <c r="Q685" s="1394" t="s">
        <v>47</v>
      </c>
      <c r="R685" s="886" t="s">
        <v>47</v>
      </c>
      <c r="S685" s="1394" t="s">
        <v>47</v>
      </c>
      <c r="T685" s="878" t="s">
        <v>551</v>
      </c>
      <c r="U685" s="883" t="s">
        <v>360</v>
      </c>
      <c r="V685" s="884" t="s">
        <v>775</v>
      </c>
      <c r="W685" s="1018" t="s">
        <v>776</v>
      </c>
      <c r="X685" s="886" t="s">
        <v>42</v>
      </c>
      <c r="Y685" s="887"/>
      <c r="Z685" s="887"/>
      <c r="AA685" s="887"/>
      <c r="AB685" s="887"/>
      <c r="AC685" s="887"/>
      <c r="AD685" s="1020" t="s">
        <v>41</v>
      </c>
      <c r="AE685" s="1020" t="s">
        <v>41</v>
      </c>
      <c r="AF685" s="1408" t="s">
        <v>41</v>
      </c>
      <c r="AG685" s="888" t="s">
        <v>47</v>
      </c>
      <c r="AH685" s="889" t="s">
        <v>47</v>
      </c>
      <c r="AI685" s="889" t="s">
        <v>47</v>
      </c>
      <c r="AJ685" s="889" t="s">
        <v>47</v>
      </c>
      <c r="AK685" s="891">
        <v>100</v>
      </c>
    </row>
    <row r="686" spans="1:129" s="145" customFormat="1" ht="25.5" x14ac:dyDescent="0.2">
      <c r="A686" s="2" t="s">
        <v>25</v>
      </c>
      <c r="B686" s="2" t="s">
        <v>546</v>
      </c>
      <c r="C686" s="869"/>
      <c r="D686" s="870" t="s">
        <v>139</v>
      </c>
      <c r="E686" s="871" t="s">
        <v>114</v>
      </c>
      <c r="F686" s="1155" t="s">
        <v>305</v>
      </c>
      <c r="G686" s="873" t="s">
        <v>547</v>
      </c>
      <c r="H686" s="2539" t="s">
        <v>548</v>
      </c>
      <c r="I686" s="874" t="s">
        <v>1311</v>
      </c>
      <c r="J686" s="875"/>
      <c r="K686" s="876" t="s">
        <v>47</v>
      </c>
      <c r="L686" s="874" t="s">
        <v>47</v>
      </c>
      <c r="M686" s="877" t="s">
        <v>47</v>
      </c>
      <c r="N686" s="878" t="s">
        <v>47</v>
      </c>
      <c r="O686" s="879" t="s">
        <v>47</v>
      </c>
      <c r="P686" s="876" t="s">
        <v>47</v>
      </c>
      <c r="Q686" s="874" t="s">
        <v>47</v>
      </c>
      <c r="R686" s="880" t="s">
        <v>549</v>
      </c>
      <c r="S686" s="881" t="s">
        <v>549</v>
      </c>
      <c r="T686" s="882" t="s">
        <v>39</v>
      </c>
      <c r="U686" s="883" t="s">
        <v>360</v>
      </c>
      <c r="V686" s="884" t="s">
        <v>546</v>
      </c>
      <c r="W686" s="885"/>
      <c r="X686" s="886" t="s">
        <v>42</v>
      </c>
      <c r="Y686" s="887"/>
      <c r="Z686" s="887"/>
      <c r="AA686" s="887"/>
      <c r="AB686" s="1013" t="s">
        <v>41</v>
      </c>
      <c r="AC686" s="887" t="s">
        <v>41</v>
      </c>
      <c r="AD686" s="887" t="s">
        <v>41</v>
      </c>
      <c r="AE686" s="887" t="s">
        <v>41</v>
      </c>
      <c r="AF686" s="881" t="s">
        <v>41</v>
      </c>
      <c r="AG686" s="888" t="s">
        <v>47</v>
      </c>
      <c r="AH686" s="889" t="s">
        <v>47</v>
      </c>
      <c r="AI686" s="889" t="s">
        <v>47</v>
      </c>
      <c r="AJ686" s="890" t="s">
        <v>47</v>
      </c>
      <c r="AK686" s="1014" t="s">
        <v>550</v>
      </c>
    </row>
    <row r="687" spans="1:129" s="145" customFormat="1" ht="22.5" x14ac:dyDescent="0.2">
      <c r="A687" s="2" t="s">
        <v>25</v>
      </c>
      <c r="B687" s="2" t="s">
        <v>1850</v>
      </c>
      <c r="C687" s="794" t="s">
        <v>184</v>
      </c>
      <c r="D687" s="921" t="s">
        <v>139</v>
      </c>
      <c r="E687" s="922" t="s">
        <v>114</v>
      </c>
      <c r="F687" s="907" t="s">
        <v>305</v>
      </c>
      <c r="G687" s="949" t="s">
        <v>547</v>
      </c>
      <c r="H687" s="2712" t="s">
        <v>1851</v>
      </c>
      <c r="I687" s="799" t="s">
        <v>1312</v>
      </c>
      <c r="J687" s="800"/>
      <c r="K687" s="910" t="s">
        <v>47</v>
      </c>
      <c r="L687" s="911" t="s">
        <v>47</v>
      </c>
      <c r="M687" s="2308" t="s">
        <v>47</v>
      </c>
      <c r="N687" s="913" t="s">
        <v>47</v>
      </c>
      <c r="O687" s="914" t="s">
        <v>47</v>
      </c>
      <c r="P687" s="910" t="s">
        <v>47</v>
      </c>
      <c r="Q687" s="911" t="s">
        <v>47</v>
      </c>
      <c r="R687" s="804" t="s">
        <v>47</v>
      </c>
      <c r="S687" s="911" t="s">
        <v>47</v>
      </c>
      <c r="T687" s="806" t="s">
        <v>446</v>
      </c>
      <c r="U687" s="913" t="s">
        <v>54</v>
      </c>
      <c r="V687" s="797" t="s">
        <v>1852</v>
      </c>
      <c r="W687" s="1053" t="s">
        <v>1853</v>
      </c>
      <c r="X687" s="804" t="s">
        <v>42</v>
      </c>
      <c r="Y687" s="918"/>
      <c r="Z687" s="918"/>
      <c r="AA687" s="918"/>
      <c r="AB687" s="918"/>
      <c r="AC687" s="919" t="s">
        <v>41</v>
      </c>
      <c r="AD687" s="919" t="s">
        <v>41</v>
      </c>
      <c r="AE687" s="918"/>
      <c r="AF687" s="911"/>
      <c r="AG687" s="920" t="s">
        <v>47</v>
      </c>
      <c r="AH687" s="810" t="s">
        <v>47</v>
      </c>
      <c r="AI687" s="810" t="s">
        <v>47</v>
      </c>
      <c r="AJ687" s="810" t="s">
        <v>47</v>
      </c>
      <c r="AK687" s="812" t="s">
        <v>47</v>
      </c>
    </row>
    <row r="688" spans="1:129" s="145" customFormat="1" ht="25.5" x14ac:dyDescent="0.2">
      <c r="A688" s="2" t="s">
        <v>25</v>
      </c>
      <c r="B688" s="2" t="s">
        <v>97</v>
      </c>
      <c r="C688" s="794" t="s">
        <v>184</v>
      </c>
      <c r="D688" s="921" t="s">
        <v>114</v>
      </c>
      <c r="E688" s="922" t="s">
        <v>114</v>
      </c>
      <c r="F688" s="907" t="s">
        <v>305</v>
      </c>
      <c r="G688" s="949" t="s">
        <v>547</v>
      </c>
      <c r="H688" s="4077" t="s">
        <v>306</v>
      </c>
      <c r="I688" s="799" t="s">
        <v>1313</v>
      </c>
      <c r="J688" s="4118"/>
      <c r="K688" s="910">
        <v>45075</v>
      </c>
      <c r="L688" s="923">
        <v>1718</v>
      </c>
      <c r="M688" s="2308" t="s">
        <v>47</v>
      </c>
      <c r="N688" s="913" t="s">
        <v>47</v>
      </c>
      <c r="O688" s="914" t="s">
        <v>47</v>
      </c>
      <c r="P688" s="910" t="s">
        <v>47</v>
      </c>
      <c r="Q688" s="911" t="s">
        <v>47</v>
      </c>
      <c r="R688" s="1107">
        <v>45082</v>
      </c>
      <c r="S688" s="1108" t="s">
        <v>37</v>
      </c>
      <c r="T688" s="806" t="s">
        <v>446</v>
      </c>
      <c r="U688" s="913" t="s">
        <v>54</v>
      </c>
      <c r="V688" s="1012" t="s">
        <v>309</v>
      </c>
      <c r="W688" s="1053" t="s">
        <v>310</v>
      </c>
      <c r="X688" s="804" t="s">
        <v>42</v>
      </c>
      <c r="Y688" s="918"/>
      <c r="Z688" s="918"/>
      <c r="AA688" s="918"/>
      <c r="AB688" s="918"/>
      <c r="AC688" s="919" t="s">
        <v>41</v>
      </c>
      <c r="AD688" s="919" t="s">
        <v>41</v>
      </c>
      <c r="AE688" s="918"/>
      <c r="AF688" s="911"/>
      <c r="AG688" s="1114" t="s">
        <v>311</v>
      </c>
      <c r="AH688" s="1165" t="s">
        <v>312</v>
      </c>
      <c r="AI688" s="1115" t="s">
        <v>313</v>
      </c>
      <c r="AJ688" s="1166" t="s">
        <v>314</v>
      </c>
      <c r="AK688" s="812" t="s">
        <v>47</v>
      </c>
    </row>
    <row r="689" spans="1:37" s="145" customFormat="1" ht="25.5" x14ac:dyDescent="0.2">
      <c r="A689" s="2" t="s">
        <v>25</v>
      </c>
      <c r="B689" s="2" t="s">
        <v>95</v>
      </c>
      <c r="C689" s="3276"/>
      <c r="D689" s="1608" t="s">
        <v>114</v>
      </c>
      <c r="E689" s="1609" t="s">
        <v>114</v>
      </c>
      <c r="F689" s="2483" t="s">
        <v>305</v>
      </c>
      <c r="G689" s="2482" t="s">
        <v>547</v>
      </c>
      <c r="H689" s="4183" t="s">
        <v>617</v>
      </c>
      <c r="I689" s="1546" t="s">
        <v>3541</v>
      </c>
      <c r="J689" s="3590"/>
      <c r="K689" s="2634">
        <v>45147</v>
      </c>
      <c r="L689" s="1549">
        <v>2179</v>
      </c>
      <c r="M689" s="3591" t="s">
        <v>47</v>
      </c>
      <c r="N689" s="1551" t="s">
        <v>47</v>
      </c>
      <c r="O689" s="3151" t="s">
        <v>47</v>
      </c>
      <c r="P689" s="2634" t="s">
        <v>47</v>
      </c>
      <c r="Q689" s="1554" t="s">
        <v>47</v>
      </c>
      <c r="R689" s="2634" t="s">
        <v>47</v>
      </c>
      <c r="S689" s="1554" t="s">
        <v>47</v>
      </c>
      <c r="T689" s="3277" t="s">
        <v>446</v>
      </c>
      <c r="U689" s="1551" t="s">
        <v>5</v>
      </c>
      <c r="V689" s="2419" t="s">
        <v>618</v>
      </c>
      <c r="W689" s="1556" t="s">
        <v>619</v>
      </c>
      <c r="X689" s="1553" t="s">
        <v>42</v>
      </c>
      <c r="Y689" s="1557"/>
      <c r="Z689" s="1557"/>
      <c r="AA689" s="2483" t="s">
        <v>41</v>
      </c>
      <c r="AB689" s="3508"/>
      <c r="AC689" s="3508"/>
      <c r="AD689" s="3508"/>
      <c r="AE689" s="3508"/>
      <c r="AF689" s="1552"/>
      <c r="AG689" s="1558" t="s">
        <v>620</v>
      </c>
      <c r="AH689" s="1559" t="s">
        <v>621</v>
      </c>
      <c r="AI689" s="1560" t="s">
        <v>622</v>
      </c>
      <c r="AJ689" s="1564" t="s">
        <v>623</v>
      </c>
      <c r="AK689" s="1561" t="s">
        <v>47</v>
      </c>
    </row>
    <row r="690" spans="1:37" ht="25.5" x14ac:dyDescent="0.2">
      <c r="A690" s="21" t="s">
        <v>26</v>
      </c>
      <c r="B690" s="21" t="s">
        <v>101</v>
      </c>
      <c r="C690" s="176" t="s">
        <v>37</v>
      </c>
      <c r="D690" s="22" t="s">
        <v>37</v>
      </c>
      <c r="E690" s="23" t="s">
        <v>37</v>
      </c>
      <c r="F690" s="3" t="s">
        <v>275</v>
      </c>
      <c r="G690" s="24"/>
      <c r="H690" s="7"/>
      <c r="I690" s="7"/>
      <c r="J690" s="7"/>
      <c r="K690" s="25"/>
      <c r="L690" s="25"/>
      <c r="M690" s="26"/>
      <c r="N690" s="7"/>
      <c r="O690" s="27"/>
      <c r="P690" s="25"/>
      <c r="Q690" s="25"/>
      <c r="R690" s="25"/>
      <c r="S690" s="25"/>
      <c r="T690" s="25"/>
      <c r="U690" s="25"/>
      <c r="V690" s="28"/>
      <c r="W690" s="28"/>
      <c r="X690" s="28"/>
      <c r="Y690" s="4"/>
      <c r="Z690" s="28"/>
      <c r="AA690" s="28"/>
      <c r="AB690" s="28"/>
      <c r="AC690" s="28"/>
      <c r="AD690" s="28"/>
      <c r="AE690" s="28"/>
      <c r="AF690" s="28"/>
      <c r="AG690" s="29"/>
      <c r="AH690" s="29"/>
      <c r="AI690" s="29"/>
      <c r="AJ690" s="29"/>
      <c r="AK690" s="277"/>
    </row>
    <row r="691" spans="1:37" s="145" customFormat="1" ht="45" x14ac:dyDescent="0.2">
      <c r="A691" s="2" t="s">
        <v>26</v>
      </c>
      <c r="B691" s="2" t="s">
        <v>770</v>
      </c>
      <c r="C691" s="3755" t="s">
        <v>41</v>
      </c>
      <c r="D691" s="3827" t="s">
        <v>114</v>
      </c>
      <c r="E691" s="3757" t="s">
        <v>114</v>
      </c>
      <c r="F691" s="1982" t="s">
        <v>36</v>
      </c>
      <c r="G691" s="3828">
        <v>45200</v>
      </c>
      <c r="H691" s="3877" t="s">
        <v>2461</v>
      </c>
      <c r="I691" s="1466" t="s">
        <v>3434</v>
      </c>
      <c r="J691" s="2047"/>
      <c r="K691" s="1465">
        <v>44972</v>
      </c>
      <c r="L691" s="1995">
        <v>844</v>
      </c>
      <c r="M691" s="2028" t="s">
        <v>47</v>
      </c>
      <c r="N691" s="2029" t="s">
        <v>47</v>
      </c>
      <c r="O691" s="2030"/>
      <c r="P691" s="1994"/>
      <c r="Q691" s="2031"/>
      <c r="R691" s="1976" t="s">
        <v>47</v>
      </c>
      <c r="S691" s="1975" t="s">
        <v>37</v>
      </c>
      <c r="T691" s="2048" t="s">
        <v>446</v>
      </c>
      <c r="U691" s="2029" t="s">
        <v>34</v>
      </c>
      <c r="V691" s="1469" t="s">
        <v>2463</v>
      </c>
      <c r="W691" s="1470" t="s">
        <v>2464</v>
      </c>
      <c r="X691" s="2032" t="s">
        <v>42</v>
      </c>
      <c r="Y691" s="2033"/>
      <c r="Z691" s="2034" t="s">
        <v>41</v>
      </c>
      <c r="AA691" s="2033"/>
      <c r="AB691" s="2033"/>
      <c r="AC691" s="2033"/>
      <c r="AD691" s="2033"/>
      <c r="AE691" s="2033"/>
      <c r="AF691" s="2031"/>
      <c r="AG691" s="3781" t="s">
        <v>2465</v>
      </c>
      <c r="AH691" s="1473" t="s">
        <v>2466</v>
      </c>
      <c r="AI691" s="3782"/>
      <c r="AJ691" s="1983" t="s">
        <v>2467</v>
      </c>
      <c r="AK691" s="1476" t="s">
        <v>47</v>
      </c>
    </row>
    <row r="692" spans="1:37" s="145" customFormat="1" ht="22.5" x14ac:dyDescent="0.2">
      <c r="A692" s="2" t="s">
        <v>26</v>
      </c>
      <c r="B692" s="670" t="s">
        <v>99</v>
      </c>
      <c r="C692" s="2199" t="s">
        <v>406</v>
      </c>
      <c r="D692" s="2200" t="s">
        <v>114</v>
      </c>
      <c r="E692" s="2201" t="s">
        <v>114</v>
      </c>
      <c r="F692" s="4163" t="s">
        <v>36</v>
      </c>
      <c r="G692" s="3403">
        <v>45200</v>
      </c>
      <c r="H692" s="4175" t="s">
        <v>692</v>
      </c>
      <c r="I692" s="971" t="s">
        <v>3499</v>
      </c>
      <c r="J692" s="3978"/>
      <c r="K692" s="2188"/>
      <c r="L692" s="2189"/>
      <c r="M692" s="4165" t="s">
        <v>47</v>
      </c>
      <c r="N692" s="1534" t="s">
        <v>336</v>
      </c>
      <c r="O692" s="2190" t="s">
        <v>47</v>
      </c>
      <c r="P692" s="2188" t="s">
        <v>47</v>
      </c>
      <c r="Q692" s="2191" t="s">
        <v>47</v>
      </c>
      <c r="R692" s="2192" t="s">
        <v>47</v>
      </c>
      <c r="S692" s="2191"/>
      <c r="T692" s="2193" t="s">
        <v>610</v>
      </c>
      <c r="U692" s="1534" t="s">
        <v>34</v>
      </c>
      <c r="V692" s="1025"/>
      <c r="W692" s="1026"/>
      <c r="X692" s="2192" t="s">
        <v>42</v>
      </c>
      <c r="Y692" s="1531" t="s">
        <v>41</v>
      </c>
      <c r="Z692" s="1531" t="s">
        <v>41</v>
      </c>
      <c r="AA692" s="972" t="s">
        <v>41</v>
      </c>
      <c r="AB692" s="972" t="s">
        <v>41</v>
      </c>
      <c r="AC692" s="1531" t="s">
        <v>41</v>
      </c>
      <c r="AD692" s="1531" t="s">
        <v>41</v>
      </c>
      <c r="AE692" s="1531" t="s">
        <v>41</v>
      </c>
      <c r="AF692" s="2191" t="s">
        <v>41</v>
      </c>
      <c r="AG692" s="3399" t="s">
        <v>2237</v>
      </c>
      <c r="AH692" s="2194" t="s">
        <v>2238</v>
      </c>
      <c r="AI692" s="2195"/>
      <c r="AJ692" s="2195"/>
      <c r="AK692" s="2196" t="s">
        <v>47</v>
      </c>
    </row>
    <row r="693" spans="1:37" x14ac:dyDescent="0.2">
      <c r="A693" s="2" t="s">
        <v>26</v>
      </c>
      <c r="B693" s="2" t="s">
        <v>140</v>
      </c>
      <c r="C693" s="254" t="s">
        <v>184</v>
      </c>
      <c r="D693" s="233" t="s">
        <v>139</v>
      </c>
      <c r="E693" s="234" t="s">
        <v>114</v>
      </c>
      <c r="F693" s="440" t="s">
        <v>36</v>
      </c>
      <c r="G693" s="484">
        <v>45200</v>
      </c>
      <c r="H693" s="2460" t="s">
        <v>186</v>
      </c>
      <c r="I693" s="268" t="s">
        <v>187</v>
      </c>
      <c r="J693" s="266" t="s">
        <v>201</v>
      </c>
      <c r="K693" s="237" t="s">
        <v>47</v>
      </c>
      <c r="L693" s="238" t="s">
        <v>47</v>
      </c>
      <c r="M693" s="419" t="s">
        <v>47</v>
      </c>
      <c r="N693" s="431" t="s">
        <v>47</v>
      </c>
      <c r="O693" s="232" t="s">
        <v>47</v>
      </c>
      <c r="P693" s="237" t="s">
        <v>47</v>
      </c>
      <c r="Q693" s="278" t="s">
        <v>47</v>
      </c>
      <c r="R693" s="242" t="s">
        <v>47</v>
      </c>
      <c r="S693" s="239" t="s">
        <v>47</v>
      </c>
      <c r="T693" s="353" t="s">
        <v>39</v>
      </c>
      <c r="U693" s="241" t="s">
        <v>54</v>
      </c>
      <c r="V693" s="244" t="s">
        <v>162</v>
      </c>
      <c r="W693" s="236" t="s">
        <v>163</v>
      </c>
      <c r="X693" s="272" t="s">
        <v>42</v>
      </c>
      <c r="Y693" s="235"/>
      <c r="Z693" s="235"/>
      <c r="AA693" s="235"/>
      <c r="AB693" s="235"/>
      <c r="AC693" s="235" t="s">
        <v>41</v>
      </c>
      <c r="AD693" s="235" t="s">
        <v>41</v>
      </c>
      <c r="AE693" s="235" t="s">
        <v>41</v>
      </c>
      <c r="AF693" s="239" t="s">
        <v>41</v>
      </c>
      <c r="AG693" s="354" t="s">
        <v>47</v>
      </c>
      <c r="AH693" s="249" t="s">
        <v>47</v>
      </c>
      <c r="AI693" s="249" t="s">
        <v>47</v>
      </c>
      <c r="AJ693" s="253" t="s">
        <v>47</v>
      </c>
      <c r="AK693" s="355">
        <v>21.0975</v>
      </c>
    </row>
    <row r="694" spans="1:37" s="145" customFormat="1" ht="33.75" x14ac:dyDescent="0.2">
      <c r="A694" s="2" t="s">
        <v>26</v>
      </c>
      <c r="B694" s="2" t="s">
        <v>102</v>
      </c>
      <c r="C694" s="330" t="s">
        <v>212</v>
      </c>
      <c r="D694" s="1238" t="s">
        <v>114</v>
      </c>
      <c r="E694" s="283" t="s">
        <v>114</v>
      </c>
      <c r="F694" s="284" t="s">
        <v>36</v>
      </c>
      <c r="G694" s="1323" t="s">
        <v>1355</v>
      </c>
      <c r="H694" s="2524" t="s">
        <v>1349</v>
      </c>
      <c r="I694" s="286" t="s">
        <v>3555</v>
      </c>
      <c r="J694" s="287" t="s">
        <v>196</v>
      </c>
      <c r="K694" s="289">
        <v>44893</v>
      </c>
      <c r="L694" s="291">
        <v>2698</v>
      </c>
      <c r="M694" s="2652" t="s">
        <v>3583</v>
      </c>
      <c r="N694" s="317" t="s">
        <v>259</v>
      </c>
      <c r="O694" s="729" t="s">
        <v>3605</v>
      </c>
      <c r="P694" s="290">
        <v>45168</v>
      </c>
      <c r="Q694" s="288">
        <v>2207</v>
      </c>
      <c r="R694" s="290">
        <v>44893</v>
      </c>
      <c r="S694" s="293" t="s">
        <v>37</v>
      </c>
      <c r="T694" s="577" t="s">
        <v>39</v>
      </c>
      <c r="U694" s="110" t="s">
        <v>54</v>
      </c>
      <c r="V694" s="294" t="s">
        <v>1350</v>
      </c>
      <c r="W694" s="295" t="s">
        <v>1351</v>
      </c>
      <c r="X694" s="395" t="s">
        <v>42</v>
      </c>
      <c r="Y694" s="284"/>
      <c r="Z694" s="284"/>
      <c r="AA694" s="284"/>
      <c r="AB694" s="284" t="s">
        <v>41</v>
      </c>
      <c r="AC694" s="284" t="s">
        <v>41</v>
      </c>
      <c r="AD694" s="284" t="s">
        <v>41</v>
      </c>
      <c r="AE694" s="284" t="s">
        <v>41</v>
      </c>
      <c r="AF694" s="293" t="s">
        <v>41</v>
      </c>
      <c r="AG694" s="1540" t="s">
        <v>1352</v>
      </c>
      <c r="AH694" s="351" t="s">
        <v>1353</v>
      </c>
      <c r="AI694" s="352"/>
      <c r="AJ694" s="470" t="s">
        <v>1354</v>
      </c>
      <c r="AK694" s="297">
        <v>10</v>
      </c>
    </row>
    <row r="695" spans="1:37" s="145" customFormat="1" ht="25.5" x14ac:dyDescent="0.2">
      <c r="A695" s="157" t="s">
        <v>26</v>
      </c>
      <c r="B695" s="157" t="s">
        <v>96</v>
      </c>
      <c r="C695" s="330" t="s">
        <v>212</v>
      </c>
      <c r="D695" s="1828" t="s">
        <v>114</v>
      </c>
      <c r="E695" s="1173" t="s">
        <v>114</v>
      </c>
      <c r="F695" s="1829" t="s">
        <v>36</v>
      </c>
      <c r="G695" s="1323" t="s">
        <v>1355</v>
      </c>
      <c r="H695" s="2882" t="s">
        <v>1045</v>
      </c>
      <c r="I695" s="335" t="s">
        <v>3537</v>
      </c>
      <c r="J695" s="287" t="s">
        <v>196</v>
      </c>
      <c r="K695" s="1139">
        <v>44874</v>
      </c>
      <c r="L695" s="1140">
        <v>2544</v>
      </c>
      <c r="M695" s="2652" t="s">
        <v>3413</v>
      </c>
      <c r="N695" s="1830" t="s">
        <v>336</v>
      </c>
      <c r="O695" s="1831" t="s">
        <v>3609</v>
      </c>
      <c r="P695" s="1139">
        <v>45182</v>
      </c>
      <c r="Q695" s="1140">
        <v>2250</v>
      </c>
      <c r="R695" s="1139">
        <v>44873</v>
      </c>
      <c r="S695" s="1324" t="s">
        <v>37</v>
      </c>
      <c r="T695" s="1832" t="s">
        <v>39</v>
      </c>
      <c r="U695" s="1830" t="s">
        <v>54</v>
      </c>
      <c r="V695" s="1833" t="s">
        <v>1046</v>
      </c>
      <c r="W695" s="1834" t="s">
        <v>1047</v>
      </c>
      <c r="X695" s="1835" t="s">
        <v>42</v>
      </c>
      <c r="Y695" s="469" t="s">
        <v>41</v>
      </c>
      <c r="Z695" s="469" t="s">
        <v>41</v>
      </c>
      <c r="AA695" s="469" t="s">
        <v>41</v>
      </c>
      <c r="AB695" s="469" t="s">
        <v>41</v>
      </c>
      <c r="AC695" s="1836" t="s">
        <v>41</v>
      </c>
      <c r="AD695" s="1836" t="s">
        <v>41</v>
      </c>
      <c r="AE695" s="1836" t="s">
        <v>41</v>
      </c>
      <c r="AF695" s="335" t="s">
        <v>41</v>
      </c>
      <c r="AG695" s="1837" t="s">
        <v>1048</v>
      </c>
      <c r="AH695" s="1838" t="s">
        <v>1049</v>
      </c>
      <c r="AI695" s="1839" t="s">
        <v>1052</v>
      </c>
      <c r="AJ695" s="1840" t="s">
        <v>1051</v>
      </c>
      <c r="AK695" s="1841" t="s">
        <v>1050</v>
      </c>
    </row>
    <row r="696" spans="1:37" s="145" customFormat="1" ht="45" x14ac:dyDescent="0.2">
      <c r="A696" s="157" t="s">
        <v>26</v>
      </c>
      <c r="B696" s="670" t="s">
        <v>95</v>
      </c>
      <c r="C696" s="713"/>
      <c r="D696" s="714" t="s">
        <v>114</v>
      </c>
      <c r="E696" s="715" t="s">
        <v>114</v>
      </c>
      <c r="F696" s="200" t="s">
        <v>36</v>
      </c>
      <c r="G696" s="2312" t="s">
        <v>1355</v>
      </c>
      <c r="H696" s="3859" t="s">
        <v>1949</v>
      </c>
      <c r="I696" s="1171" t="s">
        <v>1956</v>
      </c>
      <c r="J696" s="3929" t="s">
        <v>2741</v>
      </c>
      <c r="K696" s="716" t="s">
        <v>3398</v>
      </c>
      <c r="L696" s="717" t="s">
        <v>3399</v>
      </c>
      <c r="M696" s="3374" t="s">
        <v>3403</v>
      </c>
      <c r="N696" s="2919" t="s">
        <v>1950</v>
      </c>
      <c r="O696" s="1379"/>
      <c r="P696" s="716">
        <v>45114</v>
      </c>
      <c r="Q696" s="719">
        <v>2061</v>
      </c>
      <c r="R696" s="723" t="s">
        <v>47</v>
      </c>
      <c r="S696" s="724" t="s">
        <v>37</v>
      </c>
      <c r="T696" s="720" t="s">
        <v>39</v>
      </c>
      <c r="U696" s="1381" t="s">
        <v>5</v>
      </c>
      <c r="V696" s="721" t="s">
        <v>1951</v>
      </c>
      <c r="W696" s="722" t="s">
        <v>1952</v>
      </c>
      <c r="X696" s="723" t="s">
        <v>42</v>
      </c>
      <c r="Y696" s="200"/>
      <c r="Z696" s="200"/>
      <c r="AA696" s="200"/>
      <c r="AB696" s="200" t="s">
        <v>41</v>
      </c>
      <c r="AC696" s="200" t="s">
        <v>41</v>
      </c>
      <c r="AD696" s="200" t="s">
        <v>41</v>
      </c>
      <c r="AE696" s="200" t="s">
        <v>41</v>
      </c>
      <c r="AF696" s="724" t="s">
        <v>41</v>
      </c>
      <c r="AG696" s="728" t="s">
        <v>1953</v>
      </c>
      <c r="AH696" s="726" t="s">
        <v>1954</v>
      </c>
      <c r="AI696" s="726"/>
      <c r="AJ696" s="2184" t="s">
        <v>1955</v>
      </c>
      <c r="AK696" s="2317" t="s">
        <v>47</v>
      </c>
    </row>
    <row r="697" spans="1:37" s="145" customFormat="1" ht="38.25" x14ac:dyDescent="0.2">
      <c r="A697" s="157" t="s">
        <v>26</v>
      </c>
      <c r="B697" s="2" t="s">
        <v>99</v>
      </c>
      <c r="C697" s="3157"/>
      <c r="D697" s="3158" t="s">
        <v>114</v>
      </c>
      <c r="E697" s="3159" t="s">
        <v>114</v>
      </c>
      <c r="F697" s="2284" t="s">
        <v>36</v>
      </c>
      <c r="G697" s="4017" t="s">
        <v>1355</v>
      </c>
      <c r="H697" s="3625" t="s">
        <v>3424</v>
      </c>
      <c r="I697" s="3161" t="s">
        <v>3430</v>
      </c>
      <c r="J697" s="2897"/>
      <c r="K697" s="2898">
        <v>45124</v>
      </c>
      <c r="L697" s="2899">
        <v>2099</v>
      </c>
      <c r="M697" s="2265"/>
      <c r="N697" s="2492" t="s">
        <v>336</v>
      </c>
      <c r="O697" s="2289"/>
      <c r="P697" s="2898">
        <v>45124</v>
      </c>
      <c r="Q697" s="2899">
        <v>2100</v>
      </c>
      <c r="R697" s="2898" t="s">
        <v>47</v>
      </c>
      <c r="S697" s="3161" t="s">
        <v>37</v>
      </c>
      <c r="T697" s="2902" t="s">
        <v>390</v>
      </c>
      <c r="U697" s="2901" t="s">
        <v>34</v>
      </c>
      <c r="V697" s="3162" t="s">
        <v>1706</v>
      </c>
      <c r="W697" s="3156" t="s">
        <v>1707</v>
      </c>
      <c r="X697" s="2903" t="s">
        <v>42</v>
      </c>
      <c r="Y697" s="2284"/>
      <c r="Z697" s="2284"/>
      <c r="AA697" s="2284"/>
      <c r="AB697" s="2284"/>
      <c r="AC697" s="2284" t="s">
        <v>41</v>
      </c>
      <c r="AD697" s="2284" t="s">
        <v>41</v>
      </c>
      <c r="AE697" s="2284" t="s">
        <v>41</v>
      </c>
      <c r="AF697" s="3161" t="s">
        <v>41</v>
      </c>
      <c r="AG697" s="3459" t="s">
        <v>1708</v>
      </c>
      <c r="AH697" s="3460" t="s">
        <v>3423</v>
      </c>
      <c r="AI697" s="3164"/>
      <c r="AJ697" s="3165" t="s">
        <v>3425</v>
      </c>
      <c r="AK697" s="3725">
        <v>15.29</v>
      </c>
    </row>
    <row r="698" spans="1:37" s="145" customFormat="1" ht="25.5" x14ac:dyDescent="0.2">
      <c r="A698" s="2" t="s">
        <v>26</v>
      </c>
      <c r="B698" s="2" t="s">
        <v>95</v>
      </c>
      <c r="C698" s="2239"/>
      <c r="D698" s="2240" t="s">
        <v>114</v>
      </c>
      <c r="E698" s="2263" t="s">
        <v>114</v>
      </c>
      <c r="F698" s="2241" t="s">
        <v>36</v>
      </c>
      <c r="G698" s="2741" t="s">
        <v>1355</v>
      </c>
      <c r="H698" s="4123" t="s">
        <v>1280</v>
      </c>
      <c r="I698" s="2243" t="s">
        <v>1282</v>
      </c>
      <c r="J698" s="2244" t="s">
        <v>1991</v>
      </c>
      <c r="K698" s="2310">
        <v>44890</v>
      </c>
      <c r="L698" s="2311">
        <v>2672</v>
      </c>
      <c r="M698" s="4152" t="s">
        <v>3619</v>
      </c>
      <c r="N698" s="2266" t="s">
        <v>336</v>
      </c>
      <c r="O698" s="2267" t="s">
        <v>3563</v>
      </c>
      <c r="P698" s="2268">
        <v>45159</v>
      </c>
      <c r="Q698" s="2269">
        <v>2185</v>
      </c>
      <c r="R698" s="2264" t="s">
        <v>47</v>
      </c>
      <c r="S698" s="2270" t="s">
        <v>37</v>
      </c>
      <c r="T698" s="2271" t="s">
        <v>352</v>
      </c>
      <c r="U698" s="2266" t="s">
        <v>34</v>
      </c>
      <c r="V698" s="2272" t="s">
        <v>671</v>
      </c>
      <c r="W698" s="2273" t="s">
        <v>672</v>
      </c>
      <c r="X698" s="2274" t="s">
        <v>42</v>
      </c>
      <c r="Y698" s="2275"/>
      <c r="Z698" s="2275"/>
      <c r="AA698" s="2275"/>
      <c r="AB698" s="2275"/>
      <c r="AC698" s="2275"/>
      <c r="AD698" s="2275" t="s">
        <v>41</v>
      </c>
      <c r="AE698" s="2275" t="s">
        <v>41</v>
      </c>
      <c r="AF698" s="2276" t="s">
        <v>41</v>
      </c>
      <c r="AG698" s="2277" t="s">
        <v>673</v>
      </c>
      <c r="AH698" s="2278" t="s">
        <v>1281</v>
      </c>
      <c r="AI698" s="2279"/>
      <c r="AJ698" s="2245" t="s">
        <v>674</v>
      </c>
      <c r="AK698" s="2280">
        <v>18</v>
      </c>
    </row>
    <row r="699" spans="1:37" s="145" customFormat="1" ht="45" x14ac:dyDescent="0.2">
      <c r="A699" s="2" t="s">
        <v>26</v>
      </c>
      <c r="B699" s="670" t="s">
        <v>770</v>
      </c>
      <c r="C699" s="3923"/>
      <c r="D699" s="2240" t="s">
        <v>114</v>
      </c>
      <c r="E699" s="2421" t="s">
        <v>114</v>
      </c>
      <c r="F699" s="2241" t="s">
        <v>36</v>
      </c>
      <c r="G699" s="3927">
        <v>45200</v>
      </c>
      <c r="H699" s="4124" t="s">
        <v>2724</v>
      </c>
      <c r="I699" s="2243" t="s">
        <v>3442</v>
      </c>
      <c r="J699" s="2244"/>
      <c r="K699" s="2310" t="s">
        <v>3443</v>
      </c>
      <c r="L699" s="2311" t="s">
        <v>3444</v>
      </c>
      <c r="M699" s="2655" t="s">
        <v>3480</v>
      </c>
      <c r="N699" s="2425" t="s">
        <v>336</v>
      </c>
      <c r="O699" s="2267"/>
      <c r="P699" s="2310" t="s">
        <v>3445</v>
      </c>
      <c r="Q699" s="2311" t="s">
        <v>3446</v>
      </c>
      <c r="R699" s="2427" t="s">
        <v>47</v>
      </c>
      <c r="S699" s="2243"/>
      <c r="T699" s="2429" t="s">
        <v>352</v>
      </c>
      <c r="U699" s="2425" t="s">
        <v>34</v>
      </c>
      <c r="V699" s="2430" t="s">
        <v>1167</v>
      </c>
      <c r="W699" s="2422" t="s">
        <v>1168</v>
      </c>
      <c r="X699" s="2427" t="s">
        <v>42</v>
      </c>
      <c r="Y699" s="2241" t="s">
        <v>41</v>
      </c>
      <c r="Z699" s="2241" t="s">
        <v>41</v>
      </c>
      <c r="AA699" s="2241" t="s">
        <v>41</v>
      </c>
      <c r="AB699" s="2241" t="s">
        <v>41</v>
      </c>
      <c r="AC699" s="2241" t="s">
        <v>41</v>
      </c>
      <c r="AD699" s="2241" t="s">
        <v>41</v>
      </c>
      <c r="AE699" s="2241" t="s">
        <v>41</v>
      </c>
      <c r="AF699" s="2428" t="s">
        <v>41</v>
      </c>
      <c r="AG699" s="2437" t="s">
        <v>1169</v>
      </c>
      <c r="AH699" s="2432" t="s">
        <v>1171</v>
      </c>
      <c r="AI699" s="2433"/>
      <c r="AJ699" s="2604" t="s">
        <v>1170</v>
      </c>
      <c r="AK699" s="2434">
        <v>8.8000000000000007</v>
      </c>
    </row>
    <row r="700" spans="1:37" s="145" customFormat="1" ht="38.25" hidden="1" x14ac:dyDescent="0.2">
      <c r="A700" s="2" t="s">
        <v>26</v>
      </c>
      <c r="B700" s="2" t="s">
        <v>100</v>
      </c>
      <c r="C700" s="1889" t="s">
        <v>212</v>
      </c>
      <c r="D700" s="672" t="s">
        <v>114</v>
      </c>
      <c r="E700" s="673" t="s">
        <v>336</v>
      </c>
      <c r="F700" s="670" t="s">
        <v>36</v>
      </c>
      <c r="G700" s="4047">
        <v>45200</v>
      </c>
      <c r="H700" s="4160" t="s">
        <v>57</v>
      </c>
      <c r="I700" s="709" t="s">
        <v>2202</v>
      </c>
      <c r="J700" s="687" t="s">
        <v>3482</v>
      </c>
      <c r="K700" s="1668">
        <v>44945</v>
      </c>
      <c r="L700" s="3295">
        <v>292</v>
      </c>
      <c r="M700" s="420"/>
      <c r="N700" s="3372" t="s">
        <v>336</v>
      </c>
      <c r="O700" s="1322"/>
      <c r="P700" s="675"/>
      <c r="Q700" s="676"/>
      <c r="R700" s="1668">
        <v>44945</v>
      </c>
      <c r="S700" s="674" t="s">
        <v>37</v>
      </c>
      <c r="T700" s="678" t="s">
        <v>390</v>
      </c>
      <c r="U700" s="677" t="s">
        <v>54</v>
      </c>
      <c r="V700" s="679" t="s">
        <v>2196</v>
      </c>
      <c r="W700" s="680" t="s">
        <v>2197</v>
      </c>
      <c r="X700" s="681" t="s">
        <v>42</v>
      </c>
      <c r="Y700" s="682"/>
      <c r="Z700" s="682"/>
      <c r="AA700" s="682"/>
      <c r="AB700" s="682"/>
      <c r="AC700" s="682" t="s">
        <v>41</v>
      </c>
      <c r="AD700" s="682" t="s">
        <v>41</v>
      </c>
      <c r="AE700" s="3299" t="s">
        <v>41</v>
      </c>
      <c r="AF700" s="674" t="s">
        <v>41</v>
      </c>
      <c r="AG700" s="683" t="s">
        <v>2198</v>
      </c>
      <c r="AH700" s="684" t="s">
        <v>2199</v>
      </c>
      <c r="AI700" s="685" t="s">
        <v>2200</v>
      </c>
      <c r="AJ700" s="1321" t="s">
        <v>2201</v>
      </c>
      <c r="AK700" s="3301">
        <v>25</v>
      </c>
    </row>
    <row r="701" spans="1:37" s="145" customFormat="1" ht="45" x14ac:dyDescent="0.2">
      <c r="A701" s="2" t="s">
        <v>26</v>
      </c>
      <c r="B701" s="2" t="s">
        <v>770</v>
      </c>
      <c r="C701" s="2769" t="s">
        <v>212</v>
      </c>
      <c r="D701" s="1254" t="s">
        <v>114</v>
      </c>
      <c r="E701" s="1250" t="s">
        <v>114</v>
      </c>
      <c r="F701" s="989" t="s">
        <v>75</v>
      </c>
      <c r="G701" s="1261">
        <v>45206</v>
      </c>
      <c r="H701" s="2527" t="s">
        <v>1085</v>
      </c>
      <c r="I701" s="1242" t="s">
        <v>1863</v>
      </c>
      <c r="J701" s="979" t="s">
        <v>196</v>
      </c>
      <c r="K701" s="1290" t="s">
        <v>1358</v>
      </c>
      <c r="L701" s="978" t="s">
        <v>1359</v>
      </c>
      <c r="M701" s="3374" t="s">
        <v>3405</v>
      </c>
      <c r="N701" s="1788"/>
      <c r="O701" s="1244" t="s">
        <v>3609</v>
      </c>
      <c r="P701" s="1263">
        <v>45098</v>
      </c>
      <c r="Q701" s="1247">
        <v>1928</v>
      </c>
      <c r="R701" s="1290" t="s">
        <v>1360</v>
      </c>
      <c r="S701" s="1242" t="s">
        <v>1103</v>
      </c>
      <c r="T701" s="1240" t="s">
        <v>352</v>
      </c>
      <c r="U701" s="983" t="s">
        <v>54</v>
      </c>
      <c r="V701" s="987" t="s">
        <v>1086</v>
      </c>
      <c r="W701" s="988" t="s">
        <v>3566</v>
      </c>
      <c r="X701" s="985" t="s">
        <v>42</v>
      </c>
      <c r="Y701" s="989"/>
      <c r="Z701" s="989"/>
      <c r="AA701" s="989"/>
      <c r="AB701" s="989"/>
      <c r="AC701" s="1651" t="s">
        <v>41</v>
      </c>
      <c r="AD701" s="1260" t="s">
        <v>41</v>
      </c>
      <c r="AE701" s="1260" t="s">
        <v>41</v>
      </c>
      <c r="AF701" s="1246" t="s">
        <v>41</v>
      </c>
      <c r="AG701" s="991" t="s">
        <v>1088</v>
      </c>
      <c r="AH701" s="992" t="s">
        <v>1089</v>
      </c>
      <c r="AI701" s="992" t="s">
        <v>1090</v>
      </c>
      <c r="AJ701" s="1257" t="s">
        <v>1091</v>
      </c>
      <c r="AK701" s="993">
        <v>3.298</v>
      </c>
    </row>
    <row r="702" spans="1:37" s="145" customFormat="1" ht="25.5" x14ac:dyDescent="0.2">
      <c r="A702" s="2" t="s">
        <v>26</v>
      </c>
      <c r="B702" s="2" t="s">
        <v>95</v>
      </c>
      <c r="C702" s="2917"/>
      <c r="D702" s="200" t="s">
        <v>114</v>
      </c>
      <c r="E702" s="2918" t="s">
        <v>114</v>
      </c>
      <c r="F702" s="200" t="s">
        <v>75</v>
      </c>
      <c r="G702" s="830">
        <v>45206</v>
      </c>
      <c r="H702" s="3859" t="s">
        <v>609</v>
      </c>
      <c r="I702" s="1171" t="s">
        <v>2374</v>
      </c>
      <c r="J702" s="3730"/>
      <c r="K702" s="716">
        <v>45000</v>
      </c>
      <c r="L702" s="717">
        <v>1167</v>
      </c>
      <c r="M702" s="3942" t="s">
        <v>47</v>
      </c>
      <c r="N702" s="718" t="s">
        <v>336</v>
      </c>
      <c r="O702" s="1379"/>
      <c r="P702" s="2384"/>
      <c r="Q702" s="719"/>
      <c r="R702" s="2384" t="s">
        <v>47</v>
      </c>
      <c r="S702" s="724" t="s">
        <v>37</v>
      </c>
      <c r="T702" s="720" t="s">
        <v>39</v>
      </c>
      <c r="U702" s="1381" t="s">
        <v>34</v>
      </c>
      <c r="V702" s="721" t="s">
        <v>63</v>
      </c>
      <c r="W702" s="722" t="s">
        <v>64</v>
      </c>
      <c r="X702" s="723" t="s">
        <v>42</v>
      </c>
      <c r="Y702" s="200" t="s">
        <v>41</v>
      </c>
      <c r="Z702" s="200" t="s">
        <v>41</v>
      </c>
      <c r="AA702" s="200" t="s">
        <v>41</v>
      </c>
      <c r="AB702" s="200" t="s">
        <v>41</v>
      </c>
      <c r="AC702" s="200"/>
      <c r="AD702" s="200"/>
      <c r="AE702" s="200"/>
      <c r="AF702" s="724"/>
      <c r="AG702" s="2183" t="s">
        <v>174</v>
      </c>
      <c r="AH702" s="725" t="s">
        <v>245</v>
      </c>
      <c r="AI702" s="726" t="s">
        <v>244</v>
      </c>
      <c r="AJ702" s="727" t="s">
        <v>243</v>
      </c>
      <c r="AK702" s="1382" t="s">
        <v>47</v>
      </c>
    </row>
    <row r="703" spans="1:37" s="145" customFormat="1" ht="22.5" x14ac:dyDescent="0.2">
      <c r="A703" s="2" t="s">
        <v>26</v>
      </c>
      <c r="B703" s="2" t="s">
        <v>1854</v>
      </c>
      <c r="C703" s="794"/>
      <c r="D703" s="921" t="s">
        <v>139</v>
      </c>
      <c r="E703" s="922" t="s">
        <v>114</v>
      </c>
      <c r="F703" s="907" t="s">
        <v>75</v>
      </c>
      <c r="G703" s="908">
        <v>45206</v>
      </c>
      <c r="H703" s="2712" t="s">
        <v>3273</v>
      </c>
      <c r="I703" s="799" t="s">
        <v>678</v>
      </c>
      <c r="J703" s="1052"/>
      <c r="K703" s="910" t="s">
        <v>47</v>
      </c>
      <c r="L703" s="911" t="s">
        <v>47</v>
      </c>
      <c r="M703" s="912" t="s">
        <v>47</v>
      </c>
      <c r="N703" s="913" t="s">
        <v>47</v>
      </c>
      <c r="O703" s="914" t="s">
        <v>47</v>
      </c>
      <c r="P703" s="910" t="s">
        <v>47</v>
      </c>
      <c r="Q703" s="911" t="s">
        <v>47</v>
      </c>
      <c r="R703" s="804" t="s">
        <v>47</v>
      </c>
      <c r="S703" s="911" t="s">
        <v>47</v>
      </c>
      <c r="T703" s="806" t="s">
        <v>446</v>
      </c>
      <c r="U703" s="913" t="s">
        <v>54</v>
      </c>
      <c r="V703" s="1012" t="s">
        <v>1855</v>
      </c>
      <c r="W703" s="1053" t="s">
        <v>1856</v>
      </c>
      <c r="X703" s="804" t="s">
        <v>42</v>
      </c>
      <c r="Y703" s="918"/>
      <c r="Z703" s="918"/>
      <c r="AA703" s="918"/>
      <c r="AB703" s="918"/>
      <c r="AC703" s="918"/>
      <c r="AD703" s="918"/>
      <c r="AE703" s="918"/>
      <c r="AF703" s="923" t="s">
        <v>41</v>
      </c>
      <c r="AG703" s="920" t="s">
        <v>47</v>
      </c>
      <c r="AH703" s="810" t="s">
        <v>47</v>
      </c>
      <c r="AI703" s="810" t="s">
        <v>47</v>
      </c>
      <c r="AJ703" s="810" t="s">
        <v>47</v>
      </c>
      <c r="AK703" s="812" t="s">
        <v>47</v>
      </c>
    </row>
    <row r="704" spans="1:37" s="145" customFormat="1" ht="69.75" customHeight="1" x14ac:dyDescent="0.2">
      <c r="A704" s="2" t="s">
        <v>26</v>
      </c>
      <c r="B704" s="2" t="s">
        <v>100</v>
      </c>
      <c r="C704" s="3276"/>
      <c r="D704" s="1542" t="s">
        <v>114</v>
      </c>
      <c r="E704" s="1543" t="s">
        <v>114</v>
      </c>
      <c r="F704" s="1557" t="s">
        <v>75</v>
      </c>
      <c r="G704" s="2484">
        <v>45206</v>
      </c>
      <c r="H704" s="3623" t="s">
        <v>2148</v>
      </c>
      <c r="I704" s="1546" t="s">
        <v>3604</v>
      </c>
      <c r="J704" s="3875" t="s">
        <v>3372</v>
      </c>
      <c r="K704" s="1548" t="s">
        <v>2426</v>
      </c>
      <c r="L704" s="1552" t="s">
        <v>2427</v>
      </c>
      <c r="M704" s="2655" t="s">
        <v>3702</v>
      </c>
      <c r="N704" s="1612" t="s">
        <v>47</v>
      </c>
      <c r="O704" s="2545" t="s">
        <v>47</v>
      </c>
      <c r="P704" s="1613" t="s">
        <v>47</v>
      </c>
      <c r="Q704" s="2546" t="s">
        <v>47</v>
      </c>
      <c r="R704" s="1553" t="s">
        <v>47</v>
      </c>
      <c r="S704" s="1554"/>
      <c r="T704" s="3277" t="s">
        <v>446</v>
      </c>
      <c r="U704" s="1551" t="s">
        <v>34</v>
      </c>
      <c r="V704" s="2419" t="s">
        <v>2149</v>
      </c>
      <c r="W704" s="1556" t="s">
        <v>2150</v>
      </c>
      <c r="X704" s="2485" t="s">
        <v>42</v>
      </c>
      <c r="Y704" s="1617" t="s">
        <v>41</v>
      </c>
      <c r="Z704" s="1557" t="s">
        <v>41</v>
      </c>
      <c r="AA704" s="1617" t="s">
        <v>41</v>
      </c>
      <c r="AB704" s="1557" t="s">
        <v>41</v>
      </c>
      <c r="AC704" s="2483" t="s">
        <v>41</v>
      </c>
      <c r="AD704" s="2483" t="s">
        <v>41</v>
      </c>
      <c r="AE704" s="2483" t="s">
        <v>41</v>
      </c>
      <c r="AF704" s="1546" t="s">
        <v>41</v>
      </c>
      <c r="AG704" s="1558" t="s">
        <v>2222</v>
      </c>
      <c r="AH704" s="1559" t="s">
        <v>2151</v>
      </c>
      <c r="AI704" s="1560"/>
      <c r="AJ704" s="1564" t="s">
        <v>2152</v>
      </c>
      <c r="AK704" s="1561" t="s">
        <v>1633</v>
      </c>
    </row>
    <row r="705" spans="1:129" s="145" customFormat="1" ht="33.75" x14ac:dyDescent="0.2">
      <c r="A705" s="2" t="s">
        <v>26</v>
      </c>
      <c r="B705" s="118" t="s">
        <v>159</v>
      </c>
      <c r="C705" s="794" t="s">
        <v>185</v>
      </c>
      <c r="D705" s="921" t="s">
        <v>139</v>
      </c>
      <c r="E705" s="922" t="s">
        <v>114</v>
      </c>
      <c r="F705" s="907" t="s">
        <v>305</v>
      </c>
      <c r="G705" s="908" t="s">
        <v>680</v>
      </c>
      <c r="H705" s="2712" t="s">
        <v>1833</v>
      </c>
      <c r="I705" s="801" t="s">
        <v>679</v>
      </c>
      <c r="J705" s="1052"/>
      <c r="K705" s="910" t="s">
        <v>47</v>
      </c>
      <c r="L705" s="911" t="s">
        <v>47</v>
      </c>
      <c r="M705" s="912" t="s">
        <v>47</v>
      </c>
      <c r="N705" s="913" t="s">
        <v>47</v>
      </c>
      <c r="O705" s="914" t="s">
        <v>47</v>
      </c>
      <c r="P705" s="910" t="s">
        <v>47</v>
      </c>
      <c r="Q705" s="911" t="s">
        <v>47</v>
      </c>
      <c r="R705" s="804" t="s">
        <v>47</v>
      </c>
      <c r="S705" s="911" t="s">
        <v>47</v>
      </c>
      <c r="T705" s="806" t="s">
        <v>446</v>
      </c>
      <c r="U705" s="913" t="s">
        <v>54</v>
      </c>
      <c r="V705" s="1012" t="s">
        <v>1834</v>
      </c>
      <c r="W705" s="1053" t="s">
        <v>1835</v>
      </c>
      <c r="X705" s="804" t="s">
        <v>42</v>
      </c>
      <c r="Y705" s="918"/>
      <c r="Z705" s="918"/>
      <c r="AA705" s="919" t="s">
        <v>41</v>
      </c>
      <c r="AB705" s="918"/>
      <c r="AC705" s="918"/>
      <c r="AD705" s="918"/>
      <c r="AE705" s="918"/>
      <c r="AF705" s="911"/>
      <c r="AG705" s="920" t="s">
        <v>47</v>
      </c>
      <c r="AH705" s="810" t="s">
        <v>47</v>
      </c>
      <c r="AI705" s="810" t="s">
        <v>47</v>
      </c>
      <c r="AJ705" s="810" t="s">
        <v>47</v>
      </c>
      <c r="AK705" s="812" t="s">
        <v>47</v>
      </c>
    </row>
    <row r="706" spans="1:129" s="145" customFormat="1" ht="22.5" x14ac:dyDescent="0.2">
      <c r="A706" s="2" t="s">
        <v>26</v>
      </c>
      <c r="B706" s="118" t="s">
        <v>1857</v>
      </c>
      <c r="C706" s="1087" t="s">
        <v>184</v>
      </c>
      <c r="D706" s="1088" t="s">
        <v>139</v>
      </c>
      <c r="E706" s="1089" t="s">
        <v>114</v>
      </c>
      <c r="F706" s="907" t="s">
        <v>305</v>
      </c>
      <c r="G706" s="908" t="s">
        <v>680</v>
      </c>
      <c r="H706" s="2712" t="s">
        <v>1858</v>
      </c>
      <c r="I706" s="1090" t="s">
        <v>681</v>
      </c>
      <c r="J706" s="1052"/>
      <c r="K706" s="1091" t="s">
        <v>47</v>
      </c>
      <c r="L706" s="1092" t="s">
        <v>47</v>
      </c>
      <c r="M706" s="912" t="s">
        <v>47</v>
      </c>
      <c r="N706" s="1093" t="s">
        <v>47</v>
      </c>
      <c r="O706" s="1094" t="s">
        <v>47</v>
      </c>
      <c r="P706" s="1091" t="s">
        <v>47</v>
      </c>
      <c r="Q706" s="1095" t="s">
        <v>47</v>
      </c>
      <c r="R706" s="1096" t="s">
        <v>47</v>
      </c>
      <c r="S706" s="1095" t="s">
        <v>47</v>
      </c>
      <c r="T706" s="1145" t="s">
        <v>446</v>
      </c>
      <c r="U706" s="1093" t="s">
        <v>54</v>
      </c>
      <c r="V706" s="2765" t="s">
        <v>1859</v>
      </c>
      <c r="W706" s="2766" t="s">
        <v>1860</v>
      </c>
      <c r="X706" s="1099" t="s">
        <v>42</v>
      </c>
      <c r="Y706" s="1100"/>
      <c r="Z706" s="1100"/>
      <c r="AA706" s="1100"/>
      <c r="AB706" s="1101" t="s">
        <v>41</v>
      </c>
      <c r="AC706" s="1100"/>
      <c r="AD706" s="1100"/>
      <c r="AE706" s="1100"/>
      <c r="AF706" s="1095"/>
      <c r="AG706" s="920" t="s">
        <v>47</v>
      </c>
      <c r="AH706" s="810" t="s">
        <v>47</v>
      </c>
      <c r="AI706" s="810" t="s">
        <v>47</v>
      </c>
      <c r="AJ706" s="810" t="s">
        <v>47</v>
      </c>
      <c r="AK706" s="1102" t="s">
        <v>47</v>
      </c>
    </row>
    <row r="707" spans="1:129" s="55" customFormat="1" ht="123.75" x14ac:dyDescent="0.2">
      <c r="A707" s="2" t="s">
        <v>26</v>
      </c>
      <c r="B707" s="2" t="s">
        <v>98</v>
      </c>
      <c r="C707" s="1607"/>
      <c r="D707" s="1608" t="s">
        <v>114</v>
      </c>
      <c r="E707" s="1609" t="s">
        <v>114</v>
      </c>
      <c r="F707" s="2483" t="s">
        <v>305</v>
      </c>
      <c r="G707" s="2482" t="s">
        <v>680</v>
      </c>
      <c r="H707" s="3853" t="s">
        <v>68</v>
      </c>
      <c r="I707" s="1546" t="s">
        <v>3614</v>
      </c>
      <c r="J707" s="1708"/>
      <c r="K707" s="1610" t="s">
        <v>47</v>
      </c>
      <c r="L707" s="1611" t="s">
        <v>47</v>
      </c>
      <c r="M707" s="4182" t="s">
        <v>47</v>
      </c>
      <c r="N707" s="1551" t="s">
        <v>47</v>
      </c>
      <c r="O707" s="1973" t="s">
        <v>47</v>
      </c>
      <c r="P707" s="1613" t="s">
        <v>47</v>
      </c>
      <c r="Q707" s="1614" t="s">
        <v>47</v>
      </c>
      <c r="R707" s="1544" t="s">
        <v>47</v>
      </c>
      <c r="S707" s="1614" t="s">
        <v>47</v>
      </c>
      <c r="T707" s="1612" t="s">
        <v>446</v>
      </c>
      <c r="U707" s="1612" t="s">
        <v>5</v>
      </c>
      <c r="V707" s="1615" t="s">
        <v>2024</v>
      </c>
      <c r="W707" s="1616" t="s">
        <v>2025</v>
      </c>
      <c r="X707" s="1544" t="s">
        <v>42</v>
      </c>
      <c r="Y707" s="1617" t="s">
        <v>41</v>
      </c>
      <c r="Z707" s="1617" t="s">
        <v>41</v>
      </c>
      <c r="AA707" s="1617" t="s">
        <v>41</v>
      </c>
      <c r="AB707" s="1557"/>
      <c r="AC707" s="2483"/>
      <c r="AD707" s="2483"/>
      <c r="AE707" s="2483"/>
      <c r="AF707" s="1546"/>
      <c r="AG707" s="1558"/>
      <c r="AH707" s="1559"/>
      <c r="AI707" s="1560"/>
      <c r="AJ707" s="2436" t="s">
        <v>2026</v>
      </c>
      <c r="AK707" s="1619" t="s">
        <v>47</v>
      </c>
    </row>
    <row r="708" spans="1:129" s="145" customFormat="1" ht="67.5" x14ac:dyDescent="0.2">
      <c r="A708" s="2" t="s">
        <v>26</v>
      </c>
      <c r="B708" s="2" t="s">
        <v>102</v>
      </c>
      <c r="C708" s="2590"/>
      <c r="D708" s="1608" t="s">
        <v>114</v>
      </c>
      <c r="E708" s="1609" t="s">
        <v>114</v>
      </c>
      <c r="F708" s="1553" t="s">
        <v>36</v>
      </c>
      <c r="G708" s="2484">
        <v>45207</v>
      </c>
      <c r="H708" s="3623" t="s">
        <v>1349</v>
      </c>
      <c r="I708" s="1546" t="s">
        <v>3556</v>
      </c>
      <c r="J708" s="1547" t="s">
        <v>3393</v>
      </c>
      <c r="K708" s="1548">
        <v>44907</v>
      </c>
      <c r="L708" s="1552">
        <v>2826</v>
      </c>
      <c r="M708" s="3374" t="s">
        <v>2896</v>
      </c>
      <c r="N708" s="2605" t="s">
        <v>47</v>
      </c>
      <c r="O708" s="2592"/>
      <c r="P708" s="1613"/>
      <c r="Q708" s="2546"/>
      <c r="R708" s="1544" t="s">
        <v>47</v>
      </c>
      <c r="S708" s="1614" t="s">
        <v>37</v>
      </c>
      <c r="T708" s="2547" t="s">
        <v>446</v>
      </c>
      <c r="U708" s="1612" t="s">
        <v>5</v>
      </c>
      <c r="V708" s="2593" t="s">
        <v>1350</v>
      </c>
      <c r="W708" s="1616" t="s">
        <v>1351</v>
      </c>
      <c r="X708" s="1544" t="s">
        <v>42</v>
      </c>
      <c r="Y708" s="2597"/>
      <c r="Z708" s="2597"/>
      <c r="AA708" s="2597"/>
      <c r="AB708" s="1617" t="s">
        <v>41</v>
      </c>
      <c r="AC708" s="1617" t="s">
        <v>41</v>
      </c>
      <c r="AD708" s="1617" t="s">
        <v>41</v>
      </c>
      <c r="AE708" s="1617" t="s">
        <v>41</v>
      </c>
      <c r="AF708" s="1614" t="s">
        <v>41</v>
      </c>
      <c r="AG708" s="1618" t="s">
        <v>1672</v>
      </c>
      <c r="AH708" s="1559" t="s">
        <v>1673</v>
      </c>
      <c r="AI708" s="2594"/>
      <c r="AJ708" s="2595"/>
      <c r="AK708" s="1619" t="s">
        <v>47</v>
      </c>
    </row>
    <row r="709" spans="1:129" s="55" customFormat="1" ht="56.25" x14ac:dyDescent="0.2">
      <c r="A709" s="2" t="s">
        <v>26</v>
      </c>
      <c r="B709" s="2" t="s">
        <v>99</v>
      </c>
      <c r="C709" s="3112"/>
      <c r="D709" s="1607" t="s">
        <v>114</v>
      </c>
      <c r="E709" s="3510" t="s">
        <v>114</v>
      </c>
      <c r="F709" s="1553" t="s">
        <v>36</v>
      </c>
      <c r="G709" s="2484">
        <v>45207</v>
      </c>
      <c r="H709" s="3856" t="s">
        <v>2329</v>
      </c>
      <c r="I709" s="1546" t="s">
        <v>3646</v>
      </c>
      <c r="J709" s="1547" t="s">
        <v>3647</v>
      </c>
      <c r="K709" s="1548">
        <v>45145</v>
      </c>
      <c r="L709" s="1552">
        <v>2168</v>
      </c>
      <c r="M709" s="2655" t="s">
        <v>3582</v>
      </c>
      <c r="N709" s="1612" t="s">
        <v>47</v>
      </c>
      <c r="O709" s="2545" t="s">
        <v>47</v>
      </c>
      <c r="P709" s="1613" t="s">
        <v>47</v>
      </c>
      <c r="Q709" s="2546" t="s">
        <v>47</v>
      </c>
      <c r="R709" s="1544" t="s">
        <v>47</v>
      </c>
      <c r="S709" s="1614" t="s">
        <v>37</v>
      </c>
      <c r="T709" s="2547" t="s">
        <v>446</v>
      </c>
      <c r="U709" s="1612" t="s">
        <v>34</v>
      </c>
      <c r="V709" s="2593" t="s">
        <v>2333</v>
      </c>
      <c r="W709" s="1546" t="s">
        <v>2334</v>
      </c>
      <c r="X709" s="1544" t="s">
        <v>42</v>
      </c>
      <c r="Y709" s="1617"/>
      <c r="Z709" s="1617" t="s">
        <v>41</v>
      </c>
      <c r="AA709" s="1617" t="s">
        <v>41</v>
      </c>
      <c r="AB709" s="1617" t="s">
        <v>41</v>
      </c>
      <c r="AC709" s="1617" t="s">
        <v>41</v>
      </c>
      <c r="AD709" s="1617" t="s">
        <v>41</v>
      </c>
      <c r="AE709" s="1617" t="s">
        <v>41</v>
      </c>
      <c r="AF709" s="1614" t="s">
        <v>41</v>
      </c>
      <c r="AG709" s="2435" t="s">
        <v>2330</v>
      </c>
      <c r="AH709" s="1559" t="s">
        <v>2604</v>
      </c>
      <c r="AI709" s="1560"/>
      <c r="AJ709" s="1564" t="s">
        <v>2332</v>
      </c>
      <c r="AK709" s="1619" t="s">
        <v>47</v>
      </c>
      <c r="AL709" s="145"/>
      <c r="AM709" s="145"/>
      <c r="AN709" s="145"/>
      <c r="AO709" s="145"/>
      <c r="AP709" s="145"/>
      <c r="AQ709" s="145"/>
      <c r="AR709" s="145"/>
      <c r="AS709" s="145"/>
      <c r="AT709" s="145"/>
      <c r="AU709" s="145"/>
      <c r="AV709" s="145"/>
      <c r="AW709" s="145"/>
      <c r="AX709" s="145"/>
      <c r="AY709" s="145"/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  <c r="BM709" s="145"/>
      <c r="BN709" s="145"/>
      <c r="BO709" s="145"/>
      <c r="BP709" s="145"/>
      <c r="BQ709" s="145"/>
      <c r="BR709" s="145"/>
      <c r="BS709" s="145"/>
      <c r="BT709" s="145"/>
      <c r="BU709" s="145"/>
      <c r="BV709" s="145"/>
      <c r="BW709" s="145"/>
      <c r="BX709" s="145"/>
      <c r="BY709" s="145"/>
      <c r="BZ709" s="145"/>
      <c r="CA709" s="145"/>
      <c r="CB709" s="145"/>
      <c r="CC709" s="145"/>
      <c r="CD709" s="145"/>
      <c r="CE709" s="145"/>
      <c r="CF709" s="145"/>
      <c r="CG709" s="145"/>
      <c r="CH709" s="145"/>
      <c r="CI709" s="145"/>
      <c r="CJ709" s="145"/>
      <c r="CK709" s="145"/>
      <c r="CL709" s="145"/>
      <c r="CM709" s="145"/>
      <c r="CN709" s="145"/>
      <c r="CO709" s="145"/>
      <c r="CP709" s="145"/>
      <c r="CQ709" s="145"/>
      <c r="CR709" s="145"/>
      <c r="CS709" s="145"/>
      <c r="CT709" s="145"/>
      <c r="CU709" s="145"/>
      <c r="CV709" s="145"/>
      <c r="CW709" s="145"/>
      <c r="CX709" s="145"/>
      <c r="CY709" s="145"/>
      <c r="CZ709" s="145"/>
      <c r="DA709" s="145"/>
      <c r="DB709" s="145"/>
      <c r="DC709" s="145"/>
      <c r="DD709" s="145"/>
      <c r="DE709" s="145"/>
      <c r="DF709" s="145"/>
      <c r="DG709" s="145"/>
      <c r="DH709" s="145"/>
      <c r="DI709" s="145"/>
      <c r="DJ709" s="145"/>
      <c r="DK709" s="145"/>
      <c r="DL709" s="145"/>
      <c r="DM709" s="145"/>
      <c r="DN709" s="145"/>
      <c r="DO709" s="145"/>
      <c r="DP709" s="145"/>
      <c r="DQ709" s="145"/>
      <c r="DR709" s="145"/>
      <c r="DS709" s="145"/>
      <c r="DT709" s="145"/>
      <c r="DU709" s="145"/>
      <c r="DV709" s="145"/>
      <c r="DW709" s="145"/>
      <c r="DX709" s="145"/>
      <c r="DY709" s="145"/>
    </row>
    <row r="710" spans="1:129" s="55" customFormat="1" ht="22.5" x14ac:dyDescent="0.2">
      <c r="A710" s="2" t="s">
        <v>26</v>
      </c>
      <c r="B710" s="2" t="s">
        <v>96</v>
      </c>
      <c r="C710" s="3112"/>
      <c r="D710" s="1608" t="s">
        <v>114</v>
      </c>
      <c r="E710" s="1543" t="s">
        <v>114</v>
      </c>
      <c r="F710" s="1553" t="s">
        <v>36</v>
      </c>
      <c r="G710" s="2484">
        <v>45207</v>
      </c>
      <c r="H710" s="3856" t="s">
        <v>1315</v>
      </c>
      <c r="I710" s="3867" t="s">
        <v>3543</v>
      </c>
      <c r="J710" s="1547" t="s">
        <v>1759</v>
      </c>
      <c r="K710" s="1548">
        <v>45148</v>
      </c>
      <c r="L710" s="1552">
        <v>2180</v>
      </c>
      <c r="M710" s="1550" t="s">
        <v>47</v>
      </c>
      <c r="N710" s="1612" t="s">
        <v>47</v>
      </c>
      <c r="O710" s="2545" t="s">
        <v>47</v>
      </c>
      <c r="P710" s="1613" t="s">
        <v>47</v>
      </c>
      <c r="Q710" s="2546" t="s">
        <v>47</v>
      </c>
      <c r="R710" s="1544" t="s">
        <v>47</v>
      </c>
      <c r="S710" s="1614" t="s">
        <v>37</v>
      </c>
      <c r="T710" s="2547" t="s">
        <v>446</v>
      </c>
      <c r="U710" s="1612" t="s">
        <v>5</v>
      </c>
      <c r="V710" s="3831" t="s">
        <v>1316</v>
      </c>
      <c r="W710" s="3832" t="s">
        <v>1317</v>
      </c>
      <c r="X710" s="1156" t="s">
        <v>42</v>
      </c>
      <c r="Y710" s="1157"/>
      <c r="Z710" s="1157" t="s">
        <v>41</v>
      </c>
      <c r="AA710" s="1157"/>
      <c r="AB710" s="1617"/>
      <c r="AC710" s="1617"/>
      <c r="AD710" s="1617"/>
      <c r="AE710" s="1617"/>
      <c r="AF710" s="1614"/>
      <c r="AG710" s="3833"/>
      <c r="AH710" s="3834"/>
      <c r="AI710" s="3835"/>
      <c r="AJ710" s="3836"/>
      <c r="AK710" s="1619" t="s">
        <v>47</v>
      </c>
      <c r="AL710" s="145"/>
      <c r="AM710" s="145"/>
      <c r="AN710" s="145"/>
      <c r="AO710" s="145"/>
      <c r="AP710" s="145"/>
      <c r="AQ710" s="145"/>
      <c r="AR710" s="145"/>
      <c r="AS710" s="145"/>
      <c r="AT710" s="145"/>
      <c r="AU710" s="145"/>
      <c r="AV710" s="145"/>
      <c r="AW710" s="145"/>
      <c r="AX710" s="145"/>
      <c r="AY710" s="145"/>
      <c r="AZ710" s="145"/>
      <c r="BA710" s="145"/>
      <c r="BB710" s="145"/>
      <c r="BC710" s="145"/>
      <c r="BD710" s="145"/>
      <c r="BE710" s="145"/>
      <c r="BF710" s="145"/>
      <c r="BG710" s="145"/>
      <c r="BH710" s="145"/>
      <c r="BI710" s="145"/>
      <c r="BJ710" s="145"/>
      <c r="BK710" s="145"/>
      <c r="BL710" s="145"/>
      <c r="BM710" s="145"/>
      <c r="BN710" s="145"/>
      <c r="BO710" s="145"/>
      <c r="BP710" s="145"/>
      <c r="BQ710" s="145"/>
      <c r="BR710" s="145"/>
      <c r="BS710" s="145"/>
      <c r="BT710" s="145"/>
      <c r="BU710" s="145"/>
      <c r="BV710" s="145"/>
      <c r="BW710" s="145"/>
      <c r="BX710" s="145"/>
      <c r="BY710" s="145"/>
      <c r="BZ710" s="145"/>
      <c r="CA710" s="145"/>
      <c r="CB710" s="145"/>
      <c r="CC710" s="145"/>
      <c r="CD710" s="145"/>
      <c r="CE710" s="145"/>
      <c r="CF710" s="145"/>
      <c r="CG710" s="145"/>
      <c r="CH710" s="145"/>
      <c r="CI710" s="145"/>
      <c r="CJ710" s="145"/>
      <c r="CK710" s="145"/>
      <c r="CL710" s="145"/>
      <c r="CM710" s="145"/>
      <c r="CN710" s="145"/>
      <c r="CO710" s="145"/>
      <c r="CP710" s="145"/>
      <c r="CQ710" s="145"/>
      <c r="CR710" s="145"/>
      <c r="CS710" s="145"/>
      <c r="CT710" s="145"/>
      <c r="CU710" s="145"/>
      <c r="CV710" s="145"/>
      <c r="CW710" s="145"/>
      <c r="CX710" s="145"/>
      <c r="CY710" s="145"/>
      <c r="CZ710" s="145"/>
      <c r="DA710" s="145"/>
      <c r="DB710" s="145"/>
      <c r="DC710" s="145"/>
      <c r="DD710" s="145"/>
      <c r="DE710" s="145"/>
      <c r="DF710" s="145"/>
      <c r="DG710" s="145"/>
      <c r="DH710" s="145"/>
      <c r="DI710" s="145"/>
      <c r="DJ710" s="145"/>
      <c r="DK710" s="145"/>
      <c r="DL710" s="145"/>
      <c r="DM710" s="145"/>
      <c r="DN710" s="145"/>
      <c r="DO710" s="145"/>
      <c r="DP710" s="145"/>
      <c r="DQ710" s="145"/>
      <c r="DR710" s="145"/>
      <c r="DS710" s="145"/>
      <c r="DT710" s="145"/>
      <c r="DU710" s="145"/>
      <c r="DV710" s="145"/>
      <c r="DW710" s="145"/>
      <c r="DX710" s="145"/>
      <c r="DY710" s="145"/>
    </row>
    <row r="711" spans="1:129" ht="45" x14ac:dyDescent="0.2">
      <c r="A711" s="2" t="s">
        <v>26</v>
      </c>
      <c r="B711" s="21" t="s">
        <v>95</v>
      </c>
      <c r="C711" s="2870" t="s">
        <v>1891</v>
      </c>
      <c r="D711" s="2871" t="s">
        <v>114</v>
      </c>
      <c r="E711" s="2872" t="s">
        <v>114</v>
      </c>
      <c r="F711" s="4144" t="s">
        <v>36</v>
      </c>
      <c r="G711" s="4145">
        <v>45207</v>
      </c>
      <c r="H711" s="4166" t="s">
        <v>237</v>
      </c>
      <c r="I711" s="327" t="s">
        <v>1899</v>
      </c>
      <c r="J711" s="2916" t="s">
        <v>196</v>
      </c>
      <c r="K711" s="326" t="s">
        <v>1738</v>
      </c>
      <c r="L711" s="1804" t="s">
        <v>1737</v>
      </c>
      <c r="M711" s="425"/>
      <c r="N711" s="430" t="s">
        <v>1509</v>
      </c>
      <c r="O711" s="292" t="s">
        <v>3609</v>
      </c>
      <c r="P711" s="134" t="s">
        <v>3347</v>
      </c>
      <c r="Q711" s="133" t="s">
        <v>3346</v>
      </c>
      <c r="R711" s="289">
        <v>44732</v>
      </c>
      <c r="S711" s="293" t="s">
        <v>37</v>
      </c>
      <c r="T711" s="358" t="s">
        <v>39</v>
      </c>
      <c r="U711" s="110" t="s">
        <v>54</v>
      </c>
      <c r="V711" s="36" t="s">
        <v>82</v>
      </c>
      <c r="W711" s="109" t="s">
        <v>83</v>
      </c>
      <c r="X711" s="37" t="s">
        <v>42</v>
      </c>
      <c r="Y711" s="115"/>
      <c r="Z711" s="38"/>
      <c r="AA711" s="38"/>
      <c r="AB711" s="38"/>
      <c r="AC711" s="38" t="s">
        <v>41</v>
      </c>
      <c r="AD711" s="38" t="s">
        <v>41</v>
      </c>
      <c r="AE711" s="38" t="s">
        <v>41</v>
      </c>
      <c r="AF711" s="33" t="s">
        <v>41</v>
      </c>
      <c r="AG711" s="150" t="s">
        <v>134</v>
      </c>
      <c r="AH711" s="151" t="s">
        <v>228</v>
      </c>
      <c r="AI711" s="114" t="s">
        <v>227</v>
      </c>
      <c r="AJ711" s="41" t="s">
        <v>963</v>
      </c>
      <c r="AK711" s="42">
        <v>21.0975</v>
      </c>
    </row>
    <row r="712" spans="1:129" s="145" customFormat="1" ht="45" x14ac:dyDescent="0.2">
      <c r="A712" s="2" t="s">
        <v>26</v>
      </c>
      <c r="B712" s="2" t="s">
        <v>99</v>
      </c>
      <c r="C712" s="2235" t="s">
        <v>212</v>
      </c>
      <c r="D712" s="2237" t="s">
        <v>114</v>
      </c>
      <c r="E712" s="300" t="s">
        <v>114</v>
      </c>
      <c r="F712" s="338" t="s">
        <v>36</v>
      </c>
      <c r="G712" s="2236">
        <v>45207</v>
      </c>
      <c r="H712" s="2446" t="s">
        <v>89</v>
      </c>
      <c r="I712" s="318" t="s">
        <v>1270</v>
      </c>
      <c r="J712" s="409" t="s">
        <v>196</v>
      </c>
      <c r="K712" s="322" t="s">
        <v>1206</v>
      </c>
      <c r="L712" s="408" t="s">
        <v>1207</v>
      </c>
      <c r="M712" s="1142"/>
      <c r="N712" s="380" t="s">
        <v>235</v>
      </c>
      <c r="O712" s="303" t="s">
        <v>3483</v>
      </c>
      <c r="P712" s="174">
        <v>45063</v>
      </c>
      <c r="Q712" s="269">
        <v>1662</v>
      </c>
      <c r="R712" s="322">
        <v>44861</v>
      </c>
      <c r="S712" s="318" t="s">
        <v>37</v>
      </c>
      <c r="T712" s="410" t="s">
        <v>39</v>
      </c>
      <c r="U712" s="172" t="s">
        <v>54</v>
      </c>
      <c r="V712" s="281" t="s">
        <v>190</v>
      </c>
      <c r="W712" s="132" t="s">
        <v>191</v>
      </c>
      <c r="X712" s="280" t="s">
        <v>42</v>
      </c>
      <c r="Y712" s="119"/>
      <c r="Z712" s="119"/>
      <c r="AA712" s="119"/>
      <c r="AB712" s="119"/>
      <c r="AC712" s="314" t="s">
        <v>41</v>
      </c>
      <c r="AD712" s="314" t="s">
        <v>41</v>
      </c>
      <c r="AE712" s="314" t="s">
        <v>41</v>
      </c>
      <c r="AF712" s="321" t="s">
        <v>41</v>
      </c>
      <c r="AG712" s="182" t="s">
        <v>192</v>
      </c>
      <c r="AH712" s="162" t="s">
        <v>193</v>
      </c>
      <c r="AI712" s="146" t="s">
        <v>240</v>
      </c>
      <c r="AJ712" s="148" t="s">
        <v>200</v>
      </c>
      <c r="AK712" s="396">
        <v>21.0975</v>
      </c>
    </row>
    <row r="713" spans="1:129" s="145" customFormat="1" ht="33.75" x14ac:dyDescent="0.2">
      <c r="A713" s="2" t="s">
        <v>26</v>
      </c>
      <c r="B713" s="2" t="s">
        <v>99</v>
      </c>
      <c r="C713" s="260" t="s">
        <v>212</v>
      </c>
      <c r="D713" s="163" t="s">
        <v>114</v>
      </c>
      <c r="E713" s="126" t="s">
        <v>114</v>
      </c>
      <c r="F713" s="343" t="s">
        <v>36</v>
      </c>
      <c r="G713" s="584">
        <v>45207</v>
      </c>
      <c r="H713" s="2452" t="s">
        <v>89</v>
      </c>
      <c r="I713" s="638" t="s">
        <v>677</v>
      </c>
      <c r="J713" s="317" t="s">
        <v>196</v>
      </c>
      <c r="K713" s="325">
        <v>44860</v>
      </c>
      <c r="L713" s="412">
        <v>2440</v>
      </c>
      <c r="M713" s="1143" t="s">
        <v>47</v>
      </c>
      <c r="N713" s="433" t="s">
        <v>235</v>
      </c>
      <c r="O713" s="304" t="s">
        <v>3483</v>
      </c>
      <c r="P713" s="635">
        <v>45063</v>
      </c>
      <c r="Q713" s="636">
        <v>1663</v>
      </c>
      <c r="R713" s="325">
        <v>44861</v>
      </c>
      <c r="S713" s="298" t="s">
        <v>37</v>
      </c>
      <c r="T713" s="180" t="s">
        <v>39</v>
      </c>
      <c r="U713" s="130" t="s">
        <v>54</v>
      </c>
      <c r="V713" s="179" t="s">
        <v>190</v>
      </c>
      <c r="W713" s="127" t="s">
        <v>191</v>
      </c>
      <c r="X713" s="161" t="s">
        <v>42</v>
      </c>
      <c r="Y713" s="122"/>
      <c r="Z713" s="122"/>
      <c r="AA713" s="122"/>
      <c r="AB713" s="122" t="s">
        <v>41</v>
      </c>
      <c r="AC713" s="122" t="s">
        <v>41</v>
      </c>
      <c r="AD713" s="122" t="s">
        <v>41</v>
      </c>
      <c r="AE713" s="122" t="s">
        <v>41</v>
      </c>
      <c r="AF713" s="136" t="s">
        <v>41</v>
      </c>
      <c r="AG713" s="144" t="s">
        <v>192</v>
      </c>
      <c r="AH713" s="167" t="s">
        <v>193</v>
      </c>
      <c r="AI713" s="147" t="s">
        <v>240</v>
      </c>
      <c r="AJ713" s="149" t="s">
        <v>200</v>
      </c>
      <c r="AK713" s="184">
        <v>10</v>
      </c>
    </row>
    <row r="714" spans="1:129" s="145" customFormat="1" ht="45" x14ac:dyDescent="0.2">
      <c r="A714" s="2" t="s">
        <v>26</v>
      </c>
      <c r="B714" s="2" t="s">
        <v>96</v>
      </c>
      <c r="C714" s="258" t="s">
        <v>212</v>
      </c>
      <c r="D714" s="152" t="s">
        <v>114</v>
      </c>
      <c r="E714" s="131" t="s">
        <v>114</v>
      </c>
      <c r="F714" s="284" t="s">
        <v>36</v>
      </c>
      <c r="G714" s="1323" t="s">
        <v>1234</v>
      </c>
      <c r="H714" s="4188" t="s">
        <v>1172</v>
      </c>
      <c r="I714" s="2000" t="s">
        <v>3358</v>
      </c>
      <c r="J714" s="287" t="s">
        <v>1243</v>
      </c>
      <c r="K714" s="134" t="s">
        <v>1244</v>
      </c>
      <c r="L714" s="133" t="s">
        <v>1245</v>
      </c>
      <c r="M714" s="2655" t="s">
        <v>3587</v>
      </c>
      <c r="N714" s="317" t="s">
        <v>259</v>
      </c>
      <c r="O714" s="292" t="s">
        <v>3575</v>
      </c>
      <c r="P714" s="289" t="s">
        <v>3359</v>
      </c>
      <c r="Q714" s="133" t="s">
        <v>3360</v>
      </c>
      <c r="R714" s="289">
        <v>45247</v>
      </c>
      <c r="S714" s="293" t="s">
        <v>37</v>
      </c>
      <c r="T714" s="577" t="s">
        <v>39</v>
      </c>
      <c r="U714" s="110" t="s">
        <v>1173</v>
      </c>
      <c r="V714" s="154" t="s">
        <v>1174</v>
      </c>
      <c r="W714" s="109" t="s">
        <v>1175</v>
      </c>
      <c r="X714" s="153" t="s">
        <v>42</v>
      </c>
      <c r="Y714" s="2001" t="s">
        <v>41</v>
      </c>
      <c r="Z714" s="2001" t="s">
        <v>41</v>
      </c>
      <c r="AA714" s="2001" t="s">
        <v>41</v>
      </c>
      <c r="AB714" s="115" t="s">
        <v>41</v>
      </c>
      <c r="AC714" s="115" t="s">
        <v>41</v>
      </c>
      <c r="AD714" s="115" t="s">
        <v>41</v>
      </c>
      <c r="AE714" s="115" t="s">
        <v>41</v>
      </c>
      <c r="AF714" s="112" t="s">
        <v>41</v>
      </c>
      <c r="AG714" s="113" t="s">
        <v>1176</v>
      </c>
      <c r="AH714" s="151" t="s">
        <v>1178</v>
      </c>
      <c r="AI714" s="114" t="s">
        <v>1177</v>
      </c>
      <c r="AJ714" s="41" t="s">
        <v>1179</v>
      </c>
      <c r="AK714" s="711">
        <v>10</v>
      </c>
    </row>
    <row r="715" spans="1:129" s="145" customFormat="1" ht="22.5" x14ac:dyDescent="0.2">
      <c r="A715" s="2" t="s">
        <v>26</v>
      </c>
      <c r="B715" s="2" t="s">
        <v>100</v>
      </c>
      <c r="C715" s="1373"/>
      <c r="D715" s="714" t="s">
        <v>114</v>
      </c>
      <c r="E715" s="715" t="s">
        <v>114</v>
      </c>
      <c r="F715" s="200" t="s">
        <v>36</v>
      </c>
      <c r="G715" s="2312" t="s">
        <v>1234</v>
      </c>
      <c r="H715" s="4189" t="s">
        <v>3622</v>
      </c>
      <c r="I715" s="1171" t="s">
        <v>3623</v>
      </c>
      <c r="J715" s="718"/>
      <c r="K715" s="716">
        <v>45194</v>
      </c>
      <c r="L715" s="717">
        <v>22298</v>
      </c>
      <c r="M715" s="3942" t="s">
        <v>47</v>
      </c>
      <c r="N715" s="718" t="s">
        <v>336</v>
      </c>
      <c r="O715" s="2410"/>
      <c r="P715" s="716"/>
      <c r="Q715" s="717"/>
      <c r="R715" s="716" t="s">
        <v>47</v>
      </c>
      <c r="S715" s="724" t="s">
        <v>37</v>
      </c>
      <c r="T715" s="720" t="s">
        <v>39</v>
      </c>
      <c r="U715" s="1381" t="s">
        <v>5</v>
      </c>
      <c r="V715" s="721" t="s">
        <v>590</v>
      </c>
      <c r="W715" s="722" t="s">
        <v>591</v>
      </c>
      <c r="X715" s="723" t="s">
        <v>42</v>
      </c>
      <c r="Y715" s="200" t="s">
        <v>41</v>
      </c>
      <c r="Z715" s="200" t="s">
        <v>41</v>
      </c>
      <c r="AA715" s="200" t="s">
        <v>41</v>
      </c>
      <c r="AB715" s="200"/>
      <c r="AC715" s="200"/>
      <c r="AD715" s="200"/>
      <c r="AE715" s="200"/>
      <c r="AF715" s="724"/>
      <c r="AG715" s="728" t="s">
        <v>3302</v>
      </c>
      <c r="AH715" s="725" t="s">
        <v>2841</v>
      </c>
      <c r="AI715" s="726"/>
      <c r="AJ715" s="727"/>
      <c r="AK715" s="1382" t="s">
        <v>47</v>
      </c>
    </row>
    <row r="716" spans="1:129" s="145" customFormat="1" ht="25.5" x14ac:dyDescent="0.2">
      <c r="A716" s="1888" t="s">
        <v>26</v>
      </c>
      <c r="B716" s="2" t="s">
        <v>770</v>
      </c>
      <c r="C716" s="1889" t="s">
        <v>212</v>
      </c>
      <c r="D716" s="672" t="s">
        <v>114</v>
      </c>
      <c r="E716" s="673" t="s">
        <v>114</v>
      </c>
      <c r="F716" s="682" t="s">
        <v>36</v>
      </c>
      <c r="G716" s="1320">
        <v>45207</v>
      </c>
      <c r="H716" s="2448" t="s">
        <v>1085</v>
      </c>
      <c r="I716" s="1890" t="s">
        <v>1092</v>
      </c>
      <c r="J716" s="1318" t="s">
        <v>196</v>
      </c>
      <c r="K716" s="675">
        <v>44874</v>
      </c>
      <c r="L716" s="676">
        <v>2536</v>
      </c>
      <c r="M716" s="3374" t="s">
        <v>3405</v>
      </c>
      <c r="N716" s="677" t="s">
        <v>336</v>
      </c>
      <c r="O716" s="1322" t="s">
        <v>3609</v>
      </c>
      <c r="P716" s="675">
        <v>45098</v>
      </c>
      <c r="Q716" s="676">
        <v>1929</v>
      </c>
      <c r="R716" s="1668">
        <v>44874</v>
      </c>
      <c r="S716" s="1890" t="s">
        <v>37</v>
      </c>
      <c r="T716" s="678" t="s">
        <v>390</v>
      </c>
      <c r="U716" s="677" t="s">
        <v>54</v>
      </c>
      <c r="V716" s="679" t="s">
        <v>1086</v>
      </c>
      <c r="W716" s="680" t="s">
        <v>3566</v>
      </c>
      <c r="X716" s="681" t="s">
        <v>42</v>
      </c>
      <c r="Y716" s="682"/>
      <c r="Z716" s="682"/>
      <c r="AA716" s="682"/>
      <c r="AB716" s="682"/>
      <c r="AC716" s="1319"/>
      <c r="AD716" s="682" t="s">
        <v>41</v>
      </c>
      <c r="AE716" s="682" t="s">
        <v>41</v>
      </c>
      <c r="AF716" s="674" t="s">
        <v>41</v>
      </c>
      <c r="AG716" s="683" t="s">
        <v>1088</v>
      </c>
      <c r="AH716" s="685" t="s">
        <v>1089</v>
      </c>
      <c r="AI716" s="685" t="s">
        <v>1090</v>
      </c>
      <c r="AJ716" s="1321" t="s">
        <v>1091</v>
      </c>
      <c r="AK716" s="686">
        <v>24</v>
      </c>
    </row>
    <row r="717" spans="1:129" s="145" customFormat="1" ht="25.5" x14ac:dyDescent="0.2">
      <c r="A717" s="1888" t="s">
        <v>26</v>
      </c>
      <c r="B717" s="2" t="s">
        <v>97</v>
      </c>
      <c r="C717" s="941" t="s">
        <v>212</v>
      </c>
      <c r="D717" s="2163" t="s">
        <v>114</v>
      </c>
      <c r="E717" s="2164" t="s">
        <v>114</v>
      </c>
      <c r="F717" s="2165" t="s">
        <v>36</v>
      </c>
      <c r="G717" s="2166">
        <v>45207</v>
      </c>
      <c r="H717" s="2540" t="s">
        <v>1211</v>
      </c>
      <c r="I717" s="2167" t="s">
        <v>1217</v>
      </c>
      <c r="J717" s="926" t="s">
        <v>196</v>
      </c>
      <c r="K717" s="2168">
        <v>44881</v>
      </c>
      <c r="L717" s="1065">
        <v>2615</v>
      </c>
      <c r="M717" s="2655" t="s">
        <v>3530</v>
      </c>
      <c r="N717" s="2169" t="s">
        <v>336</v>
      </c>
      <c r="O717" s="4185" t="s">
        <v>3618</v>
      </c>
      <c r="P717" s="3279">
        <v>45188</v>
      </c>
      <c r="Q717" s="2171">
        <v>2268</v>
      </c>
      <c r="R717" s="2172">
        <v>44881</v>
      </c>
      <c r="S717" s="1058" t="s">
        <v>37</v>
      </c>
      <c r="T717" s="933" t="s">
        <v>1212</v>
      </c>
      <c r="U717" s="930" t="s">
        <v>54</v>
      </c>
      <c r="V717" s="934" t="s">
        <v>1213</v>
      </c>
      <c r="W717" s="935" t="s">
        <v>1214</v>
      </c>
      <c r="X717" s="932" t="s">
        <v>42</v>
      </c>
      <c r="Y717" s="936"/>
      <c r="Z717" s="936"/>
      <c r="AA717" s="936"/>
      <c r="AB717" s="936" t="s">
        <v>41</v>
      </c>
      <c r="AC717" s="2173" t="s">
        <v>41</v>
      </c>
      <c r="AD717" s="936" t="s">
        <v>41</v>
      </c>
      <c r="AE717" s="936" t="s">
        <v>41</v>
      </c>
      <c r="AF717" s="928" t="s">
        <v>41</v>
      </c>
      <c r="AG717" s="938" t="s">
        <v>1215</v>
      </c>
      <c r="AH717" s="2174" t="s">
        <v>1218</v>
      </c>
      <c r="AI717" s="939" t="s">
        <v>1219</v>
      </c>
      <c r="AJ717" s="2175" t="s">
        <v>1216</v>
      </c>
      <c r="AK717" s="940">
        <v>10</v>
      </c>
    </row>
    <row r="718" spans="1:129" s="145" customFormat="1" ht="25.5" x14ac:dyDescent="0.2">
      <c r="A718" s="2" t="s">
        <v>26</v>
      </c>
      <c r="B718" s="2" t="s">
        <v>770</v>
      </c>
      <c r="C718" s="1373"/>
      <c r="D718" s="714" t="s">
        <v>114</v>
      </c>
      <c r="E718" s="715" t="s">
        <v>114</v>
      </c>
      <c r="F718" s="200" t="s">
        <v>75</v>
      </c>
      <c r="G718" s="1170">
        <v>45213</v>
      </c>
      <c r="H718" s="4153" t="s">
        <v>3656</v>
      </c>
      <c r="I718" s="1171" t="s">
        <v>3658</v>
      </c>
      <c r="J718" s="1376" t="s">
        <v>3633</v>
      </c>
      <c r="K718" s="2384"/>
      <c r="L718" s="719"/>
      <c r="M718" s="2598" t="s">
        <v>47</v>
      </c>
      <c r="N718" s="1381" t="s">
        <v>336</v>
      </c>
      <c r="O718" s="1379"/>
      <c r="P718" s="2384"/>
      <c r="Q718" s="719"/>
      <c r="R718" s="716" t="s">
        <v>47</v>
      </c>
      <c r="S718" s="724" t="s">
        <v>47</v>
      </c>
      <c r="T718" s="1381" t="s">
        <v>39</v>
      </c>
      <c r="U718" s="1381" t="s">
        <v>5</v>
      </c>
      <c r="V718" s="721" t="s">
        <v>3188</v>
      </c>
      <c r="W718" s="722" t="s">
        <v>3189</v>
      </c>
      <c r="X718" s="723" t="s">
        <v>42</v>
      </c>
      <c r="Y718" s="200" t="s">
        <v>41</v>
      </c>
      <c r="Z718" s="200" t="s">
        <v>41</v>
      </c>
      <c r="AA718" s="200" t="s">
        <v>41</v>
      </c>
      <c r="AB718" s="200"/>
      <c r="AC718" s="200"/>
      <c r="AD718" s="200"/>
      <c r="AE718" s="200"/>
      <c r="AF718" s="724"/>
      <c r="AG718" s="2411" t="s">
        <v>3190</v>
      </c>
      <c r="AH718" s="726" t="s">
        <v>3191</v>
      </c>
      <c r="AI718" s="726" t="s">
        <v>47</v>
      </c>
      <c r="AJ718" s="727" t="s">
        <v>3657</v>
      </c>
      <c r="AK718" s="2317" t="s">
        <v>47</v>
      </c>
    </row>
    <row r="719" spans="1:129" s="145" customFormat="1" ht="25.5" x14ac:dyDescent="0.2">
      <c r="A719" s="1888" t="s">
        <v>26</v>
      </c>
      <c r="B719" s="2" t="s">
        <v>96</v>
      </c>
      <c r="C719" s="947"/>
      <c r="D719" s="1997" t="s">
        <v>114</v>
      </c>
      <c r="E719" s="1130" t="s">
        <v>114</v>
      </c>
      <c r="F719" s="793" t="s">
        <v>75</v>
      </c>
      <c r="G719" s="1119">
        <v>45213</v>
      </c>
      <c r="H719" s="2525" t="s">
        <v>1155</v>
      </c>
      <c r="I719" s="801" t="s">
        <v>1980</v>
      </c>
      <c r="J719" s="800"/>
      <c r="K719" s="1168">
        <v>44931</v>
      </c>
      <c r="L719" s="801">
        <v>2</v>
      </c>
      <c r="M719" s="3374" t="s">
        <v>3406</v>
      </c>
      <c r="N719" s="1110" t="s">
        <v>47</v>
      </c>
      <c r="O719" s="1998" t="s">
        <v>3136</v>
      </c>
      <c r="P719" s="1107">
        <v>45042</v>
      </c>
      <c r="Q719" s="801">
        <v>1519</v>
      </c>
      <c r="R719" s="1168">
        <v>44931</v>
      </c>
      <c r="S719" s="1108" t="s">
        <v>37</v>
      </c>
      <c r="T719" s="1999" t="s">
        <v>1156</v>
      </c>
      <c r="U719" s="1110" t="s">
        <v>54</v>
      </c>
      <c r="V719" s="1012" t="s">
        <v>1157</v>
      </c>
      <c r="W719" s="1053" t="s">
        <v>1158</v>
      </c>
      <c r="X719" s="1112" t="s">
        <v>42</v>
      </c>
      <c r="Y719" s="793"/>
      <c r="Z719" s="793"/>
      <c r="AA719" s="793"/>
      <c r="AB719" s="793"/>
      <c r="AC719" s="793"/>
      <c r="AD719" s="793" t="s">
        <v>41</v>
      </c>
      <c r="AE719" s="793" t="s">
        <v>41</v>
      </c>
      <c r="AF719" s="1108" t="s">
        <v>41</v>
      </c>
      <c r="AG719" s="1114" t="s">
        <v>1159</v>
      </c>
      <c r="AH719" s="1165" t="s">
        <v>1160</v>
      </c>
      <c r="AI719" s="1115"/>
      <c r="AJ719" s="1166" t="s">
        <v>1161</v>
      </c>
      <c r="AK719" s="1116" t="s">
        <v>1162</v>
      </c>
    </row>
    <row r="720" spans="1:129" s="145" customFormat="1" ht="78.75" x14ac:dyDescent="0.2">
      <c r="A720" s="2" t="s">
        <v>26</v>
      </c>
      <c r="B720" s="2" t="s">
        <v>102</v>
      </c>
      <c r="C720" s="2590"/>
      <c r="D720" s="1608" t="s">
        <v>114</v>
      </c>
      <c r="E720" s="1609" t="s">
        <v>114</v>
      </c>
      <c r="F720" s="1557" t="s">
        <v>75</v>
      </c>
      <c r="G720" s="2484">
        <v>45213</v>
      </c>
      <c r="H720" s="3623" t="s">
        <v>1349</v>
      </c>
      <c r="I720" s="1546" t="s">
        <v>3616</v>
      </c>
      <c r="J720" s="1547" t="s">
        <v>3394</v>
      </c>
      <c r="K720" s="1548">
        <v>44907</v>
      </c>
      <c r="L720" s="1552">
        <v>2826</v>
      </c>
      <c r="M720" s="2652" t="s">
        <v>2896</v>
      </c>
      <c r="N720" s="1612" t="s">
        <v>47</v>
      </c>
      <c r="O720" s="2592"/>
      <c r="P720" s="1613"/>
      <c r="Q720" s="2546"/>
      <c r="R720" s="1544" t="s">
        <v>47</v>
      </c>
      <c r="S720" s="1614" t="s">
        <v>37</v>
      </c>
      <c r="T720" s="2547" t="s">
        <v>446</v>
      </c>
      <c r="U720" s="1612" t="s">
        <v>5</v>
      </c>
      <c r="V720" s="2593" t="s">
        <v>1350</v>
      </c>
      <c r="W720" s="1616" t="s">
        <v>1351</v>
      </c>
      <c r="X720" s="1544" t="s">
        <v>42</v>
      </c>
      <c r="Y720" s="1617"/>
      <c r="Z720" s="1617" t="s">
        <v>41</v>
      </c>
      <c r="AA720" s="1617" t="s">
        <v>41</v>
      </c>
      <c r="AB720" s="1617" t="s">
        <v>41</v>
      </c>
      <c r="AC720" s="1617" t="s">
        <v>41</v>
      </c>
      <c r="AD720" s="1617" t="s">
        <v>41</v>
      </c>
      <c r="AE720" s="1617" t="s">
        <v>41</v>
      </c>
      <c r="AF720" s="1614" t="s">
        <v>41</v>
      </c>
      <c r="AG720" s="1618" t="s">
        <v>1352</v>
      </c>
      <c r="AH720" s="1559" t="s">
        <v>1353</v>
      </c>
      <c r="AI720" s="2594"/>
      <c r="AJ720" s="2595"/>
      <c r="AK720" s="1619" t="s">
        <v>47</v>
      </c>
    </row>
    <row r="721" spans="1:37" s="55" customFormat="1" ht="67.5" x14ac:dyDescent="0.2">
      <c r="A721" s="2" t="s">
        <v>26</v>
      </c>
      <c r="B721" s="2" t="s">
        <v>97</v>
      </c>
      <c r="C721" s="1607"/>
      <c r="D721" s="1608" t="s">
        <v>114</v>
      </c>
      <c r="E721" s="1609" t="s">
        <v>114</v>
      </c>
      <c r="F721" s="1557" t="s">
        <v>75</v>
      </c>
      <c r="G721" s="2484">
        <v>45213</v>
      </c>
      <c r="H721" s="3902" t="s">
        <v>250</v>
      </c>
      <c r="I721" s="1546" t="s">
        <v>3468</v>
      </c>
      <c r="J721" s="1708" t="s">
        <v>3469</v>
      </c>
      <c r="K721" s="1610">
        <v>45133</v>
      </c>
      <c r="L721" s="1611">
        <v>2138</v>
      </c>
      <c r="M721" s="3591" t="s">
        <v>47</v>
      </c>
      <c r="N721" s="1612" t="s">
        <v>47</v>
      </c>
      <c r="O721" s="1973" t="s">
        <v>47</v>
      </c>
      <c r="P721" s="1613" t="s">
        <v>47</v>
      </c>
      <c r="Q721" s="1614" t="s">
        <v>47</v>
      </c>
      <c r="R721" s="1544" t="s">
        <v>47</v>
      </c>
      <c r="S721" s="1614" t="s">
        <v>37</v>
      </c>
      <c r="T721" s="1612" t="s">
        <v>446</v>
      </c>
      <c r="U721" s="1612" t="s">
        <v>5</v>
      </c>
      <c r="V721" s="2419" t="s">
        <v>3460</v>
      </c>
      <c r="W721" s="1556" t="s">
        <v>3461</v>
      </c>
      <c r="X721" s="1544" t="s">
        <v>42</v>
      </c>
      <c r="Y721" s="1617" t="s">
        <v>41</v>
      </c>
      <c r="Z721" s="1617" t="s">
        <v>41</v>
      </c>
      <c r="AA721" s="1617" t="s">
        <v>41</v>
      </c>
      <c r="AB721" s="1617"/>
      <c r="AC721" s="1617"/>
      <c r="AD721" s="1617"/>
      <c r="AE721" s="1617"/>
      <c r="AF721" s="1554"/>
      <c r="AG721" s="1558"/>
      <c r="AH721" s="1559"/>
      <c r="AI721" s="1560"/>
      <c r="AJ721" s="2436"/>
      <c r="AK721" s="1619" t="s">
        <v>47</v>
      </c>
    </row>
    <row r="722" spans="1:37" s="55" customFormat="1" ht="56.25" x14ac:dyDescent="0.2">
      <c r="A722" s="2" t="s">
        <v>26</v>
      </c>
      <c r="B722" s="2" t="s">
        <v>98</v>
      </c>
      <c r="C722" s="1607"/>
      <c r="D722" s="1608" t="s">
        <v>114</v>
      </c>
      <c r="E722" s="1609" t="s">
        <v>114</v>
      </c>
      <c r="F722" s="1557" t="s">
        <v>75</v>
      </c>
      <c r="G722" s="2484">
        <v>45213</v>
      </c>
      <c r="H722" s="3996" t="s">
        <v>68</v>
      </c>
      <c r="I722" s="1546" t="s">
        <v>3615</v>
      </c>
      <c r="J722" s="1708" t="s">
        <v>3613</v>
      </c>
      <c r="K722" s="1610">
        <v>45008</v>
      </c>
      <c r="L722" s="1611">
        <v>1252</v>
      </c>
      <c r="M722" s="3374" t="s">
        <v>3404</v>
      </c>
      <c r="N722" s="1612" t="s">
        <v>47</v>
      </c>
      <c r="O722" s="1973" t="s">
        <v>47</v>
      </c>
      <c r="P722" s="1613" t="s">
        <v>47</v>
      </c>
      <c r="Q722" s="1614" t="s">
        <v>47</v>
      </c>
      <c r="R722" s="1544" t="s">
        <v>47</v>
      </c>
      <c r="S722" s="1614" t="s">
        <v>47</v>
      </c>
      <c r="T722" s="1612" t="s">
        <v>446</v>
      </c>
      <c r="U722" s="1612" t="s">
        <v>5</v>
      </c>
      <c r="V722" s="1615" t="s">
        <v>2024</v>
      </c>
      <c r="W722" s="1616" t="s">
        <v>2025</v>
      </c>
      <c r="X722" s="1544" t="s">
        <v>42</v>
      </c>
      <c r="Y722" s="1617" t="s">
        <v>41</v>
      </c>
      <c r="Z722" s="1617" t="s">
        <v>41</v>
      </c>
      <c r="AA722" s="1617" t="s">
        <v>41</v>
      </c>
      <c r="AB722" s="1557"/>
      <c r="AC722" s="2483"/>
      <c r="AD722" s="2483"/>
      <c r="AE722" s="2483"/>
      <c r="AF722" s="1546"/>
      <c r="AG722" s="1558"/>
      <c r="AH722" s="1559"/>
      <c r="AI722" s="1560"/>
      <c r="AJ722" s="2436" t="s">
        <v>2026</v>
      </c>
      <c r="AK722" s="1619" t="s">
        <v>47</v>
      </c>
    </row>
    <row r="723" spans="1:37" s="55" customFormat="1" ht="45" x14ac:dyDescent="0.2">
      <c r="A723" s="2" t="s">
        <v>26</v>
      </c>
      <c r="B723" s="2" t="s">
        <v>95</v>
      </c>
      <c r="C723" s="1607"/>
      <c r="D723" s="1608" t="s">
        <v>114</v>
      </c>
      <c r="E723" s="1543" t="s">
        <v>114</v>
      </c>
      <c r="F723" s="1557" t="s">
        <v>75</v>
      </c>
      <c r="G723" s="2484">
        <v>45213</v>
      </c>
      <c r="H723" s="3620" t="s">
        <v>1480</v>
      </c>
      <c r="I723" s="1546" t="s">
        <v>3634</v>
      </c>
      <c r="J723" s="1708" t="s">
        <v>3633</v>
      </c>
      <c r="K723" s="1610" t="s">
        <v>47</v>
      </c>
      <c r="L723" s="1611" t="s">
        <v>47</v>
      </c>
      <c r="M723" s="1550" t="s">
        <v>47</v>
      </c>
      <c r="N723" s="1612" t="s">
        <v>47</v>
      </c>
      <c r="O723" s="1973" t="s">
        <v>47</v>
      </c>
      <c r="P723" s="1613" t="s">
        <v>47</v>
      </c>
      <c r="Q723" s="1614" t="s">
        <v>47</v>
      </c>
      <c r="R723" s="1544" t="s">
        <v>47</v>
      </c>
      <c r="S723" s="1614" t="s">
        <v>37</v>
      </c>
      <c r="T723" s="1612" t="s">
        <v>446</v>
      </c>
      <c r="U723" s="1612" t="s">
        <v>5</v>
      </c>
      <c r="V723" s="1615" t="s">
        <v>3635</v>
      </c>
      <c r="W723" s="1616" t="s">
        <v>3636</v>
      </c>
      <c r="X723" s="1544" t="s">
        <v>42</v>
      </c>
      <c r="Y723" s="1617"/>
      <c r="Z723" s="1617"/>
      <c r="AA723" s="1617" t="s">
        <v>41</v>
      </c>
      <c r="AB723" s="1617"/>
      <c r="AC723" s="1617"/>
      <c r="AD723" s="1617"/>
      <c r="AE723" s="1617"/>
      <c r="AF723" s="1554"/>
      <c r="AG723" s="1618" t="s">
        <v>3637</v>
      </c>
      <c r="AH723" s="1559" t="s">
        <v>3638</v>
      </c>
      <c r="AI723" s="1560"/>
      <c r="AJ723" s="1564" t="s">
        <v>3639</v>
      </c>
      <c r="AK723" s="1619" t="s">
        <v>47</v>
      </c>
    </row>
    <row r="724" spans="1:37" s="55" customFormat="1" ht="78.75" x14ac:dyDescent="0.2">
      <c r="A724" s="1888" t="s">
        <v>26</v>
      </c>
      <c r="B724" s="2" t="s">
        <v>96</v>
      </c>
      <c r="C724" s="1607"/>
      <c r="D724" s="1608" t="s">
        <v>114</v>
      </c>
      <c r="E724" s="1543" t="s">
        <v>114</v>
      </c>
      <c r="F724" s="1557" t="s">
        <v>75</v>
      </c>
      <c r="G724" s="2484">
        <v>45213</v>
      </c>
      <c r="H724" s="3856" t="s">
        <v>53</v>
      </c>
      <c r="I724" s="1546" t="s">
        <v>3659</v>
      </c>
      <c r="J724" s="1708" t="s">
        <v>3450</v>
      </c>
      <c r="K724" s="1610"/>
      <c r="L724" s="1611"/>
      <c r="M724" s="1550" t="s">
        <v>47</v>
      </c>
      <c r="N724" s="1612" t="s">
        <v>47</v>
      </c>
      <c r="O724" s="1620" t="s">
        <v>47</v>
      </c>
      <c r="P724" s="1613" t="s">
        <v>47</v>
      </c>
      <c r="Q724" s="1614" t="s">
        <v>47</v>
      </c>
      <c r="R724" s="1544" t="s">
        <v>47</v>
      </c>
      <c r="S724" s="1614" t="s">
        <v>37</v>
      </c>
      <c r="T724" s="1612" t="s">
        <v>446</v>
      </c>
      <c r="U724" s="1612" t="s">
        <v>5</v>
      </c>
      <c r="V724" s="1615" t="s">
        <v>2471</v>
      </c>
      <c r="W724" s="1616" t="s">
        <v>2682</v>
      </c>
      <c r="X724" s="1544" t="s">
        <v>42</v>
      </c>
      <c r="Y724" s="1617" t="s">
        <v>41</v>
      </c>
      <c r="Z724" s="1617" t="s">
        <v>41</v>
      </c>
      <c r="AA724" s="1617" t="s">
        <v>41</v>
      </c>
      <c r="AB724" s="1617"/>
      <c r="AC724" s="1617"/>
      <c r="AD724" s="1617"/>
      <c r="AE724" s="1617"/>
      <c r="AF724" s="1554"/>
      <c r="AG724" s="1618"/>
      <c r="AH724" s="1559"/>
      <c r="AI724" s="1560"/>
      <c r="AJ724" s="1564"/>
      <c r="AK724" s="1619" t="s">
        <v>47</v>
      </c>
    </row>
    <row r="725" spans="1:37" s="145" customFormat="1" ht="22.5" x14ac:dyDescent="0.2">
      <c r="A725" s="1888" t="s">
        <v>26</v>
      </c>
      <c r="B725" s="2" t="s">
        <v>95</v>
      </c>
      <c r="C725" s="713"/>
      <c r="D725" s="714" t="s">
        <v>114</v>
      </c>
      <c r="E725" s="715" t="s">
        <v>114</v>
      </c>
      <c r="F725" s="200" t="s">
        <v>75</v>
      </c>
      <c r="G725" s="1375">
        <v>45213</v>
      </c>
      <c r="H725" s="3621" t="s">
        <v>2752</v>
      </c>
      <c r="I725" s="1171" t="s">
        <v>2753</v>
      </c>
      <c r="J725" s="1376"/>
      <c r="K725" s="716">
        <v>45000</v>
      </c>
      <c r="L725" s="717">
        <v>1167</v>
      </c>
      <c r="M725" s="3374" t="s">
        <v>3409</v>
      </c>
      <c r="N725" s="1380" t="s">
        <v>336</v>
      </c>
      <c r="O725" s="1379" t="s">
        <v>3666</v>
      </c>
      <c r="P725" s="2384">
        <v>45209</v>
      </c>
      <c r="Q725" s="719">
        <v>2375</v>
      </c>
      <c r="R725" s="716" t="s">
        <v>47</v>
      </c>
      <c r="S725" s="724" t="s">
        <v>37</v>
      </c>
      <c r="T725" s="720" t="s">
        <v>39</v>
      </c>
      <c r="U725" s="1381" t="s">
        <v>5</v>
      </c>
      <c r="V725" s="721" t="s">
        <v>754</v>
      </c>
      <c r="W725" s="722" t="s">
        <v>2396</v>
      </c>
      <c r="X725" s="723" t="s">
        <v>42</v>
      </c>
      <c r="Y725" s="200"/>
      <c r="Z725" s="200"/>
      <c r="AA725" s="200" t="s">
        <v>41</v>
      </c>
      <c r="AB725" s="200" t="s">
        <v>41</v>
      </c>
      <c r="AC725" s="200" t="s">
        <v>41</v>
      </c>
      <c r="AD725" s="200" t="s">
        <v>41</v>
      </c>
      <c r="AE725" s="200" t="s">
        <v>41</v>
      </c>
      <c r="AF725" s="724" t="s">
        <v>41</v>
      </c>
      <c r="AG725" s="728"/>
      <c r="AH725" s="725"/>
      <c r="AI725" s="726"/>
      <c r="AJ725" s="727"/>
      <c r="AK725" s="2317" t="s">
        <v>47</v>
      </c>
    </row>
    <row r="726" spans="1:37" s="145" customFormat="1" ht="90" x14ac:dyDescent="0.2">
      <c r="A726" s="3933" t="s">
        <v>26</v>
      </c>
      <c r="B726" s="157" t="s">
        <v>99</v>
      </c>
      <c r="C726" s="3827" t="s">
        <v>1714</v>
      </c>
      <c r="D726" s="3827" t="s">
        <v>114</v>
      </c>
      <c r="E726" s="3934" t="s">
        <v>114</v>
      </c>
      <c r="F726" s="3754" t="s">
        <v>305</v>
      </c>
      <c r="G726" s="3753" t="s">
        <v>1715</v>
      </c>
      <c r="H726" s="4184" t="s">
        <v>1145</v>
      </c>
      <c r="I726" s="1466" t="s">
        <v>3630</v>
      </c>
      <c r="J726" s="1468"/>
      <c r="K726" s="1994"/>
      <c r="L726" s="1995"/>
      <c r="M726" s="1985" t="s">
        <v>47</v>
      </c>
      <c r="N726" s="1978" t="s">
        <v>47</v>
      </c>
      <c r="O726" s="1973" t="s">
        <v>47</v>
      </c>
      <c r="P726" s="1974" t="s">
        <v>47</v>
      </c>
      <c r="Q726" s="1975" t="s">
        <v>47</v>
      </c>
      <c r="R726" s="1976" t="s">
        <v>47</v>
      </c>
      <c r="S726" s="1975" t="s">
        <v>37</v>
      </c>
      <c r="T726" s="1977" t="s">
        <v>446</v>
      </c>
      <c r="U726" s="1978" t="s">
        <v>34</v>
      </c>
      <c r="V726" s="1979" t="s">
        <v>1146</v>
      </c>
      <c r="W726" s="1980" t="s">
        <v>1147</v>
      </c>
      <c r="X726" s="1976" t="s">
        <v>42</v>
      </c>
      <c r="Y726" s="1981"/>
      <c r="Z726" s="1981" t="s">
        <v>41</v>
      </c>
      <c r="AA726" s="1981" t="s">
        <v>41</v>
      </c>
      <c r="AB726" s="1981" t="s">
        <v>41</v>
      </c>
      <c r="AC726" s="1981" t="s">
        <v>41</v>
      </c>
      <c r="AD726" s="1981" t="s">
        <v>41</v>
      </c>
      <c r="AE726" s="1981" t="s">
        <v>41</v>
      </c>
      <c r="AF726" s="1975"/>
      <c r="AG726" s="1472" t="s">
        <v>1148</v>
      </c>
      <c r="AH726" s="1473" t="s">
        <v>1149</v>
      </c>
      <c r="AI726" s="1474" t="s">
        <v>1150</v>
      </c>
      <c r="AJ726" s="1983" t="s">
        <v>1151</v>
      </c>
      <c r="AK726" s="1984" t="s">
        <v>47</v>
      </c>
    </row>
    <row r="727" spans="1:37" s="145" customFormat="1" ht="67.5" x14ac:dyDescent="0.2">
      <c r="A727" s="3933" t="s">
        <v>26</v>
      </c>
      <c r="B727" s="2" t="s">
        <v>100</v>
      </c>
      <c r="C727" s="1541"/>
      <c r="D727" s="1542" t="s">
        <v>114</v>
      </c>
      <c r="E727" s="1543" t="s">
        <v>114</v>
      </c>
      <c r="F727" s="2033" t="s">
        <v>36</v>
      </c>
      <c r="G727" s="3926">
        <v>45214</v>
      </c>
      <c r="H727" s="3620" t="s">
        <v>3650</v>
      </c>
      <c r="I727" s="1546" t="s">
        <v>3631</v>
      </c>
      <c r="J727" s="1547" t="s">
        <v>3655</v>
      </c>
      <c r="K727" s="1548">
        <v>45194</v>
      </c>
      <c r="L727" s="1549">
        <v>2298</v>
      </c>
      <c r="M727" s="1550" t="s">
        <v>47</v>
      </c>
      <c r="N727" s="1551" t="s">
        <v>47</v>
      </c>
      <c r="O727" s="3151"/>
      <c r="P727" s="1548"/>
      <c r="Q727" s="1552"/>
      <c r="R727" s="1553" t="s">
        <v>47</v>
      </c>
      <c r="S727" s="1554" t="s">
        <v>37</v>
      </c>
      <c r="T727" s="1555" t="s">
        <v>446</v>
      </c>
      <c r="U727" s="1551" t="s">
        <v>5</v>
      </c>
      <c r="V727" s="1553" t="s">
        <v>3651</v>
      </c>
      <c r="W727" s="1556" t="s">
        <v>3652</v>
      </c>
      <c r="X727" s="1553" t="s">
        <v>42</v>
      </c>
      <c r="Y727" s="1557"/>
      <c r="Z727" s="1557" t="s">
        <v>41</v>
      </c>
      <c r="AA727" s="1557" t="s">
        <v>41</v>
      </c>
      <c r="AB727" s="1557"/>
      <c r="AC727" s="1557"/>
      <c r="AD727" s="1557"/>
      <c r="AE727" s="1557"/>
      <c r="AF727" s="1554"/>
      <c r="AG727" s="1618"/>
      <c r="AH727" s="1559"/>
      <c r="AI727" s="1560"/>
      <c r="AJ727" s="2436"/>
      <c r="AK727" s="1561" t="s">
        <v>47</v>
      </c>
    </row>
    <row r="728" spans="1:37" s="55" customFormat="1" ht="33.75" x14ac:dyDescent="0.2">
      <c r="A728" s="2" t="s">
        <v>26</v>
      </c>
      <c r="B728" s="118" t="s">
        <v>212</v>
      </c>
      <c r="C728" s="1589" t="s">
        <v>184</v>
      </c>
      <c r="D728" s="1590" t="s">
        <v>139</v>
      </c>
      <c r="E728" s="1591" t="s">
        <v>114</v>
      </c>
      <c r="F728" s="2835" t="s">
        <v>36</v>
      </c>
      <c r="G728" s="2836">
        <v>45214</v>
      </c>
      <c r="H728" s="2837" t="s">
        <v>225</v>
      </c>
      <c r="I728" s="492" t="s">
        <v>1884</v>
      </c>
      <c r="J728" s="3334" t="s">
        <v>2163</v>
      </c>
      <c r="K728" s="1594" t="s">
        <v>47</v>
      </c>
      <c r="L728" s="495" t="s">
        <v>47</v>
      </c>
      <c r="M728" s="496" t="s">
        <v>47</v>
      </c>
      <c r="N728" s="2838" t="s">
        <v>47</v>
      </c>
      <c r="O728" s="2839" t="s">
        <v>47</v>
      </c>
      <c r="P728" s="1594" t="s">
        <v>47</v>
      </c>
      <c r="Q728" s="495" t="s">
        <v>47</v>
      </c>
      <c r="R728" s="2840" t="s">
        <v>47</v>
      </c>
      <c r="S728" s="500" t="s">
        <v>47</v>
      </c>
      <c r="T728" s="2841" t="s">
        <v>39</v>
      </c>
      <c r="U728" s="502" t="s">
        <v>54</v>
      </c>
      <c r="V728" s="1600" t="s">
        <v>219</v>
      </c>
      <c r="W728" s="1601" t="s">
        <v>220</v>
      </c>
      <c r="X728" s="1598" t="s">
        <v>42</v>
      </c>
      <c r="Y728" s="1602"/>
      <c r="Z728" s="1602"/>
      <c r="AA728" s="1602"/>
      <c r="AB728" s="1602"/>
      <c r="AC728" s="1847" t="s">
        <v>41</v>
      </c>
      <c r="AD728" s="1847" t="s">
        <v>41</v>
      </c>
      <c r="AE728" s="1847" t="s">
        <v>41</v>
      </c>
      <c r="AF728" s="500" t="s">
        <v>41</v>
      </c>
      <c r="AG728" s="1603" t="s">
        <v>47</v>
      </c>
      <c r="AH728" s="1604" t="s">
        <v>47</v>
      </c>
      <c r="AI728" s="1604" t="s">
        <v>47</v>
      </c>
      <c r="AJ728" s="2842" t="s">
        <v>47</v>
      </c>
      <c r="AK728" s="1605">
        <v>21.0975</v>
      </c>
    </row>
    <row r="729" spans="1:37" ht="22.5" x14ac:dyDescent="0.2">
      <c r="A729" s="2" t="s">
        <v>26</v>
      </c>
      <c r="B729" s="2" t="s">
        <v>212</v>
      </c>
      <c r="C729" s="2843" t="s">
        <v>184</v>
      </c>
      <c r="D729" s="2844" t="s">
        <v>139</v>
      </c>
      <c r="E729" s="2845" t="s">
        <v>114</v>
      </c>
      <c r="F729" s="2846" t="s">
        <v>36</v>
      </c>
      <c r="G729" s="2832">
        <v>45214</v>
      </c>
      <c r="H729" s="3349" t="s">
        <v>225</v>
      </c>
      <c r="I729" s="2847" t="s">
        <v>218</v>
      </c>
      <c r="J729" s="2780" t="s">
        <v>2163</v>
      </c>
      <c r="K729" s="2848" t="s">
        <v>47</v>
      </c>
      <c r="L729" s="2849" t="s">
        <v>47</v>
      </c>
      <c r="M729" s="2833" t="s">
        <v>47</v>
      </c>
      <c r="N729" s="2834" t="s">
        <v>47</v>
      </c>
      <c r="O729" s="2850" t="s">
        <v>47</v>
      </c>
      <c r="P729" s="2848" t="s">
        <v>47</v>
      </c>
      <c r="Q729" s="2851" t="s">
        <v>47</v>
      </c>
      <c r="R729" s="2852" t="s">
        <v>47</v>
      </c>
      <c r="S729" s="2853" t="s">
        <v>47</v>
      </c>
      <c r="T729" s="2854" t="s">
        <v>39</v>
      </c>
      <c r="U729" s="2855" t="s">
        <v>54</v>
      </c>
      <c r="V729" s="2856" t="s">
        <v>219</v>
      </c>
      <c r="W729" s="2857" t="s">
        <v>220</v>
      </c>
      <c r="X729" s="2858" t="s">
        <v>42</v>
      </c>
      <c r="Y729" s="2859"/>
      <c r="Z729" s="2859"/>
      <c r="AA729" s="2859"/>
      <c r="AB729" s="2859"/>
      <c r="AC729" s="2859" t="s">
        <v>41</v>
      </c>
      <c r="AD729" s="2859" t="s">
        <v>41</v>
      </c>
      <c r="AE729" s="2859" t="s">
        <v>41</v>
      </c>
      <c r="AF729" s="2853" t="s">
        <v>41</v>
      </c>
      <c r="AG729" s="2860" t="s">
        <v>47</v>
      </c>
      <c r="AH729" s="2861" t="s">
        <v>47</v>
      </c>
      <c r="AI729" s="2861" t="s">
        <v>47</v>
      </c>
      <c r="AJ729" s="2862" t="s">
        <v>47</v>
      </c>
      <c r="AK729" s="2863">
        <v>21.0975</v>
      </c>
    </row>
    <row r="730" spans="1:37" s="145" customFormat="1" ht="22.5" x14ac:dyDescent="0.2">
      <c r="A730" s="1888" t="s">
        <v>26</v>
      </c>
      <c r="B730" s="2" t="s">
        <v>2324</v>
      </c>
      <c r="C730" s="3632" t="s">
        <v>184</v>
      </c>
      <c r="D730" s="3633" t="s">
        <v>139</v>
      </c>
      <c r="E730" s="3634" t="s">
        <v>114</v>
      </c>
      <c r="F730" s="1407" t="s">
        <v>36</v>
      </c>
      <c r="G730" s="2767">
        <v>45214</v>
      </c>
      <c r="H730" s="2732" t="s">
        <v>3278</v>
      </c>
      <c r="I730" s="1396" t="s">
        <v>2325</v>
      </c>
      <c r="J730" s="1390"/>
      <c r="K730" s="3635" t="s">
        <v>47</v>
      </c>
      <c r="L730" s="904" t="s">
        <v>47</v>
      </c>
      <c r="M730" s="3636" t="s">
        <v>47</v>
      </c>
      <c r="N730" s="3637" t="s">
        <v>47</v>
      </c>
      <c r="O730" s="3638" t="s">
        <v>47</v>
      </c>
      <c r="P730" s="3635" t="s">
        <v>47</v>
      </c>
      <c r="Q730" s="904" t="s">
        <v>47</v>
      </c>
      <c r="R730" s="1393" t="s">
        <v>47</v>
      </c>
      <c r="S730" s="1389" t="s">
        <v>47</v>
      </c>
      <c r="T730" s="3639" t="s">
        <v>39</v>
      </c>
      <c r="U730" s="3637" t="s">
        <v>54</v>
      </c>
      <c r="V730" s="1400" t="s">
        <v>2326</v>
      </c>
      <c r="W730" s="1401" t="s">
        <v>2327</v>
      </c>
      <c r="X730" s="3640" t="s">
        <v>42</v>
      </c>
      <c r="Y730" s="3641"/>
      <c r="Z730" s="3641"/>
      <c r="AA730" s="2829" t="s">
        <v>41</v>
      </c>
      <c r="AB730" s="3641"/>
      <c r="AC730" s="3641"/>
      <c r="AD730" s="3641"/>
      <c r="AE730" s="3641"/>
      <c r="AF730" s="881"/>
      <c r="AG730" s="3642" t="s">
        <v>47</v>
      </c>
      <c r="AH730" s="3643" t="s">
        <v>47</v>
      </c>
      <c r="AI730" s="3644" t="s">
        <v>47</v>
      </c>
      <c r="AJ730" s="3645" t="s">
        <v>47</v>
      </c>
      <c r="AK730" s="3646" t="s">
        <v>47</v>
      </c>
    </row>
    <row r="731" spans="1:37" s="145" customFormat="1" ht="22.5" x14ac:dyDescent="0.2">
      <c r="A731" s="1888" t="s">
        <v>26</v>
      </c>
      <c r="B731" s="2" t="s">
        <v>3597</v>
      </c>
      <c r="C731" s="1398" t="s">
        <v>184</v>
      </c>
      <c r="D731" s="892" t="s">
        <v>139</v>
      </c>
      <c r="E731" s="893" t="s">
        <v>114</v>
      </c>
      <c r="F731" s="1407" t="s">
        <v>36</v>
      </c>
      <c r="G731" s="2767">
        <v>45214</v>
      </c>
      <c r="H731" s="2449" t="s">
        <v>3598</v>
      </c>
      <c r="I731" s="874" t="s">
        <v>3599</v>
      </c>
      <c r="J731" s="4179"/>
      <c r="K731" s="1016"/>
      <c r="L731" s="1394"/>
      <c r="M731" s="1017"/>
      <c r="N731" s="883" t="s">
        <v>47</v>
      </c>
      <c r="O731" s="879"/>
      <c r="P731" s="1016"/>
      <c r="Q731" s="1394"/>
      <c r="R731" s="886"/>
      <c r="S731" s="1394"/>
      <c r="T731" s="882" t="s">
        <v>39</v>
      </c>
      <c r="U731" s="883" t="s">
        <v>360</v>
      </c>
      <c r="V731" s="884" t="s">
        <v>3600</v>
      </c>
      <c r="W731" s="1018" t="s">
        <v>3601</v>
      </c>
      <c r="X731" s="886" t="s">
        <v>42</v>
      </c>
      <c r="Y731" s="887"/>
      <c r="Z731" s="887"/>
      <c r="AA731" s="887"/>
      <c r="AB731" s="887"/>
      <c r="AC731" s="887"/>
      <c r="AD731" s="887" t="s">
        <v>41</v>
      </c>
      <c r="AE731" s="887"/>
      <c r="AF731" s="1394"/>
      <c r="AG731" s="888" t="s">
        <v>47</v>
      </c>
      <c r="AH731" s="889" t="s">
        <v>47</v>
      </c>
      <c r="AI731" s="889" t="s">
        <v>47</v>
      </c>
      <c r="AJ731" s="889" t="s">
        <v>47</v>
      </c>
      <c r="AK731" s="1014">
        <v>10</v>
      </c>
    </row>
    <row r="732" spans="1:37" s="145" customFormat="1" ht="22.5" x14ac:dyDescent="0.2">
      <c r="A732" s="2" t="s">
        <v>26</v>
      </c>
      <c r="B732" s="2" t="s">
        <v>1854</v>
      </c>
      <c r="C732" s="2769" t="s">
        <v>184</v>
      </c>
      <c r="D732" s="2758" t="s">
        <v>139</v>
      </c>
      <c r="E732" s="3629" t="s">
        <v>114</v>
      </c>
      <c r="F732" s="976" t="s">
        <v>36</v>
      </c>
      <c r="G732" s="2770">
        <v>45214</v>
      </c>
      <c r="H732" s="2529" t="s">
        <v>1864</v>
      </c>
      <c r="I732" s="978" t="s">
        <v>1356</v>
      </c>
      <c r="J732" s="979" t="s">
        <v>201</v>
      </c>
      <c r="K732" s="1622"/>
      <c r="L732" s="2734"/>
      <c r="M732" s="3630"/>
      <c r="N732" s="1243" t="s">
        <v>47</v>
      </c>
      <c r="O732" s="1244" t="s">
        <v>47</v>
      </c>
      <c r="P732" s="980" t="s">
        <v>47</v>
      </c>
      <c r="Q732" s="1247" t="s">
        <v>47</v>
      </c>
      <c r="R732" s="1290" t="s">
        <v>47</v>
      </c>
      <c r="S732" s="1242" t="s">
        <v>47</v>
      </c>
      <c r="T732" s="986" t="s">
        <v>352</v>
      </c>
      <c r="U732" s="983" t="s">
        <v>54</v>
      </c>
      <c r="V732" s="1267" t="s">
        <v>1865</v>
      </c>
      <c r="W732" s="1242" t="s">
        <v>1866</v>
      </c>
      <c r="X732" s="985" t="s">
        <v>42</v>
      </c>
      <c r="Y732" s="989"/>
      <c r="Z732" s="989"/>
      <c r="AA732" s="989"/>
      <c r="AB732" s="990"/>
      <c r="AC732" s="976" t="s">
        <v>41</v>
      </c>
      <c r="AD732" s="990" t="s">
        <v>41</v>
      </c>
      <c r="AE732" s="990" t="s">
        <v>41</v>
      </c>
      <c r="AF732" s="1247" t="s">
        <v>41</v>
      </c>
      <c r="AG732" s="1893" t="s">
        <v>47</v>
      </c>
      <c r="AH732" s="1621" t="s">
        <v>47</v>
      </c>
      <c r="AI732" s="992" t="s">
        <v>47</v>
      </c>
      <c r="AJ732" s="3631" t="s">
        <v>47</v>
      </c>
      <c r="AK732" s="993" t="s">
        <v>47</v>
      </c>
    </row>
    <row r="733" spans="1:37" s="145" customFormat="1" ht="25.5" x14ac:dyDescent="0.2">
      <c r="A733" s="2768" t="s">
        <v>26</v>
      </c>
      <c r="B733" s="2" t="s">
        <v>770</v>
      </c>
      <c r="C733" s="2657"/>
      <c r="D733" s="2658" t="s">
        <v>114</v>
      </c>
      <c r="E733" s="2263" t="s">
        <v>114</v>
      </c>
      <c r="F733" s="2241" t="s">
        <v>36</v>
      </c>
      <c r="G733" s="3949">
        <v>45214</v>
      </c>
      <c r="H733" s="4124" t="s">
        <v>1740</v>
      </c>
      <c r="I733" s="2243" t="s">
        <v>1746</v>
      </c>
      <c r="J733" s="2244" t="s">
        <v>3531</v>
      </c>
      <c r="K733" s="2423">
        <v>44914</v>
      </c>
      <c r="L733" s="2311">
        <v>2986</v>
      </c>
      <c r="M733" s="3374" t="s">
        <v>3663</v>
      </c>
      <c r="N733" s="2878" t="s">
        <v>1747</v>
      </c>
      <c r="O733" s="2267" t="s">
        <v>3649</v>
      </c>
      <c r="P733" s="2310">
        <v>44914</v>
      </c>
      <c r="Q733" s="2311">
        <v>2987</v>
      </c>
      <c r="R733" s="2659" t="s">
        <v>47</v>
      </c>
      <c r="S733" s="712"/>
      <c r="T733" s="2271" t="s">
        <v>352</v>
      </c>
      <c r="U733" s="2266" t="s">
        <v>34</v>
      </c>
      <c r="V733" s="2272" t="s">
        <v>1741</v>
      </c>
      <c r="W733" s="2273" t="s">
        <v>1742</v>
      </c>
      <c r="X733" s="2274" t="s">
        <v>42</v>
      </c>
      <c r="Y733" s="2275" t="s">
        <v>41</v>
      </c>
      <c r="Z733" s="2275" t="s">
        <v>41</v>
      </c>
      <c r="AA733" s="2275" t="s">
        <v>41</v>
      </c>
      <c r="AB733" s="2275" t="s">
        <v>41</v>
      </c>
      <c r="AC733" s="2275" t="s">
        <v>41</v>
      </c>
      <c r="AD733" s="2275" t="s">
        <v>41</v>
      </c>
      <c r="AE733" s="2275" t="s">
        <v>41</v>
      </c>
      <c r="AF733" s="2276" t="s">
        <v>41</v>
      </c>
      <c r="AG733" s="2277" t="s">
        <v>1743</v>
      </c>
      <c r="AH733" s="2278" t="s">
        <v>1744</v>
      </c>
      <c r="AI733" s="2279"/>
      <c r="AJ733" s="2660" t="s">
        <v>1745</v>
      </c>
      <c r="AK733" s="2661" t="s">
        <v>1323</v>
      </c>
    </row>
    <row r="734" spans="1:37" s="145" customFormat="1" ht="56.25" x14ac:dyDescent="0.2">
      <c r="A734" s="2" t="s">
        <v>26</v>
      </c>
      <c r="B734" s="2" t="s">
        <v>3274</v>
      </c>
      <c r="C734" s="952" t="s">
        <v>184</v>
      </c>
      <c r="D734" s="953" t="s">
        <v>139</v>
      </c>
      <c r="E734" s="954" t="s">
        <v>114</v>
      </c>
      <c r="F734" s="1146" t="s">
        <v>36</v>
      </c>
      <c r="G734" s="1147">
        <v>45214</v>
      </c>
      <c r="H734" s="2713" t="s">
        <v>3275</v>
      </c>
      <c r="I734" s="971" t="s">
        <v>682</v>
      </c>
      <c r="J734" s="1051"/>
      <c r="K734" s="958" t="s">
        <v>47</v>
      </c>
      <c r="L734" s="959" t="s">
        <v>47</v>
      </c>
      <c r="M734" s="960" t="s">
        <v>47</v>
      </c>
      <c r="N734" s="961" t="s">
        <v>47</v>
      </c>
      <c r="O734" s="962" t="s">
        <v>47</v>
      </c>
      <c r="P734" s="958" t="s">
        <v>47</v>
      </c>
      <c r="Q734" s="959" t="s">
        <v>47</v>
      </c>
      <c r="R734" s="963" t="s">
        <v>47</v>
      </c>
      <c r="S734" s="959" t="s">
        <v>47</v>
      </c>
      <c r="T734" s="2193" t="s">
        <v>610</v>
      </c>
      <c r="U734" s="961" t="s">
        <v>54</v>
      </c>
      <c r="V734" s="3398" t="s">
        <v>3276</v>
      </c>
      <c r="W734" s="2731" t="s">
        <v>3277</v>
      </c>
      <c r="X734" s="963" t="s">
        <v>42</v>
      </c>
      <c r="Y734" s="967"/>
      <c r="Z734" s="955" t="s">
        <v>41</v>
      </c>
      <c r="AA734" s="955" t="s">
        <v>41</v>
      </c>
      <c r="AB734" s="955" t="s">
        <v>41</v>
      </c>
      <c r="AC734" s="955" t="s">
        <v>41</v>
      </c>
      <c r="AD734" s="955" t="s">
        <v>41</v>
      </c>
      <c r="AE734" s="955" t="s">
        <v>41</v>
      </c>
      <c r="AF734" s="1086" t="s">
        <v>41</v>
      </c>
      <c r="AG734" s="968" t="s">
        <v>47</v>
      </c>
      <c r="AH734" s="969" t="s">
        <v>47</v>
      </c>
      <c r="AI734" s="969" t="s">
        <v>47</v>
      </c>
      <c r="AJ734" s="969" t="s">
        <v>47</v>
      </c>
      <c r="AK734" s="970" t="s">
        <v>47</v>
      </c>
    </row>
    <row r="735" spans="1:37" ht="33.75" x14ac:dyDescent="0.2">
      <c r="A735" s="21" t="s">
        <v>26</v>
      </c>
      <c r="B735" s="21" t="s">
        <v>98</v>
      </c>
      <c r="C735" s="259" t="s">
        <v>212</v>
      </c>
      <c r="D735" s="170" t="s">
        <v>114</v>
      </c>
      <c r="E735" s="124" t="s">
        <v>114</v>
      </c>
      <c r="F735" s="280" t="s">
        <v>36</v>
      </c>
      <c r="G735" s="120">
        <v>45214</v>
      </c>
      <c r="H735" s="2446" t="s">
        <v>68</v>
      </c>
      <c r="I735" s="116" t="s">
        <v>3567</v>
      </c>
      <c r="J735" s="265" t="s">
        <v>196</v>
      </c>
      <c r="K735" s="175">
        <v>44732</v>
      </c>
      <c r="L735" s="181">
        <v>1694</v>
      </c>
      <c r="M735" s="3616" t="s">
        <v>3414</v>
      </c>
      <c r="N735" s="380" t="s">
        <v>259</v>
      </c>
      <c r="O735" s="303" t="s">
        <v>2623</v>
      </c>
      <c r="P735" s="322">
        <v>44966</v>
      </c>
      <c r="Q735" s="181">
        <v>780</v>
      </c>
      <c r="R735" s="322">
        <v>44732</v>
      </c>
      <c r="S735" s="318" t="s">
        <v>37</v>
      </c>
      <c r="T735" s="92" t="s">
        <v>39</v>
      </c>
      <c r="U735" s="172" t="s">
        <v>54</v>
      </c>
      <c r="V735" s="72" t="s">
        <v>69</v>
      </c>
      <c r="W735" s="132" t="s">
        <v>70</v>
      </c>
      <c r="X735" s="73" t="s">
        <v>42</v>
      </c>
      <c r="Y735" s="119"/>
      <c r="Z735" s="69"/>
      <c r="AA735" s="69"/>
      <c r="AB735" s="69"/>
      <c r="AC735" s="69" t="s">
        <v>41</v>
      </c>
      <c r="AD735" s="69" t="s">
        <v>41</v>
      </c>
      <c r="AE735" s="69" t="s">
        <v>41</v>
      </c>
      <c r="AF735" s="74" t="s">
        <v>41</v>
      </c>
      <c r="AG735" s="75" t="s">
        <v>126</v>
      </c>
      <c r="AH735" s="146" t="s">
        <v>127</v>
      </c>
      <c r="AI735" s="77" t="s">
        <v>128</v>
      </c>
      <c r="AJ735" s="148" t="s">
        <v>182</v>
      </c>
      <c r="AK735" s="78">
        <v>21.0975</v>
      </c>
    </row>
    <row r="736" spans="1:37" s="145" customFormat="1" ht="33.75" x14ac:dyDescent="0.2">
      <c r="A736" s="2" t="s">
        <v>26</v>
      </c>
      <c r="B736" s="2" t="s">
        <v>98</v>
      </c>
      <c r="C736" s="260" t="s">
        <v>212</v>
      </c>
      <c r="D736" s="163" t="s">
        <v>114</v>
      </c>
      <c r="E736" s="126" t="s">
        <v>114</v>
      </c>
      <c r="F736" s="343" t="s">
        <v>36</v>
      </c>
      <c r="G736" s="313">
        <v>45214</v>
      </c>
      <c r="H736" s="3348" t="s">
        <v>68</v>
      </c>
      <c r="I736" s="298" t="s">
        <v>2069</v>
      </c>
      <c r="J736" s="585" t="s">
        <v>196</v>
      </c>
      <c r="K736" s="166">
        <v>37631</v>
      </c>
      <c r="L736" s="165">
        <v>121</v>
      </c>
      <c r="M736" s="637" t="s">
        <v>47</v>
      </c>
      <c r="N736" s="433" t="s">
        <v>259</v>
      </c>
      <c r="O736" s="304" t="s">
        <v>2623</v>
      </c>
      <c r="P736" s="635">
        <v>44966</v>
      </c>
      <c r="Q736" s="636">
        <v>781</v>
      </c>
      <c r="R736" s="325">
        <v>44936</v>
      </c>
      <c r="S736" s="298" t="s">
        <v>37</v>
      </c>
      <c r="T736" s="180" t="s">
        <v>39</v>
      </c>
      <c r="U736" s="130" t="s">
        <v>54</v>
      </c>
      <c r="V736" s="179" t="s">
        <v>69</v>
      </c>
      <c r="W736" s="127" t="s">
        <v>70</v>
      </c>
      <c r="X736" s="161" t="s">
        <v>42</v>
      </c>
      <c r="Y736" s="122"/>
      <c r="Z736" s="122"/>
      <c r="AA736" s="122"/>
      <c r="AB736" s="122" t="s">
        <v>41</v>
      </c>
      <c r="AC736" s="122" t="s">
        <v>41</v>
      </c>
      <c r="AD736" s="122" t="s">
        <v>41</v>
      </c>
      <c r="AE736" s="122" t="s">
        <v>41</v>
      </c>
      <c r="AF736" s="136" t="s">
        <v>41</v>
      </c>
      <c r="AG736" s="144" t="s">
        <v>126</v>
      </c>
      <c r="AH736" s="147" t="s">
        <v>127</v>
      </c>
      <c r="AI736" s="147" t="s">
        <v>128</v>
      </c>
      <c r="AJ736" s="149" t="s">
        <v>182</v>
      </c>
      <c r="AK736" s="184">
        <v>10</v>
      </c>
    </row>
    <row r="737" spans="1:37" s="145" customFormat="1" ht="25.5" x14ac:dyDescent="0.2">
      <c r="A737" s="2" t="s">
        <v>26</v>
      </c>
      <c r="B737" s="2" t="s">
        <v>96</v>
      </c>
      <c r="C737" s="713"/>
      <c r="D737" s="714" t="s">
        <v>114</v>
      </c>
      <c r="E737" s="715" t="s">
        <v>114</v>
      </c>
      <c r="F737" s="200" t="s">
        <v>36</v>
      </c>
      <c r="G737" s="1170">
        <v>45214</v>
      </c>
      <c r="H737" s="3859" t="s">
        <v>1584</v>
      </c>
      <c r="I737" s="724" t="s">
        <v>1585</v>
      </c>
      <c r="J737" s="2181"/>
      <c r="K737" s="2384">
        <v>44907</v>
      </c>
      <c r="L737" s="719">
        <v>2819</v>
      </c>
      <c r="M737" s="4055" t="s">
        <v>3433</v>
      </c>
      <c r="N737" s="1381" t="s">
        <v>336</v>
      </c>
      <c r="O737" s="1379"/>
      <c r="P737" s="2384">
        <v>45194</v>
      </c>
      <c r="Q737" s="719">
        <v>2295</v>
      </c>
      <c r="R737" s="723" t="s">
        <v>47</v>
      </c>
      <c r="S737" s="724" t="s">
        <v>37</v>
      </c>
      <c r="T737" s="720" t="s">
        <v>39</v>
      </c>
      <c r="U737" s="1381" t="s">
        <v>34</v>
      </c>
      <c r="V737" s="721" t="s">
        <v>1586</v>
      </c>
      <c r="W737" s="722" t="s">
        <v>1587</v>
      </c>
      <c r="X737" s="2532" t="s">
        <v>42</v>
      </c>
      <c r="Y737" s="200" t="s">
        <v>41</v>
      </c>
      <c r="Z737" s="200" t="s">
        <v>41</v>
      </c>
      <c r="AA737" s="200" t="s">
        <v>41</v>
      </c>
      <c r="AB737" s="1374" t="s">
        <v>41</v>
      </c>
      <c r="AC737" s="1374" t="s">
        <v>41</v>
      </c>
      <c r="AD737" s="1374" t="s">
        <v>41</v>
      </c>
      <c r="AE737" s="1374" t="s">
        <v>41</v>
      </c>
      <c r="AF737" s="1171" t="s">
        <v>41</v>
      </c>
      <c r="AG737" s="2183" t="s">
        <v>1589</v>
      </c>
      <c r="AH737" s="725" t="s">
        <v>1590</v>
      </c>
      <c r="AI737" s="726"/>
      <c r="AJ737" s="727" t="s">
        <v>1591</v>
      </c>
      <c r="AK737" s="2317" t="s">
        <v>1588</v>
      </c>
    </row>
    <row r="738" spans="1:37" s="145" customFormat="1" ht="56.25" x14ac:dyDescent="0.2">
      <c r="A738" s="2" t="s">
        <v>26</v>
      </c>
      <c r="B738" s="2" t="s">
        <v>98</v>
      </c>
      <c r="C738" s="1373"/>
      <c r="D738" s="714" t="s">
        <v>114</v>
      </c>
      <c r="E738" s="715" t="s">
        <v>114</v>
      </c>
      <c r="F738" s="200" t="s">
        <v>75</v>
      </c>
      <c r="G738" s="1170">
        <v>45220</v>
      </c>
      <c r="H738" s="4153" t="s">
        <v>2030</v>
      </c>
      <c r="I738" s="1171" t="s">
        <v>3654</v>
      </c>
      <c r="J738" s="718"/>
      <c r="K738" s="716">
        <v>45203</v>
      </c>
      <c r="L738" s="717">
        <v>2350</v>
      </c>
      <c r="M738" s="3942" t="s">
        <v>47</v>
      </c>
      <c r="N738" s="718" t="s">
        <v>336</v>
      </c>
      <c r="O738" s="2410"/>
      <c r="P738" s="716"/>
      <c r="Q738" s="717"/>
      <c r="R738" s="716" t="s">
        <v>47</v>
      </c>
      <c r="S738" s="724" t="s">
        <v>37</v>
      </c>
      <c r="T738" s="720" t="s">
        <v>39</v>
      </c>
      <c r="U738" s="1381" t="s">
        <v>5</v>
      </c>
      <c r="V738" s="2182" t="s">
        <v>2024</v>
      </c>
      <c r="W738" s="722" t="s">
        <v>2025</v>
      </c>
      <c r="X738" s="723" t="s">
        <v>42</v>
      </c>
      <c r="Y738" s="200" t="s">
        <v>41</v>
      </c>
      <c r="Z738" s="200" t="s">
        <v>41</v>
      </c>
      <c r="AA738" s="200" t="s">
        <v>41</v>
      </c>
      <c r="AB738" s="200"/>
      <c r="AC738" s="200"/>
      <c r="AD738" s="200"/>
      <c r="AE738" s="200"/>
      <c r="AF738" s="724"/>
      <c r="AG738" s="728"/>
      <c r="AH738" s="725" t="s">
        <v>3653</v>
      </c>
      <c r="AI738" s="726"/>
      <c r="AJ738" s="2184" t="s">
        <v>2026</v>
      </c>
      <c r="AK738" s="1382" t="s">
        <v>47</v>
      </c>
    </row>
    <row r="739" spans="1:37" s="145" customFormat="1" ht="22.5" x14ac:dyDescent="0.2">
      <c r="A739" s="2" t="s">
        <v>26</v>
      </c>
      <c r="B739" s="2" t="s">
        <v>561</v>
      </c>
      <c r="C739" s="941" t="s">
        <v>184</v>
      </c>
      <c r="D739" s="942" t="s">
        <v>139</v>
      </c>
      <c r="E739" s="943" t="s">
        <v>114</v>
      </c>
      <c r="F739" s="1624" t="s">
        <v>305</v>
      </c>
      <c r="G739" s="1384" t="s">
        <v>882</v>
      </c>
      <c r="H739" s="2722" t="s">
        <v>1876</v>
      </c>
      <c r="I739" s="944" t="s">
        <v>881</v>
      </c>
      <c r="J739" s="1625"/>
      <c r="K739" s="927" t="s">
        <v>47</v>
      </c>
      <c r="L739" s="928" t="s">
        <v>47</v>
      </c>
      <c r="M739" s="929" t="s">
        <v>47</v>
      </c>
      <c r="N739" s="930" t="s">
        <v>47</v>
      </c>
      <c r="O739" s="931" t="s">
        <v>47</v>
      </c>
      <c r="P739" s="927" t="s">
        <v>47</v>
      </c>
      <c r="Q739" s="928" t="s">
        <v>47</v>
      </c>
      <c r="R739" s="932" t="s">
        <v>47</v>
      </c>
      <c r="S739" s="928" t="s">
        <v>47</v>
      </c>
      <c r="T739" s="933" t="s">
        <v>308</v>
      </c>
      <c r="U739" s="930" t="s">
        <v>54</v>
      </c>
      <c r="V739" s="932" t="s">
        <v>1877</v>
      </c>
      <c r="W739" s="1626" t="s">
        <v>1878</v>
      </c>
      <c r="X739" s="932" t="s">
        <v>42</v>
      </c>
      <c r="Y739" s="936"/>
      <c r="Z739" s="936"/>
      <c r="AA739" s="936"/>
      <c r="AB739" s="936"/>
      <c r="AC739" s="936"/>
      <c r="AD739" s="936"/>
      <c r="AE739" s="936"/>
      <c r="AF739" s="945" t="s">
        <v>41</v>
      </c>
      <c r="AG739" s="938" t="s">
        <v>47</v>
      </c>
      <c r="AH739" s="939" t="s">
        <v>47</v>
      </c>
      <c r="AI739" s="939" t="s">
        <v>47</v>
      </c>
      <c r="AJ739" s="939" t="s">
        <v>47</v>
      </c>
      <c r="AK739" s="940" t="s">
        <v>47</v>
      </c>
    </row>
    <row r="740" spans="1:37" s="145" customFormat="1" ht="56.25" x14ac:dyDescent="0.2">
      <c r="A740" s="2" t="s">
        <v>26</v>
      </c>
      <c r="B740" s="2" t="s">
        <v>770</v>
      </c>
      <c r="C740" s="1650" t="s">
        <v>3343</v>
      </c>
      <c r="D740" s="4132" t="s">
        <v>114</v>
      </c>
      <c r="E740" s="975" t="s">
        <v>114</v>
      </c>
      <c r="F740" s="990" t="s">
        <v>36</v>
      </c>
      <c r="G740" s="4133">
        <v>45221</v>
      </c>
      <c r="H740" s="2529" t="s">
        <v>1009</v>
      </c>
      <c r="I740" s="978" t="s">
        <v>3344</v>
      </c>
      <c r="J740" s="1243" t="s">
        <v>198</v>
      </c>
      <c r="K740" s="1290" t="s">
        <v>3076</v>
      </c>
      <c r="L740" s="978" t="s">
        <v>3077</v>
      </c>
      <c r="M740" s="3374" t="s">
        <v>3410</v>
      </c>
      <c r="N740" s="1788" t="s">
        <v>1010</v>
      </c>
      <c r="O740" s="1359" t="s">
        <v>3617</v>
      </c>
      <c r="P740" s="1290" t="s">
        <v>3401</v>
      </c>
      <c r="Q740" s="978" t="s">
        <v>3400</v>
      </c>
      <c r="R740" s="1290">
        <v>44868</v>
      </c>
      <c r="S740" s="1242" t="s">
        <v>37</v>
      </c>
      <c r="T740" s="1240" t="s">
        <v>352</v>
      </c>
      <c r="U740" s="983" t="s">
        <v>54</v>
      </c>
      <c r="V740" s="987" t="s">
        <v>1011</v>
      </c>
      <c r="W740" s="4127" t="s">
        <v>1012</v>
      </c>
      <c r="X740" s="985" t="s">
        <v>42</v>
      </c>
      <c r="Y740" s="989" t="s">
        <v>41</v>
      </c>
      <c r="Z740" s="989" t="s">
        <v>41</v>
      </c>
      <c r="AA740" s="989" t="s">
        <v>41</v>
      </c>
      <c r="AB740" s="989" t="s">
        <v>41</v>
      </c>
      <c r="AC740" s="1260" t="s">
        <v>41</v>
      </c>
      <c r="AD740" s="989" t="s">
        <v>41</v>
      </c>
      <c r="AE740" s="4131" t="s">
        <v>41</v>
      </c>
      <c r="AF740" s="981" t="s">
        <v>41</v>
      </c>
      <c r="AG740" s="991" t="s">
        <v>1013</v>
      </c>
      <c r="AH740" s="1621" t="s">
        <v>1014</v>
      </c>
      <c r="AI740" s="992" t="s">
        <v>1015</v>
      </c>
      <c r="AJ740" s="4128" t="s">
        <v>1016</v>
      </c>
      <c r="AK740" s="1652" t="s">
        <v>1017</v>
      </c>
    </row>
    <row r="741" spans="1:37" s="145" customFormat="1" ht="22.5" x14ac:dyDescent="0.2">
      <c r="A741" s="1888" t="s">
        <v>26</v>
      </c>
      <c r="B741" s="118" t="s">
        <v>1818</v>
      </c>
      <c r="C741" s="1589" t="s">
        <v>184</v>
      </c>
      <c r="D741" s="1590" t="s">
        <v>139</v>
      </c>
      <c r="E741" s="1591" t="s">
        <v>114</v>
      </c>
      <c r="F741" s="1407" t="s">
        <v>36</v>
      </c>
      <c r="G741" s="2767">
        <v>45221</v>
      </c>
      <c r="H741" s="3647" t="s">
        <v>1817</v>
      </c>
      <c r="I741" s="492" t="s">
        <v>862</v>
      </c>
      <c r="J741" s="1593" t="s">
        <v>2363</v>
      </c>
      <c r="K741" s="1594" t="s">
        <v>47</v>
      </c>
      <c r="L741" s="500" t="s">
        <v>47</v>
      </c>
      <c r="M741" s="1595" t="s">
        <v>47</v>
      </c>
      <c r="N741" s="1596" t="s">
        <v>47</v>
      </c>
      <c r="O741" s="1597" t="s">
        <v>47</v>
      </c>
      <c r="P741" s="1594" t="s">
        <v>47</v>
      </c>
      <c r="Q741" s="500" t="s">
        <v>47</v>
      </c>
      <c r="R741" s="1598" t="s">
        <v>47</v>
      </c>
      <c r="S741" s="500" t="s">
        <v>47</v>
      </c>
      <c r="T741" s="1599" t="s">
        <v>39</v>
      </c>
      <c r="U741" s="1596" t="s">
        <v>54</v>
      </c>
      <c r="V741" s="1600" t="s">
        <v>1861</v>
      </c>
      <c r="W741" s="1601" t="s">
        <v>1862</v>
      </c>
      <c r="X741" s="1598" t="s">
        <v>42</v>
      </c>
      <c r="Y741" s="1602"/>
      <c r="Z741" s="1602"/>
      <c r="AA741" s="1602"/>
      <c r="AB741" s="1602"/>
      <c r="AC741" s="1602"/>
      <c r="AD741" s="1602"/>
      <c r="AE741" s="1602"/>
      <c r="AF741" s="495" t="s">
        <v>41</v>
      </c>
      <c r="AG741" s="1603" t="s">
        <v>47</v>
      </c>
      <c r="AH741" s="1604" t="s">
        <v>47</v>
      </c>
      <c r="AI741" s="1604" t="s">
        <v>47</v>
      </c>
      <c r="AJ741" s="1604" t="s">
        <v>47</v>
      </c>
      <c r="AK741" s="1605">
        <v>21.0975</v>
      </c>
    </row>
    <row r="742" spans="1:37" ht="22.5" x14ac:dyDescent="0.2">
      <c r="A742" s="2" t="s">
        <v>26</v>
      </c>
      <c r="B742" s="2" t="s">
        <v>159</v>
      </c>
      <c r="C742" s="254" t="s">
        <v>185</v>
      </c>
      <c r="D742" s="233" t="s">
        <v>139</v>
      </c>
      <c r="E742" s="234" t="s">
        <v>114</v>
      </c>
      <c r="F742" s="306" t="s">
        <v>36</v>
      </c>
      <c r="G742" s="307">
        <v>45221</v>
      </c>
      <c r="H742" s="2460" t="s">
        <v>160</v>
      </c>
      <c r="I742" s="268" t="s">
        <v>221</v>
      </c>
      <c r="J742" s="266" t="s">
        <v>198</v>
      </c>
      <c r="K742" s="237" t="s">
        <v>47</v>
      </c>
      <c r="L742" s="238" t="s">
        <v>47</v>
      </c>
      <c r="M742" s="419" t="s">
        <v>47</v>
      </c>
      <c r="N742" s="431" t="s">
        <v>47</v>
      </c>
      <c r="O742" s="232" t="s">
        <v>47</v>
      </c>
      <c r="P742" s="237" t="s">
        <v>47</v>
      </c>
      <c r="Q742" s="238" t="s">
        <v>47</v>
      </c>
      <c r="R742" s="242" t="s">
        <v>47</v>
      </c>
      <c r="S742" s="239" t="s">
        <v>47</v>
      </c>
      <c r="T742" s="240" t="s">
        <v>39</v>
      </c>
      <c r="U742" s="243" t="s">
        <v>54</v>
      </c>
      <c r="V742" s="244" t="s">
        <v>326</v>
      </c>
      <c r="W742" s="236" t="s">
        <v>327</v>
      </c>
      <c r="X742" s="245" t="s">
        <v>42</v>
      </c>
      <c r="Y742" s="235"/>
      <c r="Z742" s="246"/>
      <c r="AA742" s="246"/>
      <c r="AB742" s="246"/>
      <c r="AC742" s="246"/>
      <c r="AD742" s="246" t="s">
        <v>41</v>
      </c>
      <c r="AE742" s="246" t="s">
        <v>41</v>
      </c>
      <c r="AF742" s="247" t="s">
        <v>41</v>
      </c>
      <c r="AG742" s="248" t="s">
        <v>47</v>
      </c>
      <c r="AH742" s="249" t="s">
        <v>47</v>
      </c>
      <c r="AI742" s="249" t="s">
        <v>47</v>
      </c>
      <c r="AJ742" s="253" t="s">
        <v>47</v>
      </c>
      <c r="AK742" s="250">
        <v>42.195</v>
      </c>
    </row>
    <row r="743" spans="1:37" ht="33.75" x14ac:dyDescent="0.2">
      <c r="A743" s="21" t="s">
        <v>26</v>
      </c>
      <c r="B743" s="21" t="s">
        <v>100</v>
      </c>
      <c r="C743" s="259" t="s">
        <v>212</v>
      </c>
      <c r="D743" s="170" t="s">
        <v>114</v>
      </c>
      <c r="E743" s="124" t="s">
        <v>114</v>
      </c>
      <c r="F743" s="314" t="s">
        <v>36</v>
      </c>
      <c r="G743" s="316">
        <v>45221</v>
      </c>
      <c r="H743" s="2446" t="s">
        <v>76</v>
      </c>
      <c r="I743" s="135" t="s">
        <v>1180</v>
      </c>
      <c r="J743" s="380" t="s">
        <v>1154</v>
      </c>
      <c r="K743" s="175">
        <v>44732</v>
      </c>
      <c r="L743" s="181">
        <v>1697</v>
      </c>
      <c r="M743" s="426"/>
      <c r="N743" s="2162" t="s">
        <v>215</v>
      </c>
      <c r="O743" s="178" t="s">
        <v>3673</v>
      </c>
      <c r="P743" s="90">
        <v>45000</v>
      </c>
      <c r="Q743" s="328">
        <v>1165</v>
      </c>
      <c r="R743" s="322" t="s">
        <v>1183</v>
      </c>
      <c r="S743" s="318" t="s">
        <v>1184</v>
      </c>
      <c r="T743" s="62" t="s">
        <v>39</v>
      </c>
      <c r="U743" s="2019" t="s">
        <v>54</v>
      </c>
      <c r="V743" s="64" t="s">
        <v>77</v>
      </c>
      <c r="W743" s="4170" t="s">
        <v>78</v>
      </c>
      <c r="X743" s="66" t="s">
        <v>42</v>
      </c>
      <c r="Y743" s="119"/>
      <c r="Z743" s="69"/>
      <c r="AA743" s="69"/>
      <c r="AB743" s="69"/>
      <c r="AC743" s="69" t="s">
        <v>41</v>
      </c>
      <c r="AD743" s="69" t="s">
        <v>41</v>
      </c>
      <c r="AE743" s="69" t="s">
        <v>41</v>
      </c>
      <c r="AF743" s="74" t="s">
        <v>41</v>
      </c>
      <c r="AG743" s="2023" t="s">
        <v>133</v>
      </c>
      <c r="AH743" s="2024" t="s">
        <v>288</v>
      </c>
      <c r="AI743" s="2025" t="s">
        <v>199</v>
      </c>
      <c r="AJ743" s="93" t="s">
        <v>289</v>
      </c>
      <c r="AK743" s="78">
        <v>21.0975</v>
      </c>
    </row>
    <row r="744" spans="1:37" ht="33.75" x14ac:dyDescent="0.2">
      <c r="A744" s="21" t="s">
        <v>26</v>
      </c>
      <c r="B744" s="21" t="s">
        <v>100</v>
      </c>
      <c r="C744" s="2002" t="s">
        <v>212</v>
      </c>
      <c r="D744" s="2003" t="s">
        <v>114</v>
      </c>
      <c r="E744" s="2004" t="s">
        <v>114</v>
      </c>
      <c r="F744" s="2005" t="s">
        <v>36</v>
      </c>
      <c r="G744" s="2006">
        <v>45221</v>
      </c>
      <c r="H744" s="2541" t="s">
        <v>76</v>
      </c>
      <c r="I744" s="2007" t="s">
        <v>1181</v>
      </c>
      <c r="J744" s="2008" t="s">
        <v>1154</v>
      </c>
      <c r="K744" s="473">
        <v>44881</v>
      </c>
      <c r="L744" s="2077">
        <v>2609</v>
      </c>
      <c r="M744" s="2009"/>
      <c r="N744" s="2162" t="s">
        <v>215</v>
      </c>
      <c r="O744" s="4207" t="s">
        <v>3673</v>
      </c>
      <c r="P744" s="2010">
        <v>45000</v>
      </c>
      <c r="Q744" s="2011">
        <v>1165</v>
      </c>
      <c r="R744" s="473">
        <v>44880</v>
      </c>
      <c r="S744" s="2012" t="s">
        <v>37</v>
      </c>
      <c r="T744" s="2020" t="s">
        <v>39</v>
      </c>
      <c r="U744" s="2021" t="s">
        <v>54</v>
      </c>
      <c r="V744" s="81" t="s">
        <v>77</v>
      </c>
      <c r="W744" s="2022" t="s">
        <v>78</v>
      </c>
      <c r="X744" s="82" t="s">
        <v>42</v>
      </c>
      <c r="Y744" s="2013"/>
      <c r="Z744" s="2014"/>
      <c r="AA744" s="2014"/>
      <c r="AB744" s="2014"/>
      <c r="AC744" s="2014"/>
      <c r="AD744" s="2013" t="s">
        <v>41</v>
      </c>
      <c r="AE744" s="2013" t="s">
        <v>41</v>
      </c>
      <c r="AF744" s="2007" t="s">
        <v>41</v>
      </c>
      <c r="AG744" s="2026" t="s">
        <v>133</v>
      </c>
      <c r="AH744" s="1813" t="s">
        <v>288</v>
      </c>
      <c r="AI744" s="1814" t="s">
        <v>199</v>
      </c>
      <c r="AJ744" s="2027" t="s">
        <v>289</v>
      </c>
      <c r="AK744" s="2018">
        <v>30</v>
      </c>
    </row>
    <row r="745" spans="1:37" ht="33.75" x14ac:dyDescent="0.2">
      <c r="A745" s="21" t="s">
        <v>26</v>
      </c>
      <c r="B745" s="21" t="s">
        <v>100</v>
      </c>
      <c r="C745" s="260" t="s">
        <v>212</v>
      </c>
      <c r="D745" s="163" t="s">
        <v>114</v>
      </c>
      <c r="E745" s="126" t="s">
        <v>114</v>
      </c>
      <c r="F745" s="312" t="s">
        <v>36</v>
      </c>
      <c r="G745" s="313">
        <v>45221</v>
      </c>
      <c r="H745" s="2452" t="s">
        <v>76</v>
      </c>
      <c r="I745" s="136" t="s">
        <v>1182</v>
      </c>
      <c r="J745" s="433" t="s">
        <v>1154</v>
      </c>
      <c r="K745" s="166">
        <v>44732</v>
      </c>
      <c r="L745" s="165">
        <v>1698</v>
      </c>
      <c r="M745" s="460"/>
      <c r="N745" s="433" t="s">
        <v>215</v>
      </c>
      <c r="O745" s="4208" t="s">
        <v>3673</v>
      </c>
      <c r="P745" s="45">
        <v>45000</v>
      </c>
      <c r="Q745" s="382">
        <v>1165</v>
      </c>
      <c r="R745" s="325" t="s">
        <v>1183</v>
      </c>
      <c r="S745" s="298" t="s">
        <v>1184</v>
      </c>
      <c r="T745" s="48" t="s">
        <v>39</v>
      </c>
      <c r="U745" s="67" t="s">
        <v>54</v>
      </c>
      <c r="V745" s="49" t="s">
        <v>77</v>
      </c>
      <c r="W745" s="46" t="s">
        <v>78</v>
      </c>
      <c r="X745" s="50" t="s">
        <v>42</v>
      </c>
      <c r="Y745" s="122"/>
      <c r="Z745" s="51"/>
      <c r="AA745" s="51"/>
      <c r="AB745" s="122" t="s">
        <v>41</v>
      </c>
      <c r="AC745" s="51" t="s">
        <v>41</v>
      </c>
      <c r="AD745" s="51" t="s">
        <v>41</v>
      </c>
      <c r="AE745" s="51" t="s">
        <v>41</v>
      </c>
      <c r="AF745" s="47" t="s">
        <v>41</v>
      </c>
      <c r="AG745" s="144" t="s">
        <v>133</v>
      </c>
      <c r="AH745" s="167" t="s">
        <v>288</v>
      </c>
      <c r="AI745" s="147" t="s">
        <v>199</v>
      </c>
      <c r="AJ745" s="149" t="s">
        <v>289</v>
      </c>
      <c r="AK745" s="53">
        <v>10</v>
      </c>
    </row>
    <row r="746" spans="1:37" s="145" customFormat="1" ht="33.75" x14ac:dyDescent="0.2">
      <c r="A746" s="670" t="s">
        <v>26</v>
      </c>
      <c r="B746" s="670" t="s">
        <v>100</v>
      </c>
      <c r="C746" s="330" t="s">
        <v>212</v>
      </c>
      <c r="D746" s="1238" t="s">
        <v>114</v>
      </c>
      <c r="E746" s="283" t="s">
        <v>114</v>
      </c>
      <c r="F746" s="284" t="s">
        <v>36</v>
      </c>
      <c r="G746" s="285">
        <v>45221</v>
      </c>
      <c r="H746" s="2456" t="s">
        <v>57</v>
      </c>
      <c r="I746" s="293" t="s">
        <v>888</v>
      </c>
      <c r="J746" s="287" t="s">
        <v>196</v>
      </c>
      <c r="K746" s="289">
        <v>44858</v>
      </c>
      <c r="L746" s="291">
        <v>2421</v>
      </c>
      <c r="M746" s="3374" t="s">
        <v>3411</v>
      </c>
      <c r="N746" s="438" t="s">
        <v>259</v>
      </c>
      <c r="O746" s="729" t="s">
        <v>3632</v>
      </c>
      <c r="P746" s="289">
        <v>45180</v>
      </c>
      <c r="Q746" s="291">
        <v>2247</v>
      </c>
      <c r="R746" s="290">
        <v>44861</v>
      </c>
      <c r="S746" s="293" t="s">
        <v>37</v>
      </c>
      <c r="T746" s="399" t="s">
        <v>39</v>
      </c>
      <c r="U746" s="400" t="s">
        <v>54</v>
      </c>
      <c r="V746" s="294" t="s">
        <v>665</v>
      </c>
      <c r="W746" s="295" t="s">
        <v>666</v>
      </c>
      <c r="X746" s="395" t="s">
        <v>42</v>
      </c>
      <c r="Y746" s="284"/>
      <c r="Z746" s="284"/>
      <c r="AA746" s="284"/>
      <c r="AB746" s="284" t="s">
        <v>41</v>
      </c>
      <c r="AC746" s="284" t="s">
        <v>41</v>
      </c>
      <c r="AD746" s="284" t="s">
        <v>41</v>
      </c>
      <c r="AE746" s="284" t="s">
        <v>41</v>
      </c>
      <c r="AF746" s="293" t="s">
        <v>41</v>
      </c>
      <c r="AG746" s="350" t="s">
        <v>456</v>
      </c>
      <c r="AH746" s="351" t="s">
        <v>885</v>
      </c>
      <c r="AI746" s="352" t="s">
        <v>886</v>
      </c>
      <c r="AJ746" s="356" t="s">
        <v>887</v>
      </c>
      <c r="AK746" s="730">
        <v>10</v>
      </c>
    </row>
    <row r="747" spans="1:37" s="145" customFormat="1" ht="25.5" x14ac:dyDescent="0.2">
      <c r="A747" s="2" t="s">
        <v>26</v>
      </c>
      <c r="B747" s="2" t="s">
        <v>96</v>
      </c>
      <c r="C747" s="713"/>
      <c r="D747" s="714" t="s">
        <v>114</v>
      </c>
      <c r="E747" s="715" t="s">
        <v>114</v>
      </c>
      <c r="F747" s="200" t="s">
        <v>36</v>
      </c>
      <c r="G747" s="1170">
        <v>45221</v>
      </c>
      <c r="H747" s="3621" t="s">
        <v>2183</v>
      </c>
      <c r="I747" s="724" t="s">
        <v>2186</v>
      </c>
      <c r="J747" s="1376"/>
      <c r="K747" s="2384">
        <v>44943</v>
      </c>
      <c r="L747" s="719">
        <v>279</v>
      </c>
      <c r="M747" s="3374" t="s">
        <v>3413</v>
      </c>
      <c r="N747" s="720" t="s">
        <v>336</v>
      </c>
      <c r="O747" s="2599" t="s">
        <v>3692</v>
      </c>
      <c r="P747" s="2384">
        <v>45194</v>
      </c>
      <c r="Q747" s="719">
        <v>2294</v>
      </c>
      <c r="R747" s="723" t="s">
        <v>47</v>
      </c>
      <c r="S747" s="724" t="s">
        <v>37</v>
      </c>
      <c r="T747" s="720" t="s">
        <v>39</v>
      </c>
      <c r="U747" s="1381" t="s">
        <v>34</v>
      </c>
      <c r="V747" s="721" t="s">
        <v>1578</v>
      </c>
      <c r="W747" s="722" t="s">
        <v>2184</v>
      </c>
      <c r="X747" s="723" t="s">
        <v>42</v>
      </c>
      <c r="Y747" s="200"/>
      <c r="Z747" s="200" t="s">
        <v>41</v>
      </c>
      <c r="AA747" s="200" t="s">
        <v>41</v>
      </c>
      <c r="AB747" s="200" t="s">
        <v>41</v>
      </c>
      <c r="AC747" s="200" t="s">
        <v>41</v>
      </c>
      <c r="AD747" s="200" t="s">
        <v>41</v>
      </c>
      <c r="AE747" s="200" t="s">
        <v>41</v>
      </c>
      <c r="AF747" s="724" t="s">
        <v>41</v>
      </c>
      <c r="AG747" s="2183" t="s">
        <v>1580</v>
      </c>
      <c r="AH747" s="725" t="s">
        <v>1581</v>
      </c>
      <c r="AI747" s="726" t="s">
        <v>1582</v>
      </c>
      <c r="AJ747" s="727" t="s">
        <v>2185</v>
      </c>
      <c r="AK747" s="2317" t="s">
        <v>2187</v>
      </c>
    </row>
    <row r="748" spans="1:37" s="145" customFormat="1" ht="38.25" x14ac:dyDescent="0.2">
      <c r="A748" s="2" t="s">
        <v>26</v>
      </c>
      <c r="B748" s="2" t="s">
        <v>95</v>
      </c>
      <c r="C748" s="2281"/>
      <c r="D748" s="2282" t="s">
        <v>114</v>
      </c>
      <c r="E748" s="2283" t="s">
        <v>114</v>
      </c>
      <c r="F748" s="2284" t="s">
        <v>36</v>
      </c>
      <c r="G748" s="2491">
        <v>45221</v>
      </c>
      <c r="H748" s="3204" t="s">
        <v>1471</v>
      </c>
      <c r="I748" s="2285" t="s">
        <v>1508</v>
      </c>
      <c r="J748" s="2492"/>
      <c r="K748" s="2286">
        <v>44900</v>
      </c>
      <c r="L748" s="2287">
        <v>2784</v>
      </c>
      <c r="M748" s="1649"/>
      <c r="N748" s="2288" t="s">
        <v>336</v>
      </c>
      <c r="O748" s="2289" t="s">
        <v>3695</v>
      </c>
      <c r="P748" s="2286">
        <v>45218</v>
      </c>
      <c r="Q748" s="2287">
        <v>2473</v>
      </c>
      <c r="R748" s="2290" t="s">
        <v>47</v>
      </c>
      <c r="S748" s="2291" t="s">
        <v>37</v>
      </c>
      <c r="T748" s="2292" t="s">
        <v>390</v>
      </c>
      <c r="U748" s="2293" t="s">
        <v>34</v>
      </c>
      <c r="V748" s="2294" t="s">
        <v>1474</v>
      </c>
      <c r="W748" s="2295" t="s">
        <v>1475</v>
      </c>
      <c r="X748" s="2296" t="s">
        <v>42</v>
      </c>
      <c r="Y748" s="2297"/>
      <c r="Z748" s="2297"/>
      <c r="AA748" s="2297"/>
      <c r="AB748" s="2297"/>
      <c r="AC748" s="2297" t="s">
        <v>41</v>
      </c>
      <c r="AD748" s="2297" t="s">
        <v>41</v>
      </c>
      <c r="AE748" s="2297" t="s">
        <v>41</v>
      </c>
      <c r="AF748" s="2291" t="s">
        <v>41</v>
      </c>
      <c r="AG748" s="2298" t="s">
        <v>1505</v>
      </c>
      <c r="AH748" s="2299" t="s">
        <v>1506</v>
      </c>
      <c r="AI748" s="2300"/>
      <c r="AJ748" s="2301" t="s">
        <v>1546</v>
      </c>
      <c r="AK748" s="2302">
        <v>16.5</v>
      </c>
    </row>
    <row r="749" spans="1:37" s="145" customFormat="1" ht="22.5" x14ac:dyDescent="0.2">
      <c r="A749" s="2" t="s">
        <v>26</v>
      </c>
      <c r="B749" s="2" t="s">
        <v>96</v>
      </c>
      <c r="C749" s="3157"/>
      <c r="D749" s="3158" t="s">
        <v>114</v>
      </c>
      <c r="E749" s="3159" t="s">
        <v>114</v>
      </c>
      <c r="F749" s="2284" t="s">
        <v>36</v>
      </c>
      <c r="G749" s="2491">
        <v>45221</v>
      </c>
      <c r="H749" s="3204" t="s">
        <v>2053</v>
      </c>
      <c r="I749" s="2285" t="s">
        <v>2059</v>
      </c>
      <c r="J749" s="2897"/>
      <c r="K749" s="2898">
        <v>44936</v>
      </c>
      <c r="L749" s="2899">
        <v>119</v>
      </c>
      <c r="M749" s="2652" t="s">
        <v>3584</v>
      </c>
      <c r="N749" s="2901" t="s">
        <v>336</v>
      </c>
      <c r="O749" s="3160" t="s">
        <v>3695</v>
      </c>
      <c r="P749" s="2898">
        <v>45218</v>
      </c>
      <c r="Q749" s="2899">
        <v>2472</v>
      </c>
      <c r="R749" s="2286" t="s">
        <v>47</v>
      </c>
      <c r="S749" s="3161" t="s">
        <v>37</v>
      </c>
      <c r="T749" s="2901" t="s">
        <v>390</v>
      </c>
      <c r="U749" s="2901" t="s">
        <v>34</v>
      </c>
      <c r="V749" s="3162" t="s">
        <v>2054</v>
      </c>
      <c r="W749" s="3156" t="s">
        <v>2055</v>
      </c>
      <c r="X749" s="2903" t="s">
        <v>42</v>
      </c>
      <c r="Y749" s="2284"/>
      <c r="Z749" s="2284"/>
      <c r="AA749" s="2284"/>
      <c r="AB749" s="2284"/>
      <c r="AC749" s="2284"/>
      <c r="AD749" s="2284" t="s">
        <v>41</v>
      </c>
      <c r="AE749" s="2284" t="s">
        <v>41</v>
      </c>
      <c r="AF749" s="3161" t="s">
        <v>41</v>
      </c>
      <c r="AG749" s="3163" t="s">
        <v>2056</v>
      </c>
      <c r="AH749" s="3164" t="s">
        <v>2057</v>
      </c>
      <c r="AI749" s="3164" t="s">
        <v>47</v>
      </c>
      <c r="AJ749" s="3165" t="s">
        <v>2058</v>
      </c>
      <c r="AK749" s="2906">
        <v>18</v>
      </c>
    </row>
    <row r="750" spans="1:37" s="145" customFormat="1" ht="67.5" x14ac:dyDescent="0.2">
      <c r="A750" s="2" t="s">
        <v>26</v>
      </c>
      <c r="B750" s="670" t="s">
        <v>102</v>
      </c>
      <c r="C750" s="1028"/>
      <c r="D750" s="1029" t="s">
        <v>114</v>
      </c>
      <c r="E750" s="1030" t="s">
        <v>114</v>
      </c>
      <c r="F750" s="1031" t="s">
        <v>36</v>
      </c>
      <c r="G750" s="1628">
        <v>45221</v>
      </c>
      <c r="H750" s="2442" t="s">
        <v>1093</v>
      </c>
      <c r="I750" s="1032" t="s">
        <v>3621</v>
      </c>
      <c r="J750" s="1503" t="s">
        <v>3376</v>
      </c>
      <c r="K750" s="695">
        <v>44907</v>
      </c>
      <c r="L750" s="710">
        <v>2826</v>
      </c>
      <c r="M750" s="2652" t="s">
        <v>2896</v>
      </c>
      <c r="N750" s="693" t="s">
        <v>47</v>
      </c>
      <c r="O750" s="694" t="s">
        <v>47</v>
      </c>
      <c r="P750" s="1033" t="s">
        <v>47</v>
      </c>
      <c r="Q750" s="1036" t="s">
        <v>47</v>
      </c>
      <c r="R750" s="1035" t="s">
        <v>47</v>
      </c>
      <c r="S750" s="1036" t="s">
        <v>37</v>
      </c>
      <c r="T750" s="1037" t="s">
        <v>359</v>
      </c>
      <c r="U750" s="693" t="s">
        <v>5</v>
      </c>
      <c r="V750" s="1929" t="s">
        <v>3694</v>
      </c>
      <c r="W750" s="1032" t="s">
        <v>3693</v>
      </c>
      <c r="X750" s="1035" t="s">
        <v>42</v>
      </c>
      <c r="Y750" s="1031" t="s">
        <v>41</v>
      </c>
      <c r="Z750" s="1031" t="s">
        <v>41</v>
      </c>
      <c r="AA750" s="1031" t="s">
        <v>41</v>
      </c>
      <c r="AB750" s="1031" t="s">
        <v>41</v>
      </c>
      <c r="AC750" s="1031" t="s">
        <v>41</v>
      </c>
      <c r="AD750" s="1031" t="s">
        <v>41</v>
      </c>
      <c r="AE750" s="1031" t="s">
        <v>41</v>
      </c>
      <c r="AF750" s="1036" t="s">
        <v>41</v>
      </c>
      <c r="AG750" s="1039" t="s">
        <v>1674</v>
      </c>
      <c r="AH750" s="1040" t="s">
        <v>1675</v>
      </c>
      <c r="AI750" s="1041"/>
      <c r="AJ750" s="1042"/>
      <c r="AK750" s="1273" t="s">
        <v>1398</v>
      </c>
    </row>
    <row r="751" spans="1:37" s="145" customFormat="1" ht="22.5" x14ac:dyDescent="0.2">
      <c r="A751" s="2768" t="s">
        <v>26</v>
      </c>
      <c r="B751" s="2" t="s">
        <v>770</v>
      </c>
      <c r="C751" s="2657"/>
      <c r="D751" s="2658" t="s">
        <v>114</v>
      </c>
      <c r="E751" s="2421" t="s">
        <v>114</v>
      </c>
      <c r="F751" s="2241" t="s">
        <v>75</v>
      </c>
      <c r="G751" s="3949">
        <v>45227</v>
      </c>
      <c r="H751" s="4217" t="s">
        <v>3687</v>
      </c>
      <c r="I751" s="2243" t="s">
        <v>3688</v>
      </c>
      <c r="J751" s="2244"/>
      <c r="K751" s="2423"/>
      <c r="L751" s="2311"/>
      <c r="M751" s="1930"/>
      <c r="N751" s="2486" t="s">
        <v>336</v>
      </c>
      <c r="O751" s="2267" t="s">
        <v>3692</v>
      </c>
      <c r="P751" s="2310">
        <v>45216</v>
      </c>
      <c r="Q751" s="2311">
        <v>2453</v>
      </c>
      <c r="R751" s="2659" t="s">
        <v>47</v>
      </c>
      <c r="S751" s="2243" t="s">
        <v>37</v>
      </c>
      <c r="T751" s="2271" t="s">
        <v>352</v>
      </c>
      <c r="U751" s="2266" t="s">
        <v>5</v>
      </c>
      <c r="V751" s="2272" t="s">
        <v>3690</v>
      </c>
      <c r="W751" s="2273" t="s">
        <v>3689</v>
      </c>
      <c r="X751" s="2274" t="s">
        <v>42</v>
      </c>
      <c r="Y751" s="2275"/>
      <c r="Z751" s="2275"/>
      <c r="AA751" s="2275"/>
      <c r="AB751" s="2275"/>
      <c r="AC751" s="2275" t="s">
        <v>41</v>
      </c>
      <c r="AD751" s="2275" t="s">
        <v>41</v>
      </c>
      <c r="AE751" s="2275" t="s">
        <v>41</v>
      </c>
      <c r="AF751" s="2276" t="s">
        <v>41</v>
      </c>
      <c r="AG751" s="2277"/>
      <c r="AH751" s="2278"/>
      <c r="AI751" s="2279"/>
      <c r="AJ751" s="2660"/>
      <c r="AK751" s="2661" t="s">
        <v>3691</v>
      </c>
    </row>
    <row r="752" spans="1:37" ht="38.25" x14ac:dyDescent="0.2">
      <c r="A752" s="21" t="s">
        <v>26</v>
      </c>
      <c r="B752" s="21" t="s">
        <v>100</v>
      </c>
      <c r="C752" s="259" t="s">
        <v>212</v>
      </c>
      <c r="D752" s="170" t="s">
        <v>114</v>
      </c>
      <c r="E752" s="124" t="s">
        <v>114</v>
      </c>
      <c r="F752" s="119" t="s">
        <v>36</v>
      </c>
      <c r="G752" s="120">
        <v>45228</v>
      </c>
      <c r="H752" s="2446" t="s">
        <v>90</v>
      </c>
      <c r="I752" s="318" t="s">
        <v>428</v>
      </c>
      <c r="J752" s="265" t="s">
        <v>196</v>
      </c>
      <c r="K752" s="322">
        <v>44834</v>
      </c>
      <c r="L752" s="408">
        <v>2222</v>
      </c>
      <c r="M752" s="4055" t="s">
        <v>3414</v>
      </c>
      <c r="N752" s="265" t="s">
        <v>259</v>
      </c>
      <c r="O752" s="303" t="s">
        <v>3697</v>
      </c>
      <c r="P752" s="383">
        <v>45043</v>
      </c>
      <c r="Q752" s="269">
        <v>1525</v>
      </c>
      <c r="R752" s="322">
        <v>44861</v>
      </c>
      <c r="S752" s="321" t="s">
        <v>37</v>
      </c>
      <c r="T752" s="92" t="s">
        <v>39</v>
      </c>
      <c r="U752" s="71" t="s">
        <v>54</v>
      </c>
      <c r="V752" s="72" t="s">
        <v>91</v>
      </c>
      <c r="W752" s="132" t="s">
        <v>92</v>
      </c>
      <c r="X752" s="435" t="s">
        <v>42</v>
      </c>
      <c r="Y752" s="119"/>
      <c r="Z752" s="69"/>
      <c r="AA752" s="69"/>
      <c r="AB752" s="69"/>
      <c r="AC752" s="436" t="s">
        <v>41</v>
      </c>
      <c r="AD752" s="436" t="s">
        <v>41</v>
      </c>
      <c r="AE752" s="436" t="s">
        <v>41</v>
      </c>
      <c r="AF752" s="437" t="s">
        <v>41</v>
      </c>
      <c r="AG752" s="75" t="s">
        <v>135</v>
      </c>
      <c r="AH752" s="76" t="s">
        <v>136</v>
      </c>
      <c r="AI752" s="146" t="s">
        <v>263</v>
      </c>
      <c r="AJ752" s="148" t="s">
        <v>154</v>
      </c>
      <c r="AK752" s="78">
        <v>21.0975</v>
      </c>
    </row>
    <row r="753" spans="1:37" s="145" customFormat="1" ht="56.25" x14ac:dyDescent="0.2">
      <c r="A753" s="2" t="s">
        <v>26</v>
      </c>
      <c r="B753" s="2" t="s">
        <v>100</v>
      </c>
      <c r="C753" s="260" t="s">
        <v>212</v>
      </c>
      <c r="D753" s="163" t="s">
        <v>114</v>
      </c>
      <c r="E753" s="126" t="s">
        <v>114</v>
      </c>
      <c r="F753" s="3067" t="s">
        <v>36</v>
      </c>
      <c r="G753" s="3068">
        <v>45228</v>
      </c>
      <c r="H753" s="3069" t="s">
        <v>90</v>
      </c>
      <c r="I753" s="3191" t="s">
        <v>445</v>
      </c>
      <c r="J753" s="2089" t="s">
        <v>2381</v>
      </c>
      <c r="K753" s="3071">
        <v>44834</v>
      </c>
      <c r="L753" s="3072">
        <v>2228</v>
      </c>
      <c r="M753" s="3712" t="s">
        <v>47</v>
      </c>
      <c r="N753" s="3193" t="s">
        <v>259</v>
      </c>
      <c r="O753" s="3074"/>
      <c r="P753" s="3194"/>
      <c r="Q753" s="3195"/>
      <c r="R753" s="3071">
        <v>44861</v>
      </c>
      <c r="S753" s="578" t="s">
        <v>37</v>
      </c>
      <c r="T753" s="3075" t="s">
        <v>39</v>
      </c>
      <c r="U753" s="3076" t="s">
        <v>54</v>
      </c>
      <c r="V753" s="3196" t="s">
        <v>91</v>
      </c>
      <c r="W753" s="3070" t="s">
        <v>92</v>
      </c>
      <c r="X753" s="3713" t="s">
        <v>42</v>
      </c>
      <c r="Y753" s="3067"/>
      <c r="Z753" s="3067"/>
      <c r="AA753" s="3067"/>
      <c r="AB753" s="3067" t="s">
        <v>41</v>
      </c>
      <c r="AC753" s="3714" t="s">
        <v>41</v>
      </c>
      <c r="AD753" s="3714" t="s">
        <v>41</v>
      </c>
      <c r="AE753" s="3714" t="s">
        <v>41</v>
      </c>
      <c r="AF753" s="3191" t="s">
        <v>41</v>
      </c>
      <c r="AG753" s="3197" t="s">
        <v>135</v>
      </c>
      <c r="AH753" s="3198" t="s">
        <v>136</v>
      </c>
      <c r="AI753" s="3199" t="s">
        <v>263</v>
      </c>
      <c r="AJ753" s="3082" t="s">
        <v>154</v>
      </c>
      <c r="AK753" s="3083">
        <v>10</v>
      </c>
    </row>
    <row r="754" spans="1:37" s="145" customFormat="1" ht="24.75" x14ac:dyDescent="0.2">
      <c r="A754" s="2" t="s">
        <v>26</v>
      </c>
      <c r="B754" s="2" t="s">
        <v>96</v>
      </c>
      <c r="C754" s="713"/>
      <c r="D754" s="714" t="s">
        <v>114</v>
      </c>
      <c r="E754" s="715" t="s">
        <v>114</v>
      </c>
      <c r="F754" s="200" t="s">
        <v>36</v>
      </c>
      <c r="G754" s="1170">
        <v>45228</v>
      </c>
      <c r="H754" s="3621" t="s">
        <v>1185</v>
      </c>
      <c r="I754" s="724" t="s">
        <v>1391</v>
      </c>
      <c r="J754" s="2181"/>
      <c r="K754" s="2384">
        <v>44895</v>
      </c>
      <c r="L754" s="719">
        <v>2717</v>
      </c>
      <c r="M754" s="439"/>
      <c r="N754" s="1381" t="s">
        <v>336</v>
      </c>
      <c r="O754" s="1379" t="s">
        <v>3696</v>
      </c>
      <c r="P754" s="2384">
        <v>45148</v>
      </c>
      <c r="Q754" s="719">
        <v>2181</v>
      </c>
      <c r="R754" s="723" t="s">
        <v>47</v>
      </c>
      <c r="S754" s="724" t="s">
        <v>37</v>
      </c>
      <c r="T754" s="720" t="s">
        <v>39</v>
      </c>
      <c r="U754" s="1381" t="s">
        <v>34</v>
      </c>
      <c r="V754" s="721" t="s">
        <v>1384</v>
      </c>
      <c r="W754" s="722" t="s">
        <v>1385</v>
      </c>
      <c r="X754" s="2385" t="s">
        <v>1386</v>
      </c>
      <c r="Y754" s="200" t="s">
        <v>41</v>
      </c>
      <c r="Z754" s="200" t="s">
        <v>41</v>
      </c>
      <c r="AA754" s="200" t="s">
        <v>41</v>
      </c>
      <c r="AB754" s="1374" t="s">
        <v>1387</v>
      </c>
      <c r="AC754" s="1374" t="s">
        <v>1387</v>
      </c>
      <c r="AD754" s="1374" t="s">
        <v>1387</v>
      </c>
      <c r="AE754" s="1374" t="s">
        <v>1387</v>
      </c>
      <c r="AF754" s="1171" t="s">
        <v>1387</v>
      </c>
      <c r="AG754" s="2183" t="s">
        <v>1388</v>
      </c>
      <c r="AH754" s="726" t="s">
        <v>1389</v>
      </c>
      <c r="AI754" s="726"/>
      <c r="AJ754" s="2184" t="s">
        <v>1390</v>
      </c>
      <c r="AK754" s="1382">
        <v>4</v>
      </c>
    </row>
    <row r="755" spans="1:37" s="145" customFormat="1" ht="45" x14ac:dyDescent="0.2">
      <c r="A755" s="2" t="s">
        <v>26</v>
      </c>
      <c r="B755" s="2" t="s">
        <v>249</v>
      </c>
      <c r="C755" s="1373"/>
      <c r="D755" s="714" t="s">
        <v>114</v>
      </c>
      <c r="E755" s="715" t="s">
        <v>114</v>
      </c>
      <c r="F755" s="200" t="s">
        <v>36</v>
      </c>
      <c r="G755" s="1170">
        <v>45228</v>
      </c>
      <c r="H755" s="3621" t="s">
        <v>1437</v>
      </c>
      <c r="I755" s="1171" t="s">
        <v>1443</v>
      </c>
      <c r="J755" s="3822" t="s">
        <v>3371</v>
      </c>
      <c r="K755" s="716" t="s">
        <v>2433</v>
      </c>
      <c r="L755" s="717" t="s">
        <v>2432</v>
      </c>
      <c r="M755" s="420"/>
      <c r="N755" s="718" t="s">
        <v>336</v>
      </c>
      <c r="O755" s="2410"/>
      <c r="P755" s="716"/>
      <c r="Q755" s="717"/>
      <c r="R755" s="716" t="s">
        <v>47</v>
      </c>
      <c r="S755" s="724" t="s">
        <v>37</v>
      </c>
      <c r="T755" s="720" t="s">
        <v>1112</v>
      </c>
      <c r="U755" s="1381" t="s">
        <v>34</v>
      </c>
      <c r="V755" s="721" t="s">
        <v>1420</v>
      </c>
      <c r="W755" s="722" t="s">
        <v>1421</v>
      </c>
      <c r="X755" s="723" t="s">
        <v>42</v>
      </c>
      <c r="Y755" s="200"/>
      <c r="Z755" s="200"/>
      <c r="AA755" s="200"/>
      <c r="AB755" s="200" t="s">
        <v>41</v>
      </c>
      <c r="AC755" s="200" t="s">
        <v>41</v>
      </c>
      <c r="AD755" s="200" t="s">
        <v>41</v>
      </c>
      <c r="AE755" s="200" t="s">
        <v>41</v>
      </c>
      <c r="AF755" s="724" t="s">
        <v>41</v>
      </c>
      <c r="AG755" s="2183"/>
      <c r="AH755" s="726"/>
      <c r="AI755" s="726"/>
      <c r="AJ755" s="727"/>
      <c r="AK755" s="1382">
        <v>16</v>
      </c>
    </row>
    <row r="756" spans="1:37" s="145" customFormat="1" ht="22.5" x14ac:dyDescent="0.2">
      <c r="A756" s="2" t="s">
        <v>26</v>
      </c>
      <c r="B756" s="2" t="s">
        <v>95</v>
      </c>
      <c r="C756" s="1373"/>
      <c r="D756" s="714" t="s">
        <v>114</v>
      </c>
      <c r="E756" s="715" t="s">
        <v>114</v>
      </c>
      <c r="F756" s="2674" t="s">
        <v>36</v>
      </c>
      <c r="G756" s="2675">
        <v>45228</v>
      </c>
      <c r="H756" s="2674" t="s">
        <v>84</v>
      </c>
      <c r="I756" s="712" t="s">
        <v>2754</v>
      </c>
      <c r="J756" s="3772" t="s">
        <v>3412</v>
      </c>
      <c r="K756" s="688">
        <v>45000</v>
      </c>
      <c r="L756" s="2676">
        <v>1167</v>
      </c>
      <c r="M756" s="4149"/>
      <c r="N756" s="2878" t="s">
        <v>336</v>
      </c>
      <c r="O756" s="4150"/>
      <c r="P756" s="688"/>
      <c r="Q756" s="2676"/>
      <c r="R756" s="688"/>
      <c r="S756" s="689" t="s">
        <v>37</v>
      </c>
      <c r="T756" s="2680" t="s">
        <v>39</v>
      </c>
      <c r="U756" s="2678" t="s">
        <v>5</v>
      </c>
      <c r="V756" s="3658" t="s">
        <v>2746</v>
      </c>
      <c r="W756" s="2682" t="s">
        <v>2747</v>
      </c>
      <c r="X756" s="2683" t="s">
        <v>42</v>
      </c>
      <c r="Y756" s="2674"/>
      <c r="Z756" s="2674"/>
      <c r="AA756" s="2674"/>
      <c r="AB756" s="2674" t="s">
        <v>41</v>
      </c>
      <c r="AC756" s="2674" t="s">
        <v>41</v>
      </c>
      <c r="AD756" s="2674" t="s">
        <v>41</v>
      </c>
      <c r="AE756" s="2674" t="s">
        <v>41</v>
      </c>
      <c r="AF756" s="689" t="s">
        <v>41</v>
      </c>
      <c r="AG756" s="3960" t="s">
        <v>2748</v>
      </c>
      <c r="AH756" s="2685" t="s">
        <v>2749</v>
      </c>
      <c r="AI756" s="2686"/>
      <c r="AJ756" s="2687" t="s">
        <v>2750</v>
      </c>
      <c r="AK756" s="2688" t="s">
        <v>47</v>
      </c>
    </row>
    <row r="757" spans="1:37" s="145" customFormat="1" ht="33.75" x14ac:dyDescent="0.2">
      <c r="A757" s="2" t="s">
        <v>26</v>
      </c>
      <c r="B757" s="2" t="s">
        <v>95</v>
      </c>
      <c r="C757" s="1373"/>
      <c r="D757" s="714" t="s">
        <v>114</v>
      </c>
      <c r="E757" s="715" t="s">
        <v>114</v>
      </c>
      <c r="F757" s="200" t="s">
        <v>36</v>
      </c>
      <c r="G757" s="1170">
        <v>45228</v>
      </c>
      <c r="H757" s="3621" t="s">
        <v>84</v>
      </c>
      <c r="I757" s="1171" t="s">
        <v>3640</v>
      </c>
      <c r="J757" s="1376"/>
      <c r="K757" s="716"/>
      <c r="L757" s="717"/>
      <c r="M757" s="2655" t="s">
        <v>3661</v>
      </c>
      <c r="N757" s="718" t="s">
        <v>336</v>
      </c>
      <c r="O757" s="1379" t="s">
        <v>3643</v>
      </c>
      <c r="P757" s="716">
        <v>45196</v>
      </c>
      <c r="Q757" s="717">
        <v>2317</v>
      </c>
      <c r="R757" s="716" t="s">
        <v>47</v>
      </c>
      <c r="S757" s="724" t="s">
        <v>37</v>
      </c>
      <c r="T757" s="720" t="s">
        <v>39</v>
      </c>
      <c r="U757" s="1381" t="s">
        <v>5</v>
      </c>
      <c r="V757" s="2182" t="s">
        <v>3120</v>
      </c>
      <c r="W757" s="722" t="s">
        <v>3121</v>
      </c>
      <c r="X757" s="723" t="s">
        <v>42</v>
      </c>
      <c r="Y757" s="200"/>
      <c r="Z757" s="200"/>
      <c r="AA757" s="200"/>
      <c r="AB757" s="200"/>
      <c r="AC757" s="200" t="s">
        <v>41</v>
      </c>
      <c r="AD757" s="200" t="s">
        <v>41</v>
      </c>
      <c r="AE757" s="200" t="s">
        <v>41</v>
      </c>
      <c r="AF757" s="724" t="s">
        <v>41</v>
      </c>
      <c r="AG757" s="2411" t="s">
        <v>3122</v>
      </c>
      <c r="AH757" s="725" t="s">
        <v>3641</v>
      </c>
      <c r="AI757" s="726"/>
      <c r="AJ757" s="727" t="s">
        <v>3123</v>
      </c>
      <c r="AK757" s="2317" t="s">
        <v>3642</v>
      </c>
    </row>
    <row r="758" spans="1:37" s="145" customFormat="1" ht="25.5" x14ac:dyDescent="0.2">
      <c r="A758" s="2" t="s">
        <v>26</v>
      </c>
      <c r="B758" s="2" t="s">
        <v>97</v>
      </c>
      <c r="C758" s="2493"/>
      <c r="D758" s="2282" t="s">
        <v>114</v>
      </c>
      <c r="E758" s="3159" t="s">
        <v>114</v>
      </c>
      <c r="F758" s="2284" t="s">
        <v>36</v>
      </c>
      <c r="G758" s="4065">
        <v>45228</v>
      </c>
      <c r="H758" s="3204" t="s">
        <v>3229</v>
      </c>
      <c r="I758" s="3161" t="s">
        <v>3236</v>
      </c>
      <c r="J758" s="4066"/>
      <c r="K758" s="2496">
        <v>45069</v>
      </c>
      <c r="L758" s="4062">
        <v>1691</v>
      </c>
      <c r="M758" s="3374" t="s">
        <v>3481</v>
      </c>
      <c r="N758" s="2292" t="s">
        <v>336</v>
      </c>
      <c r="O758" s="4171">
        <v>45163</v>
      </c>
      <c r="P758" s="2898">
        <v>45134</v>
      </c>
      <c r="Q758" s="4062">
        <v>2146</v>
      </c>
      <c r="R758" s="2296" t="s">
        <v>47</v>
      </c>
      <c r="S758" s="2291" t="s">
        <v>37</v>
      </c>
      <c r="T758" s="2292" t="s">
        <v>390</v>
      </c>
      <c r="U758" s="2293" t="s">
        <v>34</v>
      </c>
      <c r="V758" s="2294" t="s">
        <v>3230</v>
      </c>
      <c r="W758" s="2295" t="s">
        <v>3231</v>
      </c>
      <c r="X758" s="2296" t="s">
        <v>42</v>
      </c>
      <c r="Y758" s="2297"/>
      <c r="Z758" s="2297"/>
      <c r="AA758" s="2297"/>
      <c r="AB758" s="2297"/>
      <c r="AC758" s="2297"/>
      <c r="AD758" s="2297" t="s">
        <v>41</v>
      </c>
      <c r="AE758" s="2297" t="s">
        <v>41</v>
      </c>
      <c r="AF758" s="2291" t="s">
        <v>41</v>
      </c>
      <c r="AG758" s="2497" t="s">
        <v>3232</v>
      </c>
      <c r="AH758" s="2299" t="s">
        <v>3233</v>
      </c>
      <c r="AI758" s="2300" t="s">
        <v>3234</v>
      </c>
      <c r="AJ758" s="2301" t="s">
        <v>3235</v>
      </c>
      <c r="AK758" s="2302">
        <v>15</v>
      </c>
    </row>
    <row r="759" spans="1:37" s="145" customFormat="1" ht="25.5" x14ac:dyDescent="0.2">
      <c r="A759" s="2" t="s">
        <v>26</v>
      </c>
      <c r="B759" s="2" t="s">
        <v>770</v>
      </c>
      <c r="C759" s="973" t="s">
        <v>212</v>
      </c>
      <c r="D759" s="1653" t="s">
        <v>114</v>
      </c>
      <c r="E759" s="1259" t="s">
        <v>114</v>
      </c>
      <c r="F759" s="1260" t="s">
        <v>36</v>
      </c>
      <c r="G759" s="1261">
        <v>45228</v>
      </c>
      <c r="H759" s="2527" t="s">
        <v>1085</v>
      </c>
      <c r="I759" s="1242" t="s">
        <v>3494</v>
      </c>
      <c r="J759" s="979" t="s">
        <v>196</v>
      </c>
      <c r="K759" s="1263">
        <v>45142</v>
      </c>
      <c r="L759" s="1245">
        <v>2167</v>
      </c>
      <c r="M759" s="2655" t="s">
        <v>3536</v>
      </c>
      <c r="N759" s="1264" t="s">
        <v>3491</v>
      </c>
      <c r="O759" s="1244" t="s">
        <v>3632</v>
      </c>
      <c r="P759" s="1263">
        <v>45142</v>
      </c>
      <c r="Q759" s="1247">
        <v>2165</v>
      </c>
      <c r="R759" s="1290">
        <v>45142</v>
      </c>
      <c r="S759" s="1242" t="s">
        <v>37</v>
      </c>
      <c r="T759" s="1240" t="s">
        <v>352</v>
      </c>
      <c r="U759" s="983" t="s">
        <v>54</v>
      </c>
      <c r="V759" s="987" t="s">
        <v>2111</v>
      </c>
      <c r="W759" s="988" t="s">
        <v>2112</v>
      </c>
      <c r="X759" s="985" t="s">
        <v>42</v>
      </c>
      <c r="Y759" s="989"/>
      <c r="Z759" s="989"/>
      <c r="AA759" s="989"/>
      <c r="AB759" s="989"/>
      <c r="AC759" s="989" t="s">
        <v>41</v>
      </c>
      <c r="AD759" s="989" t="s">
        <v>41</v>
      </c>
      <c r="AE759" s="989" t="s">
        <v>41</v>
      </c>
      <c r="AF759" s="981" t="s">
        <v>41</v>
      </c>
      <c r="AG759" s="991" t="s">
        <v>2117</v>
      </c>
      <c r="AH759" s="1621" t="s">
        <v>3492</v>
      </c>
      <c r="AI759" s="992" t="s">
        <v>370</v>
      </c>
      <c r="AJ759" s="3631" t="s">
        <v>371</v>
      </c>
      <c r="AK759" s="1652" t="s">
        <v>3493</v>
      </c>
    </row>
    <row r="760" spans="1:37" s="145" customFormat="1" ht="22.5" x14ac:dyDescent="0.2">
      <c r="A760" s="2" t="s">
        <v>26</v>
      </c>
      <c r="B760" s="670" t="s">
        <v>100</v>
      </c>
      <c r="C760" s="1028"/>
      <c r="D760" s="1029" t="s">
        <v>114</v>
      </c>
      <c r="E760" s="1030" t="s">
        <v>114</v>
      </c>
      <c r="F760" s="1031" t="s">
        <v>36</v>
      </c>
      <c r="G760" s="1628">
        <v>45228</v>
      </c>
      <c r="H760" s="3624" t="s">
        <v>3624</v>
      </c>
      <c r="I760" s="1032" t="s">
        <v>3629</v>
      </c>
      <c r="J760" s="1503" t="s">
        <v>1930</v>
      </c>
      <c r="K760" s="695">
        <v>45194</v>
      </c>
      <c r="L760" s="710">
        <v>2298</v>
      </c>
      <c r="M760" s="4055" t="s">
        <v>3709</v>
      </c>
      <c r="N760" s="693" t="s">
        <v>47</v>
      </c>
      <c r="O760" s="694"/>
      <c r="P760" s="1033"/>
      <c r="Q760" s="1034"/>
      <c r="R760" s="1035" t="s">
        <v>47</v>
      </c>
      <c r="S760" s="1036" t="s">
        <v>37</v>
      </c>
      <c r="T760" s="1037" t="s">
        <v>359</v>
      </c>
      <c r="U760" s="693" t="s">
        <v>5</v>
      </c>
      <c r="V760" s="1038" t="s">
        <v>3625</v>
      </c>
      <c r="W760" s="1032" t="s">
        <v>3626</v>
      </c>
      <c r="X760" s="1035" t="s">
        <v>42</v>
      </c>
      <c r="Y760" s="1031" t="s">
        <v>41</v>
      </c>
      <c r="Z760" s="1031" t="s">
        <v>41</v>
      </c>
      <c r="AA760" s="1031" t="s">
        <v>41</v>
      </c>
      <c r="AB760" s="1031" t="s">
        <v>41</v>
      </c>
      <c r="AC760" s="1031" t="s">
        <v>41</v>
      </c>
      <c r="AD760" s="1031" t="s">
        <v>41</v>
      </c>
      <c r="AE760" s="1031" t="s">
        <v>41</v>
      </c>
      <c r="AF760" s="1036" t="s">
        <v>41</v>
      </c>
      <c r="AG760" s="1039" t="s">
        <v>3627</v>
      </c>
      <c r="AH760" s="1040" t="s">
        <v>3628</v>
      </c>
      <c r="AI760" s="1041"/>
      <c r="AJ760" s="1042"/>
      <c r="AK760" s="1043" t="s">
        <v>47</v>
      </c>
    </row>
    <row r="761" spans="1:37" ht="25.5" x14ac:dyDescent="0.2">
      <c r="A761" s="21" t="s">
        <v>27</v>
      </c>
      <c r="B761" s="21" t="s">
        <v>101</v>
      </c>
      <c r="C761" s="176" t="s">
        <v>37</v>
      </c>
      <c r="D761" s="22" t="s">
        <v>37</v>
      </c>
      <c r="E761" s="23" t="s">
        <v>37</v>
      </c>
      <c r="F761" s="3" t="s">
        <v>276</v>
      </c>
      <c r="G761" s="24"/>
      <c r="H761" s="7"/>
      <c r="I761" s="7"/>
      <c r="J761" s="7"/>
      <c r="K761" s="25"/>
      <c r="L761" s="25"/>
      <c r="M761" s="26"/>
      <c r="N761" s="7"/>
      <c r="O761" s="27"/>
      <c r="P761" s="25"/>
      <c r="Q761" s="25"/>
      <c r="R761" s="25"/>
      <c r="S761" s="25"/>
      <c r="T761" s="25"/>
      <c r="U761" s="25"/>
      <c r="V761" s="28"/>
      <c r="W761" s="28"/>
      <c r="X761" s="28"/>
      <c r="Y761" s="4"/>
      <c r="Z761" s="28"/>
      <c r="AA761" s="28"/>
      <c r="AB761" s="28"/>
      <c r="AC761" s="28"/>
      <c r="AD761" s="28"/>
      <c r="AE761" s="28"/>
      <c r="AF761" s="28"/>
      <c r="AG761" s="29"/>
      <c r="AH761" s="29"/>
      <c r="AI761" s="29"/>
      <c r="AJ761" s="29"/>
      <c r="AK761" s="277"/>
    </row>
    <row r="762" spans="1:37" s="145" customFormat="1" ht="67.5" x14ac:dyDescent="0.2">
      <c r="A762" s="2" t="s">
        <v>27</v>
      </c>
      <c r="B762" s="670" t="s">
        <v>102</v>
      </c>
      <c r="C762" s="2420"/>
      <c r="D762" s="2240" t="s">
        <v>114</v>
      </c>
      <c r="E762" s="2421" t="s">
        <v>114</v>
      </c>
      <c r="F762" s="2241" t="s">
        <v>1144</v>
      </c>
      <c r="G762" s="2242">
        <v>45231</v>
      </c>
      <c r="H762" s="4124" t="s">
        <v>1647</v>
      </c>
      <c r="I762" s="2422" t="s">
        <v>3557</v>
      </c>
      <c r="J762" s="2743" t="s">
        <v>3376</v>
      </c>
      <c r="K762" s="2310">
        <v>44907</v>
      </c>
      <c r="L762" s="2311">
        <v>2826</v>
      </c>
      <c r="M762" s="2652" t="s">
        <v>2896</v>
      </c>
      <c r="N762" s="2425" t="s">
        <v>47</v>
      </c>
      <c r="O762" s="2267" t="s">
        <v>47</v>
      </c>
      <c r="P762" s="2423" t="s">
        <v>47</v>
      </c>
      <c r="Q762" s="2428" t="s">
        <v>47</v>
      </c>
      <c r="R762" s="2427" t="s">
        <v>47</v>
      </c>
      <c r="S762" s="2428" t="s">
        <v>37</v>
      </c>
      <c r="T762" s="2429" t="s">
        <v>352</v>
      </c>
      <c r="U762" s="2425" t="s">
        <v>5</v>
      </c>
      <c r="V762" s="2430" t="s">
        <v>1648</v>
      </c>
      <c r="W762" s="2422" t="s">
        <v>1649</v>
      </c>
      <c r="X762" s="2427" t="s">
        <v>42</v>
      </c>
      <c r="Y762" s="2241"/>
      <c r="Z762" s="2241"/>
      <c r="AA762" s="2241"/>
      <c r="AB762" s="2241" t="s">
        <v>41</v>
      </c>
      <c r="AC762" s="2241" t="s">
        <v>41</v>
      </c>
      <c r="AD762" s="2241" t="s">
        <v>41</v>
      </c>
      <c r="AE762" s="2241" t="s">
        <v>41</v>
      </c>
      <c r="AF762" s="2428" t="s">
        <v>41</v>
      </c>
      <c r="AG762" s="2603" t="s">
        <v>1650</v>
      </c>
      <c r="AH762" s="2432" t="s">
        <v>1651</v>
      </c>
      <c r="AI762" s="2433"/>
      <c r="AJ762" s="2604" t="s">
        <v>1652</v>
      </c>
      <c r="AK762" s="2434">
        <v>6</v>
      </c>
    </row>
    <row r="763" spans="1:37" ht="33.75" x14ac:dyDescent="0.2">
      <c r="A763" s="2" t="s">
        <v>27</v>
      </c>
      <c r="B763" s="21" t="s">
        <v>95</v>
      </c>
      <c r="C763" s="3810" t="s">
        <v>212</v>
      </c>
      <c r="D763" s="170" t="s">
        <v>114</v>
      </c>
      <c r="E763" s="124" t="s">
        <v>114</v>
      </c>
      <c r="F763" s="314" t="s">
        <v>36</v>
      </c>
      <c r="G763" s="316">
        <v>45235</v>
      </c>
      <c r="H763" s="3811" t="s">
        <v>609</v>
      </c>
      <c r="I763" s="116" t="s">
        <v>608</v>
      </c>
      <c r="J763" s="429" t="s">
        <v>196</v>
      </c>
      <c r="K763" s="3371">
        <v>44841</v>
      </c>
      <c r="L763" s="3930">
        <v>2265</v>
      </c>
      <c r="M763" s="3616" t="s">
        <v>3588</v>
      </c>
      <c r="N763" s="173" t="s">
        <v>208</v>
      </c>
      <c r="O763" s="303" t="s">
        <v>2594</v>
      </c>
      <c r="P763" s="383">
        <v>44985</v>
      </c>
      <c r="Q763" s="269">
        <v>999</v>
      </c>
      <c r="R763" s="383">
        <v>44841</v>
      </c>
      <c r="S763" s="321" t="s">
        <v>37</v>
      </c>
      <c r="T763" s="92" t="s">
        <v>39</v>
      </c>
      <c r="U763" s="71" t="s">
        <v>54</v>
      </c>
      <c r="V763" s="72" t="s">
        <v>63</v>
      </c>
      <c r="W763" s="132" t="s">
        <v>64</v>
      </c>
      <c r="X763" s="73" t="s">
        <v>42</v>
      </c>
      <c r="Y763" s="119"/>
      <c r="Z763" s="69"/>
      <c r="AA763" s="69"/>
      <c r="AB763" s="119"/>
      <c r="AC763" s="69" t="s">
        <v>41</v>
      </c>
      <c r="AD763" s="69" t="s">
        <v>41</v>
      </c>
      <c r="AE763" s="69" t="s">
        <v>41</v>
      </c>
      <c r="AF763" s="135" t="s">
        <v>41</v>
      </c>
      <c r="AG763" s="182" t="s">
        <v>174</v>
      </c>
      <c r="AH763" s="162" t="s">
        <v>245</v>
      </c>
      <c r="AI763" s="146" t="s">
        <v>244</v>
      </c>
      <c r="AJ763" s="148" t="s">
        <v>243</v>
      </c>
      <c r="AK763" s="78">
        <v>21.0975</v>
      </c>
    </row>
    <row r="764" spans="1:37" ht="25.5" x14ac:dyDescent="0.2">
      <c r="A764" s="2" t="s">
        <v>27</v>
      </c>
      <c r="B764" s="21" t="s">
        <v>95</v>
      </c>
      <c r="C764" s="3813"/>
      <c r="D764" s="846" t="s">
        <v>114</v>
      </c>
      <c r="E764" s="847" t="s">
        <v>114</v>
      </c>
      <c r="F764" s="848" t="s">
        <v>36</v>
      </c>
      <c r="G764" s="849">
        <v>45235</v>
      </c>
      <c r="H764" s="4213" t="s">
        <v>609</v>
      </c>
      <c r="I764" s="850" t="s">
        <v>2563</v>
      </c>
      <c r="J764" s="854"/>
      <c r="K764" s="852">
        <v>45000</v>
      </c>
      <c r="L764" s="867">
        <v>1167</v>
      </c>
      <c r="M764" s="853" t="s">
        <v>47</v>
      </c>
      <c r="N764" s="1378" t="s">
        <v>336</v>
      </c>
      <c r="O764" s="3805" t="s">
        <v>2594</v>
      </c>
      <c r="P764" s="3814">
        <v>44985</v>
      </c>
      <c r="Q764" s="3815">
        <v>1000</v>
      </c>
      <c r="R764" s="3814" t="s">
        <v>47</v>
      </c>
      <c r="S764" s="855" t="s">
        <v>37</v>
      </c>
      <c r="T764" s="3816" t="s">
        <v>39</v>
      </c>
      <c r="U764" s="854" t="s">
        <v>34</v>
      </c>
      <c r="V764" s="3817" t="s">
        <v>63</v>
      </c>
      <c r="W764" s="858" t="s">
        <v>64</v>
      </c>
      <c r="X764" s="3818" t="s">
        <v>42</v>
      </c>
      <c r="Y764" s="848"/>
      <c r="Z764" s="3819"/>
      <c r="AA764" s="3819"/>
      <c r="AB764" s="848" t="s">
        <v>41</v>
      </c>
      <c r="AC764" s="3819" t="s">
        <v>41</v>
      </c>
      <c r="AD764" s="3819" t="s">
        <v>41</v>
      </c>
      <c r="AE764" s="3819" t="s">
        <v>41</v>
      </c>
      <c r="AF764" s="855" t="s">
        <v>41</v>
      </c>
      <c r="AG764" s="860" t="s">
        <v>174</v>
      </c>
      <c r="AH764" s="861" t="s">
        <v>245</v>
      </c>
      <c r="AI764" s="862" t="s">
        <v>244</v>
      </c>
      <c r="AJ764" s="863" t="s">
        <v>243</v>
      </c>
      <c r="AK764" s="3820">
        <v>8</v>
      </c>
    </row>
    <row r="765" spans="1:37" s="145" customFormat="1" ht="67.5" x14ac:dyDescent="0.2">
      <c r="A765" s="2" t="s">
        <v>27</v>
      </c>
      <c r="B765" s="670" t="s">
        <v>102</v>
      </c>
      <c r="C765" s="1028"/>
      <c r="D765" s="1029" t="s">
        <v>114</v>
      </c>
      <c r="E765" s="1030" t="s">
        <v>114</v>
      </c>
      <c r="F765" s="1031" t="s">
        <v>36</v>
      </c>
      <c r="G765" s="2608">
        <v>45235</v>
      </c>
      <c r="H765" s="2442" t="s">
        <v>1676</v>
      </c>
      <c r="I765" s="1032" t="s">
        <v>3558</v>
      </c>
      <c r="J765" s="1503" t="s">
        <v>3376</v>
      </c>
      <c r="K765" s="695">
        <v>44907</v>
      </c>
      <c r="L765" s="710">
        <v>2826</v>
      </c>
      <c r="M765" s="2652" t="s">
        <v>2896</v>
      </c>
      <c r="N765" s="693" t="s">
        <v>47</v>
      </c>
      <c r="O765" s="694" t="s">
        <v>47</v>
      </c>
      <c r="P765" s="1033" t="s">
        <v>47</v>
      </c>
      <c r="Q765" s="1036" t="s">
        <v>47</v>
      </c>
      <c r="R765" s="1035" t="s">
        <v>47</v>
      </c>
      <c r="S765" s="1036" t="s">
        <v>37</v>
      </c>
      <c r="T765" s="1037" t="s">
        <v>359</v>
      </c>
      <c r="U765" s="693" t="s">
        <v>5</v>
      </c>
      <c r="V765" s="1038" t="s">
        <v>1677</v>
      </c>
      <c r="W765" s="1032" t="s">
        <v>1678</v>
      </c>
      <c r="X765" s="1035" t="s">
        <v>42</v>
      </c>
      <c r="Y765" s="1031" t="s">
        <v>41</v>
      </c>
      <c r="Z765" s="1031" t="s">
        <v>41</v>
      </c>
      <c r="AA765" s="1031" t="s">
        <v>41</v>
      </c>
      <c r="AB765" s="1031" t="s">
        <v>41</v>
      </c>
      <c r="AC765" s="1031" t="s">
        <v>41</v>
      </c>
      <c r="AD765" s="1031" t="s">
        <v>41</v>
      </c>
      <c r="AE765" s="1031" t="s">
        <v>41</v>
      </c>
      <c r="AF765" s="1036" t="s">
        <v>41</v>
      </c>
      <c r="AG765" s="1274"/>
      <c r="AH765" s="1040" t="s">
        <v>1679</v>
      </c>
      <c r="AI765" s="1041"/>
      <c r="AJ765" s="1042"/>
      <c r="AK765" s="1273" t="s">
        <v>1398</v>
      </c>
    </row>
    <row r="766" spans="1:37" s="145" customFormat="1" ht="25.5" x14ac:dyDescent="0.2">
      <c r="A766" s="2" t="s">
        <v>27</v>
      </c>
      <c r="B766" s="670" t="s">
        <v>770</v>
      </c>
      <c r="C766" s="3922"/>
      <c r="D766" s="1029" t="s">
        <v>114</v>
      </c>
      <c r="E766" s="1030" t="s">
        <v>114</v>
      </c>
      <c r="F766" s="1031" t="s">
        <v>36</v>
      </c>
      <c r="G766" s="2608">
        <v>45235</v>
      </c>
      <c r="H766" s="2442" t="s">
        <v>2722</v>
      </c>
      <c r="I766" s="2413" t="s">
        <v>2723</v>
      </c>
      <c r="J766" s="2414"/>
      <c r="K766" s="695">
        <v>44998</v>
      </c>
      <c r="L766" s="710">
        <v>1149</v>
      </c>
      <c r="M766" s="2655" t="s">
        <v>3608</v>
      </c>
      <c r="N766" s="693" t="s">
        <v>47</v>
      </c>
      <c r="O766" s="694" t="s">
        <v>3697</v>
      </c>
      <c r="P766" s="1033">
        <v>45216</v>
      </c>
      <c r="Q766" s="1034">
        <v>2454</v>
      </c>
      <c r="R766" s="1035" t="s">
        <v>47</v>
      </c>
      <c r="S766" s="2413"/>
      <c r="T766" s="1037" t="s">
        <v>359</v>
      </c>
      <c r="U766" s="693" t="s">
        <v>34</v>
      </c>
      <c r="V766" s="1038" t="s">
        <v>1167</v>
      </c>
      <c r="W766" s="1032" t="s">
        <v>1168</v>
      </c>
      <c r="X766" s="1035" t="s">
        <v>42</v>
      </c>
      <c r="Y766" s="1031" t="s">
        <v>41</v>
      </c>
      <c r="Z766" s="1031" t="s">
        <v>41</v>
      </c>
      <c r="AA766" s="1031" t="s">
        <v>41</v>
      </c>
      <c r="AB766" s="1031" t="s">
        <v>41</v>
      </c>
      <c r="AC766" s="1031" t="s">
        <v>41</v>
      </c>
      <c r="AD766" s="1031" t="s">
        <v>41</v>
      </c>
      <c r="AE766" s="1031" t="s">
        <v>41</v>
      </c>
      <c r="AF766" s="1036" t="s">
        <v>41</v>
      </c>
      <c r="AG766" s="1274" t="s">
        <v>1169</v>
      </c>
      <c r="AH766" s="1040" t="s">
        <v>1171</v>
      </c>
      <c r="AI766" s="1041"/>
      <c r="AJ766" s="1042" t="s">
        <v>1170</v>
      </c>
      <c r="AK766" s="1273" t="s">
        <v>1449</v>
      </c>
    </row>
    <row r="767" spans="1:37" s="145" customFormat="1" x14ac:dyDescent="0.2">
      <c r="A767" s="2" t="s">
        <v>27</v>
      </c>
      <c r="B767" s="670" t="s">
        <v>97</v>
      </c>
      <c r="C767" s="1028"/>
      <c r="D767" s="1029" t="s">
        <v>114</v>
      </c>
      <c r="E767" s="1030" t="s">
        <v>114</v>
      </c>
      <c r="F767" s="1031" t="s">
        <v>36</v>
      </c>
      <c r="G767" s="1629">
        <v>44990</v>
      </c>
      <c r="H767" s="2442" t="s">
        <v>3153</v>
      </c>
      <c r="I767" s="1032" t="s">
        <v>3154</v>
      </c>
      <c r="J767" s="1503"/>
      <c r="K767" s="695">
        <v>45051</v>
      </c>
      <c r="L767" s="710">
        <v>1569</v>
      </c>
      <c r="M767" s="2478" t="s">
        <v>47</v>
      </c>
      <c r="N767" s="693" t="s">
        <v>47</v>
      </c>
      <c r="O767" s="694" t="s">
        <v>47</v>
      </c>
      <c r="P767" s="1033" t="s">
        <v>47</v>
      </c>
      <c r="Q767" s="1036" t="s">
        <v>47</v>
      </c>
      <c r="R767" s="1035" t="s">
        <v>47</v>
      </c>
      <c r="S767" s="1036" t="s">
        <v>37</v>
      </c>
      <c r="T767" s="1037" t="s">
        <v>359</v>
      </c>
      <c r="U767" s="693" t="s">
        <v>5</v>
      </c>
      <c r="V767" s="1038"/>
      <c r="W767" s="1032"/>
      <c r="X767" s="1035" t="s">
        <v>42</v>
      </c>
      <c r="Y767" s="1031" t="s">
        <v>41</v>
      </c>
      <c r="Z767" s="1031" t="s">
        <v>41</v>
      </c>
      <c r="AA767" s="1031" t="s">
        <v>41</v>
      </c>
      <c r="AB767" s="1031" t="s">
        <v>41</v>
      </c>
      <c r="AC767" s="1031" t="s">
        <v>41</v>
      </c>
      <c r="AD767" s="1031" t="s">
        <v>41</v>
      </c>
      <c r="AE767" s="1031" t="s">
        <v>41</v>
      </c>
      <c r="AF767" s="1036" t="s">
        <v>41</v>
      </c>
      <c r="AG767" s="1274"/>
      <c r="AH767" s="1040"/>
      <c r="AI767" s="1041"/>
      <c r="AJ767" s="1042"/>
      <c r="AK767" s="1273" t="s">
        <v>47</v>
      </c>
    </row>
    <row r="768" spans="1:37" s="145" customFormat="1" ht="25.5" x14ac:dyDescent="0.2">
      <c r="A768" s="2" t="s">
        <v>27</v>
      </c>
      <c r="B768" s="2" t="s">
        <v>328</v>
      </c>
      <c r="C768" s="254" t="s">
        <v>184</v>
      </c>
      <c r="D768" s="233" t="s">
        <v>139</v>
      </c>
      <c r="E768" s="234" t="s">
        <v>114</v>
      </c>
      <c r="F768" s="235" t="s">
        <v>36</v>
      </c>
      <c r="G768" s="486">
        <v>45242</v>
      </c>
      <c r="H768" s="2543" t="s">
        <v>329</v>
      </c>
      <c r="I768" s="268" t="s">
        <v>332</v>
      </c>
      <c r="J768" s="266" t="s">
        <v>201</v>
      </c>
      <c r="K768" s="237" t="s">
        <v>47</v>
      </c>
      <c r="L768" s="238" t="s">
        <v>47</v>
      </c>
      <c r="M768" s="419" t="s">
        <v>47</v>
      </c>
      <c r="N768" s="431" t="s">
        <v>47</v>
      </c>
      <c r="O768" s="232" t="s">
        <v>47</v>
      </c>
      <c r="P768" s="237" t="s">
        <v>47</v>
      </c>
      <c r="Q768" s="238" t="s">
        <v>47</v>
      </c>
      <c r="R768" s="242" t="s">
        <v>47</v>
      </c>
      <c r="S768" s="239" t="s">
        <v>47</v>
      </c>
      <c r="T768" s="485" t="s">
        <v>39</v>
      </c>
      <c r="U768" s="241" t="s">
        <v>54</v>
      </c>
      <c r="V768" s="244" t="s">
        <v>330</v>
      </c>
      <c r="W768" s="236" t="s">
        <v>331</v>
      </c>
      <c r="X768" s="272" t="s">
        <v>42</v>
      </c>
      <c r="Y768" s="235"/>
      <c r="Z768" s="235"/>
      <c r="AA768" s="235"/>
      <c r="AB768" s="235"/>
      <c r="AC768" s="483" t="s">
        <v>41</v>
      </c>
      <c r="AD768" s="235" t="s">
        <v>41</v>
      </c>
      <c r="AE768" s="235" t="s">
        <v>41</v>
      </c>
      <c r="AF768" s="239" t="s">
        <v>41</v>
      </c>
      <c r="AG768" s="248" t="s">
        <v>47</v>
      </c>
      <c r="AH768" s="249" t="s">
        <v>47</v>
      </c>
      <c r="AI768" s="249" t="s">
        <v>47</v>
      </c>
      <c r="AJ768" s="253" t="s">
        <v>47</v>
      </c>
      <c r="AK768" s="257" t="s">
        <v>325</v>
      </c>
    </row>
    <row r="769" spans="1:37" ht="33.75" x14ac:dyDescent="0.2">
      <c r="A769" s="21" t="s">
        <v>27</v>
      </c>
      <c r="B769" s="21" t="s">
        <v>99</v>
      </c>
      <c r="C769" s="258" t="s">
        <v>212</v>
      </c>
      <c r="D769" s="152" t="s">
        <v>114</v>
      </c>
      <c r="E769" s="131" t="s">
        <v>114</v>
      </c>
      <c r="F769" s="284" t="s">
        <v>36</v>
      </c>
      <c r="G769" s="285">
        <v>45242</v>
      </c>
      <c r="H769" s="2524" t="s">
        <v>72</v>
      </c>
      <c r="I769" s="286" t="s">
        <v>284</v>
      </c>
      <c r="J769" s="299" t="s">
        <v>196</v>
      </c>
      <c r="K769" s="32">
        <v>44732</v>
      </c>
      <c r="L769" s="43">
        <v>1693</v>
      </c>
      <c r="M769" s="2655" t="s">
        <v>3664</v>
      </c>
      <c r="N769" s="430" t="s">
        <v>207</v>
      </c>
      <c r="O769" s="292" t="s">
        <v>3697</v>
      </c>
      <c r="P769" s="30">
        <v>45139</v>
      </c>
      <c r="Q769" s="31">
        <v>2154</v>
      </c>
      <c r="R769" s="289">
        <v>44732</v>
      </c>
      <c r="S769" s="286" t="s">
        <v>37</v>
      </c>
      <c r="T769" s="34" t="s">
        <v>39</v>
      </c>
      <c r="U769" s="35" t="s">
        <v>54</v>
      </c>
      <c r="V769" s="36" t="s">
        <v>73</v>
      </c>
      <c r="W769" s="109" t="s">
        <v>74</v>
      </c>
      <c r="X769" s="37" t="s">
        <v>42</v>
      </c>
      <c r="Y769" s="115"/>
      <c r="Z769" s="38"/>
      <c r="AA769" s="38"/>
      <c r="AB769" s="38"/>
      <c r="AC769" s="38" t="s">
        <v>41</v>
      </c>
      <c r="AD769" s="38" t="s">
        <v>41</v>
      </c>
      <c r="AE769" s="38" t="s">
        <v>41</v>
      </c>
      <c r="AF769" s="33" t="s">
        <v>41</v>
      </c>
      <c r="AG769" s="150" t="s">
        <v>285</v>
      </c>
      <c r="AH769" s="151" t="s">
        <v>286</v>
      </c>
      <c r="AI769" s="114" t="s">
        <v>287</v>
      </c>
      <c r="AJ769" s="41" t="s">
        <v>153</v>
      </c>
      <c r="AK769" s="42">
        <v>21.0975</v>
      </c>
    </row>
    <row r="770" spans="1:37" ht="33.75" x14ac:dyDescent="0.2">
      <c r="A770" s="21" t="s">
        <v>27</v>
      </c>
      <c r="B770" s="21" t="s">
        <v>98</v>
      </c>
      <c r="C770" s="2235" t="s">
        <v>212</v>
      </c>
      <c r="D770" s="170" t="s">
        <v>114</v>
      </c>
      <c r="E770" s="124" t="s">
        <v>114</v>
      </c>
      <c r="F770" s="119" t="s">
        <v>36</v>
      </c>
      <c r="G770" s="120">
        <v>45242</v>
      </c>
      <c r="H770" s="2446" t="s">
        <v>60</v>
      </c>
      <c r="I770" s="318" t="s">
        <v>1269</v>
      </c>
      <c r="J770" s="380" t="s">
        <v>196</v>
      </c>
      <c r="K770" s="175">
        <v>44732</v>
      </c>
      <c r="L770" s="181">
        <v>1700</v>
      </c>
      <c r="M770" s="3812" t="s">
        <v>3603</v>
      </c>
      <c r="N770" s="2162" t="s">
        <v>2017</v>
      </c>
      <c r="O770" s="2135" t="s">
        <v>3609</v>
      </c>
      <c r="P770" s="96">
        <v>45133</v>
      </c>
      <c r="Q770" s="95">
        <v>2133</v>
      </c>
      <c r="R770" s="323">
        <v>44732</v>
      </c>
      <c r="S770" s="324" t="s">
        <v>37</v>
      </c>
      <c r="T770" s="92" t="s">
        <v>39</v>
      </c>
      <c r="U770" s="71" t="s">
        <v>54</v>
      </c>
      <c r="V770" s="72" t="s">
        <v>61</v>
      </c>
      <c r="W770" s="94" t="s">
        <v>62</v>
      </c>
      <c r="X770" s="73" t="s">
        <v>42</v>
      </c>
      <c r="Y770" s="119"/>
      <c r="Z770" s="69"/>
      <c r="AA770" s="69"/>
      <c r="AB770" s="69"/>
      <c r="AC770" s="119" t="s">
        <v>41</v>
      </c>
      <c r="AD770" s="119" t="s">
        <v>41</v>
      </c>
      <c r="AE770" s="119" t="s">
        <v>41</v>
      </c>
      <c r="AF770" s="321" t="s">
        <v>41</v>
      </c>
      <c r="AG770" s="75" t="s">
        <v>122</v>
      </c>
      <c r="AH770" s="77" t="s">
        <v>123</v>
      </c>
      <c r="AI770" s="77" t="s">
        <v>123</v>
      </c>
      <c r="AJ770" s="128" t="s">
        <v>125</v>
      </c>
      <c r="AK770" s="78">
        <v>21.0975</v>
      </c>
    </row>
    <row r="771" spans="1:37" s="145" customFormat="1" ht="33.75" x14ac:dyDescent="0.2">
      <c r="A771" s="21" t="s">
        <v>27</v>
      </c>
      <c r="B771" s="2" t="s">
        <v>98</v>
      </c>
      <c r="C771" s="2873" t="s">
        <v>212</v>
      </c>
      <c r="D771" s="163" t="s">
        <v>114</v>
      </c>
      <c r="E771" s="126" t="s">
        <v>114</v>
      </c>
      <c r="F771" s="122" t="s">
        <v>36</v>
      </c>
      <c r="G771" s="123">
        <v>45242</v>
      </c>
      <c r="H771" s="2874" t="s">
        <v>60</v>
      </c>
      <c r="I771" s="298" t="s">
        <v>1900</v>
      </c>
      <c r="J771" s="433" t="s">
        <v>196</v>
      </c>
      <c r="K771" s="166">
        <v>44732</v>
      </c>
      <c r="L771" s="165">
        <v>1701</v>
      </c>
      <c r="M771" s="424" t="s">
        <v>47</v>
      </c>
      <c r="N771" s="317" t="s">
        <v>207</v>
      </c>
      <c r="O771" s="3993" t="s">
        <v>3609</v>
      </c>
      <c r="P771" s="166">
        <v>45133</v>
      </c>
      <c r="Q771" s="165">
        <v>2134</v>
      </c>
      <c r="R771" s="325">
        <v>44732</v>
      </c>
      <c r="S771" s="298" t="s">
        <v>37</v>
      </c>
      <c r="T771" s="180" t="s">
        <v>39</v>
      </c>
      <c r="U771" s="130" t="s">
        <v>54</v>
      </c>
      <c r="V771" s="179" t="s">
        <v>61</v>
      </c>
      <c r="W771" s="463" t="s">
        <v>62</v>
      </c>
      <c r="X771" s="161" t="s">
        <v>42</v>
      </c>
      <c r="Y771" s="122"/>
      <c r="Z771" s="122"/>
      <c r="AA771" s="122"/>
      <c r="AB771" s="312" t="s">
        <v>41</v>
      </c>
      <c r="AC771" s="312" t="s">
        <v>41</v>
      </c>
      <c r="AD771" s="312" t="s">
        <v>41</v>
      </c>
      <c r="AE771" s="312" t="s">
        <v>41</v>
      </c>
      <c r="AF771" s="296" t="s">
        <v>41</v>
      </c>
      <c r="AG771" s="144" t="s">
        <v>122</v>
      </c>
      <c r="AH771" s="147" t="s">
        <v>123</v>
      </c>
      <c r="AI771" s="147" t="s">
        <v>124</v>
      </c>
      <c r="AJ771" s="129" t="s">
        <v>125</v>
      </c>
      <c r="AK771" s="184">
        <v>10</v>
      </c>
    </row>
    <row r="772" spans="1:37" s="145" customFormat="1" ht="33.75" x14ac:dyDescent="0.2">
      <c r="A772" s="21" t="s">
        <v>27</v>
      </c>
      <c r="B772" s="670" t="s">
        <v>95</v>
      </c>
      <c r="C772" s="1373"/>
      <c r="D772" s="714" t="s">
        <v>114</v>
      </c>
      <c r="E772" s="715" t="s">
        <v>114</v>
      </c>
      <c r="F772" s="200" t="s">
        <v>36</v>
      </c>
      <c r="G772" s="1170">
        <v>45242</v>
      </c>
      <c r="H772" s="3859" t="s">
        <v>3685</v>
      </c>
      <c r="I772" s="1171" t="s">
        <v>2564</v>
      </c>
      <c r="J772" s="3730"/>
      <c r="K772" s="716">
        <v>45000</v>
      </c>
      <c r="L772" s="717">
        <v>1167</v>
      </c>
      <c r="M772" s="2598" t="s">
        <v>47</v>
      </c>
      <c r="N772" s="1381" t="s">
        <v>47</v>
      </c>
      <c r="O772" s="2599"/>
      <c r="P772" s="2384"/>
      <c r="Q772" s="719"/>
      <c r="R772" s="723" t="s">
        <v>47</v>
      </c>
      <c r="S772" s="724" t="s">
        <v>37</v>
      </c>
      <c r="T772" s="720" t="s">
        <v>39</v>
      </c>
      <c r="U772" s="1381" t="s">
        <v>5</v>
      </c>
      <c r="V772" s="721" t="s">
        <v>742</v>
      </c>
      <c r="W772" s="722" t="s">
        <v>743</v>
      </c>
      <c r="X772" s="723" t="s">
        <v>42</v>
      </c>
      <c r="Y772" s="200" t="s">
        <v>41</v>
      </c>
      <c r="Z772" s="200" t="s">
        <v>41</v>
      </c>
      <c r="AA772" s="200" t="s">
        <v>41</v>
      </c>
      <c r="AB772" s="200" t="s">
        <v>41</v>
      </c>
      <c r="AC772" s="200"/>
      <c r="AD772" s="200"/>
      <c r="AE772" s="200"/>
      <c r="AF772" s="724"/>
      <c r="AG772" s="728" t="s">
        <v>747</v>
      </c>
      <c r="AH772" s="725" t="s">
        <v>749</v>
      </c>
      <c r="AI772" s="726"/>
      <c r="AJ772" s="727" t="s">
        <v>748</v>
      </c>
      <c r="AK772" s="2317" t="s">
        <v>47</v>
      </c>
    </row>
    <row r="773" spans="1:37" s="145" customFormat="1" ht="78.75" x14ac:dyDescent="0.2">
      <c r="A773" s="21" t="s">
        <v>27</v>
      </c>
      <c r="B773" s="670" t="s">
        <v>770</v>
      </c>
      <c r="C773" s="731" t="s">
        <v>406</v>
      </c>
      <c r="D773" s="757" t="s">
        <v>114</v>
      </c>
      <c r="E773" s="758" t="s">
        <v>114</v>
      </c>
      <c r="F773" s="2719" t="s">
        <v>36</v>
      </c>
      <c r="G773" s="759">
        <v>45242</v>
      </c>
      <c r="H773" s="2451" t="s">
        <v>3194</v>
      </c>
      <c r="I773" s="769" t="s">
        <v>3345</v>
      </c>
      <c r="J773" s="1791"/>
      <c r="K773" s="761">
        <v>45058</v>
      </c>
      <c r="L773" s="903">
        <v>1635</v>
      </c>
      <c r="M773" s="1930"/>
      <c r="N773" s="767" t="s">
        <v>47</v>
      </c>
      <c r="O773" s="4214" t="s">
        <v>3692</v>
      </c>
      <c r="P773" s="761">
        <v>45187</v>
      </c>
      <c r="Q773" s="903">
        <v>2254</v>
      </c>
      <c r="R773" s="766" t="s">
        <v>47</v>
      </c>
      <c r="S773" s="762"/>
      <c r="T773" s="767" t="s">
        <v>359</v>
      </c>
      <c r="U773" s="764" t="s">
        <v>34</v>
      </c>
      <c r="V773" s="768" t="s">
        <v>3188</v>
      </c>
      <c r="W773" s="769" t="s">
        <v>3189</v>
      </c>
      <c r="X773" s="766" t="s">
        <v>42</v>
      </c>
      <c r="Y773" s="770" t="s">
        <v>41</v>
      </c>
      <c r="Z773" s="770" t="s">
        <v>41</v>
      </c>
      <c r="AA773" s="770" t="s">
        <v>41</v>
      </c>
      <c r="AB773" s="770" t="s">
        <v>41</v>
      </c>
      <c r="AC773" s="770" t="s">
        <v>41</v>
      </c>
      <c r="AD773" s="770" t="s">
        <v>41</v>
      </c>
      <c r="AE773" s="774" t="s">
        <v>41</v>
      </c>
      <c r="AF773" s="762" t="s">
        <v>41</v>
      </c>
      <c r="AG773" s="771" t="s">
        <v>3190</v>
      </c>
      <c r="AH773" s="822" t="s">
        <v>3191</v>
      </c>
      <c r="AI773" s="772"/>
      <c r="AJ773" s="4130" t="s">
        <v>3192</v>
      </c>
      <c r="AK773" s="824" t="s">
        <v>3193</v>
      </c>
    </row>
    <row r="774" spans="1:37" s="145" customFormat="1" ht="67.5" x14ac:dyDescent="0.2">
      <c r="A774" s="2" t="s">
        <v>27</v>
      </c>
      <c r="B774" s="670" t="s">
        <v>102</v>
      </c>
      <c r="C774" s="1028"/>
      <c r="D774" s="1029" t="s">
        <v>114</v>
      </c>
      <c r="E774" s="1030" t="s">
        <v>114</v>
      </c>
      <c r="F774" s="1031" t="s">
        <v>36</v>
      </c>
      <c r="G774" s="1628">
        <v>45242</v>
      </c>
      <c r="H774" s="2439" t="s">
        <v>1682</v>
      </c>
      <c r="I774" s="1032" t="s">
        <v>3559</v>
      </c>
      <c r="J774" s="1503" t="s">
        <v>3376</v>
      </c>
      <c r="K774" s="695">
        <v>44907</v>
      </c>
      <c r="L774" s="710">
        <v>2826</v>
      </c>
      <c r="M774" s="2652" t="s">
        <v>2896</v>
      </c>
      <c r="N774" s="693" t="s">
        <v>47</v>
      </c>
      <c r="O774" s="694" t="s">
        <v>47</v>
      </c>
      <c r="P774" s="1033" t="s">
        <v>47</v>
      </c>
      <c r="Q774" s="1036" t="s">
        <v>47</v>
      </c>
      <c r="R774" s="1035" t="s">
        <v>47</v>
      </c>
      <c r="S774" s="1036" t="s">
        <v>37</v>
      </c>
      <c r="T774" s="1037" t="s">
        <v>359</v>
      </c>
      <c r="U774" s="693" t="s">
        <v>5</v>
      </c>
      <c r="V774" s="1929" t="s">
        <v>1680</v>
      </c>
      <c r="W774" s="1032" t="s">
        <v>1681</v>
      </c>
      <c r="X774" s="1035" t="s">
        <v>42</v>
      </c>
      <c r="Y774" s="1031" t="s">
        <v>41</v>
      </c>
      <c r="Z774" s="1031" t="s">
        <v>41</v>
      </c>
      <c r="AA774" s="1031" t="s">
        <v>41</v>
      </c>
      <c r="AB774" s="1031" t="s">
        <v>41</v>
      </c>
      <c r="AC774" s="1031" t="s">
        <v>41</v>
      </c>
      <c r="AD774" s="1031" t="s">
        <v>41</v>
      </c>
      <c r="AE774" s="1031" t="s">
        <v>41</v>
      </c>
      <c r="AF774" s="1036" t="s">
        <v>41</v>
      </c>
      <c r="AG774" s="1274"/>
      <c r="AH774" s="1040" t="s">
        <v>1688</v>
      </c>
      <c r="AI774" s="1041"/>
      <c r="AJ774" s="4129" t="s">
        <v>1687</v>
      </c>
      <c r="AK774" s="1273" t="s">
        <v>1689</v>
      </c>
    </row>
    <row r="775" spans="1:37" s="145" customFormat="1" ht="33.75" x14ac:dyDescent="0.2">
      <c r="A775" s="2" t="s">
        <v>27</v>
      </c>
      <c r="B775" s="118" t="s">
        <v>151</v>
      </c>
      <c r="C775" s="487" t="s">
        <v>184</v>
      </c>
      <c r="D775" s="1590" t="s">
        <v>139</v>
      </c>
      <c r="E775" s="488" t="s">
        <v>114</v>
      </c>
      <c r="F775" s="489" t="s">
        <v>36</v>
      </c>
      <c r="G775" s="2773">
        <v>45249</v>
      </c>
      <c r="H775" s="2798" t="s">
        <v>152</v>
      </c>
      <c r="I775" s="492" t="s">
        <v>301</v>
      </c>
      <c r="J775" s="493" t="s">
        <v>201</v>
      </c>
      <c r="K775" s="494" t="s">
        <v>47</v>
      </c>
      <c r="L775" s="495" t="s">
        <v>47</v>
      </c>
      <c r="M775" s="496" t="s">
        <v>47</v>
      </c>
      <c r="N775" s="497" t="s">
        <v>47</v>
      </c>
      <c r="O775" s="498" t="s">
        <v>47</v>
      </c>
      <c r="P775" s="494" t="s">
        <v>47</v>
      </c>
      <c r="Q775" s="495" t="s">
        <v>47</v>
      </c>
      <c r="R775" s="499" t="s">
        <v>47</v>
      </c>
      <c r="S775" s="500" t="s">
        <v>47</v>
      </c>
      <c r="T775" s="501" t="s">
        <v>39</v>
      </c>
      <c r="U775" s="502" t="s">
        <v>54</v>
      </c>
      <c r="V775" s="1600" t="s">
        <v>155</v>
      </c>
      <c r="W775" s="1601" t="s">
        <v>156</v>
      </c>
      <c r="X775" s="505" t="s">
        <v>42</v>
      </c>
      <c r="Y775" s="506"/>
      <c r="Z775" s="506"/>
      <c r="AA775" s="506"/>
      <c r="AB775" s="506"/>
      <c r="AC775" s="506"/>
      <c r="AD775" s="489" t="s">
        <v>41</v>
      </c>
      <c r="AE775" s="489" t="s">
        <v>41</v>
      </c>
      <c r="AF775" s="495" t="s">
        <v>41</v>
      </c>
      <c r="AG775" s="2377" t="s">
        <v>47</v>
      </c>
      <c r="AH775" s="2378" t="s">
        <v>47</v>
      </c>
      <c r="AI775" s="2378" t="s">
        <v>47</v>
      </c>
      <c r="AJ775" s="2379" t="s">
        <v>47</v>
      </c>
      <c r="AK775" s="509">
        <v>42.195</v>
      </c>
    </row>
    <row r="776" spans="1:37" s="145" customFormat="1" ht="33.75" x14ac:dyDescent="0.2">
      <c r="A776" s="2" t="s">
        <v>27</v>
      </c>
      <c r="B776" s="118" t="s">
        <v>151</v>
      </c>
      <c r="C776" s="2774" t="s">
        <v>184</v>
      </c>
      <c r="D776" s="2775" t="s">
        <v>139</v>
      </c>
      <c r="E776" s="2776" t="s">
        <v>114</v>
      </c>
      <c r="F776" s="2777" t="s">
        <v>36</v>
      </c>
      <c r="G776" s="2778">
        <v>45249</v>
      </c>
      <c r="H776" s="2543" t="s">
        <v>152</v>
      </c>
      <c r="I776" s="2779" t="s">
        <v>333</v>
      </c>
      <c r="J776" s="2780" t="s">
        <v>201</v>
      </c>
      <c r="K776" s="2781" t="s">
        <v>47</v>
      </c>
      <c r="L776" s="2782" t="s">
        <v>47</v>
      </c>
      <c r="M776" s="2783" t="s">
        <v>47</v>
      </c>
      <c r="N776" s="2784" t="s">
        <v>47</v>
      </c>
      <c r="O776" s="2785" t="s">
        <v>47</v>
      </c>
      <c r="P776" s="2781" t="s">
        <v>47</v>
      </c>
      <c r="Q776" s="2782" t="s">
        <v>47</v>
      </c>
      <c r="R776" s="2786" t="s">
        <v>47</v>
      </c>
      <c r="S776" s="2787" t="s">
        <v>47</v>
      </c>
      <c r="T776" s="2788" t="s">
        <v>39</v>
      </c>
      <c r="U776" s="2789" t="s">
        <v>54</v>
      </c>
      <c r="V776" s="2790" t="s">
        <v>155</v>
      </c>
      <c r="W776" s="2791" t="s">
        <v>156</v>
      </c>
      <c r="X776" s="2792" t="s">
        <v>42</v>
      </c>
      <c r="Y776" s="2777"/>
      <c r="Z776" s="2777"/>
      <c r="AA776" s="2777"/>
      <c r="AB776" s="2777"/>
      <c r="AC776" s="2793" t="s">
        <v>41</v>
      </c>
      <c r="AD776" s="2777" t="s">
        <v>41</v>
      </c>
      <c r="AE776" s="2777" t="s">
        <v>41</v>
      </c>
      <c r="AF776" s="2787" t="s">
        <v>41</v>
      </c>
      <c r="AG776" s="2794" t="s">
        <v>47</v>
      </c>
      <c r="AH776" s="2795" t="s">
        <v>47</v>
      </c>
      <c r="AI776" s="2795" t="s">
        <v>47</v>
      </c>
      <c r="AJ776" s="2796" t="s">
        <v>47</v>
      </c>
      <c r="AK776" s="2797" t="s">
        <v>325</v>
      </c>
    </row>
    <row r="777" spans="1:37" s="145" customFormat="1" ht="56.25" x14ac:dyDescent="0.2">
      <c r="A777" s="2" t="s">
        <v>27</v>
      </c>
      <c r="B777" s="2" t="s">
        <v>96</v>
      </c>
      <c r="C777" s="1630"/>
      <c r="D777" s="1631" t="s">
        <v>114</v>
      </c>
      <c r="E777" s="1632" t="s">
        <v>114</v>
      </c>
      <c r="F777" s="1031" t="s">
        <v>36</v>
      </c>
      <c r="G777" s="1628">
        <v>45249</v>
      </c>
      <c r="H777" s="2442" t="s">
        <v>1377</v>
      </c>
      <c r="I777" s="2413" t="s">
        <v>1383</v>
      </c>
      <c r="J777" s="2414"/>
      <c r="K777" s="695">
        <v>44895</v>
      </c>
      <c r="L777" s="710">
        <v>2716</v>
      </c>
      <c r="M777" s="420"/>
      <c r="N777" s="693" t="s">
        <v>47</v>
      </c>
      <c r="O777" s="3375" t="s">
        <v>3665</v>
      </c>
      <c r="P777" s="2381" t="s">
        <v>3645</v>
      </c>
      <c r="Q777" s="691" t="s">
        <v>3644</v>
      </c>
      <c r="R777" s="696" t="s">
        <v>47</v>
      </c>
      <c r="S777" s="697" t="s">
        <v>37</v>
      </c>
      <c r="T777" s="698" t="s">
        <v>359</v>
      </c>
      <c r="U777" s="699" t="s">
        <v>34</v>
      </c>
      <c r="V777" s="700" t="s">
        <v>1378</v>
      </c>
      <c r="W777" s="2382" t="s">
        <v>1379</v>
      </c>
      <c r="X777" s="696" t="s">
        <v>42</v>
      </c>
      <c r="Y777" s="702" t="s">
        <v>41</v>
      </c>
      <c r="Z777" s="702" t="s">
        <v>41</v>
      </c>
      <c r="AA777" s="702" t="s">
        <v>41</v>
      </c>
      <c r="AB777" s="702" t="s">
        <v>41</v>
      </c>
      <c r="AC777" s="702" t="s">
        <v>41</v>
      </c>
      <c r="AD777" s="702" t="s">
        <v>41</v>
      </c>
      <c r="AE777" s="702" t="s">
        <v>41</v>
      </c>
      <c r="AF777" s="697" t="s">
        <v>41</v>
      </c>
      <c r="AG777" s="703" t="s">
        <v>1380</v>
      </c>
      <c r="AH777" s="705" t="s">
        <v>1381</v>
      </c>
      <c r="AI777" s="705"/>
      <c r="AJ777" s="706" t="s">
        <v>1382</v>
      </c>
      <c r="AK777" s="707" t="s">
        <v>47</v>
      </c>
    </row>
    <row r="778" spans="1:37" s="145" customFormat="1" ht="67.5" x14ac:dyDescent="0.2">
      <c r="A778" s="2" t="s">
        <v>27</v>
      </c>
      <c r="B778" s="670" t="s">
        <v>102</v>
      </c>
      <c r="C778" s="1028"/>
      <c r="D778" s="1029" t="s">
        <v>114</v>
      </c>
      <c r="E778" s="1030" t="s">
        <v>114</v>
      </c>
      <c r="F778" s="1031" t="s">
        <v>36</v>
      </c>
      <c r="G778" s="1628">
        <v>45249</v>
      </c>
      <c r="H778" s="2439" t="s">
        <v>65</v>
      </c>
      <c r="I778" s="1032" t="s">
        <v>3560</v>
      </c>
      <c r="J778" s="1503" t="s">
        <v>3376</v>
      </c>
      <c r="K778" s="695">
        <v>44907</v>
      </c>
      <c r="L778" s="710">
        <v>2826</v>
      </c>
      <c r="M778" s="2652" t="s">
        <v>2896</v>
      </c>
      <c r="N778" s="693" t="s">
        <v>47</v>
      </c>
      <c r="O778" s="694" t="s">
        <v>47</v>
      </c>
      <c r="P778" s="1033" t="s">
        <v>47</v>
      </c>
      <c r="Q778" s="1036" t="s">
        <v>47</v>
      </c>
      <c r="R778" s="1035" t="s">
        <v>47</v>
      </c>
      <c r="S778" s="1036" t="s">
        <v>37</v>
      </c>
      <c r="T778" s="1037" t="s">
        <v>359</v>
      </c>
      <c r="U778" s="693" t="s">
        <v>5</v>
      </c>
      <c r="V778" s="1929" t="s">
        <v>1683</v>
      </c>
      <c r="W778" s="1032" t="s">
        <v>1684</v>
      </c>
      <c r="X778" s="1035" t="s">
        <v>42</v>
      </c>
      <c r="Y778" s="1031" t="s">
        <v>41</v>
      </c>
      <c r="Z778" s="1031" t="s">
        <v>41</v>
      </c>
      <c r="AA778" s="1031" t="s">
        <v>41</v>
      </c>
      <c r="AB778" s="1031" t="s">
        <v>41</v>
      </c>
      <c r="AC778" s="1031" t="s">
        <v>41</v>
      </c>
      <c r="AD778" s="1031" t="s">
        <v>41</v>
      </c>
      <c r="AE778" s="1031" t="s">
        <v>41</v>
      </c>
      <c r="AF778" s="1036" t="s">
        <v>41</v>
      </c>
      <c r="AG778" s="1274" t="s">
        <v>1685</v>
      </c>
      <c r="AH778" s="1040" t="s">
        <v>1686</v>
      </c>
      <c r="AI778" s="1041"/>
      <c r="AJ778" s="1042" t="s">
        <v>1687</v>
      </c>
      <c r="AK778" s="1273" t="s">
        <v>1689</v>
      </c>
    </row>
    <row r="779" spans="1:37" s="145" customFormat="1" x14ac:dyDescent="0.2">
      <c r="A779" s="2" t="s">
        <v>27</v>
      </c>
      <c r="B779" s="670" t="s">
        <v>97</v>
      </c>
      <c r="C779" s="1028"/>
      <c r="D779" s="1029" t="s">
        <v>114</v>
      </c>
      <c r="E779" s="1030" t="s">
        <v>114</v>
      </c>
      <c r="F779" s="1031" t="s">
        <v>36</v>
      </c>
      <c r="G779" s="1628">
        <v>45249</v>
      </c>
      <c r="H779" s="2442" t="s">
        <v>3155</v>
      </c>
      <c r="I779" s="1032" t="s">
        <v>3156</v>
      </c>
      <c r="J779" s="1503"/>
      <c r="K779" s="695">
        <v>45051</v>
      </c>
      <c r="L779" s="710">
        <v>1569</v>
      </c>
      <c r="M779" s="2478" t="s">
        <v>47</v>
      </c>
      <c r="N779" s="693" t="s">
        <v>47</v>
      </c>
      <c r="O779" s="694" t="s">
        <v>47</v>
      </c>
      <c r="P779" s="1033" t="s">
        <v>47</v>
      </c>
      <c r="Q779" s="1036" t="s">
        <v>47</v>
      </c>
      <c r="R779" s="1035" t="s">
        <v>47</v>
      </c>
      <c r="S779" s="1036" t="s">
        <v>37</v>
      </c>
      <c r="T779" s="1037" t="s">
        <v>359</v>
      </c>
      <c r="U779" s="693" t="s">
        <v>5</v>
      </c>
      <c r="V779" s="1038"/>
      <c r="W779" s="1032"/>
      <c r="X779" s="1035" t="s">
        <v>42</v>
      </c>
      <c r="Y779" s="1031" t="s">
        <v>41</v>
      </c>
      <c r="Z779" s="1031" t="s">
        <v>41</v>
      </c>
      <c r="AA779" s="1031" t="s">
        <v>41</v>
      </c>
      <c r="AB779" s="1031" t="s">
        <v>41</v>
      </c>
      <c r="AC779" s="1031" t="s">
        <v>41</v>
      </c>
      <c r="AD779" s="1031" t="s">
        <v>41</v>
      </c>
      <c r="AE779" s="1031" t="s">
        <v>41</v>
      </c>
      <c r="AF779" s="1036" t="s">
        <v>41</v>
      </c>
      <c r="AG779" s="1274"/>
      <c r="AH779" s="1040"/>
      <c r="AI779" s="1041"/>
      <c r="AJ779" s="1042"/>
      <c r="AK779" s="1273" t="s">
        <v>47</v>
      </c>
    </row>
    <row r="780" spans="1:37" s="145" customFormat="1" ht="33.75" x14ac:dyDescent="0.2">
      <c r="A780" s="2" t="s">
        <v>27</v>
      </c>
      <c r="B780" s="670" t="s">
        <v>99</v>
      </c>
      <c r="C780" s="1028"/>
      <c r="D780" s="1029" t="s">
        <v>114</v>
      </c>
      <c r="E780" s="1030" t="s">
        <v>114</v>
      </c>
      <c r="F780" s="1031" t="s">
        <v>36</v>
      </c>
      <c r="G780" s="1628">
        <v>45249</v>
      </c>
      <c r="H780" s="2442" t="s">
        <v>3509</v>
      </c>
      <c r="I780" s="1032" t="s">
        <v>3514</v>
      </c>
      <c r="J780" s="1503" t="s">
        <v>1930</v>
      </c>
      <c r="K780" s="1033">
        <v>45145</v>
      </c>
      <c r="L780" s="1034">
        <v>2168</v>
      </c>
      <c r="M780" s="2478" t="s">
        <v>47</v>
      </c>
      <c r="N780" s="693" t="s">
        <v>47</v>
      </c>
      <c r="O780" s="694" t="s">
        <v>47</v>
      </c>
      <c r="P780" s="1033" t="s">
        <v>47</v>
      </c>
      <c r="Q780" s="1036" t="s">
        <v>47</v>
      </c>
      <c r="R780" s="1035" t="s">
        <v>47</v>
      </c>
      <c r="S780" s="1036" t="s">
        <v>37</v>
      </c>
      <c r="T780" s="1037" t="s">
        <v>359</v>
      </c>
      <c r="U780" s="693" t="s">
        <v>5</v>
      </c>
      <c r="V780" s="1038" t="s">
        <v>3510</v>
      </c>
      <c r="W780" s="1032" t="s">
        <v>3511</v>
      </c>
      <c r="X780" s="1035" t="s">
        <v>42</v>
      </c>
      <c r="Y780" s="1031" t="s">
        <v>41</v>
      </c>
      <c r="Z780" s="1031" t="s">
        <v>41</v>
      </c>
      <c r="AA780" s="1031" t="s">
        <v>41</v>
      </c>
      <c r="AB780" s="1031"/>
      <c r="AC780" s="1047"/>
      <c r="AD780" s="1031"/>
      <c r="AE780" s="1031"/>
      <c r="AF780" s="1036"/>
      <c r="AG780" s="1646" t="s">
        <v>3512</v>
      </c>
      <c r="AH780" s="1041" t="s">
        <v>3513</v>
      </c>
      <c r="AI780" s="1041"/>
      <c r="AJ780" s="1042"/>
      <c r="AK780" s="1273" t="s">
        <v>47</v>
      </c>
    </row>
    <row r="781" spans="1:37" s="145" customFormat="1" ht="25.5" x14ac:dyDescent="0.2">
      <c r="A781" s="2" t="s">
        <v>27</v>
      </c>
      <c r="B781" s="670" t="s">
        <v>770</v>
      </c>
      <c r="C781" s="1028"/>
      <c r="D781" s="1029" t="s">
        <v>114</v>
      </c>
      <c r="E781" s="1030" t="s">
        <v>114</v>
      </c>
      <c r="F781" s="1031" t="s">
        <v>36</v>
      </c>
      <c r="G781" s="1628">
        <v>45249</v>
      </c>
      <c r="H781" s="3624" t="s">
        <v>2244</v>
      </c>
      <c r="I781" s="1032" t="s">
        <v>3686</v>
      </c>
      <c r="J781" s="1503"/>
      <c r="K781" s="1033"/>
      <c r="L781" s="1034"/>
      <c r="M781" s="4055" t="s">
        <v>3705</v>
      </c>
      <c r="N781" s="693" t="s">
        <v>47</v>
      </c>
      <c r="O781" s="694" t="s">
        <v>3697</v>
      </c>
      <c r="P781" s="1033">
        <v>45218</v>
      </c>
      <c r="Q781" s="1034">
        <v>2467</v>
      </c>
      <c r="R781" s="1035" t="s">
        <v>47</v>
      </c>
      <c r="S781" s="1036" t="s">
        <v>37</v>
      </c>
      <c r="T781" s="1037" t="s">
        <v>359</v>
      </c>
      <c r="U781" s="693" t="s">
        <v>5</v>
      </c>
      <c r="V781" s="1038" t="s">
        <v>2245</v>
      </c>
      <c r="W781" s="1032" t="s">
        <v>2246</v>
      </c>
      <c r="X781" s="1035" t="s">
        <v>42</v>
      </c>
      <c r="Y781" s="1031" t="s">
        <v>41</v>
      </c>
      <c r="Z781" s="1031" t="s">
        <v>41</v>
      </c>
      <c r="AA781" s="1031" t="s">
        <v>41</v>
      </c>
      <c r="AB781" s="1031" t="s">
        <v>41</v>
      </c>
      <c r="AC781" s="1047" t="s">
        <v>41</v>
      </c>
      <c r="AD781" s="1031" t="s">
        <v>41</v>
      </c>
      <c r="AE781" s="1031" t="s">
        <v>41</v>
      </c>
      <c r="AF781" s="1036" t="s">
        <v>41</v>
      </c>
      <c r="AG781" s="1646" t="s">
        <v>2247</v>
      </c>
      <c r="AH781" s="1041" t="s">
        <v>2248</v>
      </c>
      <c r="AI781" s="1041"/>
      <c r="AJ781" s="1042" t="s">
        <v>2249</v>
      </c>
      <c r="AK781" s="1273" t="s">
        <v>47</v>
      </c>
    </row>
    <row r="782" spans="1:37" s="145" customFormat="1" ht="22.5" x14ac:dyDescent="0.2">
      <c r="A782" s="2" t="s">
        <v>27</v>
      </c>
      <c r="B782" s="2" t="s">
        <v>95</v>
      </c>
      <c r="C782" s="1373"/>
      <c r="D782" s="714" t="s">
        <v>114</v>
      </c>
      <c r="E782" s="715" t="s">
        <v>114</v>
      </c>
      <c r="F782" s="200" t="s">
        <v>36</v>
      </c>
      <c r="G782" s="1170">
        <v>45249</v>
      </c>
      <c r="H782" s="3859" t="s">
        <v>84</v>
      </c>
      <c r="I782" s="1171" t="s">
        <v>2755</v>
      </c>
      <c r="J782" s="1376"/>
      <c r="K782" s="716">
        <v>45000</v>
      </c>
      <c r="L782" s="717">
        <v>1167</v>
      </c>
      <c r="M782" s="2655" t="s">
        <v>3706</v>
      </c>
      <c r="N782" s="718" t="s">
        <v>336</v>
      </c>
      <c r="O782" s="2410"/>
      <c r="P782" s="716"/>
      <c r="Q782" s="717"/>
      <c r="R782" s="716"/>
      <c r="S782" s="724" t="s">
        <v>37</v>
      </c>
      <c r="T782" s="720" t="s">
        <v>39</v>
      </c>
      <c r="U782" s="1381" t="s">
        <v>5</v>
      </c>
      <c r="V782" s="2182" t="s">
        <v>2746</v>
      </c>
      <c r="W782" s="722" t="s">
        <v>2747</v>
      </c>
      <c r="X782" s="723" t="s">
        <v>42</v>
      </c>
      <c r="Y782" s="200"/>
      <c r="Z782" s="200"/>
      <c r="AA782" s="200"/>
      <c r="AB782" s="200" t="s">
        <v>41</v>
      </c>
      <c r="AC782" s="200" t="s">
        <v>41</v>
      </c>
      <c r="AD782" s="200" t="s">
        <v>41</v>
      </c>
      <c r="AE782" s="200" t="s">
        <v>41</v>
      </c>
      <c r="AF782" s="724" t="s">
        <v>41</v>
      </c>
      <c r="AG782" s="2411" t="s">
        <v>2748</v>
      </c>
      <c r="AH782" s="725" t="s">
        <v>2749</v>
      </c>
      <c r="AI782" s="726"/>
      <c r="AJ782" s="727" t="s">
        <v>2750</v>
      </c>
      <c r="AK782" s="1382" t="s">
        <v>47</v>
      </c>
    </row>
    <row r="783" spans="1:37" s="145" customFormat="1" ht="38.25" x14ac:dyDescent="0.2">
      <c r="A783" s="2" t="s">
        <v>27</v>
      </c>
      <c r="B783" s="2" t="s">
        <v>100</v>
      </c>
      <c r="C783" s="1373"/>
      <c r="D783" s="714" t="s">
        <v>114</v>
      </c>
      <c r="E783" s="715" t="s">
        <v>114</v>
      </c>
      <c r="F783" s="200" t="s">
        <v>36</v>
      </c>
      <c r="G783" s="1170">
        <v>45249</v>
      </c>
      <c r="H783" s="4157" t="s">
        <v>76</v>
      </c>
      <c r="I783" s="1171" t="s">
        <v>3674</v>
      </c>
      <c r="J783" s="1376"/>
      <c r="K783" s="716">
        <v>45210</v>
      </c>
      <c r="L783" s="717">
        <v>2398</v>
      </c>
      <c r="M783" s="420"/>
      <c r="N783" s="718" t="s">
        <v>336</v>
      </c>
      <c r="O783" s="4212"/>
      <c r="P783" s="716">
        <v>45212</v>
      </c>
      <c r="Q783" s="717">
        <v>2435</v>
      </c>
      <c r="R783" s="716"/>
      <c r="S783" s="724" t="s">
        <v>37</v>
      </c>
      <c r="T783" s="720" t="s">
        <v>39</v>
      </c>
      <c r="U783" s="1381" t="s">
        <v>34</v>
      </c>
      <c r="V783" s="2182" t="s">
        <v>2407</v>
      </c>
      <c r="W783" s="722" t="s">
        <v>2408</v>
      </c>
      <c r="X783" s="723" t="s">
        <v>42</v>
      </c>
      <c r="Y783" s="200"/>
      <c r="Z783" s="200"/>
      <c r="AA783" s="200"/>
      <c r="AB783" s="200" t="s">
        <v>41</v>
      </c>
      <c r="AC783" s="200" t="s">
        <v>41</v>
      </c>
      <c r="AD783" s="200" t="s">
        <v>41</v>
      </c>
      <c r="AE783" s="200" t="s">
        <v>41</v>
      </c>
      <c r="AF783" s="724" t="s">
        <v>41</v>
      </c>
      <c r="AG783" s="2411" t="s">
        <v>2412</v>
      </c>
      <c r="AH783" s="725" t="s">
        <v>3675</v>
      </c>
      <c r="AI783" s="726"/>
      <c r="AJ783" s="727" t="s">
        <v>3676</v>
      </c>
      <c r="AK783" s="1382">
        <v>10.1</v>
      </c>
    </row>
    <row r="784" spans="1:37" s="145" customFormat="1" ht="22.5" x14ac:dyDescent="0.2">
      <c r="A784" s="2" t="s">
        <v>27</v>
      </c>
      <c r="B784" s="2" t="s">
        <v>1867</v>
      </c>
      <c r="C784" s="2799" t="s">
        <v>184</v>
      </c>
      <c r="D784" s="2800" t="s">
        <v>139</v>
      </c>
      <c r="E784" s="2801" t="s">
        <v>114</v>
      </c>
      <c r="F784" s="2802" t="s">
        <v>36</v>
      </c>
      <c r="G784" s="2803">
        <v>45256</v>
      </c>
      <c r="H784" s="2823" t="s">
        <v>1868</v>
      </c>
      <c r="I784" s="2804" t="s">
        <v>1869</v>
      </c>
      <c r="J784" s="2805" t="s">
        <v>201</v>
      </c>
      <c r="K784" s="2806" t="s">
        <v>47</v>
      </c>
      <c r="L784" s="2804" t="s">
        <v>47</v>
      </c>
      <c r="M784" s="2824" t="s">
        <v>47</v>
      </c>
      <c r="N784" s="2807" t="s">
        <v>47</v>
      </c>
      <c r="O784" s="2808" t="s">
        <v>47</v>
      </c>
      <c r="P784" s="2806" t="s">
        <v>47</v>
      </c>
      <c r="Q784" s="2804" t="s">
        <v>47</v>
      </c>
      <c r="R784" s="2809" t="s">
        <v>47</v>
      </c>
      <c r="S784" s="2810" t="s">
        <v>47</v>
      </c>
      <c r="T784" s="2811" t="s">
        <v>39</v>
      </c>
      <c r="U784" s="2812" t="s">
        <v>54</v>
      </c>
      <c r="V784" s="2813" t="s">
        <v>1870</v>
      </c>
      <c r="W784" s="2814" t="s">
        <v>1871</v>
      </c>
      <c r="X784" s="2815" t="s">
        <v>42</v>
      </c>
      <c r="Y784" s="2816"/>
      <c r="Z784" s="2816"/>
      <c r="AA784" s="2816"/>
      <c r="AB784" s="2816"/>
      <c r="AC784" s="2816"/>
      <c r="AD784" s="2816"/>
      <c r="AE784" s="2816"/>
      <c r="AF784" s="2817" t="s">
        <v>41</v>
      </c>
      <c r="AG784" s="2818" t="s">
        <v>47</v>
      </c>
      <c r="AH784" s="2819" t="s">
        <v>47</v>
      </c>
      <c r="AI784" s="2820" t="s">
        <v>47</v>
      </c>
      <c r="AJ784" s="2821" t="s">
        <v>47</v>
      </c>
      <c r="AK784" s="2822">
        <v>10</v>
      </c>
    </row>
    <row r="785" spans="1:37" ht="22.5" x14ac:dyDescent="0.2">
      <c r="A785" s="2" t="s">
        <v>27</v>
      </c>
      <c r="B785" s="118" t="s">
        <v>142</v>
      </c>
      <c r="C785" s="213" t="s">
        <v>185</v>
      </c>
      <c r="D785" s="214" t="s">
        <v>139</v>
      </c>
      <c r="E785" s="215" t="s">
        <v>114</v>
      </c>
      <c r="F785" s="481" t="s">
        <v>36</v>
      </c>
      <c r="G785" s="482">
        <v>45256</v>
      </c>
      <c r="H785" s="2460" t="s">
        <v>143</v>
      </c>
      <c r="I785" s="267" t="s">
        <v>164</v>
      </c>
      <c r="J785" s="266" t="s">
        <v>198</v>
      </c>
      <c r="K785" s="218" t="s">
        <v>47</v>
      </c>
      <c r="L785" s="219" t="s">
        <v>47</v>
      </c>
      <c r="M785" s="419" t="s">
        <v>47</v>
      </c>
      <c r="N785" s="428" t="s">
        <v>47</v>
      </c>
      <c r="O785" s="232" t="s">
        <v>47</v>
      </c>
      <c r="P785" s="218" t="s">
        <v>47</v>
      </c>
      <c r="Q785" s="219" t="s">
        <v>47</v>
      </c>
      <c r="R785" s="220" t="s">
        <v>47</v>
      </c>
      <c r="S785" s="221" t="s">
        <v>47</v>
      </c>
      <c r="T785" s="222" t="s">
        <v>39</v>
      </c>
      <c r="U785" s="223" t="s">
        <v>54</v>
      </c>
      <c r="V785" s="224" t="s">
        <v>334</v>
      </c>
      <c r="W785" s="217" t="s">
        <v>335</v>
      </c>
      <c r="X785" s="225" t="s">
        <v>42</v>
      </c>
      <c r="Y785" s="216"/>
      <c r="Z785" s="226"/>
      <c r="AA785" s="226"/>
      <c r="AB785" s="226"/>
      <c r="AC785" s="216"/>
      <c r="AD785" s="226" t="s">
        <v>41</v>
      </c>
      <c r="AE785" s="226" t="s">
        <v>41</v>
      </c>
      <c r="AF785" s="227" t="s">
        <v>41</v>
      </c>
      <c r="AG785" s="228" t="s">
        <v>47</v>
      </c>
      <c r="AH785" s="229" t="s">
        <v>47</v>
      </c>
      <c r="AI785" s="229" t="s">
        <v>47</v>
      </c>
      <c r="AJ785" s="255" t="s">
        <v>47</v>
      </c>
      <c r="AK785" s="256">
        <v>42.195</v>
      </c>
    </row>
    <row r="786" spans="1:37" ht="33.75" x14ac:dyDescent="0.2">
      <c r="A786" s="21" t="s">
        <v>27</v>
      </c>
      <c r="B786" s="21" t="s">
        <v>100</v>
      </c>
      <c r="C786" s="259" t="s">
        <v>212</v>
      </c>
      <c r="D786" s="170" t="s">
        <v>114</v>
      </c>
      <c r="E786" s="124" t="s">
        <v>114</v>
      </c>
      <c r="F786" s="119" t="s">
        <v>36</v>
      </c>
      <c r="G786" s="120">
        <v>45256</v>
      </c>
      <c r="H786" s="2446" t="s">
        <v>57</v>
      </c>
      <c r="I786" s="135" t="s">
        <v>3322</v>
      </c>
      <c r="J786" s="265" t="s">
        <v>196</v>
      </c>
      <c r="K786" s="175">
        <v>44732</v>
      </c>
      <c r="L786" s="181">
        <v>1695</v>
      </c>
      <c r="M786" s="426"/>
      <c r="N786" s="173" t="s">
        <v>259</v>
      </c>
      <c r="O786" s="303" t="s">
        <v>3697</v>
      </c>
      <c r="P786" s="90">
        <v>45000</v>
      </c>
      <c r="Q786" s="328">
        <v>1166</v>
      </c>
      <c r="R786" s="322">
        <v>44732</v>
      </c>
      <c r="S786" s="321" t="s">
        <v>37</v>
      </c>
      <c r="T786" s="92" t="s">
        <v>39</v>
      </c>
      <c r="U786" s="89" t="s">
        <v>54</v>
      </c>
      <c r="V786" s="72" t="s">
        <v>77</v>
      </c>
      <c r="W786" s="70" t="s">
        <v>78</v>
      </c>
      <c r="X786" s="73" t="s">
        <v>42</v>
      </c>
      <c r="Y786" s="119"/>
      <c r="Z786" s="69"/>
      <c r="AA786" s="69"/>
      <c r="AB786" s="69"/>
      <c r="AC786" s="69" t="s">
        <v>41</v>
      </c>
      <c r="AD786" s="69" t="s">
        <v>41</v>
      </c>
      <c r="AE786" s="69" t="s">
        <v>41</v>
      </c>
      <c r="AF786" s="74" t="s">
        <v>41</v>
      </c>
      <c r="AG786" s="182" t="s">
        <v>133</v>
      </c>
      <c r="AH786" s="162" t="s">
        <v>288</v>
      </c>
      <c r="AI786" s="146" t="s">
        <v>199</v>
      </c>
      <c r="AJ786" s="148" t="s">
        <v>289</v>
      </c>
      <c r="AK786" s="78">
        <v>21.0975</v>
      </c>
    </row>
    <row r="787" spans="1:37" ht="33.75" x14ac:dyDescent="0.2">
      <c r="A787" s="21" t="s">
        <v>27</v>
      </c>
      <c r="B787" s="21" t="s">
        <v>100</v>
      </c>
      <c r="C787" s="260" t="s">
        <v>212</v>
      </c>
      <c r="D787" s="163" t="s">
        <v>114</v>
      </c>
      <c r="E787" s="126" t="s">
        <v>114</v>
      </c>
      <c r="F787" s="122" t="s">
        <v>36</v>
      </c>
      <c r="G787" s="123">
        <v>45256</v>
      </c>
      <c r="H787" s="2452" t="s">
        <v>57</v>
      </c>
      <c r="I787" s="136" t="s">
        <v>3323</v>
      </c>
      <c r="J787" s="264" t="s">
        <v>196</v>
      </c>
      <c r="K787" s="166">
        <v>44732</v>
      </c>
      <c r="L787" s="165">
        <v>1696</v>
      </c>
      <c r="M787" s="460"/>
      <c r="N787" s="317" t="s">
        <v>235</v>
      </c>
      <c r="O787" s="304" t="s">
        <v>3697</v>
      </c>
      <c r="P787" s="45">
        <v>45000</v>
      </c>
      <c r="Q787" s="382">
        <v>1166</v>
      </c>
      <c r="R787" s="325">
        <v>44732</v>
      </c>
      <c r="S787" s="296" t="s">
        <v>37</v>
      </c>
      <c r="T787" s="48" t="s">
        <v>39</v>
      </c>
      <c r="U787" s="67" t="s">
        <v>54</v>
      </c>
      <c r="V787" s="49" t="s">
        <v>77</v>
      </c>
      <c r="W787" s="46" t="s">
        <v>78</v>
      </c>
      <c r="X787" s="50" t="s">
        <v>42</v>
      </c>
      <c r="Y787" s="122"/>
      <c r="Z787" s="51"/>
      <c r="AA787" s="51"/>
      <c r="AB787" s="122" t="s">
        <v>41</v>
      </c>
      <c r="AC787" s="51" t="s">
        <v>41</v>
      </c>
      <c r="AD787" s="51" t="s">
        <v>41</v>
      </c>
      <c r="AE787" s="51" t="s">
        <v>41</v>
      </c>
      <c r="AF787" s="47" t="s">
        <v>41</v>
      </c>
      <c r="AG787" s="144" t="s">
        <v>133</v>
      </c>
      <c r="AH787" s="167" t="s">
        <v>288</v>
      </c>
      <c r="AI787" s="147" t="s">
        <v>199</v>
      </c>
      <c r="AJ787" s="149" t="s">
        <v>289</v>
      </c>
      <c r="AK787" s="53">
        <v>10</v>
      </c>
    </row>
    <row r="788" spans="1:37" s="145" customFormat="1" ht="78.75" x14ac:dyDescent="0.2">
      <c r="A788" s="21" t="s">
        <v>27</v>
      </c>
      <c r="B788" s="2" t="s">
        <v>99</v>
      </c>
      <c r="C788" s="258" t="s">
        <v>212</v>
      </c>
      <c r="D788" s="152" t="s">
        <v>114</v>
      </c>
      <c r="E788" s="131" t="s">
        <v>114</v>
      </c>
      <c r="F788" s="2674" t="s">
        <v>36</v>
      </c>
      <c r="G788" s="2675">
        <v>45256</v>
      </c>
      <c r="H788" s="2877" t="s">
        <v>89</v>
      </c>
      <c r="I788" s="712" t="s">
        <v>343</v>
      </c>
      <c r="J788" s="687" t="s">
        <v>3495</v>
      </c>
      <c r="K788" s="688">
        <v>44746</v>
      </c>
      <c r="L788" s="2676">
        <v>1803</v>
      </c>
      <c r="M788" s="576"/>
      <c r="N788" s="2678" t="s">
        <v>336</v>
      </c>
      <c r="O788" s="2679"/>
      <c r="P788" s="688"/>
      <c r="Q788" s="2676"/>
      <c r="R788" s="688">
        <v>44771</v>
      </c>
      <c r="S788" s="578" t="s">
        <v>37</v>
      </c>
      <c r="T788" s="2680" t="s">
        <v>39</v>
      </c>
      <c r="U788" s="2678" t="s">
        <v>54</v>
      </c>
      <c r="V788" s="2681" t="s">
        <v>337</v>
      </c>
      <c r="W788" s="2682" t="s">
        <v>338</v>
      </c>
      <c r="X788" s="2683" t="s">
        <v>42</v>
      </c>
      <c r="Y788" s="2674"/>
      <c r="Z788" s="2674"/>
      <c r="AA788" s="2674"/>
      <c r="AB788" s="2674"/>
      <c r="AC788" s="2674" t="s">
        <v>41</v>
      </c>
      <c r="AD788" s="2674" t="s">
        <v>41</v>
      </c>
      <c r="AE788" s="2674" t="s">
        <v>41</v>
      </c>
      <c r="AF788" s="689" t="s">
        <v>41</v>
      </c>
      <c r="AG788" s="2684" t="s">
        <v>339</v>
      </c>
      <c r="AH788" s="2685" t="s">
        <v>340</v>
      </c>
      <c r="AI788" s="2686" t="s">
        <v>341</v>
      </c>
      <c r="AJ788" s="2687" t="s">
        <v>342</v>
      </c>
      <c r="AK788" s="2688">
        <v>28</v>
      </c>
    </row>
    <row r="789" spans="1:37" s="145" customFormat="1" ht="57.75" customHeight="1" x14ac:dyDescent="0.2">
      <c r="A789" s="21" t="s">
        <v>27</v>
      </c>
      <c r="B789" s="2" t="s">
        <v>98</v>
      </c>
      <c r="C789" s="258" t="s">
        <v>212</v>
      </c>
      <c r="D789" s="152" t="s">
        <v>114</v>
      </c>
      <c r="E789" s="131" t="s">
        <v>114</v>
      </c>
      <c r="F789" s="284" t="s">
        <v>36</v>
      </c>
      <c r="G789" s="285">
        <v>45256</v>
      </c>
      <c r="H789" s="3649" t="s">
        <v>68</v>
      </c>
      <c r="I789" s="112" t="s">
        <v>1976</v>
      </c>
      <c r="J789" s="263" t="s">
        <v>3377</v>
      </c>
      <c r="K789" s="134">
        <v>44931</v>
      </c>
      <c r="L789" s="133">
        <v>1</v>
      </c>
      <c r="M789" s="3374" t="s">
        <v>3704</v>
      </c>
      <c r="N789" s="263" t="s">
        <v>235</v>
      </c>
      <c r="O789" s="756"/>
      <c r="P789" s="290"/>
      <c r="Q789" s="159"/>
      <c r="R789" s="290">
        <v>44951</v>
      </c>
      <c r="S789" s="293" t="s">
        <v>37</v>
      </c>
      <c r="T789" s="577" t="s">
        <v>39</v>
      </c>
      <c r="U789" s="110" t="s">
        <v>54</v>
      </c>
      <c r="V789" s="154" t="s">
        <v>1973</v>
      </c>
      <c r="W789" s="109" t="s">
        <v>1974</v>
      </c>
      <c r="X789" s="153" t="s">
        <v>42</v>
      </c>
      <c r="Y789" s="115"/>
      <c r="Z789" s="115"/>
      <c r="AA789" s="115"/>
      <c r="AB789" s="115" t="s">
        <v>41</v>
      </c>
      <c r="AC789" s="115" t="s">
        <v>41</v>
      </c>
      <c r="AD789" s="115" t="s">
        <v>41</v>
      </c>
      <c r="AE789" s="115" t="s">
        <v>41</v>
      </c>
      <c r="AF789" s="112" t="s">
        <v>41</v>
      </c>
      <c r="AG789" s="150" t="s">
        <v>1977</v>
      </c>
      <c r="AH789" s="151" t="s">
        <v>1978</v>
      </c>
      <c r="AI789" s="114" t="s">
        <v>1979</v>
      </c>
      <c r="AJ789" s="41" t="s">
        <v>1975</v>
      </c>
      <c r="AK789" s="396">
        <v>10</v>
      </c>
    </row>
    <row r="790" spans="1:37" s="145" customFormat="1" ht="25.5" x14ac:dyDescent="0.2">
      <c r="A790" s="2" t="s">
        <v>27</v>
      </c>
      <c r="B790" s="2" t="s">
        <v>99</v>
      </c>
      <c r="C790" s="731"/>
      <c r="D790" s="732" t="s">
        <v>114</v>
      </c>
      <c r="E790" s="733" t="s">
        <v>114</v>
      </c>
      <c r="F790" s="3823" t="s">
        <v>36</v>
      </c>
      <c r="G790" s="813">
        <v>45256</v>
      </c>
      <c r="H790" s="2451" t="s">
        <v>72</v>
      </c>
      <c r="I790" s="814" t="s">
        <v>3515</v>
      </c>
      <c r="J790" s="3410"/>
      <c r="K790" s="816">
        <v>44980</v>
      </c>
      <c r="L790" s="817">
        <v>963</v>
      </c>
      <c r="M790" s="1930"/>
      <c r="N790" s="764" t="s">
        <v>47</v>
      </c>
      <c r="O790" s="3411" t="s">
        <v>3698</v>
      </c>
      <c r="P790" s="761">
        <v>45194</v>
      </c>
      <c r="Q790" s="3829">
        <v>2296</v>
      </c>
      <c r="R790" s="743">
        <v>44981</v>
      </c>
      <c r="S790" s="814" t="s">
        <v>37</v>
      </c>
      <c r="T790" s="820" t="s">
        <v>359</v>
      </c>
      <c r="U790" s="764" t="s">
        <v>54</v>
      </c>
      <c r="V790" s="768" t="s">
        <v>2333</v>
      </c>
      <c r="W790" s="769" t="s">
        <v>2558</v>
      </c>
      <c r="X790" s="766" t="s">
        <v>42</v>
      </c>
      <c r="Y790" s="770"/>
      <c r="Z790" s="770" t="s">
        <v>41</v>
      </c>
      <c r="AA790" s="770" t="s">
        <v>41</v>
      </c>
      <c r="AB790" s="770" t="s">
        <v>41</v>
      </c>
      <c r="AC790" s="770" t="s">
        <v>41</v>
      </c>
      <c r="AD790" s="770" t="s">
        <v>41</v>
      </c>
      <c r="AE790" s="770" t="s">
        <v>41</v>
      </c>
      <c r="AF790" s="762" t="s">
        <v>41</v>
      </c>
      <c r="AG790" s="771" t="s">
        <v>2559</v>
      </c>
      <c r="AH790" s="822" t="s">
        <v>2560</v>
      </c>
      <c r="AI790" s="772"/>
      <c r="AJ790" s="823" t="s">
        <v>2561</v>
      </c>
      <c r="AK790" s="824">
        <v>1.2</v>
      </c>
    </row>
    <row r="791" spans="1:37" s="55" customFormat="1" ht="25.5" x14ac:dyDescent="0.2">
      <c r="A791" s="21" t="s">
        <v>28</v>
      </c>
      <c r="B791" s="21" t="s">
        <v>101</v>
      </c>
      <c r="C791" s="176" t="s">
        <v>37</v>
      </c>
      <c r="D791" s="22" t="s">
        <v>37</v>
      </c>
      <c r="E791" s="23" t="s">
        <v>37</v>
      </c>
      <c r="F791" s="3" t="s">
        <v>277</v>
      </c>
      <c r="G791" s="24"/>
      <c r="H791" s="311"/>
      <c r="I791" s="7"/>
      <c r="J791" s="7"/>
      <c r="K791" s="25"/>
      <c r="L791" s="25"/>
      <c r="M791" s="26"/>
      <c r="N791" s="7"/>
      <c r="O791" s="27"/>
      <c r="P791" s="25"/>
      <c r="Q791" s="25"/>
      <c r="R791" s="25"/>
      <c r="S791" s="25"/>
      <c r="T791" s="25"/>
      <c r="U791" s="25"/>
      <c r="V791" s="28"/>
      <c r="W791" s="28"/>
      <c r="X791" s="28"/>
      <c r="Y791" s="4"/>
      <c r="Z791" s="28"/>
      <c r="AA791" s="28"/>
      <c r="AB791" s="28"/>
      <c r="AC791" s="28"/>
      <c r="AD791" s="28"/>
      <c r="AE791" s="28"/>
      <c r="AF791" s="28"/>
      <c r="AG791" s="29"/>
      <c r="AH791" s="29"/>
      <c r="AI791" s="29"/>
      <c r="AJ791" s="29"/>
      <c r="AK791" s="277"/>
    </row>
    <row r="792" spans="1:37" s="145" customFormat="1" ht="22.5" x14ac:dyDescent="0.2">
      <c r="A792" s="2" t="s">
        <v>28</v>
      </c>
      <c r="B792" s="2" t="s">
        <v>471</v>
      </c>
      <c r="C792" s="1019"/>
      <c r="D792" s="870" t="s">
        <v>139</v>
      </c>
      <c r="E792" s="871" t="s">
        <v>114</v>
      </c>
      <c r="F792" s="872" t="s">
        <v>305</v>
      </c>
      <c r="G792" s="873" t="s">
        <v>552</v>
      </c>
      <c r="H792" s="2449" t="s">
        <v>553</v>
      </c>
      <c r="I792" s="874" t="s">
        <v>554</v>
      </c>
      <c r="J792" s="1015"/>
      <c r="K792" s="1016" t="s">
        <v>47</v>
      </c>
      <c r="L792" s="881" t="s">
        <v>47</v>
      </c>
      <c r="M792" s="1017"/>
      <c r="N792" s="883" t="s">
        <v>47</v>
      </c>
      <c r="O792" s="879" t="s">
        <v>47</v>
      </c>
      <c r="P792" s="1016" t="s">
        <v>47</v>
      </c>
      <c r="Q792" s="881" t="s">
        <v>47</v>
      </c>
      <c r="R792" s="886" t="s">
        <v>549</v>
      </c>
      <c r="S792" s="881" t="s">
        <v>549</v>
      </c>
      <c r="T792" s="882" t="s">
        <v>551</v>
      </c>
      <c r="U792" s="883" t="s">
        <v>360</v>
      </c>
      <c r="V792" s="884" t="s">
        <v>471</v>
      </c>
      <c r="W792" s="1018"/>
      <c r="X792" s="886" t="s">
        <v>42</v>
      </c>
      <c r="Y792" s="887"/>
      <c r="Z792" s="887"/>
      <c r="AA792" s="887"/>
      <c r="AB792" s="887"/>
      <c r="AC792" s="887"/>
      <c r="AD792" s="1020" t="s">
        <v>41</v>
      </c>
      <c r="AE792" s="1020" t="s">
        <v>41</v>
      </c>
      <c r="AF792" s="904" t="s">
        <v>41</v>
      </c>
      <c r="AG792" s="888" t="s">
        <v>47</v>
      </c>
      <c r="AH792" s="889" t="s">
        <v>47</v>
      </c>
      <c r="AI792" s="889" t="s">
        <v>47</v>
      </c>
      <c r="AJ792" s="889" t="s">
        <v>47</v>
      </c>
      <c r="AK792" s="891" t="s">
        <v>47</v>
      </c>
    </row>
    <row r="793" spans="1:37" s="145" customFormat="1" ht="67.5" x14ac:dyDescent="0.2">
      <c r="A793" s="2" t="s">
        <v>28</v>
      </c>
      <c r="B793" s="157" t="s">
        <v>97</v>
      </c>
      <c r="C793" s="2235" t="s">
        <v>212</v>
      </c>
      <c r="D793" s="170" t="s">
        <v>114</v>
      </c>
      <c r="E793" s="124" t="s">
        <v>114</v>
      </c>
      <c r="F793" s="314" t="s">
        <v>36</v>
      </c>
      <c r="G793" s="316">
        <v>45263</v>
      </c>
      <c r="H793" s="4223" t="s">
        <v>250</v>
      </c>
      <c r="I793" s="318" t="s">
        <v>1517</v>
      </c>
      <c r="J793" s="409" t="s">
        <v>1518</v>
      </c>
      <c r="K793" s="322" t="s">
        <v>1513</v>
      </c>
      <c r="L793" s="408" t="s">
        <v>1514</v>
      </c>
      <c r="M793" s="439"/>
      <c r="N793" s="265" t="s">
        <v>2017</v>
      </c>
      <c r="O793" s="303" t="s">
        <v>3609</v>
      </c>
      <c r="P793" s="175">
        <v>45042</v>
      </c>
      <c r="Q793" s="269">
        <v>1520</v>
      </c>
      <c r="R793" s="322" t="s">
        <v>1515</v>
      </c>
      <c r="S793" s="318" t="s">
        <v>1516</v>
      </c>
      <c r="T793" s="410" t="s">
        <v>39</v>
      </c>
      <c r="U793" s="172" t="s">
        <v>54</v>
      </c>
      <c r="V793" s="281" t="s">
        <v>251</v>
      </c>
      <c r="W793" s="132" t="s">
        <v>252</v>
      </c>
      <c r="X793" s="280" t="s">
        <v>42</v>
      </c>
      <c r="Y793" s="119"/>
      <c r="Z793" s="119"/>
      <c r="AA793" s="119"/>
      <c r="AB793" s="119"/>
      <c r="AC793" s="314" t="s">
        <v>41</v>
      </c>
      <c r="AD793" s="314" t="s">
        <v>41</v>
      </c>
      <c r="AE793" s="314" t="s">
        <v>41</v>
      </c>
      <c r="AF793" s="321" t="s">
        <v>41</v>
      </c>
      <c r="AG793" s="182" t="s">
        <v>260</v>
      </c>
      <c r="AH793" s="162" t="s">
        <v>262</v>
      </c>
      <c r="AI793" s="146" t="s">
        <v>261</v>
      </c>
      <c r="AJ793" s="128" t="s">
        <v>253</v>
      </c>
      <c r="AK793" s="396">
        <v>21.0975</v>
      </c>
    </row>
    <row r="794" spans="1:37" s="145" customFormat="1" ht="33.75" x14ac:dyDescent="0.2">
      <c r="A794" s="2" t="s">
        <v>28</v>
      </c>
      <c r="B794" s="157" t="s">
        <v>97</v>
      </c>
      <c r="C794" s="2873" t="s">
        <v>212</v>
      </c>
      <c r="D794" s="163" t="s">
        <v>114</v>
      </c>
      <c r="E794" s="126" t="s">
        <v>114</v>
      </c>
      <c r="F794" s="312" t="s">
        <v>36</v>
      </c>
      <c r="G794" s="313">
        <v>45263</v>
      </c>
      <c r="H794" s="2452" t="s">
        <v>250</v>
      </c>
      <c r="I794" s="298" t="s">
        <v>3184</v>
      </c>
      <c r="J794" s="585" t="s">
        <v>196</v>
      </c>
      <c r="K794" s="325">
        <v>45056</v>
      </c>
      <c r="L794" s="412">
        <v>1604</v>
      </c>
      <c r="M794" s="4224" t="s">
        <v>47</v>
      </c>
      <c r="N794" s="264" t="s">
        <v>2017</v>
      </c>
      <c r="O794" s="304" t="s">
        <v>3697</v>
      </c>
      <c r="P794" s="166">
        <v>45069</v>
      </c>
      <c r="Q794" s="636">
        <v>1692</v>
      </c>
      <c r="R794" s="325">
        <v>45056</v>
      </c>
      <c r="S794" s="298" t="s">
        <v>37</v>
      </c>
      <c r="T794" s="180" t="s">
        <v>39</v>
      </c>
      <c r="U794" s="130" t="s">
        <v>54</v>
      </c>
      <c r="V794" s="179" t="s">
        <v>251</v>
      </c>
      <c r="W794" s="127" t="s">
        <v>252</v>
      </c>
      <c r="X794" s="161" t="s">
        <v>42</v>
      </c>
      <c r="Y794" s="122"/>
      <c r="Z794" s="122"/>
      <c r="AA794" s="122"/>
      <c r="AB794" s="122" t="s">
        <v>41</v>
      </c>
      <c r="AC794" s="312" t="s">
        <v>41</v>
      </c>
      <c r="AD794" s="312" t="s">
        <v>41</v>
      </c>
      <c r="AE794" s="312" t="s">
        <v>41</v>
      </c>
      <c r="AF794" s="296" t="s">
        <v>41</v>
      </c>
      <c r="AG794" s="144" t="s">
        <v>260</v>
      </c>
      <c r="AH794" s="167" t="s">
        <v>262</v>
      </c>
      <c r="AI794" s="147" t="s">
        <v>261</v>
      </c>
      <c r="AJ794" s="129" t="s">
        <v>253</v>
      </c>
      <c r="AK794" s="184">
        <v>5</v>
      </c>
    </row>
    <row r="795" spans="1:37" ht="45" x14ac:dyDescent="0.2">
      <c r="A795" s="2" t="s">
        <v>28</v>
      </c>
      <c r="B795" s="2" t="s">
        <v>100</v>
      </c>
      <c r="C795" s="330" t="s">
        <v>212</v>
      </c>
      <c r="D795" s="1238" t="s">
        <v>114</v>
      </c>
      <c r="E795" s="283" t="s">
        <v>114</v>
      </c>
      <c r="F795" s="4218" t="s">
        <v>36</v>
      </c>
      <c r="G795" s="4219">
        <v>45263</v>
      </c>
      <c r="H795" s="2453" t="s">
        <v>57</v>
      </c>
      <c r="I795" s="286" t="s">
        <v>3272</v>
      </c>
      <c r="J795" s="287" t="s">
        <v>3699</v>
      </c>
      <c r="K795" s="289" t="s">
        <v>3700</v>
      </c>
      <c r="L795" s="291" t="s">
        <v>3701</v>
      </c>
      <c r="M795" s="1649"/>
      <c r="N795" s="4220" t="s">
        <v>3648</v>
      </c>
      <c r="O795" s="292" t="s">
        <v>3697</v>
      </c>
      <c r="P795" s="289">
        <v>45194</v>
      </c>
      <c r="Q795" s="291">
        <v>2292</v>
      </c>
      <c r="R795" s="289">
        <v>45078</v>
      </c>
      <c r="S795" s="286" t="s">
        <v>37</v>
      </c>
      <c r="T795" s="4081" t="s">
        <v>39</v>
      </c>
      <c r="U795" s="400" t="s">
        <v>54</v>
      </c>
      <c r="V795" s="294" t="s">
        <v>209</v>
      </c>
      <c r="W795" s="295" t="s">
        <v>210</v>
      </c>
      <c r="X795" s="4082" t="s">
        <v>42</v>
      </c>
      <c r="Y795" s="284"/>
      <c r="Z795" s="4083"/>
      <c r="AA795" s="4083"/>
      <c r="AB795" s="284" t="s">
        <v>41</v>
      </c>
      <c r="AC795" s="4083" t="s">
        <v>41</v>
      </c>
      <c r="AD795" s="4083" t="s">
        <v>41</v>
      </c>
      <c r="AE795" s="4083" t="s">
        <v>41</v>
      </c>
      <c r="AF795" s="4084" t="s">
        <v>41</v>
      </c>
      <c r="AG795" s="4085" t="s">
        <v>129</v>
      </c>
      <c r="AH795" s="351" t="s">
        <v>169</v>
      </c>
      <c r="AI795" s="4086" t="s">
        <v>130</v>
      </c>
      <c r="AJ795" s="356" t="s">
        <v>171</v>
      </c>
      <c r="AK795" s="4087">
        <v>10</v>
      </c>
    </row>
    <row r="796" spans="1:37" s="145" customFormat="1" ht="22.5" x14ac:dyDescent="0.2">
      <c r="A796" s="2" t="s">
        <v>28</v>
      </c>
      <c r="B796" s="670" t="s">
        <v>97</v>
      </c>
      <c r="C796" s="1028"/>
      <c r="D796" s="1029" t="s">
        <v>114</v>
      </c>
      <c r="E796" s="1030" t="s">
        <v>114</v>
      </c>
      <c r="F796" s="1031" t="s">
        <v>36</v>
      </c>
      <c r="G796" s="1628">
        <v>45263</v>
      </c>
      <c r="H796" s="2439" t="s">
        <v>2458</v>
      </c>
      <c r="I796" s="1032" t="s">
        <v>3157</v>
      </c>
      <c r="J796" s="1503"/>
      <c r="K796" s="695">
        <v>45051</v>
      </c>
      <c r="L796" s="710">
        <v>1569</v>
      </c>
      <c r="M796" s="2478" t="s">
        <v>47</v>
      </c>
      <c r="N796" s="693" t="s">
        <v>47</v>
      </c>
      <c r="O796" s="694" t="s">
        <v>47</v>
      </c>
      <c r="P796" s="1033" t="s">
        <v>47</v>
      </c>
      <c r="Q796" s="1036" t="s">
        <v>47</v>
      </c>
      <c r="R796" s="1035" t="s">
        <v>47</v>
      </c>
      <c r="S796" s="1036" t="s">
        <v>37</v>
      </c>
      <c r="T796" s="1037" t="s">
        <v>359</v>
      </c>
      <c r="U796" s="693" t="s">
        <v>5</v>
      </c>
      <c r="V796" s="1038"/>
      <c r="W796" s="1032"/>
      <c r="X796" s="1035" t="s">
        <v>42</v>
      </c>
      <c r="Y796" s="1031" t="s">
        <v>41</v>
      </c>
      <c r="Z796" s="1031" t="s">
        <v>41</v>
      </c>
      <c r="AA796" s="1031" t="s">
        <v>41</v>
      </c>
      <c r="AB796" s="1031" t="s">
        <v>41</v>
      </c>
      <c r="AC796" s="1031" t="s">
        <v>41</v>
      </c>
      <c r="AD796" s="1031" t="s">
        <v>41</v>
      </c>
      <c r="AE796" s="1031" t="s">
        <v>41</v>
      </c>
      <c r="AF796" s="1036" t="s">
        <v>41</v>
      </c>
      <c r="AG796" s="1274"/>
      <c r="AH796" s="1040"/>
      <c r="AI796" s="1041"/>
      <c r="AJ796" s="1042"/>
      <c r="AK796" s="1273" t="s">
        <v>47</v>
      </c>
    </row>
    <row r="797" spans="1:37" s="145" customFormat="1" ht="123.75" x14ac:dyDescent="0.2">
      <c r="A797" s="2" t="s">
        <v>28</v>
      </c>
      <c r="B797" s="670" t="s">
        <v>99</v>
      </c>
      <c r="C797" s="1028"/>
      <c r="D797" s="1029" t="s">
        <v>114</v>
      </c>
      <c r="E797" s="1030" t="s">
        <v>114</v>
      </c>
      <c r="F797" s="1031" t="s">
        <v>36</v>
      </c>
      <c r="G797" s="1628">
        <v>45263</v>
      </c>
      <c r="H797" s="2442" t="s">
        <v>1981</v>
      </c>
      <c r="I797" s="1032" t="s">
        <v>3521</v>
      </c>
      <c r="J797" s="1503" t="s">
        <v>3516</v>
      </c>
      <c r="K797" s="1033">
        <v>45145</v>
      </c>
      <c r="L797" s="1034">
        <v>2168</v>
      </c>
      <c r="M797" s="4055" t="s">
        <v>3705</v>
      </c>
      <c r="N797" s="693" t="s">
        <v>47</v>
      </c>
      <c r="O797" s="694" t="s">
        <v>47</v>
      </c>
      <c r="P797" s="1033" t="s">
        <v>47</v>
      </c>
      <c r="Q797" s="1036" t="s">
        <v>47</v>
      </c>
      <c r="R797" s="1035" t="s">
        <v>47</v>
      </c>
      <c r="S797" s="1036" t="s">
        <v>37</v>
      </c>
      <c r="T797" s="1037" t="s">
        <v>359</v>
      </c>
      <c r="U797" s="693" t="s">
        <v>5</v>
      </c>
      <c r="V797" s="1038" t="s">
        <v>3517</v>
      </c>
      <c r="W797" s="1032" t="s">
        <v>3518</v>
      </c>
      <c r="X797" s="1035" t="s">
        <v>42</v>
      </c>
      <c r="Y797" s="1031" t="s">
        <v>41</v>
      </c>
      <c r="Z797" s="1031" t="s">
        <v>41</v>
      </c>
      <c r="AA797" s="1031" t="s">
        <v>41</v>
      </c>
      <c r="AB797" s="4167" t="s">
        <v>41</v>
      </c>
      <c r="AC797" s="4168" t="s">
        <v>41</v>
      </c>
      <c r="AD797" s="4167" t="s">
        <v>41</v>
      </c>
      <c r="AE797" s="4167" t="s">
        <v>41</v>
      </c>
      <c r="AF797" s="4169" t="s">
        <v>41</v>
      </c>
      <c r="AG797" s="1646" t="s">
        <v>3519</v>
      </c>
      <c r="AH797" s="1041" t="s">
        <v>3520</v>
      </c>
      <c r="AI797" s="1041"/>
      <c r="AJ797" s="1042"/>
      <c r="AK797" s="1273" t="s">
        <v>47</v>
      </c>
    </row>
    <row r="798" spans="1:37" s="145" customFormat="1" ht="38.25" x14ac:dyDescent="0.2">
      <c r="A798" s="2" t="s">
        <v>28</v>
      </c>
      <c r="B798" s="157" t="s">
        <v>96</v>
      </c>
      <c r="C798" s="4190"/>
      <c r="D798" s="4191" t="s">
        <v>114</v>
      </c>
      <c r="E798" s="4192" t="s">
        <v>114</v>
      </c>
      <c r="F798" s="1031" t="s">
        <v>36</v>
      </c>
      <c r="G798" s="1628">
        <v>45263</v>
      </c>
      <c r="H798" s="3624" t="s">
        <v>3667</v>
      </c>
      <c r="I798" s="4216" t="s">
        <v>3672</v>
      </c>
      <c r="J798" s="1044" t="s">
        <v>3683</v>
      </c>
      <c r="K798" s="1033">
        <v>45209</v>
      </c>
      <c r="L798" s="1034">
        <v>2378</v>
      </c>
      <c r="M798" s="1649"/>
      <c r="N798" s="4193" t="s">
        <v>47</v>
      </c>
      <c r="O798" s="1303"/>
      <c r="P798" s="4194">
        <v>45210</v>
      </c>
      <c r="Q798" s="4195">
        <v>2400</v>
      </c>
      <c r="R798" s="4196" t="s">
        <v>47</v>
      </c>
      <c r="S798" s="697" t="s">
        <v>37</v>
      </c>
      <c r="T798" s="4193" t="s">
        <v>569</v>
      </c>
      <c r="U798" s="4197" t="s">
        <v>34</v>
      </c>
      <c r="V798" s="4198" t="s">
        <v>1333</v>
      </c>
      <c r="W798" s="4199" t="s">
        <v>1334</v>
      </c>
      <c r="X798" s="4196" t="s">
        <v>42</v>
      </c>
      <c r="Y798" s="4200"/>
      <c r="Z798" s="4200"/>
      <c r="AA798" s="4200"/>
      <c r="AB798" s="4200" t="s">
        <v>41</v>
      </c>
      <c r="AC798" s="4200" t="s">
        <v>41</v>
      </c>
      <c r="AD798" s="4200" t="s">
        <v>41</v>
      </c>
      <c r="AE798" s="4200" t="s">
        <v>41</v>
      </c>
      <c r="AF798" s="4201" t="s">
        <v>41</v>
      </c>
      <c r="AG798" s="4202" t="s">
        <v>3668</v>
      </c>
      <c r="AH798" s="4203" t="s">
        <v>3669</v>
      </c>
      <c r="AI798" s="4204" t="s">
        <v>3670</v>
      </c>
      <c r="AJ798" s="4205" t="s">
        <v>3671</v>
      </c>
      <c r="AK798" s="4206" t="s">
        <v>1398</v>
      </c>
    </row>
    <row r="799" spans="1:37" s="145" customFormat="1" ht="22.5" x14ac:dyDescent="0.2">
      <c r="A799" s="2" t="s">
        <v>28</v>
      </c>
      <c r="B799" s="670" t="s">
        <v>95</v>
      </c>
      <c r="C799" s="1028"/>
      <c r="D799" s="1029" t="s">
        <v>114</v>
      </c>
      <c r="E799" s="1030" t="s">
        <v>114</v>
      </c>
      <c r="F799" s="4186" t="s">
        <v>36</v>
      </c>
      <c r="G799" s="4187">
        <v>45263</v>
      </c>
      <c r="H799" s="4221" t="s">
        <v>84</v>
      </c>
      <c r="I799" s="4222" t="s">
        <v>3711</v>
      </c>
      <c r="J799" s="3931"/>
      <c r="K799" s="695" t="s">
        <v>47</v>
      </c>
      <c r="L799" s="710" t="s">
        <v>47</v>
      </c>
      <c r="M799" s="2478" t="s">
        <v>47</v>
      </c>
      <c r="N799" s="693" t="s">
        <v>47</v>
      </c>
      <c r="O799" s="694" t="s">
        <v>47</v>
      </c>
      <c r="P799" s="1033" t="s">
        <v>47</v>
      </c>
      <c r="Q799" s="1036" t="s">
        <v>47</v>
      </c>
      <c r="R799" s="1035" t="s">
        <v>47</v>
      </c>
      <c r="S799" s="1036" t="s">
        <v>37</v>
      </c>
      <c r="T799" s="1037" t="s">
        <v>359</v>
      </c>
      <c r="U799" s="693" t="s">
        <v>5</v>
      </c>
      <c r="V799" s="1929" t="s">
        <v>3712</v>
      </c>
      <c r="W799" s="1032" t="s">
        <v>3713</v>
      </c>
      <c r="X799" s="1035" t="s">
        <v>42</v>
      </c>
      <c r="Y799" s="1031" t="s">
        <v>41</v>
      </c>
      <c r="Z799" s="1031" t="s">
        <v>41</v>
      </c>
      <c r="AA799" s="1031" t="s">
        <v>41</v>
      </c>
      <c r="AB799" s="1031"/>
      <c r="AC799" s="1031"/>
      <c r="AD799" s="1031"/>
      <c r="AE799" s="1031"/>
      <c r="AF799" s="1036"/>
      <c r="AG799" s="1274" t="s">
        <v>3714</v>
      </c>
      <c r="AH799" s="1040" t="s">
        <v>3715</v>
      </c>
      <c r="AI799" s="1041"/>
      <c r="AJ799" s="1042" t="s">
        <v>3716</v>
      </c>
      <c r="AK799" s="1273" t="s">
        <v>47</v>
      </c>
    </row>
    <row r="800" spans="1:37" s="145" customFormat="1" ht="22.5" x14ac:dyDescent="0.2">
      <c r="A800" s="2" t="s">
        <v>28</v>
      </c>
      <c r="B800" s="670" t="s">
        <v>95</v>
      </c>
      <c r="C800" s="1028"/>
      <c r="D800" s="1029" t="s">
        <v>114</v>
      </c>
      <c r="E800" s="1030" t="s">
        <v>114</v>
      </c>
      <c r="F800" s="4186" t="s">
        <v>36</v>
      </c>
      <c r="G800" s="4187">
        <v>45263</v>
      </c>
      <c r="H800" s="4227" t="s">
        <v>3723</v>
      </c>
      <c r="I800" s="4222" t="s">
        <v>3724</v>
      </c>
      <c r="J800" s="3931"/>
      <c r="K800" s="695" t="s">
        <v>47</v>
      </c>
      <c r="L800" s="710" t="s">
        <v>47</v>
      </c>
      <c r="M800" s="586"/>
      <c r="N800" s="693" t="s">
        <v>47</v>
      </c>
      <c r="O800" s="694" t="s">
        <v>3730</v>
      </c>
      <c r="P800" s="1033">
        <v>45245</v>
      </c>
      <c r="Q800" s="1034">
        <v>2671</v>
      </c>
      <c r="R800" s="1035" t="s">
        <v>47</v>
      </c>
      <c r="S800" s="1036" t="s">
        <v>37</v>
      </c>
      <c r="T800" s="1037" t="s">
        <v>359</v>
      </c>
      <c r="U800" s="693" t="s">
        <v>5</v>
      </c>
      <c r="V800" s="1929" t="s">
        <v>3725</v>
      </c>
      <c r="W800" s="1032" t="s">
        <v>3726</v>
      </c>
      <c r="X800" s="1035" t="s">
        <v>42</v>
      </c>
      <c r="Y800" s="1031"/>
      <c r="Z800" s="1031"/>
      <c r="AA800" s="1031"/>
      <c r="AB800" s="1031" t="s">
        <v>41</v>
      </c>
      <c r="AC800" s="1031" t="s">
        <v>41</v>
      </c>
      <c r="AD800" s="1031" t="s">
        <v>41</v>
      </c>
      <c r="AE800" s="1031" t="s">
        <v>41</v>
      </c>
      <c r="AF800" s="1036" t="s">
        <v>41</v>
      </c>
      <c r="AG800" s="1274" t="s">
        <v>3727</v>
      </c>
      <c r="AH800" s="1040" t="s">
        <v>3728</v>
      </c>
      <c r="AI800" s="1041"/>
      <c r="AJ800" s="1042" t="s">
        <v>3729</v>
      </c>
      <c r="AK800" s="1273" t="s">
        <v>47</v>
      </c>
    </row>
    <row r="801" spans="1:37" s="145" customFormat="1" x14ac:dyDescent="0.2">
      <c r="A801" s="2" t="s">
        <v>28</v>
      </c>
      <c r="B801" s="2" t="s">
        <v>556</v>
      </c>
      <c r="C801" s="899"/>
      <c r="D801" s="732" t="s">
        <v>139</v>
      </c>
      <c r="E801" s="733" t="s">
        <v>114</v>
      </c>
      <c r="F801" s="774" t="s">
        <v>36</v>
      </c>
      <c r="G801" s="759">
        <v>45270</v>
      </c>
      <c r="H801" s="2542" t="s">
        <v>557</v>
      </c>
      <c r="I801" s="895" t="s">
        <v>555</v>
      </c>
      <c r="J801" s="815"/>
      <c r="K801" s="816" t="s">
        <v>47</v>
      </c>
      <c r="L801" s="896" t="s">
        <v>47</v>
      </c>
      <c r="M801" s="897" t="s">
        <v>47</v>
      </c>
      <c r="N801" s="764" t="s">
        <v>47</v>
      </c>
      <c r="O801" s="819" t="s">
        <v>47</v>
      </c>
      <c r="P801" s="816" t="s">
        <v>47</v>
      </c>
      <c r="Q801" s="896" t="s">
        <v>47</v>
      </c>
      <c r="R801" s="898" t="s">
        <v>476</v>
      </c>
      <c r="S801" s="896" t="s">
        <v>476</v>
      </c>
      <c r="T801" s="820" t="s">
        <v>359</v>
      </c>
      <c r="U801" s="764" t="s">
        <v>360</v>
      </c>
      <c r="V801" s="768" t="s">
        <v>556</v>
      </c>
      <c r="W801" s="769"/>
      <c r="X801" s="766" t="s">
        <v>42</v>
      </c>
      <c r="Y801" s="770"/>
      <c r="Z801" s="770"/>
      <c r="AA801" s="770"/>
      <c r="AB801" s="770"/>
      <c r="AC801" s="774" t="s">
        <v>41</v>
      </c>
      <c r="AD801" s="774" t="s">
        <v>41</v>
      </c>
      <c r="AE801" s="774" t="s">
        <v>41</v>
      </c>
      <c r="AF801" s="903" t="s">
        <v>41</v>
      </c>
      <c r="AG801" s="771" t="s">
        <v>47</v>
      </c>
      <c r="AH801" s="772" t="s">
        <v>47</v>
      </c>
      <c r="AI801" s="772" t="s">
        <v>47</v>
      </c>
      <c r="AJ801" s="772" t="s">
        <v>47</v>
      </c>
      <c r="AK801" s="824" t="s">
        <v>47</v>
      </c>
    </row>
    <row r="802" spans="1:37" s="145" customFormat="1" ht="22.5" x14ac:dyDescent="0.2">
      <c r="A802" s="2" t="s">
        <v>28</v>
      </c>
      <c r="B802" s="670" t="s">
        <v>95</v>
      </c>
      <c r="C802" s="1028"/>
      <c r="D802" s="1029" t="s">
        <v>114</v>
      </c>
      <c r="E802" s="1030" t="s">
        <v>114</v>
      </c>
      <c r="F802" s="1031" t="s">
        <v>36</v>
      </c>
      <c r="G802" s="2608">
        <v>45270</v>
      </c>
      <c r="H802" s="3624" t="s">
        <v>1957</v>
      </c>
      <c r="I802" s="2413" t="s">
        <v>1958</v>
      </c>
      <c r="J802" s="3931"/>
      <c r="K802" s="695">
        <v>45000</v>
      </c>
      <c r="L802" s="710">
        <v>1167</v>
      </c>
      <c r="M802" s="4055" t="s">
        <v>3708</v>
      </c>
      <c r="N802" s="693" t="s">
        <v>47</v>
      </c>
      <c r="O802" s="694" t="s">
        <v>47</v>
      </c>
      <c r="P802" s="1033" t="s">
        <v>47</v>
      </c>
      <c r="Q802" s="1036" t="s">
        <v>47</v>
      </c>
      <c r="R802" s="1035" t="s">
        <v>47</v>
      </c>
      <c r="S802" s="1036" t="s">
        <v>37</v>
      </c>
      <c r="T802" s="1037" t="s">
        <v>359</v>
      </c>
      <c r="U802" s="693" t="s">
        <v>5</v>
      </c>
      <c r="V802" s="1929" t="s">
        <v>1497</v>
      </c>
      <c r="W802" s="1032" t="s">
        <v>1498</v>
      </c>
      <c r="X802" s="1035" t="s">
        <v>42</v>
      </c>
      <c r="Y802" s="1031" t="s">
        <v>41</v>
      </c>
      <c r="Z802" s="1031" t="s">
        <v>41</v>
      </c>
      <c r="AA802" s="1031" t="s">
        <v>41</v>
      </c>
      <c r="AB802" s="1031" t="s">
        <v>41</v>
      </c>
      <c r="AC802" s="1031" t="s">
        <v>41</v>
      </c>
      <c r="AD802" s="1031" t="s">
        <v>41</v>
      </c>
      <c r="AE802" s="1031" t="s">
        <v>41</v>
      </c>
      <c r="AF802" s="1036" t="s">
        <v>41</v>
      </c>
      <c r="AG802" s="1274"/>
      <c r="AH802" s="1040"/>
      <c r="AI802" s="1041"/>
      <c r="AJ802" s="1042"/>
      <c r="AK802" s="1273" t="s">
        <v>47</v>
      </c>
    </row>
    <row r="803" spans="1:37" ht="22.5" x14ac:dyDescent="0.2">
      <c r="A803" s="2" t="s">
        <v>28</v>
      </c>
      <c r="B803" s="2" t="s">
        <v>165</v>
      </c>
      <c r="C803" s="254" t="s">
        <v>184</v>
      </c>
      <c r="D803" s="233" t="s">
        <v>139</v>
      </c>
      <c r="E803" s="234" t="s">
        <v>114</v>
      </c>
      <c r="F803" s="306" t="s">
        <v>36</v>
      </c>
      <c r="G803" s="307">
        <v>45270</v>
      </c>
      <c r="H803" s="2531" t="s">
        <v>166</v>
      </c>
      <c r="I803" s="309" t="s">
        <v>236</v>
      </c>
      <c r="J803" s="266" t="s">
        <v>201</v>
      </c>
      <c r="K803" s="237" t="s">
        <v>47</v>
      </c>
      <c r="L803" s="238" t="s">
        <v>47</v>
      </c>
      <c r="M803" s="419" t="s">
        <v>47</v>
      </c>
      <c r="N803" s="431" t="s">
        <v>47</v>
      </c>
      <c r="O803" s="232" t="s">
        <v>47</v>
      </c>
      <c r="P803" s="237" t="s">
        <v>47</v>
      </c>
      <c r="Q803" s="238" t="s">
        <v>47</v>
      </c>
      <c r="R803" s="242" t="s">
        <v>47</v>
      </c>
      <c r="S803" s="239" t="s">
        <v>47</v>
      </c>
      <c r="T803" s="240" t="s">
        <v>39</v>
      </c>
      <c r="U803" s="243" t="s">
        <v>54</v>
      </c>
      <c r="V803" s="244" t="s">
        <v>167</v>
      </c>
      <c r="W803" s="236" t="s">
        <v>168</v>
      </c>
      <c r="X803" s="245" t="s">
        <v>42</v>
      </c>
      <c r="Y803" s="235"/>
      <c r="Z803" s="246"/>
      <c r="AA803" s="246"/>
      <c r="AB803" s="246"/>
      <c r="AC803" s="235"/>
      <c r="AD803" s="246" t="s">
        <v>41</v>
      </c>
      <c r="AE803" s="246" t="s">
        <v>41</v>
      </c>
      <c r="AF803" s="247" t="s">
        <v>41</v>
      </c>
      <c r="AG803" s="248" t="s">
        <v>47</v>
      </c>
      <c r="AH803" s="249" t="s">
        <v>47</v>
      </c>
      <c r="AI803" s="249" t="s">
        <v>47</v>
      </c>
      <c r="AJ803" s="253" t="s">
        <v>47</v>
      </c>
      <c r="AK803" s="257">
        <v>42.195</v>
      </c>
    </row>
    <row r="804" spans="1:37" s="145" customFormat="1" ht="38.25" x14ac:dyDescent="0.2">
      <c r="A804" s="2" t="s">
        <v>28</v>
      </c>
      <c r="B804" s="2" t="s">
        <v>100</v>
      </c>
      <c r="C804" s="731" t="s">
        <v>212</v>
      </c>
      <c r="D804" s="732" t="s">
        <v>139</v>
      </c>
      <c r="E804" s="733" t="s">
        <v>114</v>
      </c>
      <c r="F804" s="4186" t="s">
        <v>75</v>
      </c>
      <c r="G804" s="4187" t="s">
        <v>3710</v>
      </c>
      <c r="H804" s="2544" t="s">
        <v>57</v>
      </c>
      <c r="I804" s="814" t="s">
        <v>461</v>
      </c>
      <c r="J804" s="815"/>
      <c r="K804" s="816">
        <v>44839</v>
      </c>
      <c r="L804" s="817">
        <v>2244</v>
      </c>
      <c r="M804" s="818"/>
      <c r="N804" s="764" t="s">
        <v>47</v>
      </c>
      <c r="O804" s="819"/>
      <c r="P804" s="816"/>
      <c r="Q804" s="817"/>
      <c r="R804" s="816">
        <v>44861</v>
      </c>
      <c r="S804" s="896" t="s">
        <v>37</v>
      </c>
      <c r="T804" s="820" t="s">
        <v>359</v>
      </c>
      <c r="U804" s="764" t="s">
        <v>360</v>
      </c>
      <c r="V804" s="766" t="s">
        <v>454</v>
      </c>
      <c r="W804" s="821" t="s">
        <v>455</v>
      </c>
      <c r="X804" s="766" t="s">
        <v>42</v>
      </c>
      <c r="Y804" s="770"/>
      <c r="Z804" s="770"/>
      <c r="AA804" s="770"/>
      <c r="AB804" s="770" t="s">
        <v>41</v>
      </c>
      <c r="AC804" s="770" t="s">
        <v>41</v>
      </c>
      <c r="AD804" s="770" t="s">
        <v>41</v>
      </c>
      <c r="AE804" s="770" t="s">
        <v>41</v>
      </c>
      <c r="AF804" s="762" t="s">
        <v>41</v>
      </c>
      <c r="AG804" s="771" t="s">
        <v>456</v>
      </c>
      <c r="AH804" s="822" t="s">
        <v>457</v>
      </c>
      <c r="AI804" s="772"/>
      <c r="AJ804" s="823" t="s">
        <v>458</v>
      </c>
      <c r="AK804" s="824" t="s">
        <v>47</v>
      </c>
    </row>
    <row r="805" spans="1:37" s="145" customFormat="1" ht="33.75" x14ac:dyDescent="0.2">
      <c r="A805" s="2" t="s">
        <v>28</v>
      </c>
      <c r="B805" s="670" t="s">
        <v>99</v>
      </c>
      <c r="C805" s="1028"/>
      <c r="D805" s="1029" t="s">
        <v>114</v>
      </c>
      <c r="E805" s="1030" t="s">
        <v>114</v>
      </c>
      <c r="F805" s="1031" t="s">
        <v>36</v>
      </c>
      <c r="G805" s="1628" t="s">
        <v>460</v>
      </c>
      <c r="H805" s="2442" t="s">
        <v>3522</v>
      </c>
      <c r="I805" s="1032" t="s">
        <v>3528</v>
      </c>
      <c r="J805" s="1503" t="s">
        <v>3529</v>
      </c>
      <c r="K805" s="695">
        <v>45145</v>
      </c>
      <c r="L805" s="710">
        <v>2168</v>
      </c>
      <c r="M805" s="2652" t="s">
        <v>3707</v>
      </c>
      <c r="N805" s="693" t="s">
        <v>47</v>
      </c>
      <c r="O805" s="694" t="s">
        <v>47</v>
      </c>
      <c r="P805" s="1033" t="s">
        <v>47</v>
      </c>
      <c r="Q805" s="1036" t="s">
        <v>47</v>
      </c>
      <c r="R805" s="1035" t="s">
        <v>47</v>
      </c>
      <c r="S805" s="1036" t="s">
        <v>37</v>
      </c>
      <c r="T805" s="1037" t="s">
        <v>359</v>
      </c>
      <c r="U805" s="693" t="s">
        <v>5</v>
      </c>
      <c r="V805" s="1038" t="s">
        <v>3523</v>
      </c>
      <c r="W805" s="1032" t="s">
        <v>3524</v>
      </c>
      <c r="X805" s="1035" t="s">
        <v>42</v>
      </c>
      <c r="Y805" s="1031" t="s">
        <v>41</v>
      </c>
      <c r="Z805" s="1031" t="s">
        <v>41</v>
      </c>
      <c r="AA805" s="1031" t="s">
        <v>41</v>
      </c>
      <c r="AB805" s="1031" t="s">
        <v>41</v>
      </c>
      <c r="AC805" s="1031" t="s">
        <v>41</v>
      </c>
      <c r="AD805" s="1031" t="s">
        <v>41</v>
      </c>
      <c r="AE805" s="1031" t="s">
        <v>41</v>
      </c>
      <c r="AF805" s="1036" t="s">
        <v>41</v>
      </c>
      <c r="AG805" s="1039" t="s">
        <v>3525</v>
      </c>
      <c r="AH805" s="1040" t="s">
        <v>3526</v>
      </c>
      <c r="AI805" s="1041"/>
      <c r="AJ805" s="1042" t="s">
        <v>3527</v>
      </c>
      <c r="AK805" s="1273" t="s">
        <v>47</v>
      </c>
    </row>
    <row r="806" spans="1:37" s="145" customFormat="1" ht="33.75" x14ac:dyDescent="0.2">
      <c r="A806" s="2" t="s">
        <v>28</v>
      </c>
      <c r="B806" s="157" t="s">
        <v>96</v>
      </c>
      <c r="C806" s="4209"/>
      <c r="D806" s="4191" t="s">
        <v>114</v>
      </c>
      <c r="E806" s="4192" t="s">
        <v>114</v>
      </c>
      <c r="F806" s="1031" t="s">
        <v>36</v>
      </c>
      <c r="G806" s="1628" t="s">
        <v>460</v>
      </c>
      <c r="H806" s="2439" t="s">
        <v>2809</v>
      </c>
      <c r="I806" s="2413" t="s">
        <v>3682</v>
      </c>
      <c r="J806" s="1044" t="s">
        <v>3683</v>
      </c>
      <c r="K806" s="1033">
        <v>45212</v>
      </c>
      <c r="L806" s="1034">
        <v>2437</v>
      </c>
      <c r="M806" s="439"/>
      <c r="N806" s="4193" t="s">
        <v>47</v>
      </c>
      <c r="O806" s="1303"/>
      <c r="P806" s="4194">
        <v>45210</v>
      </c>
      <c r="Q806" s="4195">
        <v>2400</v>
      </c>
      <c r="R806" s="4196" t="s">
        <v>47</v>
      </c>
      <c r="S806" s="1036" t="s">
        <v>37</v>
      </c>
      <c r="T806" s="4193" t="s">
        <v>569</v>
      </c>
      <c r="U806" s="4197" t="s">
        <v>34</v>
      </c>
      <c r="V806" s="4198" t="s">
        <v>87</v>
      </c>
      <c r="W806" s="4199" t="s">
        <v>88</v>
      </c>
      <c r="X806" s="4196" t="s">
        <v>42</v>
      </c>
      <c r="Y806" s="4200"/>
      <c r="Z806" s="4200"/>
      <c r="AA806" s="4200"/>
      <c r="AB806" s="4200" t="s">
        <v>41</v>
      </c>
      <c r="AC806" s="4200" t="s">
        <v>41</v>
      </c>
      <c r="AD806" s="4200" t="s">
        <v>41</v>
      </c>
      <c r="AE806" s="4200" t="s">
        <v>41</v>
      </c>
      <c r="AF806" s="4201" t="s">
        <v>41</v>
      </c>
      <c r="AG806" s="1039" t="s">
        <v>107</v>
      </c>
      <c r="AH806" s="4210" t="s">
        <v>108</v>
      </c>
      <c r="AI806" s="4210" t="s">
        <v>109</v>
      </c>
      <c r="AJ806" s="4211" t="s">
        <v>110</v>
      </c>
      <c r="AK806" s="4206" t="s">
        <v>1398</v>
      </c>
    </row>
    <row r="807" spans="1:37" s="55" customFormat="1" ht="48" customHeight="1" x14ac:dyDescent="0.2">
      <c r="A807" s="2" t="s">
        <v>28</v>
      </c>
      <c r="B807" s="118" t="s">
        <v>100</v>
      </c>
      <c r="C807" s="1330"/>
      <c r="D807" s="1331" t="s">
        <v>114</v>
      </c>
      <c r="E807" s="1332" t="s">
        <v>114</v>
      </c>
      <c r="F807" s="4186" t="s">
        <v>36</v>
      </c>
      <c r="G807" s="4187" t="s">
        <v>460</v>
      </c>
      <c r="H807" s="4226" t="s">
        <v>568</v>
      </c>
      <c r="I807" s="4215" t="s">
        <v>3720</v>
      </c>
      <c r="J807" s="1643"/>
      <c r="K807" s="1660" t="s">
        <v>3722</v>
      </c>
      <c r="L807" s="1661" t="s">
        <v>3721</v>
      </c>
      <c r="M807" s="1335" t="s">
        <v>47</v>
      </c>
      <c r="N807" s="1336" t="s">
        <v>47</v>
      </c>
      <c r="O807" s="4225"/>
      <c r="P807" s="1338">
        <v>45244</v>
      </c>
      <c r="Q807" s="1339">
        <v>2662</v>
      </c>
      <c r="R807" s="1340" t="s">
        <v>47</v>
      </c>
      <c r="S807" s="1341"/>
      <c r="T807" s="1342" t="s">
        <v>488</v>
      </c>
      <c r="U807" s="1343" t="s">
        <v>34</v>
      </c>
      <c r="V807" s="3189" t="s">
        <v>2067</v>
      </c>
      <c r="W807" s="1345" t="s">
        <v>2066</v>
      </c>
      <c r="X807" s="1346" t="s">
        <v>42</v>
      </c>
      <c r="Y807" s="1347"/>
      <c r="Z807" s="1347"/>
      <c r="AA807" s="1347" t="s">
        <v>41</v>
      </c>
      <c r="AB807" s="1347" t="s">
        <v>41</v>
      </c>
      <c r="AC807" s="1347" t="s">
        <v>41</v>
      </c>
      <c r="AD807" s="1347" t="s">
        <v>41</v>
      </c>
      <c r="AE807" s="1347" t="s">
        <v>41</v>
      </c>
      <c r="AF807" s="1348" t="s">
        <v>41</v>
      </c>
      <c r="AG807" s="1349" t="s">
        <v>766</v>
      </c>
      <c r="AH807" s="1350" t="s">
        <v>767</v>
      </c>
      <c r="AI807" s="1351"/>
      <c r="AJ807" s="1352" t="s">
        <v>768</v>
      </c>
      <c r="AK807" s="1353" t="s">
        <v>47</v>
      </c>
    </row>
    <row r="808" spans="1:37" ht="51" customHeight="1" x14ac:dyDescent="0.2">
      <c r="A808" s="1133" t="s">
        <v>67</v>
      </c>
      <c r="B808" s="1134" t="s">
        <v>101</v>
      </c>
      <c r="C808" s="282"/>
      <c r="D808" s="1135" t="s">
        <v>114</v>
      </c>
      <c r="E808" s="1136" t="s">
        <v>114</v>
      </c>
      <c r="F808" s="4228" t="s">
        <v>669</v>
      </c>
      <c r="G808" s="4229"/>
      <c r="H808" s="4229"/>
      <c r="I808" s="4229"/>
      <c r="J808" s="4229"/>
      <c r="K808" s="4229"/>
      <c r="L808" s="4229"/>
      <c r="M808" s="4229"/>
      <c r="N808" s="4229"/>
      <c r="O808" s="4229"/>
      <c r="P808" s="4229"/>
      <c r="Q808" s="4229"/>
      <c r="R808" s="4229"/>
      <c r="S808" s="4229"/>
      <c r="T808" s="4229"/>
      <c r="U808" s="4229"/>
      <c r="V808" s="4229"/>
      <c r="W808" s="4229"/>
      <c r="X808" s="4229"/>
      <c r="Y808" s="4229"/>
      <c r="Z808" s="4229"/>
      <c r="AA808" s="4229"/>
      <c r="AB808" s="4229"/>
      <c r="AC808" s="4229"/>
      <c r="AD808" s="4229"/>
      <c r="AE808" s="4229"/>
      <c r="AF808" s="4229"/>
      <c r="AG808" s="4229"/>
      <c r="AH808" s="4229"/>
      <c r="AI808" s="4229"/>
      <c r="AJ808" s="4229"/>
      <c r="AK808" s="4230"/>
    </row>
    <row r="810" spans="1:37" x14ac:dyDescent="0.2">
      <c r="I810" s="139"/>
    </row>
    <row r="823" spans="10:10" s="10" customFormat="1" x14ac:dyDescent="0.2">
      <c r="J823" s="168"/>
    </row>
    <row r="824" spans="10:10" s="10" customFormat="1" x14ac:dyDescent="0.2">
      <c r="J824" s="168"/>
    </row>
    <row r="825" spans="10:10" s="10" customFormat="1" x14ac:dyDescent="0.2">
      <c r="J825" s="168"/>
    </row>
    <row r="826" spans="10:10" s="10" customFormat="1" x14ac:dyDescent="0.2">
      <c r="J826" s="168"/>
    </row>
    <row r="827" spans="10:10" s="10" customFormat="1" x14ac:dyDescent="0.2">
      <c r="J827" s="168"/>
    </row>
    <row r="828" spans="10:10" s="10" customFormat="1" x14ac:dyDescent="0.2">
      <c r="J828" s="168"/>
    </row>
    <row r="829" spans="10:10" s="10" customFormat="1" x14ac:dyDescent="0.2">
      <c r="J829" s="168"/>
    </row>
    <row r="830" spans="10:10" s="10" customFormat="1" x14ac:dyDescent="0.2">
      <c r="J830" s="168"/>
    </row>
    <row r="831" spans="10:10" s="10" customFormat="1" x14ac:dyDescent="0.2">
      <c r="J831" s="168"/>
    </row>
    <row r="832" spans="10:10" s="10" customFormat="1" x14ac:dyDescent="0.2">
      <c r="J832" s="168"/>
    </row>
    <row r="833" spans="10:10" s="10" customFormat="1" x14ac:dyDescent="0.2">
      <c r="J833" s="168"/>
    </row>
    <row r="834" spans="10:10" s="10" customFormat="1" x14ac:dyDescent="0.2">
      <c r="J834" s="168"/>
    </row>
    <row r="835" spans="10:10" s="10" customFormat="1" x14ac:dyDescent="0.2">
      <c r="J835" s="168"/>
    </row>
    <row r="836" spans="10:10" s="10" customFormat="1" x14ac:dyDescent="0.2">
      <c r="J836" s="168"/>
    </row>
    <row r="837" spans="10:10" s="10" customFormat="1" x14ac:dyDescent="0.2">
      <c r="J837" s="168"/>
    </row>
    <row r="838" spans="10:10" s="10" customFormat="1" x14ac:dyDescent="0.2">
      <c r="J838" s="168"/>
    </row>
    <row r="839" spans="10:10" s="10" customFormat="1" x14ac:dyDescent="0.2">
      <c r="J839" s="168"/>
    </row>
    <row r="840" spans="10:10" s="10" customFormat="1" x14ac:dyDescent="0.2">
      <c r="J840" s="168"/>
    </row>
    <row r="841" spans="10:10" s="10" customFormat="1" x14ac:dyDescent="0.2">
      <c r="J841" s="168"/>
    </row>
    <row r="842" spans="10:10" s="10" customFormat="1" x14ac:dyDescent="0.2">
      <c r="J842" s="168"/>
    </row>
    <row r="843" spans="10:10" s="10" customFormat="1" x14ac:dyDescent="0.2">
      <c r="J843" s="168"/>
    </row>
    <row r="844" spans="10:10" s="10" customFormat="1" x14ac:dyDescent="0.2">
      <c r="J844" s="168"/>
    </row>
    <row r="845" spans="10:10" s="10" customFormat="1" x14ac:dyDescent="0.2">
      <c r="J845" s="168"/>
    </row>
    <row r="846" spans="10:10" s="10" customFormat="1" x14ac:dyDescent="0.2">
      <c r="J846" s="168"/>
    </row>
    <row r="847" spans="10:10" s="10" customFormat="1" x14ac:dyDescent="0.2">
      <c r="J847" s="168"/>
    </row>
    <row r="848" spans="10:10" s="10" customFormat="1" x14ac:dyDescent="0.2">
      <c r="J848" s="168"/>
    </row>
    <row r="849" spans="10:10" s="10" customFormat="1" x14ac:dyDescent="0.2">
      <c r="J849" s="168"/>
    </row>
  </sheetData>
  <autoFilter ref="A3:AK808" xr:uid="{00000000-0009-0000-0000-000000000000}">
    <filterColumn colId="4">
      <filters>
        <filter val="ok"/>
      </filters>
    </filterColumn>
  </autoFilter>
  <mergeCells count="8">
    <mergeCell ref="F808:AK808"/>
    <mergeCell ref="F2:AF2"/>
    <mergeCell ref="A1:A2"/>
    <mergeCell ref="B1:B2"/>
    <mergeCell ref="C1:C2"/>
    <mergeCell ref="D1:D2"/>
    <mergeCell ref="E1:E2"/>
    <mergeCell ref="I1:AK1"/>
  </mergeCells>
  <phoneticPr fontId="2" type="noConversion"/>
  <conditionalFormatting sqref="F210:F212">
    <cfRule type="timePeriod" dxfId="5" priority="6" stopIfTrue="1" timePeriod="yesterday">
      <formula>FLOOR(F210,1)=TODAY()-1</formula>
    </cfRule>
  </conditionalFormatting>
  <conditionalFormatting sqref="F236:F239">
    <cfRule type="timePeriod" dxfId="4" priority="5" stopIfTrue="1" timePeriod="yesterday">
      <formula>FLOOR(F236,1)=TODAY()-1</formula>
    </cfRule>
  </conditionalFormatting>
  <conditionalFormatting sqref="F642">
    <cfRule type="timePeriod" dxfId="3" priority="4" stopIfTrue="1" timePeriod="yesterday">
      <formula>FLOOR(F642,1)=TODAY()-1</formula>
    </cfRule>
  </conditionalFormatting>
  <conditionalFormatting sqref="F767">
    <cfRule type="timePeriod" dxfId="2" priority="3" stopIfTrue="1" timePeriod="yesterday">
      <formula>FLOOR(F767,1)=TODAY()-1</formula>
    </cfRule>
  </conditionalFormatting>
  <conditionalFormatting sqref="F779">
    <cfRule type="timePeriod" dxfId="1" priority="2" stopIfTrue="1" timePeriod="yesterday">
      <formula>FLOOR(F779,1)=TODAY()-1</formula>
    </cfRule>
  </conditionalFormatting>
  <conditionalFormatting sqref="F796">
    <cfRule type="timePeriod" dxfId="0" priority="1" stopIfTrue="1" timePeriod="yesterday">
      <formula>FLOOR(F796,1)=TODAY()-1</formula>
    </cfRule>
  </conditionalFormatting>
  <hyperlinks>
    <hyperlink ref="AJ223" r:id="rId1" xr:uid="{00000000-0004-0000-0000-000000000000}"/>
    <hyperlink ref="AJ254" r:id="rId2" xr:uid="{00000000-0004-0000-0000-000003000000}"/>
    <hyperlink ref="AJ769" r:id="rId3" display="info@atleticasanmarco.it" xr:uid="{00000000-0004-0000-0000-000006000000}"/>
    <hyperlink ref="AJ189" r:id="rId4" display="lucalamera@mac.com" xr:uid="{00000000-0004-0000-0000-000007000000}"/>
    <hyperlink ref="AJ786" r:id="rId5" display="milano21@followyourpassion.it" xr:uid="{00000000-0004-0000-0000-000009000000}"/>
    <hyperlink ref="AJ752" r:id="rId6" display="sports.club.melegnano@gmail.com" xr:uid="{00000000-0004-0000-0000-00000B000000}"/>
    <hyperlink ref="AJ240" r:id="rId7" display="spartacus@triathlonlecco.it" xr:uid="{00000000-0004-0000-0000-00000C000000}"/>
    <hyperlink ref="AJ213" r:id="rId8" display="info@atletica99vittuone.it" xr:uid="{00000000-0004-0000-0000-00000E000000}"/>
    <hyperlink ref="AJ711" r:id="rId9" display="w.bassi@io21zero97.com" xr:uid="{00000000-0004-0000-0000-00000F000000}"/>
    <hyperlink ref="AJ674" r:id="rId10" display="info@corripavia" xr:uid="{00000000-0004-0000-0000-000013000000}"/>
    <hyperlink ref="AJ273" r:id="rId11" display="info@gscroceverdeorzinuovi.it" xr:uid="{00000000-0004-0000-0000-000017000000}"/>
    <hyperlink ref="AJ735" r:id="rId12" display="info@maratoninadicremona.it" xr:uid="{00000000-0004-0000-0000-000018000000}"/>
    <hyperlink ref="AJ261" r:id="rId13" display="segreteria@stramilano.it" xr:uid="{00000000-0004-0000-0000-00001B000000}"/>
    <hyperlink ref="AJ384" r:id="rId14" display="gruppopodisticiarlaschi@outlook.it" xr:uid="{00000000-0004-0000-0000-00001D000000}"/>
    <hyperlink ref="AJ272" r:id="rId15" xr:uid="{00000000-0004-0000-0000-000020000000}"/>
    <hyperlink ref="AJ764" r:id="rId16" xr:uid="{00000000-0004-0000-0000-000021000000}"/>
    <hyperlink ref="AJ255" r:id="rId17" xr:uid="{97F73F32-5407-4DA5-947D-C1E046A69895}"/>
    <hyperlink ref="AJ274" r:id="rId18" display="info@gscroceverdeorzinuovi.it" xr:uid="{D668B882-22AA-4140-AC20-36D254F29F10}"/>
    <hyperlink ref="AJ675" r:id="rId19" display="info@corripavia" xr:uid="{12618E02-7108-4F00-B19C-811DFD398DF5}"/>
    <hyperlink ref="AJ787" r:id="rId20" display="milano21@followyourpassion.it" xr:uid="{48711231-B148-4DC0-839E-6F0EEECA9093}"/>
    <hyperlink ref="AJ743" r:id="rId21" display="milano21@followyourpassion.it" xr:uid="{748A2568-A076-49E5-8370-D681ABA691E2}"/>
    <hyperlink ref="AJ745" r:id="rId22" display="milano21@followyourpassion.it" xr:uid="{1407D5EF-18A2-4DFC-9296-728D455D33FD}"/>
    <hyperlink ref="AJ50" r:id="rId23" xr:uid="{131DA1CD-FE3A-4B95-8539-EA249DF03CF7}"/>
    <hyperlink ref="AJ60" r:id="rId24" xr:uid="{D3D83E66-8E07-41EE-9945-C46FF0742B18}"/>
    <hyperlink ref="AJ770" r:id="rId25" xr:uid="{A1F29287-91F1-4828-8983-64CC4AABE9CD}"/>
    <hyperlink ref="AJ771" r:id="rId26" xr:uid="{BE068B68-4075-4C53-AEE6-271B6644A659}"/>
    <hyperlink ref="AJ321" r:id="rId27" display="rinofra@alice.it" xr:uid="{891FB5EC-053C-49DC-969C-DCC3125142B4}"/>
    <hyperlink ref="AJ419" r:id="rId28" xr:uid="{B6E26DAF-5838-4DEC-B016-BCC1B553290A}"/>
    <hyperlink ref="AJ36" r:id="rId29" xr:uid="{D4DBA932-00C2-4B83-8D2F-F18215BBCCC7}"/>
    <hyperlink ref="AJ9" r:id="rId30" display="a.petazzi@libero.it" xr:uid="{11161D9B-7464-4BA9-B259-250638D71B7F}"/>
    <hyperlink ref="AJ788" r:id="rId31" xr:uid="{DF60EC88-A940-4FAC-A3DE-42C57E4BE01A}"/>
    <hyperlink ref="AJ491" r:id="rId32" xr:uid="{20713557-B96E-4D95-84CC-7189E6E8B09B}"/>
    <hyperlink ref="AJ191" r:id="rId33" display="info@davidedacco.com" xr:uid="{D367880E-9876-4336-970C-7C2C8AB2A18D}"/>
    <hyperlink ref="AJ14" r:id="rId34" display="atleticavalli@libero.it" xr:uid="{CB69A60A-435E-4543-92CA-C6D1804FABF7}"/>
    <hyperlink ref="AJ15" r:id="rId35" xr:uid="{3E01D677-3C6D-4681-A901-85E03F16D031}"/>
    <hyperlink ref="AJ322" r:id="rId36" display="rinofra@alice.it" xr:uid="{C73E5067-92AB-445A-A9F5-102D1BBE4A17}"/>
    <hyperlink ref="AJ385" r:id="rId37" display="gruppopodisticiarlaschi@outlook.it" xr:uid="{1008ABD0-DC01-41F5-BCA4-05C8881662E5}"/>
    <hyperlink ref="AJ135" r:id="rId38" display="info@runnersbergamo.it" xr:uid="{B33BAD46-8030-47F8-9BAB-531B44BF5CEB}"/>
    <hyperlink ref="AJ136" r:id="rId39" display="info@runnersbergamo.it" xr:uid="{0DCC8988-9083-43A4-8BFD-B8F559B224C0}"/>
    <hyperlink ref="AJ793" r:id="rId40" xr:uid="{32A2B02C-1DF3-464A-A2CE-8F39BF1D5F72}"/>
    <hyperlink ref="AJ190" r:id="rId41" display="lucalamera@mac.com" xr:uid="{7875EAAF-3AD1-467A-B821-F572A4B14A72}"/>
    <hyperlink ref="AJ146" r:id="rId42" xr:uid="{9D48909F-ECBE-4C0B-89C3-99838EEBE70E}"/>
    <hyperlink ref="AJ451" r:id="rId43" display="silvano.genesi@vritusgroane.com" xr:uid="{F0FA4D4C-7003-45EC-AABB-C67E42278D4B}"/>
    <hyperlink ref="AJ267" r:id="rId44" xr:uid="{842BE5DB-05F1-4C8A-A041-5813C99C9419}"/>
    <hyperlink ref="AJ386" r:id="rId45" xr:uid="{CCB115AC-1831-46CD-9133-575364B81C6A}"/>
    <hyperlink ref="AJ340" r:id="rId46" xr:uid="{FD25D510-A677-466E-9652-B62470AD5375}"/>
    <hyperlink ref="AJ133" r:id="rId47" xr:uid="{AFC54CE3-9AC7-4FB0-BF78-016403F4A2FF}"/>
    <hyperlink ref="AJ753" r:id="rId48" display="sports.club.melegnano@gmail.com" xr:uid="{92FA4661-2C83-42C1-8C7A-735A9DF8200E}"/>
    <hyperlink ref="AJ486" r:id="rId49" xr:uid="{FF3E6F77-5F16-4D33-9C6B-9E381DE6757F}"/>
    <hyperlink ref="AJ347" r:id="rId50" display="monica.riva@mrbiz.eu" xr:uid="{13448F5D-327E-442E-92D1-83B0C647EBE5}"/>
    <hyperlink ref="AJ804" r:id="rId51" display="monica.riva@mrbiz.eu" xr:uid="{0716F0F1-ECCB-4AE4-8C3A-3026E65ACBB4}"/>
    <hyperlink ref="AJ242" r:id="rId52" display="info@runforlifeitaly.it" xr:uid="{F7571E07-BEE7-49DD-83FB-5FE4D5CE7E15}"/>
    <hyperlink ref="AJ243" r:id="rId53" display="info@runforlifeitaly.it" xr:uid="{9F8CED73-487B-48F7-8EBB-913F9984FEAA}"/>
    <hyperlink ref="AJ29" r:id="rId54" xr:uid="{7837B048-D3A6-44B7-992C-752519A83408}"/>
    <hyperlink ref="AJ174" r:id="rId55" xr:uid="{47A17A79-C3AE-4E7B-B175-529D60EE25DB}"/>
    <hyperlink ref="AJ186" r:id="rId56" xr:uid="{C9FD708D-136C-46E8-A15D-5D0B2E50DCA3}"/>
    <hyperlink ref="AJ206" r:id="rId57" display="segreteria@atleticacinisello.it" xr:uid="{9338F2F1-2030-42BF-B967-7CBD838AECA7}"/>
    <hyperlink ref="AJ220" r:id="rId58" xr:uid="{74C7517D-70EE-4DEB-8953-82E68FFA128F}"/>
    <hyperlink ref="AJ479" r:id="rId59" display="danielebianchi65@gmail.com" xr:uid="{54AFCCA7-09AC-4E21-B4BD-92E570620976}"/>
    <hyperlink ref="AJ632" r:id="rId60" display="danielebianchi65@gmail.com" xr:uid="{52F4DA14-656A-4365-A63B-DFB6864AC484}"/>
    <hyperlink ref="AJ606" r:id="rId61" display="diecimigliadelgarda@gmail.com" xr:uid="{C5E69C94-955E-4574-BFA8-C83F92413568}"/>
    <hyperlink ref="AJ355" r:id="rId62" xr:uid="{F8B6F364-67EB-4624-8829-FA9AA960716E}"/>
    <hyperlink ref="AJ713" r:id="rId63" display="info@sportpiu.org" xr:uid="{7B036CD3-1ED1-4F3D-96E4-C746E658F2B4}"/>
    <hyperlink ref="AJ323" r:id="rId64" display="atleticastezzano@hotmail.it" xr:uid="{03C7C8B9-5ED4-492C-B618-2738F17B887C}"/>
    <hyperlink ref="AJ301" r:id="rId65" xr:uid="{CA5DC452-55D5-4017-8B0A-6FEDE9B62F0C}"/>
    <hyperlink ref="AJ110" r:id="rId66" xr:uid="{41FCC193-F681-4424-BE01-B3E5FA2460C5}"/>
    <hyperlink ref="AJ379" r:id="rId67" xr:uid="{2EC248CD-DCD9-4230-9C85-F000CD534B51}"/>
    <hyperlink ref="AJ13" r:id="rId68" xr:uid="{2F6F008A-A278-4452-8BFD-F5622B9EBB64}"/>
    <hyperlink ref="AJ68" r:id="rId69" display="info@vascopiscioli.it" xr:uid="{CB7D5EA8-B85D-4C8D-A378-3D3BF95291D4}"/>
    <hyperlink ref="AJ466" r:id="rId70" xr:uid="{412FF8F9-413E-4496-89E9-EF062F6D8717}"/>
    <hyperlink ref="AJ559" r:id="rId71" display="trecampanilihalfmarathon@gmail.com" xr:uid="{173A997C-8461-4738-AF25-1BF69FACB597}"/>
    <hyperlink ref="AJ362" r:id="rId72" display="libertasvallesabbia@gmail.com" xr:uid="{31B0F36E-96A1-4FA9-B987-4BE9607CA676}"/>
    <hyperlink ref="AJ28" r:id="rId73" xr:uid="{DD56A6EC-FA1B-44F8-B8B8-4DDD84EDC400}"/>
    <hyperlink ref="AJ187" r:id="rId74" xr:uid="{6B925C98-E79F-405E-A10C-003239D40D71}"/>
    <hyperlink ref="AJ24" r:id="rId75" xr:uid="{C4F94E6F-F601-4FD7-A58E-55C225E89B16}"/>
    <hyperlink ref="AJ214" r:id="rId76" xr:uid="{C7F9AAFA-BC2C-4D29-A5BD-EFCBE55B9F0D}"/>
    <hyperlink ref="AJ499" r:id="rId77" display="info@atleticacesanomaderno.it" xr:uid="{02468200-9D94-46F0-A4CB-F4AE2146F025}"/>
    <hyperlink ref="AJ64" r:id="rId78" display="info@atleticacesanomaderno.it" xr:uid="{7D10A63E-9A87-412A-B2C6-04A58B78ABD3}"/>
    <hyperlink ref="AJ148" r:id="rId79" display="calandrinaandrea@gmail.com" xr:uid="{03A2F1EF-B56F-4D77-AC07-F358E1156C3C}"/>
    <hyperlink ref="AJ178" r:id="rId80" display="calandrinaandrea@gmail.com" xr:uid="{9DF7B170-B4E7-4284-9A00-656661BC5A81}"/>
    <hyperlink ref="AJ196" r:id="rId81" display="calandrinaandrea@gmail.com" xr:uid="{657D89DE-D529-4AF4-B3F0-833BCEAB10E3}"/>
    <hyperlink ref="AJ226" r:id="rId82" display="calandrinaandrea@gmail.com" xr:uid="{0A4D7E2B-6921-44E8-B6AE-3192653D7B92}"/>
    <hyperlink ref="AJ7" r:id="rId83" xr:uid="{BE6D4B14-970E-4A35-9C4E-8B5289E84834}"/>
    <hyperlink ref="AJ519" r:id="rId84" display="rosicaliaro@gmail.com" xr:uid="{6D7FFBB1-09FB-46DE-AE04-BFAA2ECC01F3}"/>
    <hyperlink ref="AJ359" r:id="rId85" xr:uid="{D33F50CF-061D-4742-80BA-4C4CBCE44796}"/>
    <hyperlink ref="AJ116" r:id="rId86" xr:uid="{54F6B480-2A26-4CD6-8B56-9AD01B0E1613}"/>
    <hyperlink ref="AJ149" r:id="rId87" xr:uid="{CEA0FB1F-19FF-432B-8EB5-959832C089BC}"/>
    <hyperlink ref="AJ202" r:id="rId88" xr:uid="{F814C511-8256-4F5C-94ED-15113F2A1441}"/>
    <hyperlink ref="AJ27" r:id="rId89" xr:uid="{E302D6B0-9F2A-4925-9E18-34BA2370300D}"/>
    <hyperlink ref="AJ258" r:id="rId90" xr:uid="{4A0795D7-BC21-4E7B-9ED6-7FA4B3F39374}"/>
    <hyperlink ref="AJ456" r:id="rId91" display="interflumina@libero.it" xr:uid="{94237441-94A3-42F8-AD7B-8C459888798C}"/>
    <hyperlink ref="AJ454" r:id="rId92" display="info@raptorsmilano.com" xr:uid="{24AA63F3-6AE2-4106-992B-3FAB5CD77A49}"/>
    <hyperlink ref="AJ303" r:id="rId93" display="info@raptorsmilano.com" xr:uid="{C15AEF36-5BFD-4B2C-8D48-5543FA6F6C15}"/>
    <hyperlink ref="AJ366" r:id="rId94" xr:uid="{4207CA3F-45F0-40FC-ACE0-7B23D513682D}"/>
    <hyperlink ref="AJ746" r:id="rId95" display="info@corribicocca.it" xr:uid="{138707C1-66F4-4298-8E6B-0A84CF65DB82}"/>
    <hyperlink ref="AJ407" r:id="rId96" xr:uid="{6A58F193-E0BE-480A-B45B-368EDDD5C2EA}"/>
    <hyperlink ref="AJ219" r:id="rId97" xr:uid="{9E287FD5-BB73-4013-8BC0-490ADD0C146B}"/>
    <hyperlink ref="AJ198" r:id="rId98" xr:uid="{55D7CEE8-F5CB-4804-9669-E5098EF25B61}"/>
    <hyperlink ref="AJ153" r:id="rId99" xr:uid="{7C3C712F-6476-436F-9100-30C010AE22EE}"/>
    <hyperlink ref="AJ61" r:id="rId100" xr:uid="{31DEC792-EE1E-4915-AD34-6B3D0040A852}"/>
    <hyperlink ref="AJ324" r:id="rId101" xr:uid="{5FB27203-EB2B-40A2-A0CE-9AC260363973}"/>
    <hyperlink ref="AJ506" r:id="rId102" xr:uid="{DA5B1C37-ACD2-4D4B-A5CC-1F52C8EE97BD}"/>
    <hyperlink ref="AJ579" r:id="rId103" display="info@memorialbianchi.it" xr:uid="{7BAE53F9-0579-42C8-8C58-DFA612E3AE61}"/>
    <hyperlink ref="AJ585" r:id="rId104" display="info@memorialbianchi.it" xr:uid="{A13F9BEC-B330-4ABD-9B71-C415011E906D}"/>
    <hyperlink ref="AJ49" r:id="rId105" xr:uid="{F3302CF8-E0DA-494B-A8F7-6BE2AC8ACF28}"/>
    <hyperlink ref="AJ140" r:id="rId106" display="ventura.achille@libero.it" xr:uid="{3C02D220-E6AA-452A-965E-2725A2D484EB}"/>
    <hyperlink ref="AJ156" r:id="rId107" display="ventura.achille@libero.it" xr:uid="{A162F319-DD9E-4147-AD81-13815A2ECCFE}"/>
    <hyperlink ref="AJ183" r:id="rId108" display="ventura.achille@libero.it" xr:uid="{405B7DDA-663C-45F9-997A-CC3C8D6AC4A6}"/>
    <hyperlink ref="AJ204" r:id="rId109" display="ventura.achille@libero.it" xr:uid="{C09C9E22-95EC-47E7-AFC6-5EC4B1CA7D80}"/>
    <hyperlink ref="AJ139" r:id="rId110" display="info@atleticaverbano.it" xr:uid="{9459ACAB-CEEB-485E-B3C0-FAC118DF0A0F}"/>
    <hyperlink ref="AJ485" r:id="rId111" xr:uid="{A82F518B-6718-4C13-8A4B-0D39AEA6A16C}"/>
    <hyperlink ref="AJ154" r:id="rId112" display="a.petazzi@libero.it" xr:uid="{82670798-425D-4FC4-B7A6-210D8B6E143C}"/>
    <hyperlink ref="AJ182" r:id="rId113" display="a.petazzi@libero.it" xr:uid="{3FA521B1-784E-40C2-AF46-17BE486065E8}"/>
    <hyperlink ref="AJ31" r:id="rId114" display="a.petazzi@libero.it" xr:uid="{F4ECB9A9-203F-4A76-9431-2515F3041F8B}"/>
    <hyperlink ref="AJ32" r:id="rId115" display="a.petazzi@libero.it" xr:uid="{0330A691-344F-4BD5-AEA9-7CFE71364521}"/>
    <hyperlink ref="AJ33" r:id="rId116" display="a.petazzi@libero.it" xr:uid="{D46704C5-FF2C-4687-B3B3-6B6D425FCA8D}"/>
    <hyperlink ref="AJ137" r:id="rId117" display="info@osasaronno.it" xr:uid="{66259DDA-9FAA-4352-9B23-50294084E09C}"/>
    <hyperlink ref="AJ141" r:id="rId118" display="info@osasaronno.it" xr:uid="{33FAC138-EDEE-44F2-8817-45B2D2D293F0}"/>
    <hyperlink ref="AJ143" r:id="rId119" display="info@osasaronno.it" xr:uid="{882C4F45-E050-4F89-9458-538AB04EAB30}"/>
    <hyperlink ref="AJ157" r:id="rId120" display="info@osasaronno.it" xr:uid="{8D893580-F3A9-4A6A-8F11-207E0C49732A}"/>
    <hyperlink ref="AJ170" r:id="rId121" display="info@osasaronno.it" xr:uid="{155A6439-7383-4CD6-845A-D11FC7B9C921}"/>
    <hyperlink ref="AJ167" r:id="rId122" display="info@osasaronno.it" xr:uid="{B63502F5-61B6-428C-B3F0-44C3028C9FCC}"/>
    <hyperlink ref="AJ180" r:id="rId123" display="info@osasaronno.it" xr:uid="{623AEFC8-A9DD-4267-92BF-4694B847FB9A}"/>
    <hyperlink ref="AJ195" r:id="rId124" display="info@osasaronno.it" xr:uid="{943F01BF-ED94-41E0-A34C-0527CF54A731}"/>
    <hyperlink ref="AJ201" r:id="rId125" display="info@osasaronno.it" xr:uid="{8426EBF1-AD7F-424F-A0FD-9BA7572A4AE6}"/>
    <hyperlink ref="AJ215" r:id="rId126" display="info@osasaronno.it" xr:uid="{6DCAC5A4-9552-4163-A682-CB9D4655D5F7}"/>
    <hyperlink ref="AJ225" r:id="rId127" display="info@osasaronno.it" xr:uid="{9BC1BD48-5ED7-4924-A43B-E0BA23DC7418}"/>
    <hyperlink ref="AJ740" r:id="rId128" display="gruffoni68@gmail.com_x000a_" xr:uid="{8233ACCF-5BB1-4CFD-A6BC-99E86133E6C0}"/>
    <hyperlink ref="AJ48" r:id="rId129" display="info@corripavia" xr:uid="{BBAFE9D7-FFC8-4F56-96FF-E2414577B342}"/>
    <hyperlink ref="AJ435" r:id="rId130" xr:uid="{71D3EE64-A784-4E84-BB18-313656905098}"/>
    <hyperlink ref="AJ695" r:id="rId131" display="marcozappellaidraulica@gmail.com" xr:uid="{819033BC-D258-4B4B-937C-FA626900D31C}"/>
    <hyperlink ref="AJ354" r:id="rId132" xr:uid="{355671E1-50DB-49C3-A791-2E60DF68EDBE}"/>
    <hyperlink ref="AJ23" r:id="rId133" display="parcanegrate@gmail.com" xr:uid="{5280682D-4992-45EE-9148-3915C5D6F2A1}"/>
    <hyperlink ref="AJ535" r:id="rId134" display="parcanegrate@gmail.com" xr:uid="{363CD830-4393-48EA-A1EE-FCA70BB2FC1B}"/>
    <hyperlink ref="AJ11" r:id="rId135" display="ventura.achille@libero.it" xr:uid="{E02AEF4E-C10F-4CAD-85DA-3174BF612D74}"/>
    <hyperlink ref="AJ275" r:id="rId136" xr:uid="{1627C2CD-0D91-4E75-8306-60C88F2BAE7F}"/>
    <hyperlink ref="AJ716" r:id="rId137" display="so794@fidal.it" xr:uid="{A8912FCA-DBCF-4309-A0B9-4B35BF74FC0C}"/>
    <hyperlink ref="AJ65" r:id="rId138" xr:uid="{76EED825-9001-4DED-81D3-F6D43BFF07A2}"/>
    <hyperlink ref="AJ640" r:id="rId139" xr:uid="{8C103943-2A53-47FE-A606-C9F60D8ADEA4}"/>
    <hyperlink ref="AJ512" r:id="rId140" xr:uid="{3CB20770-8193-4A83-88F7-28BF6532615B}"/>
    <hyperlink ref="AJ515" r:id="rId141" display="atlcasorate@gmail.com" xr:uid="{817D5F2C-8652-4453-8ABD-4845AC736184}"/>
    <hyperlink ref="AJ470" r:id="rId142" display="atlcasorate@gmail.com" xr:uid="{AB3A6AB7-394A-442F-AB95-834FEE134A6E}"/>
    <hyperlink ref="AJ66" r:id="rId143" display="atlcasorate@gmail.com" xr:uid="{C9E1D8CB-4958-4AB5-9E5A-53249DA1B65C}"/>
    <hyperlink ref="AJ443" r:id="rId144" display="atlcasorate@gmail.com" xr:uid="{C6CC9C9F-987F-4737-996B-AA7FB4F24B03}"/>
    <hyperlink ref="AJ446" r:id="rId145" display="atlcasorate@gmail.com" xr:uid="{3AC3B47B-806D-49D1-BB03-C9A0C7BE03A1}"/>
    <hyperlink ref="AJ496" r:id="rId146" display="atlcasorate@gmail.com" xr:uid="{401A3F65-0FE7-41A2-AB86-921C688DBC99}"/>
    <hyperlink ref="AJ493" r:id="rId147" display="atlcasorate@gmail.com" xr:uid="{73609998-521B-40D8-AD32-A8DD4FC71E06}"/>
    <hyperlink ref="AJ164" r:id="rId148" xr:uid="{A0B76233-F0E2-4ABA-A579-46A77A740876}"/>
    <hyperlink ref="AJ436" r:id="rId149" xr:uid="{02F966E5-46BA-4E33-9FA4-C2EF7E5BDA28}"/>
    <hyperlink ref="AJ62" r:id="rId150" xr:uid="{0F47D322-66E5-4529-8FC3-719954341775}"/>
    <hyperlink ref="AJ464" r:id="rId151" xr:uid="{3C601B17-381F-41FB-AA95-36767FC5B25E}"/>
    <hyperlink ref="AJ124" r:id="rId152" xr:uid="{0703F330-D416-408B-8245-86EBC3AC3748}"/>
    <hyperlink ref="AJ508" r:id="rId153" xr:uid="{8107C75A-9E93-4708-B9E2-65797AA07E9E}"/>
    <hyperlink ref="AJ126" r:id="rId154" xr:uid="{EB72C6D1-441D-41AE-9353-0A8A9BF7BAD3}"/>
    <hyperlink ref="AJ158" r:id="rId155" display="giuliolombardi58@gmail.com" xr:uid="{5984D256-214F-48FD-AACE-AC4D960969A2}"/>
    <hyperlink ref="AJ719" r:id="rId156" display="staff@diffevent.it" xr:uid="{9868FC18-3E19-41AE-B900-CF0854CEA23A}"/>
    <hyperlink ref="AJ714" r:id="rId157" xr:uid="{D2988AA9-DB64-4BFD-8CBD-12D873F5725A}"/>
    <hyperlink ref="AJ744" r:id="rId158" display="milano21@followyourpassion.it" xr:uid="{AFD87F04-3DF9-4CAF-BE69-18BB12E835CD}"/>
    <hyperlink ref="AJ128" r:id="rId159" xr:uid="{A0D4E69A-6970-428D-A9BE-D23813A1DE05}"/>
    <hyperlink ref="AJ679" r:id="rId160" xr:uid="{30A7129B-4CBE-4E4A-B402-DF64A74EF79A}"/>
    <hyperlink ref="AJ52" r:id="rId161" display="info@sportpiu.org" xr:uid="{70A00BFE-671C-4EB3-B4CC-BFB0E00D0F49}"/>
    <hyperlink ref="AJ712" r:id="rId162" display="info@sportpiu.org" xr:uid="{FE9D6114-2211-48F0-BB6C-F9858BD25325}"/>
    <hyperlink ref="AJ166" r:id="rId163" xr:uid="{D745EDC4-7E18-4E74-B3D2-71665AB9B437}"/>
    <hyperlink ref="AJ216" r:id="rId164" display="infotiscali@marciacaratesi.it" xr:uid="{746BA19E-010B-4848-A423-CD3ED6850F3A}"/>
    <hyperlink ref="AJ259" r:id="rId165" display="infotiscali@marciacaratesi.it" xr:uid="{D3ED7A33-6F57-492E-89B6-556F5EE9C242}"/>
    <hyperlink ref="AJ67" r:id="rId166" xr:uid="{96F1F9E7-8D06-44A1-A99E-D6C06DFB8BB5}"/>
    <hyperlink ref="AJ717" r:id="rId167" xr:uid="{8EFA8609-696C-42BC-805A-2783BDCA3C59}"/>
    <hyperlink ref="AJ626" r:id="rId168" xr:uid="{7F474013-047F-46CB-A3B7-B3892A5A7203}"/>
    <hyperlink ref="AJ450" r:id="rId169" xr:uid="{B4141158-40F2-4A01-9C5E-8FC6FD40F7F2}"/>
    <hyperlink ref="AJ627" r:id="rId170" xr:uid="{68BC64F2-04EE-4726-B05A-27E3FBDBDB71}"/>
    <hyperlink ref="AJ47" r:id="rId171" xr:uid="{8D35C120-1D24-4886-A597-25EBF2010766}"/>
    <hyperlink ref="AJ313" r:id="rId172" xr:uid="{F0000076-3545-4E60-B650-D34FDB31A755}"/>
    <hyperlink ref="AJ30" r:id="rId173" xr:uid="{1488EBFC-1B8A-48F1-9151-5B0124F0BCB2}"/>
    <hyperlink ref="AJ162" r:id="rId174" xr:uid="{42F3784F-D6B2-4165-B7DB-3739C21CCC01}"/>
    <hyperlink ref="AJ69" r:id="rId175" xr:uid="{6637B310-C8B6-4E9F-9056-D6C80BA0C9FF}"/>
    <hyperlink ref="AJ434" r:id="rId176" xr:uid="{8FAFC2CB-48E3-4874-9392-245547BE14A1}"/>
    <hyperlink ref="AJ698" r:id="rId177" xr:uid="{72F990B6-77A1-41F6-82E1-1C6979AF4E04}"/>
    <hyperlink ref="AJ607" r:id="rId178" display="atl.vallebrembana@tin.it" xr:uid="{3B8D0452-0609-4964-A282-DA60C52F931F}"/>
    <hyperlink ref="AJ552" r:id="rId179" xr:uid="{C1C6CC98-9E45-4605-A648-8ED9E81D59DB}"/>
    <hyperlink ref="AJ646" r:id="rId180" display="maurioberti26@tiscali.it" xr:uid="{6BC5D192-DF86-49B6-974B-73B59F59646D}"/>
    <hyperlink ref="AJ51" r:id="rId181" display="w.bassi@io21zero97.com" xr:uid="{C3CC2E17-3212-4278-9151-2088E30A6E81}"/>
    <hyperlink ref="AJ694" r:id="rId182" xr:uid="{50A59E47-B980-4B9B-BD4B-62439670845B}"/>
    <hyperlink ref="AJ19" r:id="rId183" display="so794@fidal.it" xr:uid="{24A1ABFF-B505-4D96-9D34-C18D4B04F981}"/>
    <hyperlink ref="AJ701" r:id="rId184" display="so794@fidal.it" xr:uid="{043960A4-0C15-4331-85BF-E01C22FB2425}"/>
    <hyperlink ref="AJ21" r:id="rId185" xr:uid="{2E667B2E-928F-491B-9F0B-120B357E29AE}"/>
    <hyperlink ref="AJ655" r:id="rId186" xr:uid="{5355BF07-BB0D-4253-8580-17CEC72BBEDD}"/>
    <hyperlink ref="AJ777" r:id="rId187" xr:uid="{0C58EBB3-7871-43E3-876E-897D831644EB}"/>
    <hyperlink ref="AJ754" r:id="rId188" xr:uid="{171F1E22-200E-4D79-AA17-F65D79132C91}"/>
    <hyperlink ref="AJ208" r:id="rId189" display="gianni.truschi@gmail.com" xr:uid="{08F777C8-69EA-4138-919B-A1D40A9577AE}"/>
    <hyperlink ref="AJ232" r:id="rId190" xr:uid="{55113D96-883B-4582-83E3-828A74D7F751}"/>
    <hyperlink ref="AJ298" r:id="rId191" display="gianni.truschi@gmail.com" xr:uid="{7CE4BCEF-14FF-4BC5-99C4-B7F98E3F9D0C}"/>
    <hyperlink ref="AJ278" r:id="rId192" display="danielebianchi65@gmail.com" xr:uid="{599939C5-455C-4245-ABF4-E325AAE29741}"/>
    <hyperlink ref="AJ294" r:id="rId193" display="danielebianchi65@gmail.com" xr:uid="{2226794C-C7B6-4C5A-9FEC-EDB083FCA428}"/>
    <hyperlink ref="AJ304" r:id="rId194" xr:uid="{EBDBFAD8-455E-4D1E-86E7-653532F20B46}"/>
    <hyperlink ref="AJ352" r:id="rId195" xr:uid="{8E90588E-1565-4A65-8CB5-00A188D96A43}"/>
    <hyperlink ref="AJ462" r:id="rId196" xr:uid="{E0763824-9E2F-43BC-9EAB-544A94B11679}"/>
    <hyperlink ref="AJ544" r:id="rId197" xr:uid="{74672089-EE42-4CA9-970E-7002F26E61C8}"/>
    <hyperlink ref="H134" r:id="rId198" xr:uid="{33B7D3FD-509F-44F6-BED2-E671B872C48E}"/>
    <hyperlink ref="H137" r:id="rId199" xr:uid="{5CCA806D-6147-48D0-AA3C-7A59E19DC335}"/>
    <hyperlink ref="H138" r:id="rId200" xr:uid="{5127B943-1AA1-4641-B4EC-E94D83001C24}"/>
    <hyperlink ref="H139" r:id="rId201" display="CITTIGLIO (VA)" xr:uid="{9323617F-FE05-4A33-91C0-90ABD80D601F}"/>
    <hyperlink ref="H140" r:id="rId202" xr:uid="{4C48DAB4-18CE-44CF-8110-F054E19B25F8}"/>
    <hyperlink ref="H141" r:id="rId203" xr:uid="{398ADC35-1599-4580-89CF-D678F43652D5}"/>
    <hyperlink ref="H142" r:id="rId204" xr:uid="{01BE1562-3708-4F70-AA79-CBB558523CF3}"/>
    <hyperlink ref="H143" r:id="rId205" xr:uid="{220A7AEB-3E92-4E99-B9C4-028B5568840E}"/>
    <hyperlink ref="H147" r:id="rId206" xr:uid="{108671CB-4230-4413-A315-56D37B57D2F4}"/>
    <hyperlink ref="H148" r:id="rId207" xr:uid="{85E9AB74-E8C2-4A18-9B7F-BAA0D9749D79}"/>
    <hyperlink ref="H149" r:id="rId208" xr:uid="{0C1AAC54-31E6-4670-9D53-9F4AB8C4B392}"/>
    <hyperlink ref="H145" r:id="rId209" xr:uid="{3E9B9E4E-3434-4AE9-BEA0-5820641D3B7A}"/>
    <hyperlink ref="H153" r:id="rId210" display="ANGERA (VA)" xr:uid="{AF705D74-5055-4F83-8DBB-9848EDC27790}"/>
    <hyperlink ref="H154" r:id="rId211" display="https://www.fidal.it/calendario/CAMPIONATI-ITALIANI-INVERNALI-LANCI-ASSOLUTI-PROMESSE-GIOVANILI-(Jun-All)-1/REG30253" xr:uid="{E0BB6000-C42A-4005-8CC2-5081F3052630}"/>
    <hyperlink ref="H156" r:id="rId212" xr:uid="{E1F0F3B1-5B54-4696-B3D5-3E7E63F228BB}"/>
    <hyperlink ref="H157" r:id="rId213" xr:uid="{423721C2-466F-4C84-AD6E-F0301EB2001D}"/>
    <hyperlink ref="H158" r:id="rId214" xr:uid="{2B9D0A7A-E8D9-4BE6-8120-0B1BEB493658}"/>
    <hyperlink ref="H161" r:id="rId215" xr:uid="{3BA2905D-2B4F-44F8-9AE2-CE1F75904EF3}"/>
    <hyperlink ref="H165" r:id="rId216" display="https://www.fidal.it/calendario/TROFEO-UGO-FRIGERIO-DI-MARCIA-2023-PROLOGO/REG30258" xr:uid="{6871624D-F63E-4DD9-BF81-EF1FA88A73E5}"/>
    <hyperlink ref="H166" r:id="rId217" xr:uid="{F5B03854-C43E-41E5-92BE-A5A525328059}"/>
    <hyperlink ref="H167" r:id="rId218" xr:uid="{EDA7A6A5-C0E7-4FBF-A4A5-2163EF76DD04}"/>
    <hyperlink ref="H168" r:id="rId219" xr:uid="{C5D74AB7-49D5-49FD-82B8-9AC4F58405F3}"/>
    <hyperlink ref="H170" r:id="rId220" xr:uid="{AB9E0EF7-07AC-4FE6-A133-2A53D4C62D6D}"/>
    <hyperlink ref="H173" r:id="rId221" xr:uid="{652656EE-6D68-4EC4-B4D1-D0D897C06B98}"/>
    <hyperlink ref="H178" r:id="rId222" xr:uid="{1DED889A-1687-47D2-AE33-FA63916007CE}"/>
    <hyperlink ref="H174" r:id="rId223" xr:uid="{900F415A-1DB0-46B2-8862-76F39B31E760}"/>
    <hyperlink ref="H176" r:id="rId224" display="https://www.fidal.it/calendario/CROSS-DEL-PARCO/REG30282" xr:uid="{27BF717E-DC53-4E7D-BAC7-7CF081EDD9DC}"/>
    <hyperlink ref="H133" r:id="rId225" display="https://www.fidal.it/calendario/LXVI%5E-Campaccio-World-Athletics-Cross-Country-Tour-Gold/COD10647" xr:uid="{DEE03B26-3E9C-4B18-A8DB-F2017BE4DD46}"/>
    <hyperlink ref="H135" r:id="rId226" xr:uid="{C1939CE6-8C2C-438D-8700-555F7EBA38A6}"/>
    <hyperlink ref="H136" r:id="rId227" xr:uid="{8F322BED-D0A7-4D77-B505-6EAAFBE757EE}"/>
    <hyperlink ref="H144" r:id="rId228" display="https://www.fidal.it/calendario/XCI%5E-Cinque-Mulini/COD10649" xr:uid="{B19B1B2E-DBD8-4AC1-9DB7-5BBD9292749C}"/>
    <hyperlink ref="H146" r:id="rId229" xr:uid="{9A4377E7-4236-4535-9B83-AD8C1FB56D39}"/>
    <hyperlink ref="H160" r:id="rId230" xr:uid="{FB8DB96A-06A7-426F-ABDF-512153D72DA6}"/>
    <hyperlink ref="H155" r:id="rId231" xr:uid="{F7D2FE1B-8A6F-4ADC-BFE6-9AD22123C8F7}"/>
    <hyperlink ref="H172" r:id="rId232" display="S.D.D." xr:uid="{00F22C48-DCA2-4858-89F6-D1000D4FCC5F}"/>
    <hyperlink ref="H181" r:id="rId233" xr:uid="{28506B5A-1D8A-4CAF-A26C-CD3AD5E711C9}"/>
    <hyperlink ref="H193" r:id="rId234" xr:uid="{9C0613C9-6A0F-45DD-853D-9FB7CF112D41}"/>
    <hyperlink ref="H203" r:id="rId235" xr:uid="{62DDBB7D-CF2A-4B50-8408-689A1FE31659}"/>
    <hyperlink ref="H217" r:id="rId236" display="S.D.D." xr:uid="{6285E525-E2E0-4E82-A9FA-83C25BD2CE6A}"/>
    <hyperlink ref="H218" r:id="rId237" display="S.D.D." xr:uid="{0D5CD92D-4CF1-49E4-8F60-1C1A6BECF9A4}"/>
    <hyperlink ref="H185" r:id="rId238" display="https://www.fidal.it/calendario/COPPA-EUROPA-PER-CLUB-DI-CROSS/COD10773" xr:uid="{6693DCF2-9069-4369-B878-DB8773F1C453}"/>
    <hyperlink ref="H190" r:id="rId239" xr:uid="{C5E09D75-101A-4EF4-B6B4-506846FBD098}"/>
    <hyperlink ref="H189" r:id="rId240" xr:uid="{55E6AFAB-7B5B-4F33-A032-164043653634}"/>
    <hyperlink ref="H191" r:id="rId241" xr:uid="{095C662D-4E9E-435F-A1DF-0F5DD262392D}"/>
    <hyperlink ref="H200" r:id="rId242" xr:uid="{3034F38B-3D07-4C5D-B015-AB086106F4D9}"/>
    <hyperlink ref="H213" r:id="rId243" xr:uid="{BA529DB8-4283-4214-B211-9A91C6D7CD4F}"/>
    <hyperlink ref="H205" r:id="rId244" xr:uid="{9C506431-58B3-47FA-9D0D-D18A3AEB504E}"/>
    <hyperlink ref="H214" r:id="rId245" xr:uid="{57D37032-B303-49D2-A8CB-5C82EB7D31A4}"/>
    <hyperlink ref="H223" r:id="rId246" xr:uid="{FC4021FB-1BA8-4B45-A52E-B234497A0B2D}"/>
    <hyperlink ref="H248" r:id="rId247" xr:uid="{770A6756-A9A0-4786-A520-85D40622011D}"/>
    <hyperlink ref="H244" r:id="rId248" xr:uid="{B270421B-AEB6-4D00-A54A-FFF405C4414D}"/>
    <hyperlink ref="H245" r:id="rId249" xr:uid="{D5A0C343-FA75-4D4F-ADC5-2899EB00FF2E}"/>
    <hyperlink ref="H250" r:id="rId250" display="S.D.D." xr:uid="{11F4F8F4-A86C-4039-BD5B-49EEDCE6DE41}"/>
    <hyperlink ref="H266" r:id="rId251" display="S.D.D." xr:uid="{7A7D234E-1912-4E3C-BD1F-BF52C66D03E3}"/>
    <hyperlink ref="H228" r:id="rId252" xr:uid="{51736F92-CE98-4017-9737-54517E1E50E6}"/>
    <hyperlink ref="H240" r:id="rId253" xr:uid="{C9CA0E4C-9CD6-4BCE-B3C4-B866AC596392}"/>
    <hyperlink ref="H788" r:id="rId254" xr:uid="{EB1F5B7C-0F81-4BEA-9C52-73EFA083985E}"/>
    <hyperlink ref="H246" r:id="rId255" display="EAUBONNE (FRA)" xr:uid="{CBB3AB9F-02A0-4FAF-9E20-5267AC921AFD}"/>
    <hyperlink ref="H249" r:id="rId256" xr:uid="{6A2145FA-CBF7-4F9B-AE82-EBB8684239F3}"/>
    <hyperlink ref="H255" r:id="rId257" xr:uid="{08576F2B-3258-47F8-942F-E2B3282C89C8}"/>
    <hyperlink ref="H254" r:id="rId258" xr:uid="{511AD068-1D62-4B1A-BFFE-FB1036F5E271}"/>
    <hyperlink ref="H261" r:id="rId259" xr:uid="{46C8C72E-0CB7-4593-8544-3FE9C5E36A2E}"/>
    <hyperlink ref="H271" r:id="rId260" xr:uid="{8A23BC78-A863-49DF-9E26-4FB9F783200E}"/>
    <hyperlink ref="H272" r:id="rId261" xr:uid="{A3C9C18C-9067-442A-B361-8654D8147075}"/>
    <hyperlink ref="H274" r:id="rId262" xr:uid="{B2AEC110-7DD6-461E-B338-7C7C5F0040C4}"/>
    <hyperlink ref="H275" r:id="rId263" display="https://www.fidal.it/calendario/II%5E-Lake-Garda-42/COD10479" xr:uid="{7DF2426A-2B8F-4CD4-BEE6-98290EEB5B12}"/>
    <hyperlink ref="H273" r:id="rId264" xr:uid="{752639DC-4C02-48C4-A0C7-577DE3F8A43C}"/>
    <hyperlink ref="AJ285" r:id="rId265" xr:uid="{ABDCF18C-F852-4426-8187-8D2E9612B8B0}"/>
    <hyperlink ref="AJ529" r:id="rId266" xr:uid="{647645D3-1C11-4D17-A86A-62C4D7576BC3}"/>
    <hyperlink ref="AJ551" r:id="rId267" display="silvano.genesi@vritusgroane.com" xr:uid="{00A58AF2-1A2C-453E-8441-80A885BE3B1A}"/>
    <hyperlink ref="AJ241" r:id="rId268" display="spartacus@triathlonlecco.it" xr:uid="{4EA79F51-3B98-4F47-A204-452376C28C90}"/>
    <hyperlink ref="AJ567" r:id="rId269" xr:uid="{53E787B2-25CC-4592-8D8B-DB77281C4EA1}"/>
    <hyperlink ref="AJ346" r:id="rId270" xr:uid="{0FF80456-F041-4641-84F5-047A3FFB2990}"/>
    <hyperlink ref="AJ176" r:id="rId271" xr:uid="{FB539032-C4BB-4D32-A63B-019E03848AD7}"/>
    <hyperlink ref="AJ565" r:id="rId272" xr:uid="{6BC6138A-7EDD-4661-A46F-3CBB690A4E2A}"/>
    <hyperlink ref="AJ373" r:id="rId273" xr:uid="{3FDE4C36-71E5-489D-A748-26F883E3DD2A}"/>
    <hyperlink ref="AJ145" r:id="rId274" xr:uid="{7F209B4B-BB27-4F10-A73B-4D4DC913895B}"/>
    <hyperlink ref="AJ299" r:id="rId275" display="vigano.simone@libero.it" xr:uid="{1695F075-7533-4047-BF78-771E8485C2EC}"/>
    <hyperlink ref="H285" r:id="rId276" xr:uid="{DAA02183-6F5D-477D-AB85-770715DE11C3}"/>
    <hyperlink ref="H309" r:id="rId277" display="S.D.D." xr:uid="{FC33D6B3-3573-4493-A8B4-8A6D731255B8}"/>
    <hyperlink ref="H310" r:id="rId278" display="S.D.D." xr:uid="{B60E36A2-F0C7-4F03-80FB-81B793F9C154}"/>
    <hyperlink ref="H311" r:id="rId279" display="S.D.D." xr:uid="{C423A215-43F6-4B30-9106-8417CF4157CB}"/>
    <hyperlink ref="H312" r:id="rId280" display="S.D.D." xr:uid="{8972B6B3-8561-4826-A142-4907BE240D66}"/>
    <hyperlink ref="H344" r:id="rId281" display="S.D.D." xr:uid="{12703F5A-B72E-429A-893F-912A842B0914}"/>
    <hyperlink ref="AJ297" r:id="rId282" xr:uid="{FA9EAF35-E95E-4828-9C63-C4A7ED2EF190}"/>
    <hyperlink ref="H297" r:id="rId283" xr:uid="{DF529971-E78C-43AA-B9C7-BF0DAF33887B}"/>
    <hyperlink ref="H313" r:id="rId284" xr:uid="{BC13FE56-38DA-4021-AA7A-5E31E0DD5104}"/>
    <hyperlink ref="H322" r:id="rId285" xr:uid="{274E8060-E0EA-4421-8A3E-FB49929D7CB7}"/>
    <hyperlink ref="H323" r:id="rId286" display="https://www.fidal.it/calendario/II%5E-Innovation-Run/COD10585" xr:uid="{82ED08ED-190E-43AA-9FD9-A43A863C0451}"/>
    <hyperlink ref="H321" r:id="rId287" xr:uid="{C4DF9938-1CD0-4A57-9691-D2874BBFBA1F}"/>
    <hyperlink ref="H324" r:id="rId288" xr:uid="{06A428A6-B7F3-467C-BC67-3BEF3C197142}"/>
    <hyperlink ref="H340" r:id="rId289" xr:uid="{984E477A-4B53-48E9-B506-8FD51D4FCB28}"/>
    <hyperlink ref="H353" r:id="rId290" display="https://www.fidal.it/calendario/XXXII-MULTISTARS-TROFEO-ZERNIERI-ACCIAI/COD10796" xr:uid="{ACBDC6D1-EB10-49BD-85C9-371BB24D311B}"/>
    <hyperlink ref="H354" r:id="rId291" display="https://www.fidal.it/calendario/III%5E-Cinisello-Balsamo-Running-Festival-2023-(100-km)/COD10465" xr:uid="{BF381898-E1A0-410C-9E63-034C00C584E5}"/>
    <hyperlink ref="H347" r:id="rId292" display="https://www.fidal.it/calendario/XII%5E-Walk-and-Middle-Distance-Night-Meeting-Int-le/COD10642" xr:uid="{275EC89C-AB21-4074-AD05-477AD8FC9F36}"/>
    <hyperlink ref="H359" r:id="rId293" display="https://www.fidal.it/calendario/IV%5E-La-10-000-del-Condottiero/COD10566" xr:uid="{ACDC67B1-25A0-4C9C-A777-0F3E82B7111D}"/>
    <hyperlink ref="H362" r:id="rId294" xr:uid="{FC623456-1574-4134-81BC-43D2B6ED024A}"/>
    <hyperlink ref="H388" r:id="rId295" display="S.D.D." xr:uid="{A6C1B882-A42B-40D8-89AE-4F9D76A72DE8}"/>
    <hyperlink ref="H427" r:id="rId296" display="S.D.D." xr:uid="{53CADC94-1219-4815-9F54-8FAB2515468D}"/>
    <hyperlink ref="H450" r:id="rId297" xr:uid="{A9891584-BE27-4DC9-A9D7-61352A0EBA96}"/>
    <hyperlink ref="H387" r:id="rId298" display="https://www.fidal.it/calendario/V%5E-La-6-Ore-del-Parco-Nord/COD10471" xr:uid="{13A019F3-56A9-4687-83AF-4E1074224A26}"/>
    <hyperlink ref="H386" r:id="rId299" xr:uid="{03AFC3E2-0AEF-4DE3-B26C-65EF946C293B}"/>
    <hyperlink ref="H384" r:id="rId300" xr:uid="{CB5718A7-6EB9-4315-87DD-EF423F787455}"/>
    <hyperlink ref="H385" r:id="rId301" xr:uid="{95483BA6-E325-47D2-8B97-98550C4E405A}"/>
    <hyperlink ref="H395" r:id="rId302" xr:uid="{2132A74D-79B8-4A25-B1A5-2070A3AE3FBD}"/>
    <hyperlink ref="H419" r:id="rId303" xr:uid="{58C72113-0EED-484C-A1BF-34C226E7A712}"/>
    <hyperlink ref="H436" r:id="rId304" xr:uid="{95FECFE3-A8CF-4FBF-8F15-62894DC86D37}"/>
    <hyperlink ref="H435" r:id="rId305" display="https://www.fidal.it/calendario/XXVI%5E-Mezza-Maratona-del-Naviglio/COD10707" xr:uid="{02B96A8B-597E-4402-8789-0CB0B7841CFE}"/>
    <hyperlink ref="H456" r:id="rId306" display="https://www.fidal.it/calendario/I%5E-Asta-in-Piazza-Gara-Nazionale/COD10447" xr:uid="{F42E3C74-C253-4322-B37C-4CD3EF11F425}"/>
    <hyperlink ref="H451" r:id="rId307" display="SENAGO (MI)" xr:uid="{6AD48A73-6023-4A85-AB7D-B31E29EE8062}"/>
    <hyperlink ref="H465" r:id="rId308" xr:uid="{34F53CD9-3524-4B1A-A749-35D8FC392F99}"/>
    <hyperlink ref="H466" r:id="rId309" display="https://www.fidal.it/calendario/Pompegnino-Mountain-Running/COD10602" xr:uid="{98AD6D90-3BC2-44E3-8D60-443308144D2F}"/>
    <hyperlink ref="H464" r:id="rId310" display="https://www.fidal.it/calendario/I%5E-Corri-per-le-Vie-di-Castra-Maiora-(km-10)/COD10729" xr:uid="{4E49E0DD-2DB3-4CF0-AD9D-3F12FD63FE3F}"/>
    <hyperlink ref="H470" r:id="rId311" display="https://www.fidal.it/calendario/II%5E-Memorial-Vittorio-Magnoni/COD10452" xr:uid="{BAC1511B-31AF-4D3B-9ED3-4ECFB035923F}"/>
    <hyperlink ref="H429" r:id="rId312" xr:uid="{6028F9F6-11F4-4335-BAE7-964BECA0538E}"/>
    <hyperlink ref="H432" r:id="rId313" xr:uid="{836420B5-FC5B-47A3-B96F-422AF6E5C1FE}"/>
    <hyperlink ref="H418" r:id="rId314" display="https://www.fidal.it/calendario/XII%5E-Jesolo-Moonlight-Half-Marathon/COD10230" xr:uid="{CCEC8FEB-DD30-4336-AFF3-53759CD56497}"/>
    <hyperlink ref="H345" r:id="rId315" xr:uid="{0A56AFD8-2E31-4C63-8A24-62FBE3C09289}"/>
    <hyperlink ref="H339" r:id="rId316" display="PADOVA (VE)" xr:uid="{E1EC70C6-AE76-4CD7-93A0-835C2A7F9FB7}"/>
    <hyperlink ref="H239" r:id="rId317" xr:uid="{157D0773-6DB6-4EFB-A17F-E02CDDEFF6B8}"/>
    <hyperlink ref="H262" r:id="rId318" xr:uid="{C03585C3-A5BA-44B4-9187-2D1261E18D12}"/>
    <hyperlink ref="AJ234" r:id="rId319" xr:uid="{E96387E2-2889-489C-8024-432B2F127449}"/>
    <hyperlink ref="AJ737" r:id="rId320" display="giovanni.bonarini@libero.it" xr:uid="{654F3373-CBD1-4BE4-84E7-9C89684D26B7}"/>
    <hyperlink ref="H197" r:id="rId321" display="https://www.fidal.it/calendario/XLV%5E-Cross-della-Vallagarina/COD10634" xr:uid="{D716B2BF-2BF0-48E9-91FC-BCD958EFA009}"/>
    <hyperlink ref="H199" r:id="rId322" xr:uid="{CC05BE81-D733-4173-98BF-14F04E301C50}"/>
    <hyperlink ref="H222" r:id="rId323" xr:uid="{4AE6E515-927F-4AA8-BFF8-FC7BC0D58E88}"/>
    <hyperlink ref="H501" r:id="rId324" display="S.D.D." xr:uid="{4000A561-CA97-4A36-8204-9E7981D9BF9E}"/>
    <hyperlink ref="H503" r:id="rId325" display="S.D.D." xr:uid="{33887EF9-0071-489E-8DDE-561C0189ED2B}"/>
    <hyperlink ref="H504" r:id="rId326" display="S.D.D." xr:uid="{EBDC22FB-3C8F-4FAF-8C78-DFED0D9B0BD4}"/>
    <hyperlink ref="H505" r:id="rId327" display="S.D.D." xr:uid="{CA032F8B-C398-463C-A7E5-FE000CF49465}"/>
    <hyperlink ref="H523" r:id="rId328" display="S.D.D." xr:uid="{5DDDBB38-A0D1-4B44-94F5-79DA71CAF0CC}"/>
    <hyperlink ref="H533" r:id="rId329" display="S.D.D." xr:uid="{F668DD0E-9670-47EE-BF5A-FD2FC35D6B52}"/>
    <hyperlink ref="H538" r:id="rId330" display="BRESSANONE (BZ)" xr:uid="{37A7A3B1-7578-4072-82E2-3013F7D063F8}"/>
    <hyperlink ref="H478" r:id="rId331" display="ROMA (RM)" xr:uid="{8243F3D5-1EA4-4B82-BD6D-53F7AA07A9B1}"/>
    <hyperlink ref="H476" r:id="rId332" xr:uid="{5E9C38DB-29FC-446A-9215-29423A9E02F2}"/>
    <hyperlink ref="H479" r:id="rId333" xr:uid="{BBD15BFC-5855-468F-86EA-FFFC04A52EC6}"/>
    <hyperlink ref="H480" r:id="rId334" xr:uid="{3E670E40-B318-4360-98F4-FCE0AD3B2FBC}"/>
    <hyperlink ref="H486" r:id="rId335" xr:uid="{86570ACF-9004-4D7F-9A33-12FC0297E879}"/>
    <hyperlink ref="H491" r:id="rId336" xr:uid="{9C765583-DA88-4D90-9A60-05C9D2E77A1A}"/>
    <hyperlink ref="H485" r:id="rId337" display="https://www.fidal.it/calendario/V%5E-Memorial-Antonio-Motta/COD10545" xr:uid="{C7387883-205F-4330-9607-8E11BEECE4EB}"/>
    <hyperlink ref="H494" r:id="rId338" display="https://www.fidal.it/calendario/CAMPIONATI-MONDIALI-DI-CORSA-IN-MONTAGNA-E-TRAIL-(ASS-U20)/COD10807" xr:uid="{261B5299-51D6-42F7-8E04-E3E44BAF1703}"/>
    <hyperlink ref="H499" r:id="rId339" display="https://www.fidal.it/calendario/XIV%5E-Corrincesano-5K-Edition/COD10584" xr:uid="{5B7A42AC-D009-468C-BB04-D7D022DA0E41}"/>
    <hyperlink ref="H506" r:id="rId340" xr:uid="{E72CC1F5-3651-412D-9F9B-2E1BBAE47D73}"/>
    <hyperlink ref="H512" r:id="rId341" display="https://www.fidal.it/calendario/XXX%5E-Maratona-del-Guglielmo-Proai-Golem/COD10454" xr:uid="{3B01C91F-4012-4EF8-8BDB-2689ED8687E7}"/>
    <hyperlink ref="H511" r:id="rId342" display="https://www.fidal.it/calendario/XI%5E-La-10-km-del-Parco-Nord/COD10470" xr:uid="{32453EAA-8810-4D7E-B3B4-9706D6AC4ADF}"/>
    <hyperlink ref="H515" r:id="rId343" display="https://www.fidal.it/calendario/XI%5E-Memorial-Laura-Prati/COD10451" xr:uid="{5703C513-D10E-4378-B919-0845D1C611E1}"/>
    <hyperlink ref="H528" r:id="rId344" xr:uid="{2296F92E-2119-4D5B-AA06-D552D72F9E34}"/>
    <hyperlink ref="H532" r:id="rId345" xr:uid="{B24445AC-5F69-4480-AA06-926F75D6B04C}"/>
    <hyperlink ref="H535" r:id="rId346" xr:uid="{007C440C-5E73-4339-AE9A-DD4B46B324FD}"/>
    <hyperlink ref="H539" r:id="rId347" display="CAMERINO (MC)" xr:uid="{21CEFCF2-65A5-4551-9048-D3F62AC0CEBB}"/>
    <hyperlink ref="H572" r:id="rId348" display="S.D.D." xr:uid="{62F819DB-F32E-42D7-809C-88AEEEA1B53A}"/>
    <hyperlink ref="H591" r:id="rId349" display="S.D.D." xr:uid="{4AEAED37-A50C-4112-AE72-4FBF8F4680B9}"/>
    <hyperlink ref="H581" r:id="rId350" display="S.D.D." xr:uid="{45B1E03F-169F-4B2C-9065-B164EF5B478A}"/>
    <hyperlink ref="H599" r:id="rId351" xr:uid="{9BC11841-11B8-493C-8FA8-433869BA411A}"/>
    <hyperlink ref="H557" r:id="rId352" xr:uid="{BA84EC31-B744-4A6C-BCFA-E3BDA7A52C81}"/>
    <hyperlink ref="H559" r:id="rId353" xr:uid="{F236EF77-5657-47F5-9F37-931C60C62215}"/>
    <hyperlink ref="H571" r:id="rId354" xr:uid="{2591CE74-DD85-416F-B100-73C637FE8B63}"/>
    <hyperlink ref="H577" r:id="rId355" xr:uid="{1FB3DF9B-A426-4CF8-BA5A-EDB6AA8A8DFF}"/>
    <hyperlink ref="H585" r:id="rId356" xr:uid="{EE8C92F7-CC2D-48DC-A44A-A5B81A8F3576}"/>
    <hyperlink ref="H579" r:id="rId357" xr:uid="{BAB42B05-20B5-40B5-A1DB-18B1C4848FCE}"/>
    <hyperlink ref="H594" r:id="rId358" xr:uid="{1257E172-E95B-406F-A35B-EF7ABBE997AB}"/>
    <hyperlink ref="H600" r:id="rId359" xr:uid="{F14DA57F-3B47-49AA-A817-F86506E5CB35}"/>
    <hyperlink ref="H606" r:id="rId360" display="https://www.fidal.it/calendario/L%5E-Diecimiglia-del-Garda/COD10624" xr:uid="{2EC30295-712A-4E47-85FA-6BC33A2A8C60}"/>
    <hyperlink ref="H607" r:id="rId361" xr:uid="{A328002B-C28D-42F1-B36E-5DB296A87AA8}"/>
    <hyperlink ref="H609" r:id="rId362" xr:uid="{3F88F0CF-D852-4F7F-9A0A-19E848BBE17A}"/>
    <hyperlink ref="H614" r:id="rId363" xr:uid="{03F585E1-F26B-4B26-BF3D-C0A7799B87C5}"/>
    <hyperlink ref="H613" r:id="rId364" xr:uid="{0B5E1CB7-9140-4D15-A282-E444E78B23E6}"/>
    <hyperlink ref="H615" r:id="rId365" xr:uid="{D407E2D8-2DC3-4243-9C2C-1F1FA6ABFBCC}"/>
    <hyperlink ref="H666" r:id="rId366" display="S.D.D." xr:uid="{461ED6DF-FDD5-41CA-81E8-DD56D9B093C0}"/>
    <hyperlink ref="H669" r:id="rId367" display="S.D.D." xr:uid="{33111DAC-D8F4-483A-911E-3A6702484F65}"/>
    <hyperlink ref="H670" r:id="rId368" display="S.D.D." xr:uid="{1DBDD9E8-2CAB-4FAC-A989-AC649E238C26}"/>
    <hyperlink ref="H687" r:id="rId369" display="S.D.D." xr:uid="{BA9E63BC-6592-4C4B-B201-D795F57E2300}"/>
    <hyperlink ref="H632" r:id="rId370" xr:uid="{CD27C76C-BF29-40D5-88F8-B42B2547ADEF}"/>
    <hyperlink ref="H640" r:id="rId371" display="GARLASCO (PV)" xr:uid="{C05D241E-B063-4187-9DF7-8355FD18CEF0}"/>
    <hyperlink ref="H662" r:id="rId372" xr:uid="{2A529047-CD88-4D9D-9168-CC4B8CF08E8C}"/>
    <hyperlink ref="H675" r:id="rId373" xr:uid="{229513B8-5F74-416B-B11D-A12CF6C93B2A}"/>
    <hyperlink ref="H674" r:id="rId374" xr:uid="{C8A7305D-EEF8-4A37-A223-21F79770E2B3}"/>
    <hyperlink ref="H679" r:id="rId375" xr:uid="{F08743DD-0CDB-4E7E-8A49-D35C8DF47542}"/>
    <hyperlink ref="H686" r:id="rId376" xr:uid="{19493AF6-EE29-4449-8289-5995B3988833}"/>
    <hyperlink ref="H703" r:id="rId377" display="S.D.D." xr:uid="{F9C8971B-95F1-4D91-BD74-01694B0C131B}"/>
    <hyperlink ref="H705" r:id="rId378" display="S.D.D." xr:uid="{721F6A07-D5B6-4473-8F93-D0E4290D83C2}"/>
    <hyperlink ref="H706" r:id="rId379" display="S.D.D." xr:uid="{39F92854-19FA-4ACA-A537-CB891D51E86C}"/>
    <hyperlink ref="H717" r:id="rId380" xr:uid="{26652F9B-4E8C-4D23-92A1-F39316595449}"/>
    <hyperlink ref="H734" r:id="rId381" display="GROTTAMMARE (AP)" xr:uid="{F4A2BE4C-B75C-45D0-A7CE-893D0932713B}"/>
    <hyperlink ref="H739" r:id="rId382" display="S.D.D." xr:uid="{53CFFEA2-4B70-4734-8499-F4FB9F8AD09A}"/>
    <hyperlink ref="H694" r:id="rId383" xr:uid="{6B70373E-6B8A-4DD2-92FA-C7939F14890C}"/>
    <hyperlink ref="H693" r:id="rId384" xr:uid="{4E0EEFBD-E6F9-4DBC-9ABC-56CB804C6466}"/>
    <hyperlink ref="H729" r:id="rId385" xr:uid="{5F4D79A1-48C9-47D7-9192-C85CDB18DDB2}"/>
    <hyperlink ref="H695" r:id="rId386" display="https://www.fidal.it/calendario/XV%5E-Gran-Premio-di-Monasterolo/COD10495" xr:uid="{BD3FC125-6300-4B74-AD42-F9B10D8F1A25}"/>
    <hyperlink ref="H701" r:id="rId387" xr:uid="{3CF5CB84-F2EC-4A08-A129-DAF107A69578}"/>
    <hyperlink ref="H714" r:id="rId388" xr:uid="{40078218-BB3D-4102-B293-AD0A9AD958B8}"/>
    <hyperlink ref="H713" r:id="rId389" xr:uid="{C88F6215-A5BF-48AD-A07E-57DB8EA43B43}"/>
    <hyperlink ref="H712" r:id="rId390" xr:uid="{22D5914B-DA9F-4E88-8F68-241FA71E4495}"/>
    <hyperlink ref="H735" r:id="rId391" xr:uid="{95928A8B-7168-4542-9243-B722611BFC46}"/>
    <hyperlink ref="H716" r:id="rId392" xr:uid="{CE7C1B81-E47C-4113-A784-5F6E71F8C114}"/>
    <hyperlink ref="H746" r:id="rId393" xr:uid="{E832207A-7E7D-4434-9D90-869B8F833969}"/>
    <hyperlink ref="H743" r:id="rId394" xr:uid="{5D522462-A4B8-4DD6-B45A-B908FEFD87E1}"/>
    <hyperlink ref="H745" r:id="rId395" xr:uid="{90525AB4-1863-4946-949A-C2DC28807553}"/>
    <hyperlink ref="H744" r:id="rId396" xr:uid="{D0909C85-8CB5-49BA-9C29-B0ABBC4F2672}"/>
    <hyperlink ref="H753" r:id="rId397" xr:uid="{D0F6E3DB-E6FD-4D9B-93DD-D684F99D3463}"/>
    <hyperlink ref="H752" r:id="rId398" xr:uid="{76005499-ECB4-4A29-8D94-361CB160523D}"/>
    <hyperlink ref="H742" r:id="rId399" xr:uid="{06279609-18B8-4BA2-BCA3-47070F367227}"/>
    <hyperlink ref="H740" r:id="rId400" xr:uid="{B85BDFB4-3337-43F5-A2C5-684A9FA607B7}"/>
    <hyperlink ref="H801" r:id="rId401" xr:uid="{8CE4F155-111F-47D1-ADD5-5000547BE26C}"/>
    <hyperlink ref="H771" r:id="rId402" xr:uid="{42DA3F7E-5FF4-4143-A5EB-10145CF81CAE}"/>
    <hyperlink ref="H768" r:id="rId403" xr:uid="{635E4F3B-23BF-45B1-82FA-3C77E0100910}"/>
    <hyperlink ref="H770" r:id="rId404" xr:uid="{DED27395-E4EE-42A3-85E8-6D2F79407DC1}"/>
    <hyperlink ref="H769" r:id="rId405" display="https://www.fidal.it/calendario/XXX%5E-Maratonina-Citta-di-Busto-Arsizio/COD10279" xr:uid="{B8318C3F-BD44-4143-BC84-9900AAEA2DB8}"/>
    <hyperlink ref="H776" r:id="rId406" xr:uid="{D9390CAB-281D-4D18-B101-E9452BBF0E11}"/>
    <hyperlink ref="H785" r:id="rId407" xr:uid="{0C45B07E-667C-4498-94CE-9F19415438F4}"/>
    <hyperlink ref="H786" r:id="rId408" xr:uid="{8765141C-F8B4-48D0-8AE3-E5BE5EB7D391}"/>
    <hyperlink ref="H787" r:id="rId409" xr:uid="{CB815623-0821-464D-A770-82B753A8A12E}"/>
    <hyperlink ref="H792" r:id="rId410" xr:uid="{A7CA380B-8F69-40B8-AD75-2E66A3F4145E}"/>
    <hyperlink ref="H803" r:id="rId411" display="https://www.fidal.it/calendario/XXVII%5E-Maratona-di-Reggio-Emilia-Citt%C3%A0-del-Tricolore-Trofeo-Parmigiano/COD10294" xr:uid="{EAAD0DFE-0DE9-41F2-8A7D-FA62FCCC465B}"/>
    <hyperlink ref="H804" r:id="rId412" xr:uid="{6C0865AA-20DF-453E-B1E3-A31D8611D1D6}"/>
    <hyperlink ref="AJ279" r:id="rId413" xr:uid="{DFD66DB6-370F-446B-B755-1E3DC806A9C3}"/>
    <hyperlink ref="AJ337" r:id="rId414" display="katiabonfa@alice.it" xr:uid="{CAD1179E-8B19-497F-87BA-2D7C7145F62E}"/>
    <hyperlink ref="AJ651" r:id="rId415" xr:uid="{EB32D2F0-A124-4FCA-9C19-92EB73333CDB}"/>
    <hyperlink ref="AJ112" r:id="rId416" xr:uid="{81A02427-DFF2-4948-AA03-FD4C600994FE}"/>
    <hyperlink ref="AJ636" r:id="rId417" xr:uid="{21CA9F53-3880-428C-B3C4-95E38B2754FB}"/>
    <hyperlink ref="H519" r:id="rId418" xr:uid="{C7AB540A-DE1D-451E-94B9-B6A9BE7C077E}"/>
    <hyperlink ref="AJ70" r:id="rId419" xr:uid="{57932120-5B40-4A99-B90C-BDD0B652FDD4}"/>
    <hyperlink ref="AJ188" r:id="rId420" xr:uid="{7A029377-86A5-482D-B03D-29C6B66F3F19}"/>
    <hyperlink ref="AJ268" r:id="rId421" xr:uid="{67866948-5BAD-4760-B57A-0CDFDEFA66F8}"/>
    <hyperlink ref="AJ289" r:id="rId422" xr:uid="{3BB6C8A8-DCCA-4D3F-AAD8-1B490CA05F0B}"/>
    <hyperlink ref="AJ566" r:id="rId423" xr:uid="{96A3EEF0-7A6A-46E3-83F9-023074FD7928}"/>
    <hyperlink ref="AJ762" r:id="rId424" xr:uid="{382ADE0B-59E4-477D-8DCC-CD27F5D058A3}"/>
    <hyperlink ref="AJ778" r:id="rId425" xr:uid="{76CC0C4C-CEB8-4974-86AC-C2F9BA9D8CCC}"/>
    <hyperlink ref="AJ774" r:id="rId426" xr:uid="{D3E31A1F-B250-4905-9F43-7D783A20391F}"/>
    <hyperlink ref="H162" r:id="rId427" xr:uid="{F31E615B-E815-493C-9F44-E11D8261006F}"/>
    <hyperlink ref="H175" r:id="rId428" xr:uid="{2982949B-5C29-4B32-A87C-2BE15DE37C36}"/>
    <hyperlink ref="AJ256" r:id="rId429" xr:uid="{DE52EE30-DE30-4F8B-82A5-E37B9D494440}"/>
    <hyperlink ref="AJ281" r:id="rId430" xr:uid="{77DB6F49-5835-491C-9F63-25B22FC83E60}"/>
    <hyperlink ref="AJ365" r:id="rId431" xr:uid="{97CB3DFC-C838-41A5-A3A5-A016A7FF66B9}"/>
    <hyperlink ref="AJ630" r:id="rId432" xr:uid="{937EBEDC-0795-462A-BDAD-294C22B9E5E3}"/>
    <hyperlink ref="AJ726" r:id="rId433" xr:uid="{1A10CF50-5E38-4BEC-BBE0-DAF2EF73623F}"/>
    <hyperlink ref="AJ99" r:id="rId434" display="info@osasaronno.it" xr:uid="{E62D7B2A-5E60-417F-8155-9A55FA66BD60}"/>
    <hyperlink ref="AJ169" r:id="rId435" xr:uid="{66C39E8B-C9DD-4DD2-9B2A-3FAA1E015A6F}"/>
    <hyperlink ref="AJ221" r:id="rId436" xr:uid="{A7066262-FD2E-4C9A-9DB8-5E8DF2CC85A4}"/>
    <hyperlink ref="H169" r:id="rId437" display="https://www.fidal.it/calendario/CAMPIONATI-REGIONALI-INDIVIDUALI-INDOOR-MASTER/REG30404" xr:uid="{482C5F1C-1062-4149-A24A-D13B5ACBD4A7}"/>
    <hyperlink ref="AJ163" r:id="rId438" display="dante@sportissimotnt.it" xr:uid="{E4E9025B-7B0A-4353-B2D8-D53677FA80E3}"/>
    <hyperlink ref="H163" r:id="rId439" xr:uid="{10041B1B-5EE1-4803-A88E-8C6B7E0A416D}"/>
    <hyperlink ref="AJ59" r:id="rId440" display="w.bassi@io21zero97.com" xr:uid="{D3349995-15F7-4891-9CD7-BF435870F853}"/>
    <hyperlink ref="H711" r:id="rId441" display="https://www.fidal.it/calendario/X%5E-Io21Zero97-La-Bella-Corsa-/COD10251" xr:uid="{5DDC12C4-75BA-4B5C-9937-D6ED43D7145D}"/>
    <hyperlink ref="AJ733" r:id="rId442" display="corrado.barri@tiscali.it" xr:uid="{4A920511-5F5F-492B-B474-A2A25AB06417}"/>
    <hyperlink ref="AJ360" r:id="rId443" display="corrado.barri@tiscali.it" xr:uid="{6869D219-3841-4914-846C-C96288A3B085}"/>
    <hyperlink ref="AJ63" r:id="rId444" xr:uid="{A8DE9561-D430-4688-AD17-BE514194A530}"/>
    <hyperlink ref="AJ410" r:id="rId445" xr:uid="{EBFD90AC-E1C2-4874-A097-6ECAF48AA29D}"/>
    <hyperlink ref="H410" r:id="rId446" xr:uid="{D87C5107-7A93-4EF3-85DB-8EADF7F92748}"/>
    <hyperlink ref="AJ55" r:id="rId447" xr:uid="{52E46EB5-3C3C-4BD8-8514-8C8D9534BB57}"/>
    <hyperlink ref="AJ314" r:id="rId448" xr:uid="{74E22898-1818-4591-93C6-6EBBF0B62A76}"/>
    <hyperlink ref="H502" r:id="rId449" display="S.D.D." xr:uid="{1FA47B50-BB2A-4A20-A27E-1D19873E52F0}"/>
    <hyperlink ref="H379" r:id="rId450" xr:uid="{DF6297D1-0EC8-4536-BAEE-1369D49D8A27}"/>
    <hyperlink ref="H407" r:id="rId451" xr:uid="{59E0756C-D614-4208-A26A-2E0D2FFE03B5}"/>
    <hyperlink ref="H655" r:id="rId452" xr:uid="{3FF59956-112E-4982-9C19-602D9B3592D9}"/>
    <hyperlink ref="H540" r:id="rId453" display="S.D.D." xr:uid="{A74503EF-DF48-48E8-9DAE-CDE60F692A51}"/>
    <hyperlink ref="H639" r:id="rId454" display="https://www.fidal.it/calendario/CAMPIONATI-ITALIANI-INDIVIDUALI-ASSOLUTI-PROMESSE-e-JUNIORES-KM-10-su-STRADA/COD10874" xr:uid="{F7D0A732-7742-4A18-BC0E-6D554CA60109}"/>
    <hyperlink ref="H741" r:id="rId455" xr:uid="{E0C9F1D6-3B46-4EA4-B5DF-0D82A1516C45}"/>
    <hyperlink ref="H732" r:id="rId456" xr:uid="{96DD3FB4-20FF-4176-87B0-FBA5EB554047}"/>
    <hyperlink ref="H775" r:id="rId457" xr:uid="{BF2AC4BF-43D9-4DF7-8B8B-02404A079E20}"/>
    <hyperlink ref="H784" r:id="rId458" display="https://www.fidal.it/calendario/CAMPIONATO-ITALIANO-INDIVIDUALE-e-DI-SOCIETA-MASTER-KM-10-su-STRADA/COD10875" xr:uid="{5EF44D15-F8A9-480E-94C5-5E6BAE04C690}"/>
    <hyperlink ref="AJ371" r:id="rId459" display="monza21@followyourpassion.it" xr:uid="{A722123E-659A-4A08-AA0C-00C2D01DD58B}"/>
    <hyperlink ref="AJ500" r:id="rId460" display="monza21@followyourpassion.it" xr:uid="{9ED4CE14-4ADB-4F7C-A1EC-1138906EAC46}"/>
    <hyperlink ref="H728" r:id="rId461" xr:uid="{6705C197-6F03-4B45-BB98-2FC6287F97A1}"/>
    <hyperlink ref="AJ269" r:id="rId462" xr:uid="{7C876EE0-D7C5-468C-9BF4-BB7B37BD582A}"/>
    <hyperlink ref="AJ114" r:id="rId463" xr:uid="{216E6826-BE4D-4E1A-AA67-B9DA27AD5A86}"/>
    <hyperlink ref="AJ657" r:id="rId464" xr:uid="{DB06C2DF-AB5E-4215-89A4-866381DAD3CE}"/>
    <hyperlink ref="H241" r:id="rId465" xr:uid="{FB30F42A-7177-4C2F-9A4F-94A0F7D07454}"/>
    <hyperlink ref="H256" r:id="rId466" display="https://www.fidal.it/calendario/VII%5E-Corri-Cardano/COD10854" xr:uid="{A62FFE1D-C54C-4865-998F-2956B0CD0882}"/>
    <hyperlink ref="H641" r:id="rId467" xr:uid="{A69D826F-0117-433C-B352-89D062F9A55A}"/>
    <hyperlink ref="H793" r:id="rId468" xr:uid="{7BB83127-EF1F-4496-B365-8B572E5CB2FD}"/>
    <hyperlink ref="H231" r:id="rId469" xr:uid="{B8CA6CA2-C35C-4ED2-B9D9-D726C090E8B7}"/>
    <hyperlink ref="H150" r:id="rId470" xr:uid="{1B0F1A5F-AAE5-409C-B4ED-4FC8F87944EB}"/>
    <hyperlink ref="H152" r:id="rId471" xr:uid="{71DBC983-5D5C-4EF2-93BC-C5AE719B7D5F}"/>
    <hyperlink ref="H171" r:id="rId472" xr:uid="{89F87C21-67FE-47FA-92E5-ADD19A9B4859}"/>
    <hyperlink ref="AJ211" r:id="rId473" xr:uid="{278A574E-3412-4625-B1CB-ADDAAF4D449E}"/>
    <hyperlink ref="AJ236" r:id="rId474" xr:uid="{55B1501B-FB0D-43B2-86D5-130B0DCE3E80}"/>
    <hyperlink ref="AJ595" r:id="rId475" xr:uid="{12EAE346-C043-43AB-BF6C-89BAB3A35EC5}"/>
    <hyperlink ref="AJ696" r:id="rId476" xr:uid="{13477F6E-190C-4F4B-953C-63D8FC3704C5}"/>
    <hyperlink ref="AJ343" r:id="rId477" xr:uid="{FE39DE2A-9B05-4F72-BE46-10D5945B60FC}"/>
    <hyperlink ref="AJ147" r:id="rId478" display="dante@sportissimotnt.it" xr:uid="{0DE0A834-E871-4BC7-BA56-50C2E237101F}"/>
    <hyperlink ref="AJ168" r:id="rId479" display="dante@sportissimotnt.it" xr:uid="{F9D61B38-FFF3-40CC-B56E-042E657DCAB0}"/>
    <hyperlink ref="AJ194" r:id="rId480" display="dante@sportissimotnt.it" xr:uid="{5A2C2FDB-BB42-4A3F-839D-CBD3FFA13991}"/>
    <hyperlink ref="AJ502" r:id="rId481" display="ventura.achille@libero.it" xr:uid="{A622C9B2-970E-4D25-AF77-EC9EB55B38DF}"/>
    <hyperlink ref="AJ224" r:id="rId482" display="dante@sportissimotnt.it" xr:uid="{CCEB4455-EEE7-4135-A35B-F50A37E12D98}"/>
    <hyperlink ref="AJ789" r:id="rId483" xr:uid="{8010620C-C7A1-47FA-84DB-82CC37025CA1}"/>
    <hyperlink ref="AJ263" r:id="rId484" display="alexander.montagner@gmail.com" xr:uid="{64D72311-4959-4E22-A4B8-9E96CB5023F3}"/>
    <hyperlink ref="AJ74" r:id="rId485" xr:uid="{F7F470FF-F606-4779-AC5B-5F491F679573}"/>
    <hyperlink ref="H74" r:id="rId486" xr:uid="{A242FA37-62E9-4EE9-B375-FB8F0628FDD1}"/>
    <hyperlink ref="AJ510" r:id="rId487" xr:uid="{54B85459-BDC2-4EBB-B5AD-5E5EAD3F3999}"/>
    <hyperlink ref="H510" r:id="rId488" xr:uid="{B8E0ADEE-35A4-44B4-989A-A771D2DFEDFC}"/>
    <hyperlink ref="AJ94" r:id="rId489" display="info@osasaronno.it" xr:uid="{D2EB6064-B0A4-40F7-8665-FF6D3BAF7259}"/>
    <hyperlink ref="AJ400" r:id="rId490" display="info@osasaronno.it" xr:uid="{E5862E54-468D-4EB7-9C68-1EEB3F485109}"/>
    <hyperlink ref="AJ88" r:id="rId491" xr:uid="{59E42381-6883-4884-A518-B841DB090603}"/>
    <hyperlink ref="H88" r:id="rId492" xr:uid="{101CDF9A-EE77-4978-AC98-752786143B8E}"/>
    <hyperlink ref="AJ56" r:id="rId493" xr:uid="{6E5E5D82-A02A-4FB5-A49A-BEBA6C0E6E81}"/>
    <hyperlink ref="H56" r:id="rId494" xr:uid="{89D005CF-96FE-4B5A-B30A-6156C4278395}"/>
    <hyperlink ref="H626" r:id="rId495" xr:uid="{F8417882-25EE-465D-9B0B-A0F0066E0F9B}"/>
    <hyperlink ref="H164" r:id="rId496" xr:uid="{A33CA0D0-1FA6-405B-AFB2-C20280742154}"/>
    <hyperlink ref="AJ237" r:id="rId497" xr:uid="{269628BC-E22C-4859-800A-3093B14E6167}"/>
    <hyperlink ref="H159" r:id="rId498" display="https://www.fidal.it/calendario/RIUNIONE-PROVINCIALE-RAG-ESO/REG30784" xr:uid="{9DF8E2E2-B8C4-48CC-8364-92F3493C9540}"/>
    <hyperlink ref="AJ159" r:id="rId499" xr:uid="{405E8E84-706B-42E4-A748-91D354AD3EBB}"/>
    <hyperlink ref="AJ184" r:id="rId500" xr:uid="{A9DA005C-8221-4C91-8EB6-04AF1AFA90BA}"/>
    <hyperlink ref="AJ177" r:id="rId501" xr:uid="{C68B9FBE-F5E7-49DA-8EC1-6A1A1D5A6879}"/>
    <hyperlink ref="AJ212" r:id="rId502" xr:uid="{C4C996D1-92A6-4E7E-9F49-87487BA093EA}"/>
    <hyperlink ref="H180" r:id="rId503" xr:uid="{1F9C6E4D-668A-4168-B25D-746BC23C3F40}"/>
    <hyperlink ref="H182" r:id="rId504" display="https://www.fidal.it/calendario/CAMPIONATI-ITALIANI-INVERNALI-DI-LANCI-ASSOLUTI-PROMESSE-GIOVANILI/REG30766" xr:uid="{339FA696-4AF3-4575-B242-56C2FD3EC727}"/>
    <hyperlink ref="H183" r:id="rId505" xr:uid="{0B405CE1-F2B9-4090-9F9A-50A2073C3AAE}"/>
    <hyperlink ref="H186" r:id="rId506" xr:uid="{AB95852B-0A95-43E1-95D7-5A91CD9B3D41}"/>
    <hyperlink ref="H187" r:id="rId507" display="https://www.fidal.it/calendario/XIV-CROSS-DEL-CARROBBIO-3-PROVA-COPPA-D-INVERNO/REG30769" xr:uid="{6F4B20FC-9945-4E2E-8512-F0AFE0BC561E}"/>
    <hyperlink ref="H188" r:id="rId508" xr:uid="{72DBCC67-4F60-4B21-AC44-79DB7F7135E3}"/>
    <hyperlink ref="H184" r:id="rId509" display="https://www.fidal.it/calendario/CAMPIONATI-PROVINCIALI-GIOVANILI-INDOOR-RAGAZZI-E/REG30787" xr:uid="{03BD5747-652E-4B0D-B838-DB21DB94A15C}"/>
    <hyperlink ref="H192" r:id="rId510" display="https://www.fidal.it/calendario/XXXVI-CAMPIONATO-BRIANZOLO-DI-CORSA-CAMPESTRE-2-PROVA/REG30771" xr:uid="{E6EAB6BA-3B81-45F7-8FC3-4457AB67019C}"/>
    <hyperlink ref="H194" r:id="rId511" xr:uid="{B6FC8D21-539A-4973-855D-8D8681C32718}"/>
    <hyperlink ref="H195" r:id="rId512" xr:uid="{2FF55DD2-E765-48DB-A0B7-7A91C7FAF74A}"/>
    <hyperlink ref="H196" r:id="rId513" xr:uid="{D19077FC-FD78-4E32-9ED6-11089BC8E2C8}"/>
    <hyperlink ref="H198" r:id="rId514" xr:uid="{81395DDF-DCC7-40A8-8289-3DEFE779E047}"/>
    <hyperlink ref="H201" r:id="rId515" xr:uid="{CADDE1C3-5872-4820-AE14-90CAECF35492}"/>
    <hyperlink ref="H204" r:id="rId516" xr:uid="{D9678AD7-BF02-46B4-8BD6-EF0A83CC148E}"/>
    <hyperlink ref="H202" r:id="rId517" xr:uid="{736DCE34-5921-458C-90FF-D6DA7CF0B68C}"/>
    <hyperlink ref="H177" r:id="rId518" xr:uid="{4EE7C825-7014-4BAB-904B-F93B2A3DE838}"/>
    <hyperlink ref="H215" r:id="rId519" xr:uid="{348D8C82-4E3E-480F-9B93-108372F454AF}"/>
    <hyperlink ref="H38" r:id="rId520" display="S.D.D." xr:uid="{6EB833A6-9B66-486E-81CE-DD8EDFAF92CC}"/>
    <hyperlink ref="H37" r:id="rId521" xr:uid="{F5FDAC59-47B1-4EF8-9F0C-12B53099193C}"/>
    <hyperlink ref="AJ38" r:id="rId522" display="a.petazzi@libero.it" xr:uid="{1FD6D807-3D95-4186-9830-3FCB2D8AE800}"/>
    <hyperlink ref="H308" r:id="rId523" display="S.D.D." xr:uid="{D239CB3C-1B7C-4A42-B8CF-14DA65C11EA4}"/>
    <hyperlink ref="AJ308" r:id="rId524" display="a.petazzi@libero.it" xr:uid="{DF9F270C-833F-458B-9D00-6BB05B0A2026}"/>
    <hyperlink ref="H40" r:id="rId525" display="S.D.D." xr:uid="{592EF6F7-7B15-4498-9584-D2B476965277}"/>
    <hyperlink ref="H39" r:id="rId526" xr:uid="{359E109D-1359-4620-8DE0-14A2ADEFD515}"/>
    <hyperlink ref="AJ40" r:id="rId527" display="a.petazzi@libero.it" xr:uid="{7BE214AF-7073-4EDB-96C8-F405D2975640}"/>
    <hyperlink ref="H667" r:id="rId528" display="S.D.D." xr:uid="{465B79D3-DAEB-4B84-951F-3889EF4FE123}"/>
    <hyperlink ref="H668" r:id="rId529" display="S.D.D." xr:uid="{D99F0DF6-592E-4E13-B6F3-F68E51888286}"/>
    <hyperlink ref="H42" r:id="rId530" display="S.D.D." xr:uid="{26C9D972-D1D8-4C94-A481-4BB03099AC45}"/>
    <hyperlink ref="H41" r:id="rId531" xr:uid="{8240B5A7-73A7-45A4-A2D8-95BD6100CDF0}"/>
    <hyperlink ref="AJ42" r:id="rId532" display="a.petazzi@libero.it" xr:uid="{0FFA6939-8454-4031-A56C-68568FF6C894}"/>
    <hyperlink ref="AJ477" r:id="rId533" xr:uid="{B805A068-9728-444C-A9C9-E04B0AED7BCB}"/>
    <hyperlink ref="AJ611" r:id="rId534" xr:uid="{22EDA7B8-E28A-45A9-B87F-9E8CB168C1C6}"/>
    <hyperlink ref="AJ749" r:id="rId535" xr:uid="{95270F45-1B65-478B-B0B4-6C35B56FE6FA}"/>
    <hyperlink ref="AJ76" r:id="rId536" xr:uid="{FACBF1A7-2F6B-45A2-8B40-01EA95155C21}"/>
    <hyperlink ref="H76" r:id="rId537" xr:uid="{B95C7D95-9757-4EB2-BB4F-F75BF5737034}"/>
    <hyperlink ref="AJ253" r:id="rId538" xr:uid="{1E27F92A-C144-43A3-81CB-FFC2A9632EE4}"/>
    <hyperlink ref="H253" r:id="rId539" xr:uid="{05CE296B-11CF-4AB5-9910-8A8347E17E37}"/>
    <hyperlink ref="H224" r:id="rId540" xr:uid="{1C1E2228-0ADF-4978-B066-AE5BECEB993B}"/>
    <hyperlink ref="H225" r:id="rId541" xr:uid="{25D1E945-9104-4FC3-9BA2-0CC60E4ECF28}"/>
    <hyperlink ref="H226" r:id="rId542" xr:uid="{40FF86F2-0519-4595-B315-CC8C1CEDBE36}"/>
    <hyperlink ref="AJ736" r:id="rId543" display="info@maratoninadicremona.it" xr:uid="{62399513-B3A0-411C-B704-9FA4A4C20FF7}"/>
    <hyperlink ref="H206" r:id="rId544" display="https://www.fidal.it/calendario/CROSS-PER-TUTTI-4-PROVA/REG30794" xr:uid="{CD5AF0E9-6E7C-412A-95F0-4BB643C30755}"/>
    <hyperlink ref="H207" r:id="rId545" xr:uid="{98EA575F-86FE-4742-93E0-5C9C8B79BC4F}"/>
    <hyperlink ref="H208" r:id="rId546" xr:uid="{2C7A0F0B-6965-4F95-8A1E-22454D478045}"/>
    <hyperlink ref="H209" r:id="rId547" xr:uid="{C4D2F0CE-B218-4365-8576-DAA128181D2A}"/>
    <hyperlink ref="H210" r:id="rId548" xr:uid="{BC52B5F6-FD88-405A-A2BB-150F23C515E4}"/>
    <hyperlink ref="H211" r:id="rId549" xr:uid="{AD8DB323-E4BB-4EFF-AB34-95B2EBE5B321}"/>
    <hyperlink ref="H216" r:id="rId550" xr:uid="{473B353B-7839-49D9-B308-92498A7EDF60}"/>
    <hyperlink ref="H219" r:id="rId551" display="https://www.fidal.it/calendario/III-CROSS-PARCO-DELLE-CAVE-FESTA-DEL-CROSS-LOMBARDIA-COPPA-LOMBARDIA-DI/REG30802" xr:uid="{0A82AA74-790F-4366-8A06-8384EE20EC65}"/>
    <hyperlink ref="H220" r:id="rId552" display="https://www.fidal.it/calendario/CROSS-PER-TUTTI-2023-5-PROVA-XII-CROSS-CITTA-DI-PADERNO-DUGNANO/REG30805" xr:uid="{B016BBC3-8B17-4CEA-96C2-F599FD4178CD}"/>
    <hyperlink ref="H221" r:id="rId553" xr:uid="{AA6D2DBB-5AB7-4B1B-B9A3-885153665C26}"/>
    <hyperlink ref="H212" r:id="rId554" xr:uid="{D69BFA4E-69DB-45C0-8B6B-44A4685ECC05}"/>
    <hyperlink ref="AJ54" r:id="rId555" xr:uid="{563FB5F1-6EC4-44B0-BF42-061B471CAB42}"/>
    <hyperlink ref="AJ119" r:id="rId556" xr:uid="{B11ADDCE-EC34-4A09-B3DB-E06C758F1B6B}"/>
    <hyperlink ref="AJ467" r:id="rId557" xr:uid="{C4AF0FAA-669E-44C5-A297-520BE529933A}"/>
    <hyperlink ref="AJ86" r:id="rId558" display="info@vascopiscioli.it" xr:uid="{8C1E66F3-3D79-4D58-939A-64C701AA49BE}"/>
    <hyperlink ref="H86" r:id="rId559" display="https://www.fidal.it/calendario/V%5E-13MDR-la-10K-Gardonese/COD10711" xr:uid="{FE2258B2-69AA-4C92-A59B-339790757372}"/>
    <hyperlink ref="AJ57" r:id="rId560" display="info@vascopiscioli.it" xr:uid="{1FB93D28-7483-4625-B1FC-F3D2F6AA4F8C}"/>
    <hyperlink ref="H57" r:id="rId561" display="https://www.fidal.it/calendario/V%5E-13-MDR-Tredici-Miglia-Dannunzio-Run/COD10712" xr:uid="{E23A3B79-1B25-4724-8BEF-F2A17C5AD701}"/>
    <hyperlink ref="AJ390" r:id="rId562" display="info@vascopiscioli.it" xr:uid="{CD7232A4-A464-41A8-B98C-F2759519B0C6}"/>
    <hyperlink ref="H390" r:id="rId563" display="https://www.fidal.it/calendario/V%5E-13-MDR-Tredici-Miglia-Dannunzio-Run/COD10712" xr:uid="{6BC5B162-9E31-4B80-8465-473835EA3F31}"/>
    <hyperlink ref="AJ389" r:id="rId564" display="info@vascopiscioli.it" xr:uid="{A1630C6A-A7D8-480A-9218-2D437937A1AE}"/>
    <hyperlink ref="H389" r:id="rId565" display="https://www.fidal.it/calendario/V%5E-13MDR-la-10K-Gardonese/COD10711" xr:uid="{597C6F6B-69E4-406C-90FB-A541728519D2}"/>
    <hyperlink ref="AJ624" r:id="rId566" xr:uid="{C2F10055-C0DF-4560-B6CD-1B762CE89CE3}"/>
    <hyperlink ref="AJ562" r:id="rId567" xr:uid="{9D8AD31C-2A3D-4E85-A9FE-515A25DC4D51}"/>
    <hyperlink ref="AJ560" r:id="rId568" xr:uid="{6A00E4F6-89D8-44E5-8C50-E137EE537CEE}"/>
    <hyperlink ref="AJ320" r:id="rId569" display="atleticavalli@libero.it" xr:uid="{D846F7B9-F12A-4DDB-944C-45F794FC159B}"/>
    <hyperlink ref="AJ90" r:id="rId570" display="atleticavalli@libero.it" xr:uid="{C8702A7F-5538-443D-9DEE-DFEC2D993F12}"/>
    <hyperlink ref="H43" r:id="rId571" xr:uid="{C42913B3-6DD4-4621-BD8F-8BFDEA4D84CC}"/>
    <hyperlink ref="H44" r:id="rId572" display="S.D.D." xr:uid="{F897C994-7FB6-4716-AEA2-01A864FB54CC}"/>
    <hyperlink ref="AJ44" r:id="rId573" display="maxxi60@hotmail.com" xr:uid="{7ED9B764-9FF9-4281-AC16-971F6C4B2AC2}"/>
    <hyperlink ref="AJ270" r:id="rId574" xr:uid="{D799DB8D-CD49-4C10-9F85-43A9CC90B30F}"/>
    <hyperlink ref="AJ422" r:id="rId575" xr:uid="{EBB7DBF9-0616-4B64-B75B-FC81C13A250E}"/>
    <hyperlink ref="AJ681" r:id="rId576" xr:uid="{823DF0EA-C4CD-43C8-885F-CBB9D0A8393E}"/>
    <hyperlink ref="AJ592" r:id="rId577" display="bagolinoalpinrun@sportivabagolino.it" xr:uid="{D1856B65-449E-4AA9-9CA1-E87ABB50B57F}"/>
    <hyperlink ref="H433" r:id="rId578" display="https://www.fidal.it/calendario/CAMPIONATI-ITALIANI-ASSOLUTI-e-MASTER-di-di-TRAIL-CORTO/COD10900" xr:uid="{DB8BE1B9-E131-4E16-8C84-F3C774D11324}"/>
    <hyperlink ref="H458" r:id="rId579" xr:uid="{6404BD3F-5EA0-4C1E-9D01-0CA2D65E2D76}"/>
    <hyperlink ref="H663" r:id="rId580" xr:uid="{9F0EE5BF-479A-4580-A29E-00597FFD3ACF}"/>
    <hyperlink ref="H678" r:id="rId581" xr:uid="{8C1F4885-3DEE-4A09-9ACE-39C67B000BD3}"/>
    <hyperlink ref="H657" r:id="rId582" xr:uid="{5D952182-4D91-4CD2-8BBF-5D847D0B059E}"/>
    <hyperlink ref="H719" r:id="rId583" display="https://www.fidal.it/calendario/VII%5E-6-ore-Azzano/COD10891" xr:uid="{826BDA0D-37E4-45B0-8802-A801D275C395}"/>
    <hyperlink ref="H736" r:id="rId584" xr:uid="{B2FDD435-BFCF-4754-9F78-45857003E279}"/>
    <hyperlink ref="AJ748" r:id="rId585" display="atleticabedizzole@teletu.it" xr:uid="{776EE76E-E89E-4061-B489-2106A0FF4108}"/>
    <hyperlink ref="AJ747" r:id="rId586" display="atletica@gavvertova.it" xr:uid="{9D23CEE4-18E8-497C-9263-A7098A306E1D}"/>
    <hyperlink ref="AJ277" r:id="rId587" xr:uid="{48FD9FC0-5FAE-439D-86A0-29419F09155E}"/>
    <hyperlink ref="AJ700" r:id="rId588" display="info@friesianteam.com" xr:uid="{FD50B1BC-A3DC-4233-94AE-E192AE5BEE6B}"/>
    <hyperlink ref="H487" r:id="rId589" xr:uid="{74800F60-392B-47FC-B454-F5D1ADBCE680}"/>
    <hyperlink ref="AJ401" r:id="rId590" xr:uid="{73B991D0-98BD-4131-B255-5231F3F16011}"/>
    <hyperlink ref="AJ96" r:id="rId591" xr:uid="{50FC15E7-50B8-4E02-913B-0953374FE49B}"/>
    <hyperlink ref="AJ247" r:id="rId592" xr:uid="{82602782-9461-42EC-8421-BC64EDC97E72}"/>
    <hyperlink ref="AJ482" r:id="rId593" xr:uid="{892129C9-0928-4E32-9B2A-1492AF44CE67}"/>
    <hyperlink ref="AJ118" r:id="rId594" display="info@osasaronno.it" xr:uid="{DC78F37C-60E3-4A7A-9DED-8CB6D4B22BDD}"/>
    <hyperlink ref="AJ671" r:id="rId595" xr:uid="{E23BD765-F366-43E3-AB85-BC6562F06AD3}"/>
    <hyperlink ref="AJ394" r:id="rId596" display="thomas.gianoli@tiscali.it" xr:uid="{32556F44-DC55-421A-9A39-5CC3EFDF1E61}"/>
    <hyperlink ref="AJ513" r:id="rId597" display="thomas.gianoli@tiscali.it" xr:uid="{140A70F5-828E-4A24-B6AF-449488FE867B}"/>
    <hyperlink ref="AJ617" r:id="rId598" display="thomas.gianoli@tiscali.it" xr:uid="{91131BCD-EC9C-4A92-A2D3-8BBB03B3EB1F}"/>
    <hyperlink ref="AJ82" r:id="rId599" xr:uid="{7CE7F81E-ECF5-48CA-948D-201EAB348222}"/>
    <hyperlink ref="AJ230" r:id="rId600" display="danielebianchi65@gmail.com" xr:uid="{7EA8723D-FB53-4010-9644-E03F9C182B47}"/>
    <hyperlink ref="AJ468" r:id="rId601" xr:uid="{D5F59A5F-9C3F-4496-9C27-4064B5C62848}"/>
    <hyperlink ref="AJ650" r:id="rId602" display="info@osasaronno.it" xr:uid="{C0EFD4DD-BB04-4613-9183-9F0CC6F86B16}"/>
    <hyperlink ref="AJ107" r:id="rId603" display="info@osasaronno.it" xr:uid="{71786A37-D357-48BA-9407-F1B36522543B}"/>
    <hyperlink ref="AJ78" r:id="rId604" xr:uid="{8FDBFCC9-A344-4A38-98AA-A121D85094B2}"/>
    <hyperlink ref="H78" r:id="rId605" xr:uid="{28E00A29-3E41-434A-BDE1-A2A16539DBEC}"/>
    <hyperlink ref="AJ625" r:id="rId606" xr:uid="{901491BB-C28B-4BFA-B34E-6BF5B0BAE3DB}"/>
    <hyperlink ref="H625" r:id="rId607" xr:uid="{DAC45B03-91E5-4A80-A0EE-C5AAC51C08CD}"/>
    <hyperlink ref="H229" r:id="rId608" xr:uid="{DF7683CB-98E4-4F1F-9885-18E9AAF80E8B}"/>
    <hyperlink ref="H230" r:id="rId609" xr:uid="{FDDCD6DA-C935-418E-83C7-FFA8CB285377}"/>
    <hyperlink ref="H232" r:id="rId610" display="https://www.fidal.it/calendario/II-CROSS-FORESTA-DI-CARPANETA/REG30991" xr:uid="{EAB0920E-B4AE-4E9B-978A-893D4A108556}"/>
    <hyperlink ref="H233" r:id="rId611" xr:uid="{34196B40-45F4-4019-8925-2BFA48E46A16}"/>
    <hyperlink ref="H234" r:id="rId612" xr:uid="{546A6E54-3098-4974-9CAE-D38338B8F1DA}"/>
    <hyperlink ref="H235" r:id="rId613" xr:uid="{66C6F905-6928-4499-96E8-555DFEBC4553}"/>
    <hyperlink ref="H236" r:id="rId614" xr:uid="{80EE40E2-3A7D-4E2A-8A9D-C41C25041A38}"/>
    <hyperlink ref="H237" r:id="rId615" xr:uid="{E09CC6BA-21A4-4D8D-BE7A-D9C4BD0A43C1}"/>
    <hyperlink ref="H242" r:id="rId616" xr:uid="{E5E06FD1-C97F-4B2C-BA83-B71E54D6C0EF}"/>
    <hyperlink ref="H243" r:id="rId617" xr:uid="{8CEB028F-E203-4CC9-B3E8-768DD721BD17}"/>
    <hyperlink ref="H238" r:id="rId618" xr:uid="{135362ED-DE2C-4771-ADF2-ED2B2B688363}"/>
    <hyperlink ref="H247" r:id="rId619" display="https://www.fidal.it/calendario/1-MIGLIO-ROAD-RUNNERS-CLUB-MILANO-1-PROVA-CLUB-DEL-MIGLIO/REG31000" xr:uid="{B6AF596E-1EA2-49B3-AA58-5B4600C58BF3}"/>
    <hyperlink ref="H252" r:id="rId620" xr:uid="{2DDF4181-B4A1-434B-8E4E-9DE02C2BFE91}"/>
    <hyperlink ref="H257" r:id="rId621" xr:uid="{B91F2243-73B5-48E4-B8CC-98B65AC055F4}"/>
    <hyperlink ref="H258" r:id="rId622" display="https://www.fidal.it/calendario/FESTA-DELLA-MARCIA-TROFEO-UGO-FRIGERIO-2023-1-PROVA/REG31003" xr:uid="{DE549ECB-92CC-4F8D-AE36-F4D320EBA987}"/>
    <hyperlink ref="H259" r:id="rId623" display="https://www.fidal.it/calendario/XXXVI-CAMPIONATO-BRIANZOLO-DI-CORSA-CAMPESTRE-5-PROVA/REG31004" xr:uid="{9CE900CB-ACD5-41D1-BDC3-0787A6E80E18}"/>
    <hyperlink ref="H260" r:id="rId624" xr:uid="{BC621FC5-5328-4274-8C7A-F217ADC40772}"/>
    <hyperlink ref="H264" r:id="rId625" xr:uid="{E4424B5E-C524-441C-8AC7-2BE50A2A2A7C}"/>
    <hyperlink ref="H267" r:id="rId626" xr:uid="{A1E1D156-9B05-4DB9-8930-D7CB993391A1}"/>
    <hyperlink ref="H268" r:id="rId627" xr:uid="{71FC9AD5-BE44-4DAA-A73A-08D3C2B6C463}"/>
    <hyperlink ref="H269" r:id="rId628" xr:uid="{8FD91E95-B09E-4D40-B38B-76DE27770BC3}"/>
    <hyperlink ref="H270" r:id="rId629" xr:uid="{FE85EA9A-1CA9-4D18-A924-156612F57D9B}"/>
    <hyperlink ref="H277" r:id="rId630" xr:uid="{DE356CDA-143F-4C9A-B427-DEBDB749671B}"/>
    <hyperlink ref="H278" r:id="rId631" xr:uid="{C17BFD72-A0F6-486E-B867-1AF03678474A}"/>
    <hyperlink ref="H279" r:id="rId632" xr:uid="{51923E84-7930-472A-B350-DD2D797BF667}"/>
    <hyperlink ref="H281" r:id="rId633" xr:uid="{E072E088-F517-4C77-BDB6-0A62BEB81BD6}"/>
    <hyperlink ref="H276" r:id="rId634" xr:uid="{3A6307C6-0E28-4C55-AC6A-2A5AF387D966}"/>
    <hyperlink ref="H370" r:id="rId635" xr:uid="{21BF6AD0-48FB-4A49-A25D-E3374CB7E9B9}"/>
    <hyperlink ref="H457" r:id="rId636" xr:uid="{58E15167-83C0-477F-A951-0EBD58CD7A92}"/>
    <hyperlink ref="H730" r:id="rId637" display="SAN MARTINO AL TAGLIAMENTO (PN)" xr:uid="{E055F185-DC71-4863-BB55-718523EFE689}"/>
    <hyperlink ref="H394" r:id="rId638" xr:uid="{6037AA16-35BA-40EB-8088-C7EBD4E85CAB}"/>
    <hyperlink ref="H513" r:id="rId639" display="https://www.fidal.it/calendario/IV%5E-Trail-Run-Alta-Valtellina-Il-Trail-della-Val-Viola/COD10905" xr:uid="{6D912444-A0F9-4A3E-8C1F-E22F2732B86F}"/>
    <hyperlink ref="H617" r:id="rId640" display="https://www.fidal.it/calendario/V%5E-Energy-2-Run-Giro-dei-Laghi-di-Cancano/COD10906" xr:uid="{4805C251-FFBC-48B7-9B9D-BB542CC5E227}"/>
    <hyperlink ref="H789" r:id="rId641" xr:uid="{F1BF2ECB-D285-4E73-953A-6C0993087A70}"/>
    <hyperlink ref="AJ101" r:id="rId642" xr:uid="{E3FF12FA-39FA-4304-912A-5A5FBD235676}"/>
    <hyperlink ref="AJ102" r:id="rId643" display="dante@sportissimotnt.it" xr:uid="{0A4158AF-AF10-4C11-ADCB-84B3E50AEA10}"/>
    <hyperlink ref="AJ582" r:id="rId644" display="dante@sportissimotnt.it" xr:uid="{038CBEEF-CC66-4575-9062-1FF95115799B}"/>
    <hyperlink ref="AJ92" r:id="rId645" display="ventura.achille@libero.it" xr:uid="{A7BAFB7C-DD10-4B62-AE81-064557855234}"/>
    <hyperlink ref="AJ378" r:id="rId646" display="ventura.achille@libero.it" xr:uid="{AF3CB08F-47F7-413E-8506-02102CA56E40}"/>
    <hyperlink ref="AJ105" r:id="rId647" xr:uid="{768F80D1-C3F7-4E43-8CEE-8E045EEA32BA}"/>
    <hyperlink ref="AJ637" r:id="rId648" xr:uid="{E60244E0-118E-4FB5-96C8-7A7522FFEAA8}"/>
    <hyperlink ref="AJ108" r:id="rId649" xr:uid="{45408BF0-4F80-43AB-A0A4-DD728187585D}"/>
    <hyperlink ref="AJ426" r:id="rId650" xr:uid="{8BC6A764-2568-4C47-AA05-A274F90F7011}"/>
    <hyperlink ref="AJ405" r:id="rId651" xr:uid="{27A3E9A3-A10E-4E15-9FA3-6040AE2F6579}"/>
    <hyperlink ref="AJ702" r:id="rId652" xr:uid="{AC5425B9-B715-4D5A-9BB5-E44E21B5644A}"/>
    <hyperlink ref="AJ537" r:id="rId653" xr:uid="{73890CFF-A9AF-47FE-ADD5-2B786B073EA9}"/>
    <hyperlink ref="AJ361" r:id="rId654" xr:uid="{A82D23AE-85DE-4EE6-853D-ADBFD882C6B2}"/>
    <hyperlink ref="AJ414" r:id="rId655" display="saronaso@alice.it" xr:uid="{51C4806F-220B-4D94-94D3-B97C59EEF536}"/>
    <hyperlink ref="AJ471" r:id="rId656" display="saronaso@alice.it" xr:uid="{444984E9-1361-45FD-A723-C8AB103F63D9}"/>
    <hyperlink ref="AJ548" r:id="rId657" display="saronaso@alice.it" xr:uid="{8A6B52A4-1D5A-4890-A0AA-0FCDFE014C23}"/>
    <hyperlink ref="AJ583" r:id="rId658" xr:uid="{793AA2D2-C233-42D7-B350-D05D3D312BF2}"/>
    <hyperlink ref="AJ103" r:id="rId659" xr:uid="{3D36E0B6-FAA3-4908-BA5C-8601E39BAE59}"/>
    <hyperlink ref="H282" r:id="rId660" xr:uid="{8E3981E0-2F1D-47B6-9E68-DB11BAEA779C}"/>
    <hyperlink ref="AJ459" r:id="rId661" xr:uid="{96E9CA90-BEFE-4815-954C-A97813A636E3}"/>
    <hyperlink ref="AJ420" r:id="rId662" xr:uid="{9B9B09E3-453A-4605-9512-6516482879E0}"/>
    <hyperlink ref="AJ576" r:id="rId663" xr:uid="{6E6407FB-0AF4-4CB2-B6AE-C36E649BDE65}"/>
    <hyperlink ref="AJ129" r:id="rId664" xr:uid="{47B76B05-9A1A-4396-8AFB-9EBFC90B048F}"/>
    <hyperlink ref="AJ691" r:id="rId665" xr:uid="{31DB9FC7-0FCB-447B-889B-8FBAB5AF48DE}"/>
    <hyperlink ref="H289" r:id="rId666" xr:uid="{31375458-2881-432E-AB09-BEE66AE748C7}"/>
    <hyperlink ref="H294" r:id="rId667" xr:uid="{9F5184E8-BCB1-4760-BEBD-DEB19666825A}"/>
    <hyperlink ref="H251" r:id="rId668" xr:uid="{D43FBAAA-33BE-42E2-AE93-80A9CE3196B7}"/>
    <hyperlink ref="AJ620" r:id="rId669" xr:uid="{20E6C544-FE70-4887-A9A1-747A42B62DDE}"/>
    <hyperlink ref="AJ568" r:id="rId670" display="info@prolocorovetta.it" xr:uid="{F96562B9-897A-49D2-B2E8-D70341B22D47}"/>
    <hyperlink ref="AJ578" r:id="rId671" display="presidente@prolocoardesio.it" xr:uid="{3E0C10D5-9A0F-42F8-B443-387A7F775317}"/>
    <hyperlink ref="AJ605" r:id="rId672" display="presidente@prolocoardesio.it" xr:uid="{B84DEC98-5BB4-4C85-9982-6B69FB74AED2}"/>
    <hyperlink ref="AJ612" r:id="rId673" display="presidente@prolocoardesio.it" xr:uid="{0B5EC14C-8E65-474B-84AB-109ED05D2C34}"/>
    <hyperlink ref="H265" r:id="rId674" xr:uid="{C046AF85-3A19-4F4F-9C5E-7A1B9D7A9089}"/>
    <hyperlink ref="H298" r:id="rId675" xr:uid="{2EBAF610-6536-4238-829D-E47B2F07D563}"/>
    <hyperlink ref="H299" r:id="rId676" xr:uid="{B9563F2C-D940-40A3-9EBE-FB551BA0A46D}"/>
    <hyperlink ref="H301" r:id="rId677" xr:uid="{5F7BF896-E265-49BF-ACA6-1247591F5843}"/>
    <hyperlink ref="H303" r:id="rId678" display="https://www.fidal.it/calendario/2-TROFEO-RAPTORS/REG31311" xr:uid="{532020F4-A335-4ED7-897A-8239E40998DB}"/>
    <hyperlink ref="AJ790" r:id="rId679" display="tito@mgsport.it" xr:uid="{FAD20C8A-03EB-4F85-A659-296FFDAA563D}"/>
    <hyperlink ref="H304" r:id="rId680" xr:uid="{64D6CBD0-B412-4EF1-A12F-78DBD0028343}"/>
    <hyperlink ref="AJ763" r:id="rId681" xr:uid="{46B1675C-3BC3-4637-A7E8-BBE69475AFFB}"/>
    <hyperlink ref="H763" r:id="rId682" display="https://www.fidal.it/calendario/XV%5E-Padenghe-Half-Marathon/COD10630" xr:uid="{4972D7B1-9C1E-4239-B774-43B873AD937C}"/>
    <hyperlink ref="AJ772" r:id="rId683" xr:uid="{DE31C893-BBEC-48F4-8A37-B7AF0180C029}"/>
    <hyperlink ref="H263" r:id="rId684" xr:uid="{0156251F-66EB-4043-B589-BCF8BDBFC1CE}"/>
    <hyperlink ref="H371" r:id="rId685" display="https://www.fidal.it/calendario/II%5E-Idroscalo-Ten-K/COD10917" xr:uid="{E0782FFB-DC09-4339-AC81-456C992D3FDD}"/>
    <hyperlink ref="H500" r:id="rId686" xr:uid="{246B6B95-F44B-4747-8B80-817B18CBF800}"/>
    <hyperlink ref="AJ286" r:id="rId687" xr:uid="{330B7234-DFC5-4662-93CD-974D715AB985}"/>
    <hyperlink ref="AJ495" r:id="rId688" display="interflumina@libero.it" xr:uid="{6279F5C0-76A7-4A78-9401-6817A47410C2}"/>
    <hyperlink ref="AJ518" r:id="rId689" xr:uid="{27DC7C31-0934-4AE5-82E2-4122A10D60B9}"/>
    <hyperlink ref="AJ573" r:id="rId690" xr:uid="{94AFF413-E7D8-495D-9C73-6490D0A9350C}"/>
    <hyperlink ref="H314" r:id="rId691" display="https://www.fidal.it/calendario/I-15K-CALVARUNTRAIL/REG31334" xr:uid="{FA8E85BD-7978-4D26-9D4B-59F84688C497}"/>
    <hyperlink ref="H316" r:id="rId692" xr:uid="{A2D31C0D-CD2D-4D35-A0EB-451439B9E81F}"/>
    <hyperlink ref="H320" r:id="rId693" xr:uid="{4378AF64-7261-45E9-A991-8D7715D99D8C}"/>
    <hyperlink ref="AJ121" r:id="rId694" xr:uid="{B8BD2F57-BD3D-4F65-A750-20B976A18C08}"/>
    <hyperlink ref="AJ123" r:id="rId695" xr:uid="{B57504CC-0116-4163-A685-D948BA379347}"/>
    <hyperlink ref="AJ507" r:id="rId696" xr:uid="{59908BC4-7597-42EF-B33F-EE54FD8E5E07}"/>
    <hyperlink ref="AJ642" r:id="rId697" display="info@atleticaverbano.it" xr:uid="{12CEFA01-7646-4670-9E87-E8B24E809293}"/>
    <hyperlink ref="AJ336" r:id="rId698" display="s.servadei@manzanasrl.it" xr:uid="{B08CAC9B-2037-4944-BC0E-0F1360A834CD}"/>
    <hyperlink ref="H325" r:id="rId699" xr:uid="{1B4086B3-CB62-4D53-9D9C-9800F2346998}"/>
    <hyperlink ref="H331" r:id="rId700" xr:uid="{0E6A671B-3442-4449-9360-E4107BEFD918}"/>
    <hyperlink ref="H337" r:id="rId701" xr:uid="{31ADDACB-086A-4908-B2AD-0C042344C9B2}"/>
    <hyperlink ref="H343" r:id="rId702" display="https://www.fidal.it/calendario/CAMPIONATI-REGIONALI-DI-STAFFETTE-CADETTI-E-a-m--RENATO-TAMMARO-RIUNIONE-REG-/REG31431" xr:uid="{1A6128DA-A31D-4D09-B2C1-EDECE1BAFEBC}"/>
    <hyperlink ref="H346" r:id="rId703" xr:uid="{BDF6AD98-9AEF-4AD5-B08E-F148014A6E04}"/>
    <hyperlink ref="H352" r:id="rId704" display="https://www.fidal.it/calendario/II-CORRI-IN-CASTELLINO/REG31434" xr:uid="{B41CD37D-5817-4537-B81A-345E81A191A9}"/>
    <hyperlink ref="H355" r:id="rId705" xr:uid="{68154BC2-7263-483D-B54C-D585B1A8D2B0}"/>
    <hyperlink ref="H360" r:id="rId706" xr:uid="{7C86388B-CB02-43BA-AA44-42C186E27FC8}"/>
    <hyperlink ref="H361" r:id="rId707" xr:uid="{4F65B9A7-3931-40D0-B82C-AF60E5600C5A}"/>
    <hyperlink ref="H363" r:id="rId708" display="https://www.fidal.it/calendario/XXXVI-TROFEO-BEPPE-NORMANNI-CAMPIONATI-REGIONALI-INDIVIDUALI-DI-CORSA-IN/REG31438" xr:uid="{82BEA026-CB04-4282-B846-F12A9DA1326F}"/>
    <hyperlink ref="H366" r:id="rId709" xr:uid="{456377D2-9064-47EC-A632-4B547AEF856C}"/>
    <hyperlink ref="H368" r:id="rId710" xr:uid="{B7C5B249-611E-4281-BF49-B8E247846C14}"/>
    <hyperlink ref="H378" r:id="rId711" xr:uid="{A6982636-4129-4507-8E46-FB769B044D08}"/>
    <hyperlink ref="AJ264" r:id="rId712" xr:uid="{35FD9124-EBC7-4346-8DB7-6E355D5F27EC}"/>
    <hyperlink ref="AJ680" r:id="rId713" xr:uid="{089F177A-5171-4795-8226-EE042ADE7DB4}"/>
    <hyperlink ref="AJ452" r:id="rId714" xr:uid="{11EA53ED-4C36-4DE2-B30A-49BA91D501BD}"/>
    <hyperlink ref="AJ376" r:id="rId715" display="calandrinaandrea@gmail.com" xr:uid="{D573D441-8533-4B5F-9959-EC97663A42AD}"/>
    <hyperlink ref="AJ555" r:id="rId716" display="calandrinaandrea@gmail.com" xr:uid="{01241414-B804-4176-9944-0ABBD8C13714}"/>
    <hyperlink ref="AJ530" r:id="rId717" xr:uid="{B44740D0-CE42-4E70-AAAF-F2758205E83D}"/>
    <hyperlink ref="AJ460" r:id="rId718" xr:uid="{D71D4358-CB12-4587-B605-C28913F4D53F}"/>
    <hyperlink ref="H280" r:id="rId719" xr:uid="{B1E5E398-2EED-40D4-ABCE-55AFF231F521}"/>
    <hyperlink ref="H286" r:id="rId720" xr:uid="{0C3ABF61-1845-4F2F-910F-BE40BD375867}"/>
    <hyperlink ref="H329" r:id="rId721" xr:uid="{421CE88C-C839-44CA-A11A-130B4B6DE8F6}"/>
    <hyperlink ref="H336" r:id="rId722" xr:uid="{76DCD5C5-9D1A-4448-9CD3-C9D97A538BA3}"/>
    <hyperlink ref="AJ333" r:id="rId723" xr:uid="{937B5F46-F905-4DAE-B39E-4A7582681DAB}"/>
    <hyperlink ref="AJ98" r:id="rId724" xr:uid="{41D78953-BD4F-4FFC-88FE-B56D5ED0196A}"/>
    <hyperlink ref="H315" r:id="rId725" xr:uid="{9EC5EE8C-B2AC-4146-B4D4-625D2130FE70}"/>
    <hyperlink ref="AJ586" r:id="rId726" xr:uid="{DC05EE47-17EF-4B8F-A0ED-D75CAE7EA24A}"/>
    <hyperlink ref="AJ442" r:id="rId727" display="atlcasorate@gmail.com" xr:uid="{B999C1A3-41F0-4438-8B51-2A65F4DC2106}"/>
    <hyperlink ref="AJ319" r:id="rId728" xr:uid="{AC47F25D-2D4D-4568-B8FD-D301EA5A9278}"/>
    <hyperlink ref="AJ350" r:id="rId729" xr:uid="{4235DE57-4FE3-49D5-8961-84418EC565DA}"/>
    <hyperlink ref="H341" r:id="rId730" display="https://www.fidal.it/calendario/TROFEO-UGO-FRIGERIO-DI-MARCIA-2023-2-PROVA/REG31430" xr:uid="{C3AF0C58-107C-479B-A35D-808620A93DA3}"/>
    <hyperlink ref="AJ437" r:id="rId731" xr:uid="{DB636361-BD86-4D16-B212-3932164595BB}"/>
    <hyperlink ref="AJ766" r:id="rId732" xr:uid="{AD2C7B1C-5F44-4099-B472-D71E3BBDEAAE}"/>
    <hyperlink ref="AJ699" r:id="rId733" xr:uid="{AE43057B-2496-4455-96BA-AA216A7891E8}"/>
    <hyperlink ref="AJ490" r:id="rId734" xr:uid="{EA582925-9632-4F27-B254-68E8302CAB01}"/>
    <hyperlink ref="AJ664" r:id="rId735" xr:uid="{9E2312E5-4084-4D9E-9EC2-BEEA70577826}"/>
    <hyperlink ref="AJ315" r:id="rId736" xr:uid="{983357DB-44B7-4152-B676-6E37E278D092}"/>
    <hyperlink ref="AJ329" r:id="rId737" xr:uid="{B518FBDF-24DF-4EE6-9BCB-8EBC91DC50F8}"/>
    <hyperlink ref="AJ295" r:id="rId738" xr:uid="{74750A83-ABF0-4E2F-A306-9ABBCF025810}"/>
    <hyperlink ref="H295" r:id="rId739" xr:uid="{55D6C827-9849-46F7-B273-BC1C44DECD08}"/>
    <hyperlink ref="H296" r:id="rId740" xr:uid="{14BF9737-6A55-4CAF-BB59-64C333D5D5A8}"/>
    <hyperlink ref="H300" r:id="rId741" xr:uid="{14F14221-2A78-4532-B9FA-0BB654FCB49F}"/>
    <hyperlink ref="H305" r:id="rId742" xr:uid="{0A472175-EFE2-4CC6-96B8-1CEDDB54B4F1}"/>
    <hyperlink ref="H319" r:id="rId743" xr:uid="{4D56189E-47DC-4948-AEDA-00CCBA267C02}"/>
    <hyperlink ref="H326" r:id="rId744" xr:uid="{B78AA8F5-5591-49FC-AAB2-8058B8D5DDE5}"/>
    <hyperlink ref="H350" r:id="rId745" display="https://www.fidal.it/calendario/MEETING-SPEEDY-GONZALES-RIUNIONE-PROVINCIALE-GIOVANILE-ESO-RAG-CAD/REG31685" xr:uid="{AE278F82-BF2F-4A82-BD31-49846CA68EBE}"/>
    <hyperlink ref="H333" r:id="rId746" xr:uid="{CCF6119F-096D-4819-B58D-24324E1F00C8}"/>
    <hyperlink ref="AJ558" r:id="rId747" display="trecampanilihalfmarathon@gmail.com" xr:uid="{88BEE313-76E0-413A-813F-8BB917AAFDC5}"/>
    <hyperlink ref="AJ589" r:id="rId748" xr:uid="{4E606891-74C0-4E6D-AB7F-32CE5594FA0F}"/>
    <hyperlink ref="AJ756" r:id="rId749" xr:uid="{945BA6CE-F697-406F-909B-94B9D319327B}"/>
    <hyperlink ref="AJ287" r:id="rId750" xr:uid="{FEF3BAC0-FAB9-4D20-B96F-3D55019F1919}"/>
    <hyperlink ref="AJ332" r:id="rId751" xr:uid="{31D33C34-99F3-47A7-9984-149C498F7298}"/>
    <hyperlink ref="AJ349" r:id="rId752" xr:uid="{1C62D3AC-E120-4E31-BE10-69211A0D857F}"/>
    <hyperlink ref="AJ382" r:id="rId753" display="a.petazzi@libero.it" xr:uid="{9312E94C-9891-4F80-B968-F28A4E110182}"/>
    <hyperlink ref="AJ396" r:id="rId754" display="atleticarovellasca@gmail.com" xr:uid="{32B6A76B-96E8-492D-BBFF-B04B80DE2A53}"/>
    <hyperlink ref="AJ421" r:id="rId755" display="info@osasaronno.it" xr:uid="{8BF968F8-EC71-4570-8C58-91DA6807BC71}"/>
    <hyperlink ref="AJ438" r:id="rId756" display="info@osasaronno.it" xr:uid="{94152EF1-A5ED-46EC-867D-46AA1B93F152}"/>
    <hyperlink ref="AJ569" r:id="rId757" xr:uid="{5FDFA634-3173-4371-9705-E9F31FF99D00}"/>
    <hyperlink ref="AJ357" r:id="rId758" xr:uid="{209B2EC3-6688-4CC9-8452-38AF0B406693}"/>
    <hyperlink ref="AJ403" r:id="rId759" display="atleticarovellasca@gmail.com" xr:uid="{F8A57A38-D2E5-4E8C-86F9-75BF59B5CE1A}"/>
    <hyperlink ref="AJ402" r:id="rId760" xr:uid="{DE9A16FE-E3AB-449C-83A3-81B3A80BB93F}"/>
    <hyperlink ref="H287" r:id="rId761" xr:uid="{85714CA1-2A49-44C2-A8FE-5F5C639F9409}"/>
    <hyperlink ref="H288" r:id="rId762" xr:uid="{E762EB3D-FBC0-4BF4-8842-43A03190DD04}"/>
    <hyperlink ref="H293" r:id="rId763" xr:uid="{A14C9DF7-89EF-4A70-949C-BA130615A8A1}"/>
    <hyperlink ref="AJ306" r:id="rId764" xr:uid="{A598373B-A2B9-4496-980E-8F34BDA8D9C1}"/>
    <hyperlink ref="H306" r:id="rId765" xr:uid="{1ABF2AE7-BAE6-442A-9F88-3362A3CCB799}"/>
    <hyperlink ref="H318" r:id="rId766" xr:uid="{982AA02B-F8D5-423A-8103-3888E74D8716}"/>
    <hyperlink ref="H317" r:id="rId767" xr:uid="{9A7A83D8-629F-480D-97CA-9E20D0BCE5A5}"/>
    <hyperlink ref="H327" r:id="rId768" xr:uid="{9B904275-05FD-41F7-B032-CCB78396C9E0}"/>
    <hyperlink ref="H330" r:id="rId769" xr:uid="{074F054A-1E5F-4E04-A114-C810C564637B}"/>
    <hyperlink ref="H332" r:id="rId770" xr:uid="{D1D99D8E-0388-4102-AA5C-A3CFF3ADC54D}"/>
    <hyperlink ref="H335" r:id="rId771" xr:uid="{6F313EF2-45FA-4D92-B6E5-6FA494FB7898}"/>
    <hyperlink ref="H349" r:id="rId772" xr:uid="{D15B9482-C042-4224-A6F1-40DE3FAEF36C}"/>
    <hyperlink ref="H348" r:id="rId773" xr:uid="{D6330049-443F-4862-991A-E04C9163775A}"/>
    <hyperlink ref="H357" r:id="rId774" xr:uid="{F62BA3E7-54E2-4F27-B344-B3C989FE6DE1}"/>
    <hyperlink ref="H434" r:id="rId775" xr:uid="{889CA85C-F342-4506-9E7B-93815C995E8A}"/>
    <hyperlink ref="AJ342" r:id="rId776" display="settoreatleticaasp@gmail.com" xr:uid="{F6EDE9CD-6AD5-4E3B-A4F4-8321429A34C2}"/>
    <hyperlink ref="AJ374" r:id="rId777" xr:uid="{25DE5ED6-194E-43C9-A81B-9D427A2EBB0D}"/>
    <hyperlink ref="AJ444" r:id="rId778" xr:uid="{5794021A-4571-453E-B199-B5F0C0DC5714}"/>
    <hyperlink ref="AJ483" r:id="rId779" xr:uid="{30053B55-EAC4-4BDA-B83D-F338406C3D0A}"/>
    <hyperlink ref="AJ509" r:id="rId780" xr:uid="{03EF6880-8A21-4DF5-BB60-72E2A5295973}"/>
    <hyperlink ref="AJ683" r:id="rId781" xr:uid="{30BA0A33-3D67-4F3F-A581-D5AEC11B370B}"/>
    <hyperlink ref="AJ684" r:id="rId782" xr:uid="{FB6ADD23-EAEF-4F8A-B1C8-4EBBB63F7C56}"/>
    <hyperlink ref="AJ290" r:id="rId783" xr:uid="{9570D949-DE90-4BF5-AE72-294DC39645F1}"/>
    <hyperlink ref="AJ307" r:id="rId784" xr:uid="{011C16C3-7B5E-4CE8-A270-CF816A91D73F}"/>
    <hyperlink ref="AJ338" r:id="rId785" xr:uid="{B920CB29-08DE-4997-9579-956524781301}"/>
    <hyperlink ref="AJ351" r:id="rId786" xr:uid="{9BEF1854-DE24-41FC-B0FE-C03C29721EFD}"/>
    <hyperlink ref="AJ375" r:id="rId787" xr:uid="{0C5C9E6D-B6DD-4795-91B3-E5D9B165FB13}"/>
    <hyperlink ref="AJ397" r:id="rId788" xr:uid="{FB33EAAE-59DF-4565-A188-BEC372F123A0}"/>
    <hyperlink ref="AJ440" r:id="rId789" xr:uid="{AFF23C38-52A6-4970-8AB2-B5050943E79A}"/>
    <hyperlink ref="AJ649" r:id="rId790" xr:uid="{52C74F5E-301D-42F3-8EC6-DFFE5409C824}"/>
    <hyperlink ref="AJ722" r:id="rId791" xr:uid="{C8806690-C0C6-4B43-BB27-270D456CD59D}"/>
    <hyperlink ref="AJ542" r:id="rId792" xr:uid="{DA8795EE-F5C5-4609-B34F-083FDA79DBBC}"/>
    <hyperlink ref="AJ424" r:id="rId793" display="calandrinaandrea@gmail.com" xr:uid="{C90055F4-50C1-4B45-854B-1A1E8A691122}"/>
    <hyperlink ref="H290" r:id="rId794" xr:uid="{25854F87-AF12-4A7C-AF30-8DD54AC11C2F}"/>
    <hyperlink ref="H307" r:id="rId795" xr:uid="{595BFB55-501B-4EE2-95C5-1BE1FAD71994}"/>
    <hyperlink ref="H338" r:id="rId796" xr:uid="{FBD9FB4F-DD8E-4134-B61F-6D71A3A7BBFC}"/>
    <hyperlink ref="H351" r:id="rId797" xr:uid="{416E8586-DEA5-40F8-8980-8BD296D60B7E}"/>
    <hyperlink ref="AJ546" r:id="rId798" display="info@davidedacco.com" xr:uid="{B9F95026-826D-4025-89CE-C84B42C865AE}"/>
    <hyperlink ref="AJ428" r:id="rId799" xr:uid="{F1880958-9F2A-4DEE-B10D-7C3909FB9845}"/>
    <hyperlink ref="H342" r:id="rId800" xr:uid="{D18F5A72-61E8-4A4F-8917-A244FEC3559E}"/>
    <hyperlink ref="AJ534" r:id="rId801" xr:uid="{37041A67-E775-4154-BB1C-1191E201E5DD}"/>
    <hyperlink ref="AJ372" r:id="rId802" display="danielebianchi65@gmail.com" xr:uid="{8C2EC05D-A06A-47B1-9E94-F2C731A72FA5}"/>
    <hyperlink ref="AJ356" r:id="rId803" xr:uid="{0D829090-057C-494A-B28F-680824FD8E9C}"/>
    <hyperlink ref="AJ353" r:id="rId804" xr:uid="{7BBB2F9B-85B5-456A-95BD-5710007CA6BE}"/>
    <hyperlink ref="H356" r:id="rId805" display="https://www.fidal.it/calendario/TROFEO-ATLETICA-MENEGHINA/REG32192" xr:uid="{3C869807-4B5B-4050-9348-F7C4C6540C26}"/>
    <hyperlink ref="AJ472" r:id="rId806" xr:uid="{DA4BFD03-214B-41C1-A371-109BAFF97FEB}"/>
    <hyperlink ref="H369" r:id="rId807" xr:uid="{4AF70897-13D0-4015-A0BB-3F61A4CF708B}"/>
    <hyperlink ref="H372" r:id="rId808" xr:uid="{C6DD6F27-C6D3-4C12-9108-66CCFD859721}"/>
    <hyperlink ref="H373" r:id="rId809" xr:uid="{D50F5BCB-3D1B-41C9-8FAB-521B0EDE12E3}"/>
    <hyperlink ref="H374" r:id="rId810" xr:uid="{D2999DAC-7C8A-4B15-9000-6688B2E5DBD8}"/>
    <hyperlink ref="H375" r:id="rId811" xr:uid="{79FDA978-4465-4724-BDE8-4BBB91595B47}"/>
    <hyperlink ref="H376" r:id="rId812" xr:uid="{B0D83D5F-EC6D-4048-9365-0A98BF810905}"/>
    <hyperlink ref="H381" r:id="rId813" xr:uid="{E21CB994-A02E-48A2-94EF-B9C180538D65}"/>
    <hyperlink ref="H382" r:id="rId814" display="https://www.fidal.it/calendario/4-PROVA-GIOVENTU-LARIANA/REG32304" xr:uid="{4EF5E043-4559-4F34-9BA5-C86102A25850}"/>
    <hyperlink ref="H383" r:id="rId815" xr:uid="{64DB1D86-161F-4B70-9AE9-A95215419A1E}"/>
    <hyperlink ref="H391" r:id="rId816" xr:uid="{A4F55806-EE1A-46E4-B177-79EF5043B8F7}"/>
    <hyperlink ref="H392" r:id="rId817" xr:uid="{D00B1F4E-77EF-491E-92E5-EF12EF5EB769}"/>
    <hyperlink ref="H396" r:id="rId818" xr:uid="{46467A7E-D000-4E42-AB7C-11DC4108CE5E}"/>
    <hyperlink ref="H397" r:id="rId819" xr:uid="{9B4450F7-9534-4E04-B8B7-4ABC62EA5236}"/>
    <hyperlink ref="H400" r:id="rId820" xr:uid="{F9229F9A-C65F-4775-B077-B40C0E83CA15}"/>
    <hyperlink ref="H401" r:id="rId821" display="https://www.fidal.it/calendario/C-D-S--ASSOLUTO-FASE-REGIONALE-FEMMINILE/REG32312" xr:uid="{D17123CD-9E30-4C9F-BFD3-39E9956A8E37}"/>
    <hyperlink ref="H398" r:id="rId822" xr:uid="{0D89EB67-4DB4-4C90-886B-7A15DD21BD0F}"/>
    <hyperlink ref="H402" r:id="rId823" display="https://www.fidal.it/calendario/TROFEO-BRACCO-CAMPIONATO-PROVINCIALE-ASTA-CADETTI-E/REG32313" xr:uid="{8C94C612-A679-42FF-A8F4-97B9BF0C61D3}"/>
    <hyperlink ref="H403" r:id="rId824" xr:uid="{9A9CAF39-5662-450E-BB90-B60B85D0C221}"/>
    <hyperlink ref="H406" r:id="rId825" xr:uid="{71E844F3-A04E-4DC6-9EC2-4DBAC5D0FFB1}"/>
    <hyperlink ref="H404" r:id="rId826" xr:uid="{A20E87C5-8CC0-4908-992C-A238AC0BAF9F}"/>
    <hyperlink ref="AJ597" r:id="rId827" xr:uid="{33BAF5B2-A254-4C96-B64A-7325D50A4033}"/>
    <hyperlink ref="AJ610" r:id="rId828" xr:uid="{B0887923-411B-4A41-8F6A-C71F9F567F29}"/>
    <hyperlink ref="AJ358" r:id="rId829" xr:uid="{7BDCCCAD-198B-48EF-9178-A42E1D177E40}"/>
    <hyperlink ref="AJ377" r:id="rId830" xr:uid="{0DCD738D-CB1D-4B6E-B275-D7A7394051BC}"/>
    <hyperlink ref="H80" r:id="rId831" xr:uid="{A6077D11-81B9-49E7-8443-A7B067DFDA36}"/>
    <hyperlink ref="AJ80" r:id="rId832" display="gruffoni68@gmail.com_x000a_" xr:uid="{89AE7BBE-9E64-4643-86CE-7DEBACB584B5}"/>
    <hyperlink ref="AJ328" r:id="rId833" xr:uid="{7E32EFAB-E5D6-4A58-8646-F2301285B7FD}"/>
    <hyperlink ref="H393" r:id="rId834" xr:uid="{16CE2B4F-D054-405D-AD6A-72587E19460E}"/>
    <hyperlink ref="H405" r:id="rId835" xr:uid="{0DDEFB46-0149-46D1-88E2-6AF71CBDFCC9}"/>
    <hyperlink ref="H411" r:id="rId836" display="https://www.fidal.it/calendario/LA-FAVORITA-CRITERIUM-PROVINCIALE-DI-CORSA-SU-STRADA-MAS-ASS-4-PROVA/REG32379" xr:uid="{2BF439B1-979B-4D42-AFB8-ADE588E2BBBB}"/>
    <hyperlink ref="H412" r:id="rId837" xr:uid="{D1EBBF88-7940-4E03-AFF8-D3C447674996}"/>
    <hyperlink ref="H414" r:id="rId838" display="https://www.fidal.it/calendario/1-MEETING-SILVER-LOMBARDIA-ASSOLUTI-GARE-CON-MINIMI-E-A-INVITI/REG32381" xr:uid="{2E9D8248-F06E-4630-AEB8-AB5D20A3FA1B}"/>
    <hyperlink ref="H415" r:id="rId839" xr:uid="{A612AE33-5E0D-46CC-AFA4-564F87C3247F}"/>
    <hyperlink ref="H416" r:id="rId840" xr:uid="{782C76C7-E384-41B3-9135-D2947242C70B}"/>
    <hyperlink ref="H420" r:id="rId841" xr:uid="{4143179B-1D86-4DBE-BDA1-E1C3CE32C36D}"/>
    <hyperlink ref="H421" r:id="rId842" xr:uid="{4B8C14CA-9028-4272-B3BF-C7FDBA2FDD3C}"/>
    <hyperlink ref="H422" r:id="rId843" xr:uid="{747970EC-E107-4905-B59F-1EEA00E59F62}"/>
    <hyperlink ref="H423" r:id="rId844" xr:uid="{21D647DA-17F6-400C-9989-B45D7DAE251C}"/>
    <hyperlink ref="H424" r:id="rId845" xr:uid="{76DC4766-F05F-4668-9797-87F9247555B1}"/>
    <hyperlink ref="H426" r:id="rId846" xr:uid="{612ED2C7-AE15-4BD1-85A5-8F77EDD8A060}"/>
    <hyperlink ref="H428" r:id="rId847" xr:uid="{BF80046E-08DC-469A-AF3F-DB51F8016563}"/>
    <hyperlink ref="H437" r:id="rId848" display="https://www.fidal.it/calendario/MEMORIAL-LAURA-FERRARIO-CAMP-PROV-PM-GIOV/REG32412" xr:uid="{FBFC339B-3F76-45DD-9367-77849AD38A13}"/>
    <hyperlink ref="H438" r:id="rId849" xr:uid="{5569F486-A173-4756-8858-F9F263C07050}"/>
    <hyperlink ref="H439" r:id="rId850" xr:uid="{D987A093-6E41-4C07-AEAE-E92B855D14A4}"/>
    <hyperlink ref="H440" r:id="rId851" xr:uid="{2D1079E5-7C9B-4B4E-BC9F-2FC6D96D1292}"/>
    <hyperlink ref="H441" r:id="rId852" xr:uid="{D7C8D50D-BC97-46E0-BB48-701988B943B8}"/>
    <hyperlink ref="H443" r:id="rId853" xr:uid="{9F4C41C1-80C4-469D-A523-A3EB7A122CED}"/>
    <hyperlink ref="H444" r:id="rId854" xr:uid="{76485573-DF9E-4A42-AB6E-E9ED9EB7E45B}"/>
    <hyperlink ref="H445" r:id="rId855" display="https://www.fidal.it/calendario/1-TRACK-NIGHT-FESTIVAL-2023/REG32448" xr:uid="{15D827FE-8FF5-4367-B44C-A69DD174D425}"/>
    <hyperlink ref="H446" r:id="rId856" display="https://www.fidal.it/calendario/14%5E-CORSA-DEGLI-ASNITT/REG32450" xr:uid="{2F75B9F2-0D0D-4F06-855E-07EC42734B60}"/>
    <hyperlink ref="H447" r:id="rId857" xr:uid="{E5EAC8FC-4A82-4C15-8626-E3D16F268AAB}"/>
    <hyperlink ref="H448" r:id="rId858" xr:uid="{B06DD43B-606A-40F8-8F2B-09B3D0681EB5}"/>
    <hyperlink ref="H449" r:id="rId859" xr:uid="{6639B65A-6F1B-4A07-9B8D-7E0030E58C9E}"/>
    <hyperlink ref="H452" r:id="rId860" xr:uid="{79EDD845-4CD2-4F3D-98AE-416BD94AE697}"/>
    <hyperlink ref="H453" r:id="rId861" xr:uid="{61710CD1-9F44-4FA5-B3EE-51222B42D4CF}"/>
    <hyperlink ref="H454" r:id="rId862" display="https://www.fidal.it/calendario/1-MILANO-SPRINT-GALA/REG32466" xr:uid="{768CCB7E-F32A-46F4-B5F1-32D6FD7D62F9}"/>
    <hyperlink ref="H455" r:id="rId863" xr:uid="{88AA1671-C883-4798-A7A4-431189E74E85}"/>
    <hyperlink ref="H459" r:id="rId864" xr:uid="{4F337184-1630-4D0D-9E8B-17A62D5C5A44}"/>
    <hyperlink ref="H358" r:id="rId865" xr:uid="{01E29DDB-43E7-45D6-928A-67FB68235505}"/>
    <hyperlink ref="H472" r:id="rId866" xr:uid="{6F13641F-7175-4286-B4A0-D139211AB054}"/>
    <hyperlink ref="H473" r:id="rId867" xr:uid="{2E1C334A-8A2C-49DB-B284-A177051B1144}"/>
    <hyperlink ref="H471" r:id="rId868" xr:uid="{61A27216-FB96-4AF9-88ED-DCF04CA19721}"/>
    <hyperlink ref="H469" r:id="rId869" xr:uid="{7A6AFCDD-205B-42F0-9A0F-51842E93360E}"/>
    <hyperlink ref="H468" r:id="rId870" xr:uid="{FBAD5B03-9F2A-4A4D-947C-410925D07A10}"/>
    <hyperlink ref="H467" r:id="rId871" xr:uid="{3AD88ACB-9077-41BE-AC2F-C1CFD2C9081B}"/>
    <hyperlink ref="H463" r:id="rId872" display="https://www.fidal.it/calendario/TROFEO-U--FRIGERIO-DI-MARCIA-2023-4-PROVA/REG32483" xr:uid="{48DC65DD-F22A-42F2-ADF9-346C6F3798B4}"/>
    <hyperlink ref="H462" r:id="rId873" display="https://www.fidal.it/calendario/TROFEO-MARMOTTE-2023-4-TAPPA/REG32481" xr:uid="{8526AE8E-B2A7-4C29-8BB7-D319F0199AA4}"/>
    <hyperlink ref="H461" r:id="rId874" xr:uid="{25F7DE48-3605-4BB3-B51E-257657853DF8}"/>
    <hyperlink ref="H460" r:id="rId875" xr:uid="{F6FCA4D9-B815-4B9B-B6F2-5EE118AA08C7}"/>
    <hyperlink ref="AJ593" r:id="rId876" xr:uid="{EE378096-D939-46B0-B656-3566C8BF3654}"/>
    <hyperlink ref="AJ367" r:id="rId877" xr:uid="{E8CCEA44-1151-42AF-8057-64E9153D2EA2}"/>
    <hyperlink ref="AJ641" r:id="rId878" xr:uid="{6360E166-F7B0-4339-8204-8B13A8948643}"/>
    <hyperlink ref="AJ677" r:id="rId879" xr:uid="{99541DFE-65B2-4C27-8BAC-6E1E910B299D}"/>
    <hyperlink ref="H367" r:id="rId880" xr:uid="{64E26B42-AC29-441E-A0E2-031014F9E6A9}"/>
    <hyperlink ref="H377" r:id="rId881" xr:uid="{628B22A3-FD84-4BA8-B364-F6471BBA1ADE}"/>
    <hyperlink ref="H425" r:id="rId882" xr:uid="{5A2066D7-1D3C-4740-A860-962A97443DAF}"/>
    <hyperlink ref="H430" r:id="rId883" display="https://www.fidal.it/calendario/MEETING-DELLA-REGIO-INSUBRICA-A-SQUADRE-U18/REG32609" xr:uid="{33321864-196C-4736-8E21-FC6E51BE1515}"/>
    <hyperlink ref="H408" r:id="rId884" xr:uid="{C1399833-E835-4712-8DBD-3A30DC51978E}"/>
    <hyperlink ref="AJ794" r:id="rId885" xr:uid="{30D19F8B-5C84-45FA-9659-139FCA534E02}"/>
    <hyperlink ref="AJ413" r:id="rId886" display="giuliolombardi58@gmail.com" xr:uid="{F9EBBB4B-5985-43ED-953E-7D68CE8BFD3D}"/>
    <hyperlink ref="H413" r:id="rId887" xr:uid="{29619928-5CC6-4421-A461-23A8ABA35ED2}"/>
    <hyperlink ref="AJ72" r:id="rId888" xr:uid="{9B1AE618-B569-4C93-870B-81571FF59F7E}"/>
    <hyperlink ref="AJ773" r:id="rId889" xr:uid="{0788A5CC-1415-4242-A94E-232025726ECC}"/>
    <hyperlink ref="AJ634" r:id="rId890" xr:uid="{484605F8-BC4A-4685-97BB-20CB29A8DCF2}"/>
    <hyperlink ref="AJ417" r:id="rId891" xr:uid="{2245E420-1346-497A-956B-4373DE05A1A9}"/>
    <hyperlink ref="H417" r:id="rId892" xr:uid="{B9CCE910-B0B8-4498-87B0-1364DA97F471}"/>
    <hyperlink ref="H475" r:id="rId893" xr:uid="{3818B16E-EFDB-4948-8506-52DCDB591769}"/>
    <hyperlink ref="H483" r:id="rId894" xr:uid="{DE05F8FD-BF74-4744-9AEC-1B8D832CFF9E}"/>
    <hyperlink ref="H481" r:id="rId895" xr:uid="{C16701C1-B763-484D-9DCC-D403BFB1B30A}"/>
    <hyperlink ref="H482" r:id="rId896" xr:uid="{5BE5D631-1ECA-4E22-A058-458A6DCEB3C0}"/>
    <hyperlink ref="H489" r:id="rId897" display="https://www.fidal.it/calendario/6-PROVA-TROFEO-CESARE-BRAMBILLA-RAGAZZI-E/REG32708" xr:uid="{41712EB7-DC77-4E70-8D07-8871CB5E6ADB}"/>
    <hyperlink ref="H490" r:id="rId898" xr:uid="{56E1F661-96C7-41A7-B95A-E92BA1D7036C}"/>
    <hyperlink ref="H492" r:id="rId899" display="https://www.fidal.it/calendario/2-FAST-RUN/REG32710" xr:uid="{A198BEE4-92C1-4532-A0FE-D75235268557}"/>
    <hyperlink ref="H493" r:id="rId900" display="https://www.fidal.it/calendario/20-GIRO-PER-SOMMA-23-GIRO-DEL-VARESOTTO-4%5E-TAPPA/REG32711" xr:uid="{976F991D-1748-4149-831C-3D45AC5F0BCC}"/>
    <hyperlink ref="H495" r:id="rId901" xr:uid="{782C7364-8426-4E27-AEC4-F3B3573C476C}"/>
    <hyperlink ref="H496" r:id="rId902" display="https://www.fidal.it/calendario/3%5E-QUATAR-PASS-PAR-CUIRON-23-GIRO-DEL-VARESOTTO-5%5E-TAPPA/REG32713" xr:uid="{5DCDAC94-D876-4B82-AC83-44E798032289}"/>
    <hyperlink ref="H497" r:id="rId903" xr:uid="{2A5AF6AE-B346-43E2-BB6D-6667858126D6}"/>
    <hyperlink ref="H498" r:id="rId904" xr:uid="{8533A70A-9709-4B7B-8886-38F3D0C6DE58}"/>
    <hyperlink ref="H507" r:id="rId905" xr:uid="{53AAAD26-7032-49BD-9F84-B4283C970AC4}"/>
    <hyperlink ref="H508" r:id="rId906" xr:uid="{3449C5CB-E587-42B6-BC41-716509AB2300}"/>
    <hyperlink ref="H509" r:id="rId907" xr:uid="{125FE32E-D9AE-4AB5-B8C7-66142B5C333A}"/>
    <hyperlink ref="H514" r:id="rId908" xr:uid="{F0284566-E7C5-49DB-A7B1-4165FBCC905D}"/>
    <hyperlink ref="H516" r:id="rId909" xr:uid="{2B2A7B73-B736-4F73-B577-4349296793AB}"/>
    <hyperlink ref="H517" r:id="rId910" xr:uid="{507743D1-BC3A-467C-A724-B5C0FDAA89E0}"/>
    <hyperlink ref="H518" r:id="rId911" xr:uid="{8CA31A38-431E-4002-B1D6-6AA015D40D65}"/>
    <hyperlink ref="H520" r:id="rId912" xr:uid="{DB766452-092D-4FDA-A862-6793C883CC68}"/>
    <hyperlink ref="H521" r:id="rId913" xr:uid="{8B8C9423-C07E-45CC-878D-B34DAB2E3C82}"/>
    <hyperlink ref="H522" r:id="rId914" xr:uid="{FEA3A6DF-5FDB-4230-91B0-C047501EE75F}"/>
    <hyperlink ref="H524" r:id="rId915" xr:uid="{A9F9683D-2721-49FB-9064-EAC1B72BBBB2}"/>
    <hyperlink ref="H525" r:id="rId916" display="https://www.fidal.it/calendario/7-PROVA-TROFEO-CESARE-BRAMBILLA-RAGAZZI-E/REG32727" xr:uid="{0BAC9D36-58A0-4F17-AC4E-DD84B4101668}"/>
    <hyperlink ref="H526" r:id="rId917" xr:uid="{562D9AE6-C12B-4E66-AB3A-4050C37C957C}"/>
    <hyperlink ref="H529" r:id="rId918" xr:uid="{635810EB-4728-4089-90D0-38B9B87BA5F7}"/>
    <hyperlink ref="H530" r:id="rId919" xr:uid="{CDE35C4F-AE21-4FAE-9495-9AACF030C284}"/>
    <hyperlink ref="H531" r:id="rId920" xr:uid="{A0930A71-167B-4F0D-91C6-B3D6F2272F9D}"/>
    <hyperlink ref="H534" r:id="rId921" xr:uid="{54D78488-38AD-4C6B-BFAB-D2AEF70EDC39}"/>
    <hyperlink ref="H542" r:id="rId922" xr:uid="{B1405BA5-84C8-4021-9C12-83CDAA0B29BD}"/>
    <hyperlink ref="H543" r:id="rId923" xr:uid="{AAF358F7-30D2-403C-BE2A-14CF76F0ABF6}"/>
    <hyperlink ref="H544" r:id="rId924" display="https://www.fidal.it/calendario/XVII-GIRO-DEL-MONTE-ZOVO/REG32735" xr:uid="{CB51A886-5047-4BD4-831D-DBA15771C9FC}"/>
    <hyperlink ref="H545" r:id="rId925" xr:uid="{FABFD6CA-1955-4469-BDC9-9A2DC413D679}"/>
    <hyperlink ref="H546" r:id="rId926" xr:uid="{D0CCAE32-3032-4A7A-9E8E-3CE3DF9F6C33}"/>
    <hyperlink ref="H547" r:id="rId927" xr:uid="{A85332BF-002E-404D-B03F-7D6DF30EEA45}"/>
    <hyperlink ref="H548" r:id="rId928" xr:uid="{CE189E27-2D83-4616-BB3C-BE2F10655A76}"/>
    <hyperlink ref="H551" r:id="rId929" xr:uid="{5FFDDC8B-4D7A-4B11-BEB3-7D29DBB22296}"/>
    <hyperlink ref="H552" r:id="rId930" display="https://www.fidal.it/calendario/IV-CASTELLO-IN-NOTTURNA/REG32740" xr:uid="{6BD694B2-3C14-4FBD-AA2F-D3F9B1583B95}"/>
    <hyperlink ref="AJ527" r:id="rId931" xr:uid="{DF3AC622-2AEB-419B-A61A-DAEF361D5F0A}"/>
    <hyperlink ref="H477" r:id="rId932" display="https://www.fidal.it/calendario/II-MOLINASCO-MOUNTAIN-RUN/REG32761" xr:uid="{E9C9F76F-4C7E-4D00-A735-E53168BF4C8A}"/>
    <hyperlink ref="H527" r:id="rId933" display="https://www.fidal.it/calendario/CAMPIONATO-PROVINCIALE-RAGAZZI-E-PROVE-MULTIPLE/REG32775" xr:uid="{DC1880EE-DDFE-422D-98BD-0D5535766396}"/>
    <hyperlink ref="AJ633" r:id="rId934" xr:uid="{077B55E8-5E0D-4683-8007-8DA60D7200F4}"/>
    <hyperlink ref="H45" r:id="rId935" display="S.D.D." xr:uid="{CE0C9447-44C6-4B1C-8121-E929E4606EE0}"/>
    <hyperlink ref="AJ45" r:id="rId936" display="a.petazzi@libero.it" xr:uid="{679004C5-6B67-4BE7-BB94-9E581E0C1C6A}"/>
    <hyperlink ref="H688" r:id="rId937" display="S.D.D." xr:uid="{E0282438-C39E-421E-8BE7-B767F807AAD4}"/>
    <hyperlink ref="AJ688" r:id="rId938" display="a.petazzi@libero.it" xr:uid="{9C1B5380-D51F-47C4-A592-EE4569C30879}"/>
    <hyperlink ref="AJ484" r:id="rId939" display="info@osasaronno.it" xr:uid="{E0B81983-A0EE-4051-BFBB-414513B30A42}"/>
    <hyperlink ref="AJ795" r:id="rId940" display="segreteria@stramilano.it" xr:uid="{33AAE8D1-CD02-4EC0-B625-B57987F42951}"/>
    <hyperlink ref="AJ536" r:id="rId941" xr:uid="{86525678-F16A-41C5-921F-D02BAB4ABB12}"/>
    <hyperlink ref="H484" r:id="rId942" xr:uid="{42E2884C-6EFA-492A-A796-231DDDAB8527}"/>
    <hyperlink ref="H536" r:id="rId943" xr:uid="{DD4B11BF-886C-4EE6-9BE8-1118ADDCC95E}"/>
    <hyperlink ref="H550" r:id="rId944" xr:uid="{F7BD90E3-50D6-487D-AD06-6428A320FA59}"/>
    <hyperlink ref="H563" r:id="rId945" display="BRESCIA (BS)" xr:uid="{FBC4EB36-3830-4534-9F7C-E57091AFCC17}"/>
    <hyperlink ref="H575" r:id="rId946" xr:uid="{BF112E5D-ADE4-4583-AE95-42E3100EEE56}"/>
    <hyperlink ref="AJ575" r:id="rId947" display="danielebianchi65@gmail.com" xr:uid="{473EA4BF-9E0E-4043-B094-E5E6FDF57CC8}"/>
    <hyperlink ref="AJ561" r:id="rId948" xr:uid="{40DC43CF-A7A8-4867-9A15-372E849E220B}"/>
    <hyperlink ref="AJ574" r:id="rId949" xr:uid="{AAFA8E6E-6F9B-441C-B8BD-8F52B02AD464}"/>
    <hyperlink ref="H555" r:id="rId950" xr:uid="{57BF2E1F-64F2-42E7-80A1-F6FEC64914E4}"/>
    <hyperlink ref="H556" r:id="rId951" xr:uid="{33F8884B-F329-4AB9-BBD3-9CE9A496F77E}"/>
    <hyperlink ref="H558" r:id="rId952" xr:uid="{25D25F0E-0B69-49FC-8A05-9A2A8397C0AD}"/>
    <hyperlink ref="H560" r:id="rId953" display="https://www.fidal.it/calendario/7-SCALATA-ALLA-PIANCA/REG32913" xr:uid="{5768C27C-5EFF-466E-BAE9-49B50B48B4C5}"/>
    <hyperlink ref="H561" r:id="rId954" display="https://www.fidal.it/calendario/RIUNIONE-REGIONALE-DI-PROVE-MULTIPLE-TRIAHLON-CADETTI-E-TETRATHLON-ALLIEVI/REG32914" xr:uid="{69B508DA-B220-41B1-B579-6447D4194E0F}"/>
    <hyperlink ref="H562" r:id="rId955" xr:uid="{AC8086B8-07E9-43C9-A1F1-1E90307824AF}"/>
    <hyperlink ref="H564" r:id="rId956" xr:uid="{64B3E5D8-23D0-4543-A743-99BAC2270300}"/>
    <hyperlink ref="H565" r:id="rId957" display="https://www.fidal.it/calendario/GRAND-PRIX-MASTER-MICO-SPORT-+-RIUNIONE-PROVINCIALE-ASSOLUTI-SU-PISTA-OUTDOOR/REG32919" xr:uid="{B1BD9817-5F22-4583-8289-F8DB8520EA05}"/>
    <hyperlink ref="H566" r:id="rId958" xr:uid="{FFC2A878-5299-4126-99EC-E64B4B5A3876}"/>
    <hyperlink ref="H567" r:id="rId959" xr:uid="{7FE9B905-A226-46BA-982A-DEC748D90505}"/>
    <hyperlink ref="H568" r:id="rId960" xr:uid="{D134F4B6-AE1F-4E4A-8352-D2FEA43D7E31}"/>
    <hyperlink ref="H569" r:id="rId961" display="https://www.fidal.it/calendario/III-CORRIDA-DEL-CERRETO/REG32923" xr:uid="{DF32E747-E5C3-4880-AB97-7A58CA90CE0F}"/>
    <hyperlink ref="H570" r:id="rId962" xr:uid="{44D8E2C9-2FCC-4AC8-9452-C84B21DCBF56}"/>
    <hyperlink ref="H573" r:id="rId963" xr:uid="{AF9755D7-3B63-461C-A0FD-AF2E6FB17B50}"/>
    <hyperlink ref="H574" r:id="rId964" xr:uid="{F83AB6A2-CEC3-48AC-9763-DEF8021B9F9F}"/>
    <hyperlink ref="H576" r:id="rId965" display="https://www.fidal.it/calendario/V-MEETING-SERALE-A-M--ANGELO-RE/REG32927" xr:uid="{C881B8CC-0297-417D-BE00-ACD97063D487}"/>
    <hyperlink ref="H578" r:id="rId966" xr:uid="{C1CF5166-049D-4D76-AFFF-DD38E0941478}"/>
    <hyperlink ref="H582" r:id="rId967" xr:uid="{27C4802E-F521-4742-AF89-B27634E0402A}"/>
    <hyperlink ref="H583" r:id="rId968" xr:uid="{5A544B3E-DFF3-4922-9DB8-3C67304B8FEF}"/>
    <hyperlink ref="H587" r:id="rId969" xr:uid="{0878EC10-45C3-40DD-BB51-DE712DBC19DC}"/>
    <hyperlink ref="H586" r:id="rId970" xr:uid="{21D6CCE5-A985-4C5C-B678-0623495F415A}"/>
    <hyperlink ref="H588" r:id="rId971" display="https://www.fidal.it/calendario/STRAGUALDRASCO-CAMPIONATO-PROVINCIALE-DI-CORSA-SU-STRADA-MASTER/REG32932" xr:uid="{A65CD316-8448-4267-ABE1-8C6FFD0AA182}"/>
    <hyperlink ref="H589" r:id="rId972" xr:uid="{DA4BBC05-C352-440E-BDF2-DE6B66CEC2FE}"/>
    <hyperlink ref="H590" r:id="rId973" xr:uid="{C328E626-D054-45CA-8167-DA23D493DFDA}"/>
    <hyperlink ref="H592" r:id="rId974" xr:uid="{161B81B4-073B-43B4-9F35-9C039CD7F154}"/>
    <hyperlink ref="H593" r:id="rId975" xr:uid="{048806E2-0904-43D2-9D07-ADD4EBA7778A}"/>
    <hyperlink ref="H595" r:id="rId976" display="https://www.fidal.it/calendario/II-STAFFETTA-DI-FINE-ESTATE/REG32938" xr:uid="{1832DFD3-F10B-4D2B-A5DF-B9414CE76571}"/>
    <hyperlink ref="H596" r:id="rId977" xr:uid="{DA8B1EF1-ABC1-4E3A-99FA-6709419AC2D0}"/>
    <hyperlink ref="H598" r:id="rId978" xr:uid="{FA5F3584-8967-4ED5-AB91-9312B02A7EBF}"/>
    <hyperlink ref="H597" r:id="rId979" xr:uid="{F4866224-ECC3-4477-BAF7-FE7B56B3E80E}"/>
    <hyperlink ref="H601" r:id="rId980" xr:uid="{A81CF412-85E0-4C34-8C45-36E044383C0E}"/>
    <hyperlink ref="H602" r:id="rId981" xr:uid="{CFE3ED37-EA32-4A6B-8DBB-0CAFC40136B3}"/>
    <hyperlink ref="H603" r:id="rId982" xr:uid="{2D51CD99-F52F-4557-B8D4-42E102769858}"/>
    <hyperlink ref="H554" r:id="rId983" xr:uid="{D9407C43-5782-4695-ACC3-77073883F0DB}"/>
    <hyperlink ref="H605" r:id="rId984" xr:uid="{6A731B67-D29B-45B3-A5BC-5A1CEC4EAB0A}"/>
    <hyperlink ref="H608" r:id="rId985" display="https://www.fidal.it/calendario/XXXIX-TROFEO-SAN-ZACCARIA-G-P--PROVINCIALE-FIDAL-PAVIA-MASTER-18-PROVA/REG32994" xr:uid="{D7D1D8CC-0CCB-48F4-BBE3-05B9DC735DBB}"/>
    <hyperlink ref="H610" r:id="rId986" xr:uid="{9DCC4EE3-E631-4750-9F3E-832D647A66F5}"/>
    <hyperlink ref="H611" r:id="rId987" xr:uid="{6B87244A-158D-4CDE-B0AC-D9E1D075B2BE}"/>
    <hyperlink ref="H612" r:id="rId988" xr:uid="{00C392E3-904E-48F4-ABCE-9A69F49C057D}"/>
    <hyperlink ref="H616" r:id="rId989" xr:uid="{CBE22526-7C93-41AA-B1A6-F462AF43815E}"/>
    <hyperlink ref="H620" r:id="rId990" xr:uid="{D90D56D2-CF3C-4FE1-A25A-008A59637FCB}"/>
    <hyperlink ref="H624" r:id="rId991" display="https://www.fidal.it/calendario/31-OL-GIR-DI-PUCC/REG33009" xr:uid="{F4A103F5-EB15-4D5A-B7C6-B31E6F1D4D10}"/>
    <hyperlink ref="H627" r:id="rId992" xr:uid="{A40A4DB8-BF88-474E-99D9-B41982633D8A}"/>
    <hyperlink ref="H630" r:id="rId993" xr:uid="{0C2F82D7-3F2D-4C01-8F42-D636A9F285CD}"/>
    <hyperlink ref="H631" r:id="rId994" display="S.D.D." xr:uid="{205AB590-B057-4520-B12C-ADCE09B02DFB}"/>
    <hyperlink ref="H409" r:id="rId995" xr:uid="{F8967F8D-C98E-4DA3-B593-6847FD606241}"/>
    <hyperlink ref="H794" r:id="rId996" xr:uid="{0EAFC717-E1A5-4943-96C6-DD8AD6A5B8F5}"/>
    <hyperlink ref="H684" r:id="rId997" xr:uid="{F47F919D-7EB2-4424-AEF9-445BDA3A8261}"/>
    <hyperlink ref="H683" r:id="rId998" xr:uid="{A56980C3-56EC-4449-832B-C15DA0A88405}"/>
    <hyperlink ref="H634" r:id="rId999" xr:uid="{E546F581-89F7-45AD-AD27-61DC1E480779}"/>
    <hyperlink ref="H633" r:id="rId1000" xr:uid="{FA7AD12B-CD25-412D-89F0-DB275D8B168D}"/>
    <hyperlink ref="AJ619" r:id="rId1001" xr:uid="{9E7D8D95-ABEB-4953-9080-361F01113D3B}"/>
    <hyperlink ref="H619" r:id="rId1002" display="https://www.fidal.it/calendario/13-Memorial-MARCO-ROTTA-3-Memorial-Vincenzo-Leggieri/REG33125" xr:uid="{D13C4F07-CCED-42B7-B854-8A654B08C406}"/>
    <hyperlink ref="H629" r:id="rId1003" xr:uid="{E2F5EB93-E716-4199-826B-213430692E09}"/>
    <hyperlink ref="H676" r:id="rId1004" xr:uid="{6B9D6126-D412-4B98-AB43-4F94B21091A7}"/>
    <hyperlink ref="H790" r:id="rId1005" display="https://www.fidal.it/calendario/V%5E-Survivor-Series-Cross/COD10927" xr:uid="{C524B2F3-4154-4100-A0A5-3406DBA98F94}"/>
    <hyperlink ref="H636" r:id="rId1006" xr:uid="{D0A9E769-DEDD-4863-AB16-80B3AB3B46ED}"/>
    <hyperlink ref="H637" r:id="rId1007" xr:uid="{1E48A8EA-54D9-46AE-8AF8-E2148BCA8602}"/>
    <hyperlink ref="AJ697" r:id="rId1008" display="presidente.cardatletica@gmail.com" xr:uid="{43A1BB7F-54B3-4777-80C4-8AE4E0809A9A}"/>
    <hyperlink ref="AJ635" r:id="rId1009" xr:uid="{492DA066-942F-4FA9-97A0-8B817629BE46}"/>
    <hyperlink ref="AJ656" r:id="rId1010" xr:uid="{3D5DDCA2-57FC-4C74-9C21-157C7F7234A0}"/>
    <hyperlink ref="AJ621" r:id="rId1011" display="dante@sportissimotnt.it" xr:uid="{E4F28864-0059-40CC-B626-3142F013CA37}"/>
    <hyperlink ref="H621" r:id="rId1012" xr:uid="{AB559EE6-F3D7-4940-A16E-AE0AAE52FF15}"/>
    <hyperlink ref="H628" r:id="rId1013" xr:uid="{3DF6B91B-7651-4A7E-8320-F7424D8D3075}"/>
    <hyperlink ref="H635" r:id="rId1014" xr:uid="{1EC350EC-B0BC-4BA0-A9B7-1361B85DFFD9}"/>
    <hyperlink ref="H642" r:id="rId1015" display="https://www.fidal.it/calendario/L-TROFEO-MAURO-SEVERINOTRAVERSI-A-M-/REG33161" xr:uid="{E17D8F07-9873-42BA-81E0-A991FC1B087C}"/>
    <hyperlink ref="H646" r:id="rId1016" display="https://www.fidal.it/calendario/XXI-CORRIDA-DI-GEROLAMO-DIAMOND-CUP-2023-3-PROVA/REG33162" xr:uid="{88B20DC5-7B7A-481B-9969-643AF3AD0527}"/>
    <hyperlink ref="H648" r:id="rId1017" xr:uid="{4B98FE17-ED79-4C5E-B38E-BDB2C8176864}"/>
    <hyperlink ref="H649" r:id="rId1018" xr:uid="{98EDE645-DB01-4AB9-B1EE-8A41EB25F8BC}"/>
    <hyperlink ref="H650" r:id="rId1019" xr:uid="{5FDEA2F7-88E6-434C-84EC-26679785811C}"/>
    <hyperlink ref="H656" r:id="rId1020" xr:uid="{14231838-6028-48BD-BCF7-C89BAB449831}"/>
    <hyperlink ref="H651" r:id="rId1021" xr:uid="{1DEEB76A-6C19-4502-8B94-6F631CD02DEB}"/>
    <hyperlink ref="H664" r:id="rId1022" xr:uid="{2EEF993E-30EF-4803-AC69-452645EA30B9}"/>
    <hyperlink ref="H671" r:id="rId1023" xr:uid="{7A2B55B3-8B3D-4162-964E-35304604800B}"/>
    <hyperlink ref="H677" r:id="rId1024" xr:uid="{7D3B39BA-784C-4527-B065-7AFC228791B8}"/>
    <hyperlink ref="H680" r:id="rId1025" xr:uid="{04CFE80F-8F4F-43E5-9E48-0A863AE64389}"/>
    <hyperlink ref="H681" r:id="rId1026" xr:uid="{870ABD02-540F-4ADC-BC4D-187A8D3871B4}"/>
    <hyperlink ref="H691" r:id="rId1027" xr:uid="{274F2DA1-F821-42EC-BB67-5892CD01F6FD}"/>
    <hyperlink ref="AJ622" r:id="rId1028" xr:uid="{D0677721-BE5D-4EA4-A2C2-DBC2D937BA1D}"/>
    <hyperlink ref="H622" r:id="rId1029" xr:uid="{AD9754F7-CE79-4BA3-9A1C-622F1EDEC4AD}"/>
    <hyperlink ref="H623" r:id="rId1030" xr:uid="{1E3F215E-373C-4B10-815E-D4AC29C25344}"/>
    <hyperlink ref="AJ623" r:id="rId1031" xr:uid="{DC00C1D7-1F55-46CA-9DB8-59EB62129F2B}"/>
    <hyperlink ref="H653" r:id="rId1032" display="LECCO (LC)" xr:uid="{5F246F91-8CED-4403-B178-7BB410EF1C20}"/>
    <hyperlink ref="H647" r:id="rId1033" xr:uid="{E26CE8FB-6A98-4D8F-A73F-DA61836D55C8}"/>
    <hyperlink ref="H696" r:id="rId1034" display="https://www.fidal.it/calendario/X-CORRI-BOSCHI/REG33237" xr:uid="{34FDD30A-17ED-4339-BB9D-016BD3797CFE}"/>
    <hyperlink ref="H698" r:id="rId1035" display="https://www.fidal.it/calendario/VII-EN-MES-AI-ULIF-TRAIL/REG33238" xr:uid="{7800A43B-F88F-43A7-A83E-C2653ACC4483}"/>
    <hyperlink ref="H699" r:id="rId1036" xr:uid="{29AF400A-0E8F-4CE1-B59E-8539E1BFE7DB}"/>
    <hyperlink ref="H704" r:id="rId1037" xr:uid="{2005A591-F093-49FC-820E-46E0CCB73C48}"/>
    <hyperlink ref="H722" r:id="rId1038" xr:uid="{C8042B31-BFEB-4C01-BF7B-3AF4AB4B65D4}"/>
    <hyperlink ref="H652" r:id="rId1039" xr:uid="{6F4A79A2-88B3-4112-9E7D-3491701653F9}"/>
    <hyperlink ref="H708" r:id="rId1040" xr:uid="{68DB643C-1D05-42CB-92E8-11DB779ED208}"/>
    <hyperlink ref="H726" r:id="rId1041" xr:uid="{9150D2AA-A483-46B2-BC92-81D240087F61}"/>
    <hyperlink ref="H725" r:id="rId1042" xr:uid="{10DF241F-253A-4EE4-B24B-B25F55F31B91}"/>
    <hyperlink ref="H720" r:id="rId1043" xr:uid="{2DCDB26D-758F-420D-AB5E-B8A404E8CED4}"/>
    <hyperlink ref="H737" r:id="rId1044" display="https://www.fidal.it/calendario/XIX-GIRO-PODISTICO-CITTA-DI-ALBINO/REG33249" xr:uid="{72B7405E-B8D3-40F9-8EB5-CDED6FF88985}"/>
    <hyperlink ref="H748" r:id="rId1045" xr:uid="{D3AAA3FB-AC7E-42E7-B9A5-DF4C05E47102}"/>
    <hyperlink ref="H747" r:id="rId1046" xr:uid="{51657371-0A47-4E0F-9FCD-BECE21037F1E}"/>
    <hyperlink ref="H749" r:id="rId1047" xr:uid="{BF528390-A9CF-4602-A20F-C628F2874EAE}"/>
    <hyperlink ref="H750" r:id="rId1048" xr:uid="{0BEB5BB2-18E7-46BE-AEFE-978826E4ADA0}"/>
    <hyperlink ref="H754" r:id="rId1049" xr:uid="{6C649551-E421-4092-92F8-19FB99C76348}"/>
    <hyperlink ref="H755" r:id="rId1050" xr:uid="{01FFCC0E-7A3D-48B0-A458-3C442D9B6724}"/>
    <hyperlink ref="AJ658" r:id="rId1051" display="rivamonica5@gmail.com" xr:uid="{36A19677-BC70-4C53-BA3D-D776B510054A}"/>
    <hyperlink ref="H697" r:id="rId1052" xr:uid="{B7059BA3-47BA-4503-954A-0FE84229FCB4}"/>
    <hyperlink ref="H702" r:id="rId1053" display="https://www.fidal.it/calendario/XXV-MEETING-GIOVANILE-CITTA-DI-PADENGHE-TROFEO-BCC-DEL-GARDA/REG33265" xr:uid="{CF3EB142-F911-4C5C-9849-127D65921A02}"/>
    <hyperlink ref="H721" r:id="rId1054" xr:uid="{5D243077-542B-431F-956C-F4C7B308B940}"/>
    <hyperlink ref="H758" r:id="rId1055" xr:uid="{6FA626D0-FFAB-4E56-B5E7-530157B4801D}"/>
    <hyperlink ref="AJ661" r:id="rId1056" xr:uid="{92F5D9D0-986E-4CFD-A2F9-CA7098F320EE}"/>
    <hyperlink ref="AJ759" r:id="rId1057" xr:uid="{267E17FD-21C3-4EB7-B8F9-D6C315CD8702}"/>
    <hyperlink ref="AJ673" r:id="rId1058" xr:uid="{18FE09C0-EB42-4915-9530-1A52D5A1C172}"/>
    <hyperlink ref="AJ638" r:id="rId1059" xr:uid="{6C6FE242-332E-47F1-91A5-29DE430770B2}"/>
    <hyperlink ref="AJ672" r:id="rId1060" xr:uid="{6A0D6B9C-4892-4C69-9EF0-0389DBD735B0}"/>
    <hyperlink ref="AJ709" r:id="rId1061" xr:uid="{55F41FE7-786E-478B-A679-CA323414EDD2}"/>
    <hyperlink ref="AJ805" r:id="rId1062" xr:uid="{C1CF7E42-B3B3-4BC8-9FA5-1132BF3DDFBC}"/>
    <hyperlink ref="AJ654" r:id="rId1063" display="danielebianchi65@gmail.com" xr:uid="{02996A43-7DFC-4B33-BBFF-09B702CEC3EC}"/>
    <hyperlink ref="AJ644" r:id="rId1064" xr:uid="{F32DC5D0-7E09-49D2-A5B0-E15583DCDCFA}"/>
    <hyperlink ref="AJ660" r:id="rId1065" xr:uid="{6B5AF838-A561-4081-9A4E-CBFB4A49F9BC}"/>
    <hyperlink ref="H638" r:id="rId1066" xr:uid="{47F97231-B69C-4024-BBEE-7E5868846E3C}"/>
    <hyperlink ref="H644" r:id="rId1067" xr:uid="{14F7A8D1-2F8D-4D44-8AEF-AC1EC36828A8}"/>
    <hyperlink ref="H654" r:id="rId1068" xr:uid="{C67E41E8-FE7F-479F-9424-D0009F1D098E}"/>
    <hyperlink ref="H661" r:id="rId1069" xr:uid="{5BFC221F-D11E-41D8-9FF0-47D277738A8F}"/>
    <hyperlink ref="H665" r:id="rId1070" xr:uid="{7DBC6CE8-AE5F-43F3-B5BE-A3FC98D54E91}"/>
    <hyperlink ref="H672" r:id="rId1071" xr:uid="{7337A888-E799-49F0-8783-9387CE16945A}"/>
    <hyperlink ref="H682" r:id="rId1072" xr:uid="{5CFE7833-BB69-468E-9CE4-7F96A73292B2}"/>
    <hyperlink ref="H710" r:id="rId1073" xr:uid="{69EF6809-BBF7-48F8-9B7D-DBED759B6F45}"/>
    <hyperlink ref="H759" r:id="rId1074" xr:uid="{EC71922F-ECB1-4E7E-806E-B2ADF4BC932B}"/>
    <hyperlink ref="H660" r:id="rId1075" xr:uid="{E39131AD-5400-46E0-9F10-B25A1518E607}"/>
    <hyperlink ref="H673" r:id="rId1076" xr:uid="{22080403-838C-43CD-80B0-CADCCDCBFA5E}"/>
    <hyperlink ref="H692" r:id="rId1077" xr:uid="{5651BB30-1876-4546-848F-D2A361364CFF}"/>
    <hyperlink ref="H709" r:id="rId1078" xr:uid="{A442BB29-B765-410D-AB8E-42B6B9504288}"/>
    <hyperlink ref="H733" r:id="rId1079" xr:uid="{E1297F0B-89BD-495D-B19D-AB70023A03C7}"/>
    <hyperlink ref="H643" r:id="rId1080" xr:uid="{897CDC68-73F4-4A06-990B-38D9811908A5}"/>
    <hyperlink ref="AJ689" r:id="rId1081" display="danielebianchi65@gmail.com" xr:uid="{BC953309-BCE0-4031-9FCA-4DE958374E64}"/>
    <hyperlink ref="H685" r:id="rId1082" display="FIRENZE/FAENZA (FI)" xr:uid="{691D555E-76CE-4A1D-AC37-B8E9DB6CAA7F}"/>
    <hyperlink ref="H645" r:id="rId1083" xr:uid="{FC29CE5D-C889-4521-8E6D-A9E46448A636}"/>
    <hyperlink ref="H731" r:id="rId1084" display="ODERZO (TV)" xr:uid="{56F2358F-97B9-40C1-9831-00DD3C9F2CD2}"/>
    <hyperlink ref="AJ707" r:id="rId1085" xr:uid="{B146288F-A760-499F-8F45-9BC84AE05AF0}"/>
    <hyperlink ref="H707" r:id="rId1086" xr:uid="{A98AEBFE-1D2F-4661-ABA8-AAE172E1F594}"/>
    <hyperlink ref="H723" r:id="rId1087" display="https://www.fidal.it/calendario/I-MEETING-GIOVANILE-CITTA-DI-DARFO/REG33466" xr:uid="{D8AF175B-192C-478A-88F8-730C3FBE6790}"/>
    <hyperlink ref="AJ723" r:id="rId1088" display="francescoreboldi@virgilio.it" xr:uid="{BBEA1884-D273-4B11-ACA1-F7815A442520}"/>
    <hyperlink ref="AJ757" r:id="rId1089" xr:uid="{7212923D-13F3-47F5-A16E-F870146CD1EC}"/>
    <hyperlink ref="H715" r:id="rId1090" xr:uid="{B51D5836-6AF9-406F-AAFA-71C164107955}"/>
    <hyperlink ref="H727" r:id="rId1091" display="CORNAREDO (MI)" xr:uid="{17F18958-A27E-490D-9CDA-32A81B73AA26}"/>
    <hyperlink ref="H760" r:id="rId1092" xr:uid="{CD9CCBF4-D03C-43D0-9062-18D2BFFB621C}"/>
    <hyperlink ref="H795" r:id="rId1093" xr:uid="{801FDA4D-3DE2-4496-8DCB-F6E47F69BAE3}"/>
    <hyperlink ref="AJ738" r:id="rId1094" xr:uid="{AC637146-04BB-410F-8F1B-5A90445C3454}"/>
    <hyperlink ref="AJ718" r:id="rId1095" display="info@sportivalanzada.it" xr:uid="{BC3A5052-1EF0-438B-BAD5-2ED512175778}"/>
    <hyperlink ref="AJ798" r:id="rId1096" display="maurioberti26@tiscali.it" xr:uid="{795ED1E8-B561-4E0D-8D7E-C97BD0820E0E}"/>
    <hyperlink ref="AJ782" r:id="rId1097" xr:uid="{EF726802-EB38-407D-9EBD-A97BFC9D3B34}"/>
    <hyperlink ref="AJ783" r:id="rId1098" xr:uid="{14D3BF0B-69B2-4B6C-A280-E10BA5529D8D}"/>
    <hyperlink ref="H718" r:id="rId1099" xr:uid="{C01DE31D-99CA-4EA2-A999-361231228F58}"/>
    <hyperlink ref="H724" r:id="rId1100" xr:uid="{84625CE9-65FC-472A-8E94-58BF52918BA8}"/>
    <hyperlink ref="H757" r:id="rId1101" xr:uid="{23155AEF-5C1D-41DF-B5CE-A5B290F5475F}"/>
    <hyperlink ref="H738" r:id="rId1102" xr:uid="{20F821FE-9F47-4259-ACD9-5EB8D44D2615}"/>
    <hyperlink ref="AJ806" r:id="rId1103" xr:uid="{700646B1-65A2-4B54-A713-6A7F2FFF15ED}"/>
    <hyperlink ref="H658" r:id="rId1104" xr:uid="{8530BC0E-BC8E-4F0A-B33E-047C4FA49910}"/>
    <hyperlink ref="H762" r:id="rId1105" xr:uid="{A4F6D9F0-63E8-4698-8B9B-7508EBC7CFE3}"/>
    <hyperlink ref="H764" r:id="rId1106" display="https://www.fidal.it/calendario/8K-AL-VASO-RI/REG33542" xr:uid="{EACED5C8-C104-4A8C-9904-0B48DAE6D3F6}"/>
    <hyperlink ref="H765" r:id="rId1107" xr:uid="{B049554E-EAA2-4D1D-9E9B-024F13BAD792}"/>
    <hyperlink ref="H766" r:id="rId1108" xr:uid="{C77A2CA2-E0A5-4B96-B216-89A7FAAF09FD}"/>
    <hyperlink ref="H767" r:id="rId1109" xr:uid="{D086B5FD-23E0-4254-B43F-0D04062213C7}"/>
    <hyperlink ref="H773" r:id="rId1110" display="https://www.fidal.it/calendario/CAMPIONATO-REGIONALE-DI-STAFFETTA-DI-CORSA-CAMPESTRE-CAD-ASS/REG33548" xr:uid="{C55E13AD-A34D-4A48-B135-443296B3D2FC}"/>
    <hyperlink ref="H772" r:id="rId1111" xr:uid="{D9BB80DF-70E5-4140-94A9-0D7D60D77182}"/>
    <hyperlink ref="H774" r:id="rId1112" display="https://www.fidal.it/calendario/III-CROSS-GIOVANILE-PARCO-DEI-TRE-LAGHI/REG33549" xr:uid="{98FB8AA5-CE79-4785-BE3B-2F465FFBB4B8}"/>
    <hyperlink ref="H777" r:id="rId1113" xr:uid="{8AA135F6-483D-415C-A520-7F0E347F8AFF}"/>
    <hyperlink ref="H778" r:id="rId1114" xr:uid="{90CE258F-FAE5-40C3-8534-0153BFF5BB40}"/>
    <hyperlink ref="H779" r:id="rId1115" xr:uid="{CA40C52B-D48B-40D9-B9EA-0FD9A0A24535}"/>
    <hyperlink ref="H780" r:id="rId1116" xr:uid="{3329F664-9045-422F-A346-78BD28980379}"/>
    <hyperlink ref="H782" r:id="rId1117" xr:uid="{54B2D1F2-AD39-4356-B917-F12197A1F8C8}"/>
    <hyperlink ref="AJ781" r:id="rId1118" display="thomas.gianoli@tiscali.it" xr:uid="{68C8D1E0-EA8C-4194-9F3B-00154A6DB50B}"/>
    <hyperlink ref="H783" r:id="rId1119" xr:uid="{12F3754A-40D1-40D9-A011-F8B49A89F242}"/>
    <hyperlink ref="AJ807" r:id="rId1120" display="calandrinaandrea@gmail.com" xr:uid="{02AD796B-9F44-4CA5-A65A-3ED458FF0F2B}"/>
    <hyperlink ref="H781" r:id="rId1121" xr:uid="{9A233879-96BA-4C91-AC63-E120FE337FD6}"/>
    <hyperlink ref="H796" r:id="rId1122" display="https://www.fidal.it/calendario/TROFEO-LANFRITTO-MAGGIONI-2023-5-PROVA/REG33580" xr:uid="{715AFAAB-1999-4DA4-95D5-17A2722AE333}"/>
    <hyperlink ref="H797" r:id="rId1123" xr:uid="{26826A51-B3B5-44AA-A43C-7B72CE61CF01}"/>
    <hyperlink ref="H798" r:id="rId1124" xr:uid="{0D1EB57E-04B5-4029-B1D7-FC6A20B67CF6}"/>
    <hyperlink ref="H802" r:id="rId1125" xr:uid="{CDC818B7-51E2-4587-A902-79AAE0EE2F85}"/>
    <hyperlink ref="H805" r:id="rId1126" xr:uid="{4EC0DBC2-A930-46EC-B911-B4DCAAE7C942}"/>
    <hyperlink ref="H806" r:id="rId1127" display="https://www.fidal.it/calendario/CROSS-TREVIGIESE-2-PROVA-TROFEO-MONGA/REG33590" xr:uid="{28E39968-1493-4598-8413-EE1A91E85DAB}"/>
    <hyperlink ref="H799" r:id="rId1128" xr:uid="{EC510E06-5DC8-477A-BF63-C1832DA3EBAE}"/>
    <hyperlink ref="AJ799" r:id="rId1129" xr:uid="{310FDDB5-B7D0-4485-9F1C-F2B4EF63A65C}"/>
    <hyperlink ref="AJ800" r:id="rId1130" xr:uid="{65DB9735-F269-4CDC-8A5B-A5410B9D319E}"/>
    <hyperlink ref="H807" r:id="rId1131" xr:uid="{88D8F52E-C2BD-45D0-8679-0708C0FD2E64}"/>
    <hyperlink ref="H800" r:id="rId1132" xr:uid="{69AAF27A-630E-4635-8F81-EEA7B48768A8}"/>
  </hyperlinks>
  <printOptions horizontalCentered="1" gridLines="1"/>
  <pageMargins left="0.23622047244094491" right="0.23622047244094491" top="0.39370078740157483" bottom="0.31496062992125984" header="0" footer="0"/>
  <pageSetup paperSize="8" scale="51" fitToHeight="100" orientation="landscape" r:id="rId1133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Manifestazioni 2023</vt:lpstr>
      <vt:lpstr>'Manifestazioni 2023'!Area_stampa</vt:lpstr>
      <vt:lpstr>'Manifestazioni 2023'!Titoli_stampa</vt:lpstr>
    </vt:vector>
  </TitlesOfParts>
  <Company>Sala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Sala;Destro</dc:creator>
  <cp:lastModifiedBy>Paolo Destro</cp:lastModifiedBy>
  <cp:lastPrinted>2023-11-21T06:57:26Z</cp:lastPrinted>
  <dcterms:created xsi:type="dcterms:W3CDTF">2007-08-30T08:35:09Z</dcterms:created>
  <dcterms:modified xsi:type="dcterms:W3CDTF">2023-11-21T07:00:06Z</dcterms:modified>
</cp:coreProperties>
</file>