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20" yWindow="4212" windowWidth="21600" windowHeight="11388" firstSheet="5" activeTab="9"/>
  </bookViews>
  <sheets>
    <sheet name="CLASSIFICA SF AGGIORNATE" sheetId="5" r:id="rId1"/>
    <sheet name="CLASSIFICA SM AGGIORNATA " sheetId="6" r:id="rId2"/>
    <sheet name="CLASS SF AGG V_1" sheetId="7" r:id="rId3"/>
    <sheet name="CLASS SM AGG_V_1" sheetId="8" r:id="rId4"/>
    <sheet name="CLASS DEF SOCIETA' FEMMINILI" sheetId="12" r:id="rId5"/>
    <sheet name="CLASS DEF SOC MASCHILI" sheetId="10" r:id="rId6"/>
    <sheet name="COMBINATA" sheetId="13" r:id="rId7"/>
    <sheet name="DECATHLON F_M" sheetId="14" r:id="rId8"/>
    <sheet name="CLASSIFICA SM PREMIATI " sheetId="16" r:id="rId9"/>
    <sheet name="CLASSIFICA SF PREMIATE " sheetId="15" r:id="rId10"/>
    <sheet name="Classifiche stadion192" sheetId="17" r:id="rId11"/>
    <sheet name="eLENCO PREMIATI" sheetId="18" r:id="rId12"/>
    <sheet name="Foglio3" sheetId="19" r:id="rId13"/>
    <sheet name="Premiati per società" sheetId="20" r:id="rId14"/>
  </sheets>
  <definedNames>
    <definedName name="_xlnm._FilterDatabase" localSheetId="2" hidden="1">'CLASS SF AGG V_1'!$B$2:$H$188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5"/>
  <c r="A140" i="10" l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E20" i="13"/>
  <c r="E8"/>
  <c r="A13" i="12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3" i="1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3" i="12"/>
  <c r="A4" s="1"/>
  <c r="A5" s="1"/>
  <c r="A6" s="1"/>
  <c r="A7" s="1"/>
  <c r="A8" s="1"/>
  <c r="A9" s="1"/>
  <c r="A10" s="1"/>
  <c r="A11" s="1"/>
  <c r="A12" s="1"/>
  <c r="E58" i="13"/>
  <c r="E28"/>
  <c r="E34"/>
  <c r="E46"/>
  <c r="E19"/>
  <c r="E59"/>
  <c r="E7"/>
  <c r="E35"/>
  <c r="E27"/>
  <c r="E16"/>
  <c r="E31"/>
  <c r="E33"/>
  <c r="E29"/>
  <c r="E11"/>
  <c r="E2"/>
  <c r="E32"/>
  <c r="E42"/>
  <c r="E44"/>
  <c r="E40"/>
  <c r="E12"/>
  <c r="E22"/>
  <c r="E54"/>
  <c r="E47"/>
  <c r="E57"/>
  <c r="E45"/>
  <c r="E26"/>
  <c r="E6"/>
  <c r="E55"/>
  <c r="E4"/>
  <c r="E3"/>
  <c r="E13"/>
  <c r="E23"/>
  <c r="E15"/>
  <c r="E56"/>
  <c r="E39"/>
  <c r="E5"/>
  <c r="E51"/>
  <c r="E9"/>
  <c r="E24"/>
  <c r="E14"/>
  <c r="E49"/>
  <c r="E41"/>
  <c r="E21"/>
  <c r="E43"/>
  <c r="E37"/>
  <c r="E18"/>
  <c r="E53"/>
  <c r="E50"/>
  <c r="E25"/>
  <c r="E17"/>
  <c r="E36"/>
  <c r="E48"/>
  <c r="E30"/>
  <c r="E52"/>
  <c r="E10"/>
  <c r="E38"/>
</calcChain>
</file>

<file path=xl/sharedStrings.xml><?xml version="1.0" encoding="utf-8"?>
<sst xmlns="http://schemas.openxmlformats.org/spreadsheetml/2006/main" count="6199" uniqueCount="1130">
  <si>
    <t>ANDE' Francesca</t>
  </si>
  <si>
    <t>SF35</t>
  </si>
  <si>
    <t>BS773 SPORT FITNESS &amp; CO. SRL SSD</t>
  </si>
  <si>
    <t>BONORA Sara</t>
  </si>
  <si>
    <t>RA093 ATL. LUGO</t>
  </si>
  <si>
    <t>DI STEFANO Valentina</t>
  </si>
  <si>
    <t>MI265 ROAD RUNNERS CLUB MILANO</t>
  </si>
  <si>
    <t>GIANNETTO Tiziana</t>
  </si>
  <si>
    <t>MI404 G.S. ZELOFORAMAGNO</t>
  </si>
  <si>
    <t>MARCHETTI Eleonora</t>
  </si>
  <si>
    <t>BS688 ATLETICA BRESCIA MARATHON</t>
  </si>
  <si>
    <t>MARCHIANO' Elvira</t>
  </si>
  <si>
    <t>MI798 MILANO ATLETICA</t>
  </si>
  <si>
    <t>PRETI Silvia</t>
  </si>
  <si>
    <t>FISDI FISDIR</t>
  </si>
  <si>
    <t>SANTELIA Bruna</t>
  </si>
  <si>
    <t>BO150 LOLLIAUTO ASD</t>
  </si>
  <si>
    <t>SPRETI Carlotta</t>
  </si>
  <si>
    <t>MI189 ATL. AMBROSIANA</t>
  </si>
  <si>
    <t>TIBONI Tea</t>
  </si>
  <si>
    <t>BS575 ATL. VIRTUS CASTENEDOLO</t>
  </si>
  <si>
    <t>TONNI Claudia</t>
  </si>
  <si>
    <t>BS178 S.S. ROBUR BARBARANO</t>
  </si>
  <si>
    <t>TRABATTONI Roberta</t>
  </si>
  <si>
    <t>MI095 DAINI CARATE BRIANZA</t>
  </si>
  <si>
    <t>TROLIO Chiara</t>
  </si>
  <si>
    <t>VA731 ATL. GALLARATESE</t>
  </si>
  <si>
    <t>BEVILACQUA Greta</t>
  </si>
  <si>
    <t>SF40</t>
  </si>
  <si>
    <t>MI088 A.I.C.S. ATL. MILANO</t>
  </si>
  <si>
    <t>BIANCHI Irene</t>
  </si>
  <si>
    <t>BS304 ATL. DI LUMEZZANE</t>
  </si>
  <si>
    <t>BORTOLAS Elisabetta</t>
  </si>
  <si>
    <t>SO111 G.P. SANTI NUOVA OLONIO</t>
  </si>
  <si>
    <t>COLUCCI Laura</t>
  </si>
  <si>
    <t>DRAGHI Monica</t>
  </si>
  <si>
    <t>MN406 ATL. RIGOLETTO</t>
  </si>
  <si>
    <t>GIUDICI Simona</t>
  </si>
  <si>
    <t>VA119 ATL. O.S.A. SARONNO LIB.</t>
  </si>
  <si>
    <t>GRAVINA Elide May</t>
  </si>
  <si>
    <t>MI265 ROAD RUNNERS CLUB MILANO A</t>
  </si>
  <si>
    <t xml:space="preserve">IACAZIO CHIAVARI Claudia </t>
  </si>
  <si>
    <t>IACONO Cristina</t>
  </si>
  <si>
    <t>LOCATELLI Marilena</t>
  </si>
  <si>
    <t>CO824 UNIONE SPORTIVA DERVIESE A.S.D</t>
  </si>
  <si>
    <t>LUALDI Marta</t>
  </si>
  <si>
    <t>VA982 A.S.D. FREE RUNNERS TEAM</t>
  </si>
  <si>
    <t>MANARA Elena</t>
  </si>
  <si>
    <t>MI552 G.S. MONTESTELLA</t>
  </si>
  <si>
    <t xml:space="preserve">MI552 G.S. MONTESTELLA </t>
  </si>
  <si>
    <t>MARKU Vjola</t>
  </si>
  <si>
    <t>CR340 G.T.A. CREMA</t>
  </si>
  <si>
    <t>MONTERA Mariaelena</t>
  </si>
  <si>
    <t>PV720 A.S. AMP</t>
  </si>
  <si>
    <t>MORNATA Norma</t>
  </si>
  <si>
    <t>MI903 FORTI E LIBERI MONZA 1878 ASD</t>
  </si>
  <si>
    <t>SCIGLITANO Laura</t>
  </si>
  <si>
    <t>SEGHEZZI Alessandra</t>
  </si>
  <si>
    <t>BS521 FREE-ZONE</t>
  </si>
  <si>
    <t>TURELLI Tiziana</t>
  </si>
  <si>
    <t>BS562 ATL. PARATICO</t>
  </si>
  <si>
    <t>VACONDIO Francesca</t>
  </si>
  <si>
    <t>MO497 MODENA ATLETICA</t>
  </si>
  <si>
    <t>AUSONIO Angela</t>
  </si>
  <si>
    <t>SF45</t>
  </si>
  <si>
    <t>BS538 ATL. GAVARDO '90 LIB.</t>
  </si>
  <si>
    <t xml:space="preserve">BARONE Ida Anna grazia </t>
  </si>
  <si>
    <t>CASSOLA Barbara</t>
  </si>
  <si>
    <t>VA129 POL. OLONIA</t>
  </si>
  <si>
    <t>CATAPANO Veronica</t>
  </si>
  <si>
    <t>CO023 ATL. ROVELLASCA</t>
  </si>
  <si>
    <t>DI PADOVA Emanuela</t>
  </si>
  <si>
    <t>GALLI Francesca</t>
  </si>
  <si>
    <t>BS179 ATLETICA LONATO</t>
  </si>
  <si>
    <t>GHIDINI Veruska</t>
  </si>
  <si>
    <t>BS769 LIBERTAS VALLESABBIA</t>
  </si>
  <si>
    <t>GUARNIERI Cristina</t>
  </si>
  <si>
    <t>LOMBARDI Barbara</t>
  </si>
  <si>
    <t>BS752 RUNNERS SALO'</t>
  </si>
  <si>
    <t>MAGNOLINI Simona</t>
  </si>
  <si>
    <t>BS652 MOTUS ATLETICA CASTEGNATO</t>
  </si>
  <si>
    <t>MANFRIN Marta</t>
  </si>
  <si>
    <t>VR835 A.S.D. TEAM KM SPORT</t>
  </si>
  <si>
    <t>MELCHIONDA Alessandra</t>
  </si>
  <si>
    <t>BS181 ATL. BS '50 METALLURG. S.MARCO</t>
  </si>
  <si>
    <t>MORETTI Emanuela</t>
  </si>
  <si>
    <t>BS243 ATL. REBO GUSSAGO</t>
  </si>
  <si>
    <t>NACCHIA Simona</t>
  </si>
  <si>
    <t>PV245 ATL. IRIENSE VOGHERA</t>
  </si>
  <si>
    <t>PIOVANI Simona</t>
  </si>
  <si>
    <t>BS179 ATLETICA LONATO A</t>
  </si>
  <si>
    <t>PORRATI Francesca</t>
  </si>
  <si>
    <t>BG146 RUNNING TORRE DE' ROVERI</t>
  </si>
  <si>
    <t>SALA Tamara</t>
  </si>
  <si>
    <t>MI116 G.S.A. BRUGHERIO</t>
  </si>
  <si>
    <t>MI116 G.S.A. BRUGHERIO A</t>
  </si>
  <si>
    <t>SANTAMBROGIO Annalisa</t>
  </si>
  <si>
    <t>SCANZIANI Sofia</t>
  </si>
  <si>
    <t xml:space="preserve">TAVELLI Lia </t>
  </si>
  <si>
    <t xml:space="preserve">TONG Ling Shum grace </t>
  </si>
  <si>
    <t>TORAZZI Cristina</t>
  </si>
  <si>
    <t>CR041 CREMONA SPORTIVA ATL. ARVEDI</t>
  </si>
  <si>
    <t>ZALTIERI Anna</t>
  </si>
  <si>
    <t>BS341 FG. ATL. FALEGNAMERIA GUERRINI</t>
  </si>
  <si>
    <t>BAGGIOLINI Emanuela</t>
  </si>
  <si>
    <t>SF50</t>
  </si>
  <si>
    <t>CA001 C.U.S. CAGLIARI</t>
  </si>
  <si>
    <t>BALBIANI Paola</t>
  </si>
  <si>
    <t>CO034 POL. BELLANO GALPERTI GROUP</t>
  </si>
  <si>
    <t>BATTECCA Cristina</t>
  </si>
  <si>
    <t>AO004 ATLETICA SANDRO CALVESI</t>
  </si>
  <si>
    <t>BETTONI Sandra</t>
  </si>
  <si>
    <t>BOCCACCIO Barbara</t>
  </si>
  <si>
    <t>AL034 0131RUN OF MADE A.S.D.</t>
  </si>
  <si>
    <t>BOCCIA Giovanna</t>
  </si>
  <si>
    <t>PC087 LIBERTAS CADEO</t>
  </si>
  <si>
    <t>BONIARDI Patrizia</t>
  </si>
  <si>
    <t>BOTTI Silena</t>
  </si>
  <si>
    <t>BS797 STRALENO</t>
  </si>
  <si>
    <t>BRAMBILLA Barbara</t>
  </si>
  <si>
    <t>BS364 G.S. ATL. REZZATO</t>
  </si>
  <si>
    <t>BRIZIO Franca</t>
  </si>
  <si>
    <t>BS319 ATL. RODENGO SAIANO MICO</t>
  </si>
  <si>
    <t>BUGATTI Elena Agnese</t>
  </si>
  <si>
    <t>BG135 G. ALPINISTICO VERTOVESE</t>
  </si>
  <si>
    <t>CERINI Mara</t>
  </si>
  <si>
    <t>CHIAPPA Alberta</t>
  </si>
  <si>
    <t xml:space="preserve">DAMIANO Monica </t>
  </si>
  <si>
    <t>DONATONI Elena</t>
  </si>
  <si>
    <t>VR761 ATL. INSIEME VERONA</t>
  </si>
  <si>
    <t>FARRE Giampiera</t>
  </si>
  <si>
    <t>MI265 ROAD RUNNERS CLUB MILANO B</t>
  </si>
  <si>
    <t>GALLI Cristina</t>
  </si>
  <si>
    <t>GALLI' Cristina</t>
  </si>
  <si>
    <t>BS854 ATLETICA MONTICHIARI</t>
  </si>
  <si>
    <t>GARATTI Maria Luisa</t>
  </si>
  <si>
    <t>FISPE FISPES ICARO</t>
  </si>
  <si>
    <t>GIUDICI Maria Luisa</t>
  </si>
  <si>
    <t>RN471 ATLETICA SANTAMONICA MISANO</t>
  </si>
  <si>
    <t>GRECEANU Nely Mery</t>
  </si>
  <si>
    <t>LORUSSO Maria Pia</t>
  </si>
  <si>
    <t>MI308 ATHLETIC TEAM</t>
  </si>
  <si>
    <t>LUISANI Maria Cristina</t>
  </si>
  <si>
    <t>MANTOVANI Paola</t>
  </si>
  <si>
    <t>MATTU Elena</t>
  </si>
  <si>
    <t>MONTEMAGGIORI Valentina</t>
  </si>
  <si>
    <t>MO052 A.S. LA FRATELLANZA 1874</t>
  </si>
  <si>
    <t>NARDO Sara</t>
  </si>
  <si>
    <t>PAOLICCHI Paola</t>
  </si>
  <si>
    <t>PT118 ASD ATLETICA PISTOIA</t>
  </si>
  <si>
    <t>PARIS Paola Alessandra</t>
  </si>
  <si>
    <t>PIAZZA Luciana</t>
  </si>
  <si>
    <t>PRINA Silvia</t>
  </si>
  <si>
    <t>PROTTO Laura</t>
  </si>
  <si>
    <t>QUARLERI Cinzia</t>
  </si>
  <si>
    <t>PV599 ATL. PAVESE</t>
  </si>
  <si>
    <t>RIGHI Elena</t>
  </si>
  <si>
    <t>VI626 ATL.VICENTINA</t>
  </si>
  <si>
    <t xml:space="preserve">MI116 G.S.A. BRUGHERIO </t>
  </si>
  <si>
    <t>TROLIO Simona</t>
  </si>
  <si>
    <t>TSYMBAL Svitlana Viktor</t>
  </si>
  <si>
    <t>AL007 ATL. NOVESE</t>
  </si>
  <si>
    <t>ZUGNONI Cinzia</t>
  </si>
  <si>
    <t>SO114 G.S. C.S.I. MORBEGNO</t>
  </si>
  <si>
    <t>ARIENTI Roberta</t>
  </si>
  <si>
    <t>SF55</t>
  </si>
  <si>
    <t>AVIGO Laura</t>
  </si>
  <si>
    <t>BALDI Cristina</t>
  </si>
  <si>
    <t>VR762 ATL. VERONA ASD PINDEMONTE</t>
  </si>
  <si>
    <t>BALLINI Elena</t>
  </si>
  <si>
    <t>BERETTA Alessandra</t>
  </si>
  <si>
    <t>BIOLETTI Mirella</t>
  </si>
  <si>
    <t>TO015 ATLETICA CANAVESANA</t>
  </si>
  <si>
    <t>BOGGIA Laura</t>
  </si>
  <si>
    <t>GE002 A.S.D. C.U.S. GENOVA</t>
  </si>
  <si>
    <t>BRUNETTI Maria Caterina</t>
  </si>
  <si>
    <t>MI552 G.S. MONTESTELLA A</t>
  </si>
  <si>
    <t>BUIZZA Monica</t>
  </si>
  <si>
    <t>CAGLIANI Liliana</t>
  </si>
  <si>
    <t>CEOLA Giuliana</t>
  </si>
  <si>
    <t>COAREZZA Emanuela</t>
  </si>
  <si>
    <t>NO002 AMATORI MASTERS NOVARA</t>
  </si>
  <si>
    <t>FABBRI Marilena</t>
  </si>
  <si>
    <t>FERRARINI Barbara</t>
  </si>
  <si>
    <t>FERRONI Barbara Frances</t>
  </si>
  <si>
    <t>MI189 ATL. AMBROSIANA A</t>
  </si>
  <si>
    <t xml:space="preserve">FUSCO Rita </t>
  </si>
  <si>
    <t>FUSI Perlina</t>
  </si>
  <si>
    <t>LANFRANCHI Oriana</t>
  </si>
  <si>
    <t>LUCAFERRO Manuela</t>
  </si>
  <si>
    <t>MALANDRA Sabina</t>
  </si>
  <si>
    <t>PV410 ATLETICA VIGEVANO</t>
  </si>
  <si>
    <t>MASCOLO Anna</t>
  </si>
  <si>
    <t>NOVATI Francesca</t>
  </si>
  <si>
    <t xml:space="preserve">OLIVIERO Raffaella </t>
  </si>
  <si>
    <t>PERSICO Roberta Maria</t>
  </si>
  <si>
    <t>ROSSETTI Stefania</t>
  </si>
  <si>
    <t xml:space="preserve">TELLINI Susanna </t>
  </si>
  <si>
    <t>VANONI Fabiana</t>
  </si>
  <si>
    <t>VIRGIS Leopolda</t>
  </si>
  <si>
    <t>VA168 AMATORI ATL. CASORATE S.</t>
  </si>
  <si>
    <t>VIVIANI Viviana</t>
  </si>
  <si>
    <t>ZUCCHELLI Raffaella</t>
  </si>
  <si>
    <t>BALBIANI Piera</t>
  </si>
  <si>
    <t>SF60</t>
  </si>
  <si>
    <t>BARONE Francesca</t>
  </si>
  <si>
    <t>BELLONI Giancarla</t>
  </si>
  <si>
    <t>BG726 ROMANO RUNNING</t>
  </si>
  <si>
    <t>BRIGNOLI Maria Teresa t</t>
  </si>
  <si>
    <t>BG225 ATL. CASAZZA</t>
  </si>
  <si>
    <t>GARIBOLDI Magda Giulian</t>
  </si>
  <si>
    <t>MARENDA Delfina</t>
  </si>
  <si>
    <t>PASINI Paola</t>
  </si>
  <si>
    <t>PASINI Patrizia</t>
  </si>
  <si>
    <t>POLINA Maria</t>
  </si>
  <si>
    <t xml:space="preserve">VANTADORI Maria Maddale </t>
  </si>
  <si>
    <t>ANGRISANI Anna</t>
  </si>
  <si>
    <t>SF65</t>
  </si>
  <si>
    <t>ATTOLICO Franca</t>
  </si>
  <si>
    <t>CAMOLETTO Anna Maria</t>
  </si>
  <si>
    <t>CATTANEO Silvana</t>
  </si>
  <si>
    <t>DEL PESCO Gabriella</t>
  </si>
  <si>
    <t>DELLA RATTA Anna</t>
  </si>
  <si>
    <t>LORENZONI Maria</t>
  </si>
  <si>
    <t>PERUCCA Anna Liliana</t>
  </si>
  <si>
    <t xml:space="preserve">QUILLERI Mariuccia </t>
  </si>
  <si>
    <t>RIPAMONTI Livia Elsa re</t>
  </si>
  <si>
    <t>RONCHI Iole</t>
  </si>
  <si>
    <t>ROSSI Rosanna</t>
  </si>
  <si>
    <t>SIDOTI Rosina</t>
  </si>
  <si>
    <t>TOGNOLA Anna Elisabetta</t>
  </si>
  <si>
    <t>VA251 G.S. MARATHON MAX</t>
  </si>
  <si>
    <t>CENEDELLA Marilena</t>
  </si>
  <si>
    <t>SF70</t>
  </si>
  <si>
    <t>DALSASS Liliana</t>
  </si>
  <si>
    <t>GALBANI Annamaria</t>
  </si>
  <si>
    <t>MI242 ALA ATL. ABBIATEGRASSO</t>
  </si>
  <si>
    <t>VAGHI Annamaria</t>
  </si>
  <si>
    <t>DE PACE Teresa</t>
  </si>
  <si>
    <t>SF75</t>
  </si>
  <si>
    <t>FINAZZI Maria Luisa</t>
  </si>
  <si>
    <t>INVERNIZZI Carilla</t>
  </si>
  <si>
    <t>PIRASTU Maria</t>
  </si>
  <si>
    <t>PV358 G.P. AVIS PAVIA</t>
  </si>
  <si>
    <t>VALASSINA Gabriella</t>
  </si>
  <si>
    <t>FRANCHI Rosanna</t>
  </si>
  <si>
    <t>SF80</t>
  </si>
  <si>
    <t>Atleta</t>
  </si>
  <si>
    <t>Categ.</t>
  </si>
  <si>
    <t>Società</t>
  </si>
  <si>
    <t>ANTONUCCIO Sebastiano</t>
  </si>
  <si>
    <t>SM35</t>
  </si>
  <si>
    <t>MI770 ATLETICA MENEGHINA</t>
  </si>
  <si>
    <t>BARONI Andrea</t>
  </si>
  <si>
    <t>BERTOLI Vittorio</t>
  </si>
  <si>
    <t>BOFFI Davide</t>
  </si>
  <si>
    <t>CAFFI Michael</t>
  </si>
  <si>
    <t>BS082 POLISPORTIVA G.B. VIGHENZI</t>
  </si>
  <si>
    <t>CAVAGNINI Alberto</t>
  </si>
  <si>
    <t>BS183 C.S. S.ROCCHINO</t>
  </si>
  <si>
    <t>CINI Simone</t>
  </si>
  <si>
    <t>MI719 POL. CIRCOLO GIOVANILE BRESSO</t>
  </si>
  <si>
    <t>DOZIO Mauro</t>
  </si>
  <si>
    <t>GELATI Luca</t>
  </si>
  <si>
    <t>GUMIERATO Mauro</t>
  </si>
  <si>
    <t>MI903 FORTI E LIBERI MONZA 1878 AS A</t>
  </si>
  <si>
    <t>LUCCHINI Michele</t>
  </si>
  <si>
    <t>MANCUSO Giuseppe</t>
  </si>
  <si>
    <t>MI077 CUS PRO PATRIA MILANO</t>
  </si>
  <si>
    <t>MARCHETTI Francesco</t>
  </si>
  <si>
    <t>MORASCHETTI Stefano</t>
  </si>
  <si>
    <t>MUNOZ RANGEL Jorge Manu</t>
  </si>
  <si>
    <t xml:space="preserve">MI265 ROAD RUNNERS CLUB MILANO </t>
  </si>
  <si>
    <t>NETTI Pierpaolo</t>
  </si>
  <si>
    <t>OSSOLA Alessandro</t>
  </si>
  <si>
    <t>RM034 GS FIAMME AZZURRE</t>
  </si>
  <si>
    <t>PASETTI Ivano</t>
  </si>
  <si>
    <t>BG003 ATL. BERGAMO 1959 ORIOCENTER</t>
  </si>
  <si>
    <t>PATERLINI Andrea</t>
  </si>
  <si>
    <t>MI819 ALZAIA NAVIGLIO RUNNERS</t>
  </si>
  <si>
    <t>PEZZONI Fabio</t>
  </si>
  <si>
    <t>PV110 ATL. CENTO TORRI PAVIA</t>
  </si>
  <si>
    <t>PV110 ATL. CENTO TORRI PAVIA A</t>
  </si>
  <si>
    <t>PINI Arnaldo</t>
  </si>
  <si>
    <t>MI089 PRO SESTO ATL.</t>
  </si>
  <si>
    <t>PORRITIELLO Luigi</t>
  </si>
  <si>
    <t>RADAELLI Davide</t>
  </si>
  <si>
    <t>MI645 RUNNERS DESIO</t>
  </si>
  <si>
    <t>RAMAGLIA Matthew</t>
  </si>
  <si>
    <t>VA834 NUOVA ATLETICA SAMVERGA ASD</t>
  </si>
  <si>
    <t>RAVELLI Fulvio</t>
  </si>
  <si>
    <t>ROCCO Daniele</t>
  </si>
  <si>
    <t>RODELLA Carlo</t>
  </si>
  <si>
    <t>STRADA Marvin</t>
  </si>
  <si>
    <t>SVANERA Luca</t>
  </si>
  <si>
    <t>TONONI Roberto</t>
  </si>
  <si>
    <t>VERZELLETTI Andrea</t>
  </si>
  <si>
    <t>VILLA Davide</t>
  </si>
  <si>
    <t>MI068 ATHLETIC CLUB VILLASANTA</t>
  </si>
  <si>
    <t>AFFRINI Diego</t>
  </si>
  <si>
    <t>SM40</t>
  </si>
  <si>
    <t>BALDUZZO Alessandro</t>
  </si>
  <si>
    <t>BERTOLETTI Alessandro</t>
  </si>
  <si>
    <t>BS191 U.S. SERLE</t>
  </si>
  <si>
    <t>BEVILACQUA Fabio</t>
  </si>
  <si>
    <t xml:space="preserve">PV110 ATL. CENTO TORRI PAVIA </t>
  </si>
  <si>
    <t>BONEMAZZI Lorenzo</t>
  </si>
  <si>
    <t>PV619 TEMPO IMPEGNATO-ATL. TIDIESSE</t>
  </si>
  <si>
    <t>BORATTO Andrea</t>
  </si>
  <si>
    <t>CALSANA Mattia Albino</t>
  </si>
  <si>
    <t>CAZZANIGA Paolo</t>
  </si>
  <si>
    <t>CELLA Fabio</t>
  </si>
  <si>
    <t>BS836 F.O.RUNNING TEAM</t>
  </si>
  <si>
    <t>CHANCHANE Diae Errahman</t>
  </si>
  <si>
    <t>TN119 S.A. VALCHIESE</t>
  </si>
  <si>
    <t xml:space="preserve">CHIARMASSO Alessandro </t>
  </si>
  <si>
    <t>COMINCINI Marco</t>
  </si>
  <si>
    <t>COSENZA Manuel</t>
  </si>
  <si>
    <t>COTUN Vadim</t>
  </si>
  <si>
    <t>CROCE TAGLIAFERRO Luca</t>
  </si>
  <si>
    <t>DELBONO Manuel</t>
  </si>
  <si>
    <t>BS377 ATL. BEDIZZOLE</t>
  </si>
  <si>
    <t>FERNANDO Palakuttege Th</t>
  </si>
  <si>
    <t>FERRAZZINI Michele</t>
  </si>
  <si>
    <t>BS465 NEW ATHLETICS SULZANO</t>
  </si>
  <si>
    <t>FUMAGALLI Francesco</t>
  </si>
  <si>
    <t>BG772 ASD ATLETICA STEZZANO</t>
  </si>
  <si>
    <t>FUMAGALLI Marco Vittori</t>
  </si>
  <si>
    <t>BG472 RUNNERS BERGAMO</t>
  </si>
  <si>
    <t>GASPARETTO Decio</t>
  </si>
  <si>
    <t>MI296 ATL. LAMBRO MILANO</t>
  </si>
  <si>
    <t>GATTI Gabriele</t>
  </si>
  <si>
    <t>GIUDICI Elvis</t>
  </si>
  <si>
    <t>NO004 A.S.D. G.A.O. OLEGGIO</t>
  </si>
  <si>
    <t>INVERNIZZI Fabio</t>
  </si>
  <si>
    <t>MI895 ASD TAPASCIONE RUNNING TEAM</t>
  </si>
  <si>
    <t>MACCIS Davide</t>
  </si>
  <si>
    <t>MI387 C.T.L. 3 ATLETICA</t>
  </si>
  <si>
    <t>MARIANI Marcello</t>
  </si>
  <si>
    <t>MARINONI Andrea Adolfo</t>
  </si>
  <si>
    <t>MI215 U.S. S.VITTORE O. 1906</t>
  </si>
  <si>
    <t>MASSONI Emanuele</t>
  </si>
  <si>
    <t>PV947 GRUPPO PODISTI CIARLASCHI</t>
  </si>
  <si>
    <t>MAURI Andrea</t>
  </si>
  <si>
    <t>CO979 PRO-SPORT RUNNING ACADEMY</t>
  </si>
  <si>
    <t>MIRACCA Alessandro</t>
  </si>
  <si>
    <t>PV414 U.S. SCALO VOGHERA</t>
  </si>
  <si>
    <t>MONTANARI Giordano</t>
  </si>
  <si>
    <t>MORA Gabriele</t>
  </si>
  <si>
    <t>MORLINI Luca</t>
  </si>
  <si>
    <t>BG594 CLUB PANTERA ROSA</t>
  </si>
  <si>
    <t>OLIVETTI Alberto</t>
  </si>
  <si>
    <t>PATALANO Antonio</t>
  </si>
  <si>
    <t>PR436 CIRCOLO MINERVA ASD</t>
  </si>
  <si>
    <t>PERNO Alessandro</t>
  </si>
  <si>
    <t>RANZENIGO Andrea Giacom</t>
  </si>
  <si>
    <t>CR811 K3 SSD ARL</t>
  </si>
  <si>
    <t>TAGLIENTE Antonello</t>
  </si>
  <si>
    <t>TOTIS Giuliano</t>
  </si>
  <si>
    <t>BG928 PODISTI DUE CASTELLI ASD</t>
  </si>
  <si>
    <t>VANTAGGIATO Fabio</t>
  </si>
  <si>
    <t>VERCESI Andrea</t>
  </si>
  <si>
    <t>CO828 TEAM OTC SSD ARL</t>
  </si>
  <si>
    <t>ZANINI Marco</t>
  </si>
  <si>
    <t>ZANOLA Paolo</t>
  </si>
  <si>
    <t>PI074 SOC. ATL. VOLTERRA</t>
  </si>
  <si>
    <t>ALLIEVI Omar</t>
  </si>
  <si>
    <t>SM45</t>
  </si>
  <si>
    <t>ANDREOLI Fabio</t>
  </si>
  <si>
    <t>BALASSO Marco</t>
  </si>
  <si>
    <t>BARBAGLI Lorenzo</t>
  </si>
  <si>
    <t>BASILE Massimiliano</t>
  </si>
  <si>
    <t>BERETTA Federico</t>
  </si>
  <si>
    <t>BERTIGLIA Alberto</t>
  </si>
  <si>
    <t>BONDIONI Guglielmo</t>
  </si>
  <si>
    <t>BONO Massimo</t>
  </si>
  <si>
    <t>PV412 LA PODISTICA ROBBIESE</t>
  </si>
  <si>
    <t>BRESCIANI Cristian</t>
  </si>
  <si>
    <t>BUZZELLA Mario</t>
  </si>
  <si>
    <t>CALO' Demetrio Daniele</t>
  </si>
  <si>
    <t>MI088 A.I.C.S. ATL. MILANO A</t>
  </si>
  <si>
    <t>CAPPUCCITTI Mimmo</t>
  </si>
  <si>
    <t>MI062 VIRTUS GROANE</t>
  </si>
  <si>
    <t>CARPINTERI Vincenzo</t>
  </si>
  <si>
    <t>BS684 ATLETICA CONCESIO 2009</t>
  </si>
  <si>
    <t>CASTELLI Andrea</t>
  </si>
  <si>
    <t>CAVALLARO Sandro</t>
  </si>
  <si>
    <t>VA123 CUS INSUBRIA VARESE COMO</t>
  </si>
  <si>
    <t>CECCARELLI Dario Carlo</t>
  </si>
  <si>
    <t>MI093 SEZ. ATL. ORATORIO CORNAREDO</t>
  </si>
  <si>
    <t>CHESI Enrico</t>
  </si>
  <si>
    <t>TO047 A.S.D. BORGARETTO 75</t>
  </si>
  <si>
    <t xml:space="preserve">CITTERIO Paolo </t>
  </si>
  <si>
    <t>MI095 DAINI CARATE BRIANZA A</t>
  </si>
  <si>
    <t>COTALI Ivan</t>
  </si>
  <si>
    <t>DAGLIO Pierluigi</t>
  </si>
  <si>
    <t>AL004 A.S.D. ATL. SERRAVALLESE</t>
  </si>
  <si>
    <t>DE RAHO Luca</t>
  </si>
  <si>
    <t>PD197 CORPOLIBERO ATHLETICS TEAM</t>
  </si>
  <si>
    <t>DE SANCTIS Luigi</t>
  </si>
  <si>
    <t>MI080 ATL. RICCARDI MILANO 1946</t>
  </si>
  <si>
    <t>DELL'AGLIO Michele</t>
  </si>
  <si>
    <t>FERRARIO Luca</t>
  </si>
  <si>
    <t>AL031 BIO CORRENDO AVIS</t>
  </si>
  <si>
    <t>FRANZONI Diego</t>
  </si>
  <si>
    <t>FREGUGLIA Stefano</t>
  </si>
  <si>
    <t>GALLETTI Luca</t>
  </si>
  <si>
    <t>BS607 ATL. POMPIANO</t>
  </si>
  <si>
    <t>GRASSI Mauro Alberto</t>
  </si>
  <si>
    <t>BG917 WE ARE RUNNERS A.S.D.</t>
  </si>
  <si>
    <t>GRIFFINI Davide Giusepp</t>
  </si>
  <si>
    <t>GRITTI Daniele</t>
  </si>
  <si>
    <t>BG605 ATL. VALBRENO</t>
  </si>
  <si>
    <t>HAIDU Dumitru Adrian</t>
  </si>
  <si>
    <t>LATTANZI Vincenzo</t>
  </si>
  <si>
    <t>MI218 N.ATL. FANFULLA LODIGIANA</t>
  </si>
  <si>
    <t>LEONARDI Antonio</t>
  </si>
  <si>
    <t>LOGLISCI Antonio</t>
  </si>
  <si>
    <t>LORINI Michele</t>
  </si>
  <si>
    <t>MARIONI Matteo</t>
  </si>
  <si>
    <t>MINARDI Roberto</t>
  </si>
  <si>
    <t>MORELLI Fabio</t>
  </si>
  <si>
    <t>VA128 ATL. SAN MARCO U.S. ACLI</t>
  </si>
  <si>
    <t>MORO Pierpaolo</t>
  </si>
  <si>
    <t>BR158 OSTUNI RUNNER'S</t>
  </si>
  <si>
    <t>MOTTI Guido</t>
  </si>
  <si>
    <t>MI020 ONDAVERDE ATHLETIC TEAM</t>
  </si>
  <si>
    <t>MUSCIONICO Matteo</t>
  </si>
  <si>
    <t>CO546 UNIONE SPORTIVA ALBATESE ASD</t>
  </si>
  <si>
    <t>PATRIARCA Walter</t>
  </si>
  <si>
    <t>PELI Andrea</t>
  </si>
  <si>
    <t>BS355 U. ATL. VALTROMPIA</t>
  </si>
  <si>
    <t>PELLANDA Roberto</t>
  </si>
  <si>
    <t>QUEQUESANA MAMANI Eddy</t>
  </si>
  <si>
    <t>RAMBALDINI Giuseppe</t>
  </si>
  <si>
    <t>RAVELLI Lorenzo</t>
  </si>
  <si>
    <t>RITARDO Denis</t>
  </si>
  <si>
    <t>ROSSONI Claudio</t>
  </si>
  <si>
    <t>MI881 ASD ORTICA TEAM MILANO</t>
  </si>
  <si>
    <t>RUFFINI William</t>
  </si>
  <si>
    <t>MI541 G.P. CODOGNO 82</t>
  </si>
  <si>
    <t>SALA Matteo</t>
  </si>
  <si>
    <t>MI504 A.S.D. MARCIACARATESI</t>
  </si>
  <si>
    <t>SALETTA Diego</t>
  </si>
  <si>
    <t>MI053 U.S. VIRTUS BINASCO ATL.</t>
  </si>
  <si>
    <t>SCASSA Alessandro</t>
  </si>
  <si>
    <t>AT003 A.S.D. BRANCALEONE ASTI</t>
  </si>
  <si>
    <t>SETZU Carlo</t>
  </si>
  <si>
    <t>SILVA Paolo</t>
  </si>
  <si>
    <t>BG606 FO' DI PE</t>
  </si>
  <si>
    <t>SLAVAZZA Luca</t>
  </si>
  <si>
    <t>STIVANELLO Enrico</t>
  </si>
  <si>
    <t>TAPIA Oney</t>
  </si>
  <si>
    <t>ZZ999 FISPES</t>
  </si>
  <si>
    <t>TERRANEO Claudio</t>
  </si>
  <si>
    <t>TOLOTTI Ivan</t>
  </si>
  <si>
    <t>VALSECCHI Alessandro</t>
  </si>
  <si>
    <t>VISCARDI Massimiliano</t>
  </si>
  <si>
    <t>ZANETTI Manuel</t>
  </si>
  <si>
    <t>ZANETTI Paolo</t>
  </si>
  <si>
    <t>PC461 A.S.D. ATLETICA CINQUE CERCHI</t>
  </si>
  <si>
    <t>ZANONI Matteo</t>
  </si>
  <si>
    <t>ZUGNONI Graziano</t>
  </si>
  <si>
    <t>ZUMBINO Alessandro Seba</t>
  </si>
  <si>
    <t>AVIGO Stefano</t>
  </si>
  <si>
    <t>SM50</t>
  </si>
  <si>
    <t>BAZZANI Germano</t>
  </si>
  <si>
    <t>BIANCONI Marco</t>
  </si>
  <si>
    <t>BOCCHIO Mario</t>
  </si>
  <si>
    <t xml:space="preserve">BS575 ATL. VIRTUS CASTENEDOLO </t>
  </si>
  <si>
    <t xml:space="preserve">BONZI Angelo </t>
  </si>
  <si>
    <t>BORDOGNA Angelo</t>
  </si>
  <si>
    <t>BORONI Roberto</t>
  </si>
  <si>
    <t>BRAMBILLA Marco Oreste</t>
  </si>
  <si>
    <t>BRESCIANI John Luca</t>
  </si>
  <si>
    <t>BRUZZONE Alberto</t>
  </si>
  <si>
    <t>RM106 GIOVANNI SCAVO 2000 ATL.</t>
  </si>
  <si>
    <t>CARRARA Marco</t>
  </si>
  <si>
    <t>BG371 SPORTING CLUB ALZANO</t>
  </si>
  <si>
    <t>CARRARA Walter</t>
  </si>
  <si>
    <t>BG795 BERGAMO STARS ATLETICA</t>
  </si>
  <si>
    <t>CASAZZA Claudio</t>
  </si>
  <si>
    <t>CASTALDI Gianmario</t>
  </si>
  <si>
    <t>CERATO Gianni</t>
  </si>
  <si>
    <t>CONTI Carlo</t>
  </si>
  <si>
    <t>CORNOLTI Luca</t>
  </si>
  <si>
    <t>D'AGOSTINO Antonio</t>
  </si>
  <si>
    <t>DI BLASI Manfred</t>
  </si>
  <si>
    <t>DOZIO Luigi</t>
  </si>
  <si>
    <t>CO167 O.S.A. ORG.SPORTIVA ALPINISTI</t>
  </si>
  <si>
    <t>EL AZZOUZI Hassan</t>
  </si>
  <si>
    <t>ESPOSITO Mauro</t>
  </si>
  <si>
    <t>VA460 N.ATL. ARCONATE</t>
  </si>
  <si>
    <t>FACCIOLO Valerio</t>
  </si>
  <si>
    <t>MI352 EUROATLETICA 2002</t>
  </si>
  <si>
    <t>FANTOZZI Stefano</t>
  </si>
  <si>
    <t xml:space="preserve">FASCIA Adriano </t>
  </si>
  <si>
    <t>FERRARIS Stefano</t>
  </si>
  <si>
    <t xml:space="preserve">FIORENTINO Sergio </t>
  </si>
  <si>
    <t>FOIS Massimo</t>
  </si>
  <si>
    <t>GALLINA Massimo</t>
  </si>
  <si>
    <t>GIACOMANTONIO Marco</t>
  </si>
  <si>
    <t>GIORDANO Giovanni</t>
  </si>
  <si>
    <t>GORNI Roberto</t>
  </si>
  <si>
    <t>LANDONI Luca</t>
  </si>
  <si>
    <t>TN135 ATLETICA ALTO GARDA E LEDRO</t>
  </si>
  <si>
    <t>LANZONI Marco</t>
  </si>
  <si>
    <t>LOMBARDI Tommaso</t>
  </si>
  <si>
    <t>MI060 ATL. LEGNANO</t>
  </si>
  <si>
    <t>MALAVASI Alessandro</t>
  </si>
  <si>
    <t>MARCHESE Cristiano</t>
  </si>
  <si>
    <t>Marini Massimo</t>
  </si>
  <si>
    <t xml:space="preserve">MI903 FORTI E LIBERI MONZA 1878 AS </t>
  </si>
  <si>
    <t>MARINI Roberto</t>
  </si>
  <si>
    <t>BS985 SPORT CLUB BRESCIA</t>
  </si>
  <si>
    <t>MARINO Davide</t>
  </si>
  <si>
    <t>MARTELLI Paolo</t>
  </si>
  <si>
    <t>MATERA Nicola</t>
  </si>
  <si>
    <t>MINORINI Massimo</t>
  </si>
  <si>
    <t>MODOLO Alessandro</t>
  </si>
  <si>
    <t>MONTANI Luca</t>
  </si>
  <si>
    <t>CR810 ASD NUOVA VIRTUS CREMA</t>
  </si>
  <si>
    <t>MUTTI Giorgio</t>
  </si>
  <si>
    <t>NICOLO Franco</t>
  </si>
  <si>
    <t>NORIS Luigi</t>
  </si>
  <si>
    <t>BG351 G.S. A.MARINELLI COMENDUNO</t>
  </si>
  <si>
    <t>PANARIELLO Mario</t>
  </si>
  <si>
    <t>VA750 CARDATLETICA</t>
  </si>
  <si>
    <t>PANDINI Roberto</t>
  </si>
  <si>
    <t>PIERMATTEO Gennaro</t>
  </si>
  <si>
    <t>POPULIN Davide</t>
  </si>
  <si>
    <t>POZZI Stefano</t>
  </si>
  <si>
    <t>PREGNOLATO Mauro</t>
  </si>
  <si>
    <t>PRETTO Luca</t>
  </si>
  <si>
    <t>PROCOPIO Gregorio</t>
  </si>
  <si>
    <t>REDAELLI Dante</t>
  </si>
  <si>
    <t>CO208 ATL. LECCO-COLOMBO COSTRUZ.</t>
  </si>
  <si>
    <t>RICCARDI Massimo</t>
  </si>
  <si>
    <t>RICCARDI Maurizio Aless</t>
  </si>
  <si>
    <t>ROSSETTI Fabio</t>
  </si>
  <si>
    <t>ROTA Massimiliano</t>
  </si>
  <si>
    <t>RUARO Cristiano</t>
  </si>
  <si>
    <t>SANGALLI Massimiliano</t>
  </si>
  <si>
    <t>STORTI Stefano</t>
  </si>
  <si>
    <t>TONONI Cristian</t>
  </si>
  <si>
    <t>VALADE' Walter</t>
  </si>
  <si>
    <t>BG134 ATL. LA TORRE</t>
  </si>
  <si>
    <t>VELUTTI Simone</t>
  </si>
  <si>
    <t>VEZZOLI MIGLIORINI Rena</t>
  </si>
  <si>
    <t>VISCIDO Giuseppe</t>
  </si>
  <si>
    <t>PD153 VIRTUS ESTE</t>
  </si>
  <si>
    <t>VIVALDINI Alberto</t>
  </si>
  <si>
    <t>VOLONTE' Alessandro</t>
  </si>
  <si>
    <t xml:space="preserve">ZAGO Sergio </t>
  </si>
  <si>
    <t>ZANARDINI Roberto</t>
  </si>
  <si>
    <t>ZANELLA Luca</t>
  </si>
  <si>
    <t>ZANELLA Matteo Paolo</t>
  </si>
  <si>
    <t>ABENI Massimo</t>
  </si>
  <si>
    <t>SM55</t>
  </si>
  <si>
    <t>AMBRUSCHI Stefano</t>
  </si>
  <si>
    <t>ANDREOLETTI Gianbattist</t>
  </si>
  <si>
    <t>BAITELLI Raffaello</t>
  </si>
  <si>
    <t>BG511 ATL. VALLE IMAGNA</t>
  </si>
  <si>
    <t>BALBIANI Oscar</t>
  </si>
  <si>
    <t>BARCAROLO Flavio</t>
  </si>
  <si>
    <t>BELLOSIO Enrico</t>
  </si>
  <si>
    <t>BELOTTI Massimo</t>
  </si>
  <si>
    <t>BELTRAMELLI Angelo Giov</t>
  </si>
  <si>
    <t>BENDO Franco</t>
  </si>
  <si>
    <t>BINELLI Massimo</t>
  </si>
  <si>
    <t>BRESCIANI Giorgio</t>
  </si>
  <si>
    <t>BRESCIANI Vincenzo</t>
  </si>
  <si>
    <t>BROLO Ettore Paolo</t>
  </si>
  <si>
    <t>CALABRESE Giuseppe Luig</t>
  </si>
  <si>
    <t>CRIPPA Tiziano Giovanni</t>
  </si>
  <si>
    <t>D'AGOSTINO Francesco</t>
  </si>
  <si>
    <t>D'AMICO Gabriele</t>
  </si>
  <si>
    <t>D'ANGELO Riccardo</t>
  </si>
  <si>
    <t>RN357 OLIMPIA AMATORI RIMINI</t>
  </si>
  <si>
    <t>DE GIACOMO Giovanni</t>
  </si>
  <si>
    <t>MI695 VERDE PISELLO GROUP MILANO</t>
  </si>
  <si>
    <t>DE TONI Sandro</t>
  </si>
  <si>
    <t>DECE' Marco</t>
  </si>
  <si>
    <t>BG705 ATL. E PODISTICA POL.BOTTANUCO</t>
  </si>
  <si>
    <t>DELL'OSSO Marco</t>
  </si>
  <si>
    <t>DI GIOVANNI Antonio</t>
  </si>
  <si>
    <t>FACCHIN Alessandro</t>
  </si>
  <si>
    <t>FARINA Mario</t>
  </si>
  <si>
    <t>FAUSTI Claudio</t>
  </si>
  <si>
    <t>FORTUNATI Gabriele</t>
  </si>
  <si>
    <t>FUMAGALLI Paolo</t>
  </si>
  <si>
    <t>GATTI Renato Giovanni</t>
  </si>
  <si>
    <t>GAVIOLI Massimo</t>
  </si>
  <si>
    <t>GHIDINI Enrico</t>
  </si>
  <si>
    <t>GHIDONI Pietro</t>
  </si>
  <si>
    <t>GHISLANDI Michele</t>
  </si>
  <si>
    <t>BG869 ATLETICA CRAL BANCO POPOLARE</t>
  </si>
  <si>
    <t>GILA Marco</t>
  </si>
  <si>
    <t>GIRANI Enrico</t>
  </si>
  <si>
    <t>GIUDICI Paolo Stefano</t>
  </si>
  <si>
    <t>LALOE' Enrico</t>
  </si>
  <si>
    <t>LANZARONE Sergio</t>
  </si>
  <si>
    <t>LAVAZZA Marco Giovanni</t>
  </si>
  <si>
    <t>LOMBARDI Paolo</t>
  </si>
  <si>
    <t>LONATI Pietro Antonio</t>
  </si>
  <si>
    <t>LUCCHIARI Daniele Paolo</t>
  </si>
  <si>
    <t>MANZINI Emilio</t>
  </si>
  <si>
    <t>PC385 ASD PLACENTIA</t>
  </si>
  <si>
    <t>MARCOLONGO Giampietro</t>
  </si>
  <si>
    <t>MATTEUCCI Roberto</t>
  </si>
  <si>
    <t>MI934 POL. UNICREDIT</t>
  </si>
  <si>
    <t>MAZZA Giovanni Pietro</t>
  </si>
  <si>
    <t>BS362 G.S. MONTEGARGNANO</t>
  </si>
  <si>
    <t>MENEGUZZO Enzo</t>
  </si>
  <si>
    <t>MERISIO Francesco</t>
  </si>
  <si>
    <t>MESSORI Andrea</t>
  </si>
  <si>
    <t>MORANDI Mariano</t>
  </si>
  <si>
    <t>TN109 U.S. QUERCIA TRENTINGRANA</t>
  </si>
  <si>
    <t xml:space="preserve">PAGANI Daniele </t>
  </si>
  <si>
    <t>BS575 ATL. VIRTUS CASTENEDOLO C</t>
  </si>
  <si>
    <t>PINO Massimo</t>
  </si>
  <si>
    <t>PIOTTI Stefano</t>
  </si>
  <si>
    <t>PIPITONE Antonino</t>
  </si>
  <si>
    <t>PIVA Giuseppe</t>
  </si>
  <si>
    <t xml:space="preserve">POLINI Alessandro </t>
  </si>
  <si>
    <t>PORTESANI Gianmario</t>
  </si>
  <si>
    <t>PREMOLI Marco</t>
  </si>
  <si>
    <t>PREVICINI Massimo</t>
  </si>
  <si>
    <t>PRINA Giuseppe</t>
  </si>
  <si>
    <t>PRINO Roberto</t>
  </si>
  <si>
    <t>RENZI Quirino</t>
  </si>
  <si>
    <t>ROCCO VISCONTINI Maurizio</t>
  </si>
  <si>
    <t>ROMANO Renzo</t>
  </si>
  <si>
    <t>ROSA Marcello</t>
  </si>
  <si>
    <t>SALERNO Alfio</t>
  </si>
  <si>
    <t>VA943 ASD BUMBASINA RUN</t>
  </si>
  <si>
    <t>SCHENA Angelo</t>
  </si>
  <si>
    <t>STOPPA Paolo Francesco</t>
  </si>
  <si>
    <t>TALAMAZZINI Franco</t>
  </si>
  <si>
    <t>TASSANI Luca Ernesto li</t>
  </si>
  <si>
    <t>MI939 RAPTORS MILANO SRL SSD</t>
  </si>
  <si>
    <t>TRUZZI Andrea</t>
  </si>
  <si>
    <t>TUBINI Giovanni</t>
  </si>
  <si>
    <t>VIGANO' Gianluigi</t>
  </si>
  <si>
    <t>VINCI Vittorio</t>
  </si>
  <si>
    <t>ZOIA Federico</t>
  </si>
  <si>
    <t>MI360 ATL. 99 VITTUONE</t>
  </si>
  <si>
    <t>ALDENI Alberto</t>
  </si>
  <si>
    <t>SM60</t>
  </si>
  <si>
    <t>MI094 POL. CARUGATE</t>
  </si>
  <si>
    <t>APPLETON Robert</t>
  </si>
  <si>
    <t>BALLICO Giancarlo</t>
  </si>
  <si>
    <t>BARBETTA Marco</t>
  </si>
  <si>
    <t>BARLETTA Francesco</t>
  </si>
  <si>
    <t>BENEDUCE Tiziano Celest</t>
  </si>
  <si>
    <t>BERRINO Stefano</t>
  </si>
  <si>
    <t>BERTI Gianni</t>
  </si>
  <si>
    <t>CO010 TEAM ALTO LAMBRO</t>
  </si>
  <si>
    <t>BODINI Sergio</t>
  </si>
  <si>
    <t>BOMBELLI Nini Santo naz</t>
  </si>
  <si>
    <t>MI609 ATLETICRALS2-TEATRO ALLA SCALA</t>
  </si>
  <si>
    <t xml:space="preserve">BRAMBILLA Nicola Vittor </t>
  </si>
  <si>
    <t>MI077 CUS PRO PATRIA MILANO A</t>
  </si>
  <si>
    <t>BRUNO Antonio Guido</t>
  </si>
  <si>
    <t>CABRA Giambattista</t>
  </si>
  <si>
    <t>CAMINATI Giampietro</t>
  </si>
  <si>
    <t xml:space="preserve">CANNILLO Renato Massimo </t>
  </si>
  <si>
    <t>CAO Sergio</t>
  </si>
  <si>
    <t>CAVALLARO Vincenzo</t>
  </si>
  <si>
    <t>MI071 B. R.C. CASTIGLIONE D'ADDA</t>
  </si>
  <si>
    <t>CEOLA Maurizio</t>
  </si>
  <si>
    <t>TS546 A.S.D. ATLETICA MASTER TRIESTE</t>
  </si>
  <si>
    <t>CONSOLI Vincenzo</t>
  </si>
  <si>
    <t>CORRADINI Alessandro</t>
  </si>
  <si>
    <t>CORTESE Giorgio</t>
  </si>
  <si>
    <t>DONA' Paolo Giovanni</t>
  </si>
  <si>
    <t>FASCE Luciano</t>
  </si>
  <si>
    <t>FOLETTI Francesco</t>
  </si>
  <si>
    <t>GALLEANI Gianpaolo</t>
  </si>
  <si>
    <t>GUASTAMACCHIA Giuseppe</t>
  </si>
  <si>
    <t>LIRICI Marco</t>
  </si>
  <si>
    <t>LONGO Rocco</t>
  </si>
  <si>
    <t xml:space="preserve">MAGGIOLO Luigi </t>
  </si>
  <si>
    <t>MALVESTITI Fabio</t>
  </si>
  <si>
    <t>VA394 ATL. ARCISATE</t>
  </si>
  <si>
    <t>MARCHETTI Fabrizio</t>
  </si>
  <si>
    <t>MARESCA Pasquale</t>
  </si>
  <si>
    <t>MARINI Pietro</t>
  </si>
  <si>
    <t>MENGHINI Marco</t>
  </si>
  <si>
    <t>MESSEDAGLIA Stefano</t>
  </si>
  <si>
    <t>MILANI Roberto</t>
  </si>
  <si>
    <t>NASO Andrea</t>
  </si>
  <si>
    <t>NICOLETTI Federico</t>
  </si>
  <si>
    <t>BS596 ATL. CELLATICA</t>
  </si>
  <si>
    <t>OSSI Paolo Maria</t>
  </si>
  <si>
    <t>PAGANI Angelo</t>
  </si>
  <si>
    <t>PAGANINI Giorgio</t>
  </si>
  <si>
    <t>PALMULLI Daniele</t>
  </si>
  <si>
    <t>PAPA Alberto</t>
  </si>
  <si>
    <t>PAPA Emiliano</t>
  </si>
  <si>
    <t>PASQUINO Andrea</t>
  </si>
  <si>
    <t>PEDRINI Daniele</t>
  </si>
  <si>
    <t>PELI Stefano</t>
  </si>
  <si>
    <t>PD201 MULTISPORT &amp; FUN ASD</t>
  </si>
  <si>
    <t>PIERANI Giacomo</t>
  </si>
  <si>
    <t>PIOVANI Alberto</t>
  </si>
  <si>
    <t>POGGIOLI Giorgio</t>
  </si>
  <si>
    <t>TO001 BATTAGLIO C.U.S. TORINO ATL</t>
  </si>
  <si>
    <t>PRESTINI Giovanni</t>
  </si>
  <si>
    <t>CH001 VIGOR LIGORNETTO</t>
  </si>
  <si>
    <t>RAPELLA Gianbattista</t>
  </si>
  <si>
    <t>CH999 VIGOR LIGORNETTO</t>
  </si>
  <si>
    <t>REBUZZI Pierluigi</t>
  </si>
  <si>
    <t>ROMELLI Pietro</t>
  </si>
  <si>
    <t>ROMUALDI Michele</t>
  </si>
  <si>
    <t>RUGGERI Ettore</t>
  </si>
  <si>
    <t>STEIS Luca Armando</t>
  </si>
  <si>
    <t>TEMPESTA Giovanni</t>
  </si>
  <si>
    <t>TESTA Claudio</t>
  </si>
  <si>
    <t>TESTA Luigi Pierangelo</t>
  </si>
  <si>
    <t>TOMAINO Raffaele</t>
  </si>
  <si>
    <t>TRAVERSO Maurizio</t>
  </si>
  <si>
    <t>UCCELLI Andrea</t>
  </si>
  <si>
    <t>VALOTTI Stefano</t>
  </si>
  <si>
    <t>ZANETTA Carlo Angelo</t>
  </si>
  <si>
    <t>ZUCCA Paolo</t>
  </si>
  <si>
    <t>AL028 ACQUIRUNNERS</t>
  </si>
  <si>
    <t>ANGELO Calogero</t>
  </si>
  <si>
    <t>SM65</t>
  </si>
  <si>
    <t>ANTONICELLI Pasquale</t>
  </si>
  <si>
    <t>VA168 AMATORI ATL. CASORATE S. A</t>
  </si>
  <si>
    <t>BASCHIERA Claudio</t>
  </si>
  <si>
    <t>BELLANTONI Michelangelo</t>
  </si>
  <si>
    <t>BELLOTTI Mario</t>
  </si>
  <si>
    <t>BETTINELLI Mirello Mauro</t>
  </si>
  <si>
    <t>BORELLA Italo Luigi</t>
  </si>
  <si>
    <t>MI238 ATL. CASSANO D'ADDA</t>
  </si>
  <si>
    <t>BROGGI Mauro Giovanni</t>
  </si>
  <si>
    <t>CERIOLI Alberto</t>
  </si>
  <si>
    <t>CHIERICO Carlo</t>
  </si>
  <si>
    <t>COPPI Ugo</t>
  </si>
  <si>
    <t>COSTANTINI Angelo</t>
  </si>
  <si>
    <t>CRIVELLARO Gianfranco</t>
  </si>
  <si>
    <t xml:space="preserve">VA168 AMATORI ATL. CASORATE S. </t>
  </si>
  <si>
    <t>D'ANGELO Salvatore</t>
  </si>
  <si>
    <t>DI IENNO Luciano</t>
  </si>
  <si>
    <t>VA117 ATL. MALNATE</t>
  </si>
  <si>
    <t>DONDI Giulio</t>
  </si>
  <si>
    <t>FATTORI Massimo</t>
  </si>
  <si>
    <t>FI001 ASSI GIGLIO ROSSO FIRENZE</t>
  </si>
  <si>
    <t>FERRARI Valter</t>
  </si>
  <si>
    <t>MI271 LA MICHETTA</t>
  </si>
  <si>
    <t>GADALDI Rinaldo</t>
  </si>
  <si>
    <t>GALMARINI Giovanni</t>
  </si>
  <si>
    <t>GATTI Paolo</t>
  </si>
  <si>
    <t>GIANI Stefano</t>
  </si>
  <si>
    <t>VA918 VARESE ATLETICA A.S.D.</t>
  </si>
  <si>
    <t>GONZATO Egidio</t>
  </si>
  <si>
    <t xml:space="preserve">LAPOLLA Angelo </t>
  </si>
  <si>
    <t>LARATTA Leonardo</t>
  </si>
  <si>
    <t>LAZZARONI Emilio</t>
  </si>
  <si>
    <t>LOCATI Lorenzo</t>
  </si>
  <si>
    <t xml:space="preserve">LOLLINI Rodolfo </t>
  </si>
  <si>
    <t>MACRI' Francesco</t>
  </si>
  <si>
    <t>MALVICINI Massimo</t>
  </si>
  <si>
    <t>MARASTONI Gualtiero</t>
  </si>
  <si>
    <t>MARCONI Mauro</t>
  </si>
  <si>
    <t>MAURI Angelo</t>
  </si>
  <si>
    <t>MAURI Rosario</t>
  </si>
  <si>
    <t>MELANI Roberto</t>
  </si>
  <si>
    <t>MORETTI Gabriele</t>
  </si>
  <si>
    <t>BS832 RUNNING TWEET TEAM</t>
  </si>
  <si>
    <t>PAGANI Loris</t>
  </si>
  <si>
    <t>PALMIERI Martino</t>
  </si>
  <si>
    <t>PATELLI Emilio</t>
  </si>
  <si>
    <t>PENOLAZZI Claudio</t>
  </si>
  <si>
    <t>PIZZATI Giuliano</t>
  </si>
  <si>
    <t>PORTESAN Italo</t>
  </si>
  <si>
    <t>PRANDONI Orazio</t>
  </si>
  <si>
    <t>RAVASI Danilo</t>
  </si>
  <si>
    <t>RE Italo Loredano</t>
  </si>
  <si>
    <t>ROMANO Aronne</t>
  </si>
  <si>
    <t>SESINI Ercole</t>
  </si>
  <si>
    <t xml:space="preserve">SOFFIENTINI Virginio </t>
  </si>
  <si>
    <t>SPINAZZOLA Guido</t>
  </si>
  <si>
    <t>TORTORELLI Matteo</t>
  </si>
  <si>
    <t>MI670 DK RUNNERS MILANO</t>
  </si>
  <si>
    <t xml:space="preserve">TREMOLANTI Sergio </t>
  </si>
  <si>
    <t>URBAN Romeo</t>
  </si>
  <si>
    <t>VECCHIO Giovanni</t>
  </si>
  <si>
    <t>VENTURI DEGLI ESPOSTI F</t>
  </si>
  <si>
    <t>BG004 U.S. SCANZOROSCIATE</t>
  </si>
  <si>
    <t>VISCONTI Lorenzo</t>
  </si>
  <si>
    <t>VITALE Santi Mariano</t>
  </si>
  <si>
    <t>ZECCHI Daniele</t>
  </si>
  <si>
    <t>BACILIERI Luciano</t>
  </si>
  <si>
    <t>SM70</t>
  </si>
  <si>
    <t xml:space="preserve">BALZARINI Emanuele </t>
  </si>
  <si>
    <t xml:space="preserve">BATTAGLIA Fulvio Carlo </t>
  </si>
  <si>
    <t>BIANCHIN Giuseppe</t>
  </si>
  <si>
    <t>CABRINI Franco</t>
  </si>
  <si>
    <t>CALIANDRO Francesco</t>
  </si>
  <si>
    <t>MI311 AZZURRA GARBAGNATE M.SE</t>
  </si>
  <si>
    <t>CALTABIANO Franco</t>
  </si>
  <si>
    <t>CHIERICI Cesare</t>
  </si>
  <si>
    <t>DELLEDONNE Andrea</t>
  </si>
  <si>
    <t>FERRANTE Marcello</t>
  </si>
  <si>
    <t>FIINI Giuseppe</t>
  </si>
  <si>
    <t>FORTUNATI Pierangelo</t>
  </si>
  <si>
    <t>MACCHI Giuseppe</t>
  </si>
  <si>
    <t>MAINO Antonio</t>
  </si>
  <si>
    <t>MANTOVANI Bruno Angelo</t>
  </si>
  <si>
    <t>MARCHETTI Crescenzio</t>
  </si>
  <si>
    <t>MIORELLI Alvaro</t>
  </si>
  <si>
    <t>MOIRAGHI Angelo</t>
  </si>
  <si>
    <t>MONETTI Marco</t>
  </si>
  <si>
    <t>MONTANARO Armando</t>
  </si>
  <si>
    <t>PANICO Vincenzo</t>
  </si>
  <si>
    <t>CO286 ATL. O.S.G. GUANZATE</t>
  </si>
  <si>
    <t>POZZETTI Giuseppe</t>
  </si>
  <si>
    <t>PRAMPOLINI Natale</t>
  </si>
  <si>
    <t>PREDIERI Paolo</t>
  </si>
  <si>
    <t>BO002 ACQUADELA BOLOGNA</t>
  </si>
  <si>
    <t>REBUZZI Alberto</t>
  </si>
  <si>
    <t>RENCUROSI Rodolfo</t>
  </si>
  <si>
    <t>MI419 ATL. VIGNATE</t>
  </si>
  <si>
    <t>RONCHI Guerino</t>
  </si>
  <si>
    <t>SALA Federico</t>
  </si>
  <si>
    <t>VENTURI Tarcisio</t>
  </si>
  <si>
    <t>ARMANO Mario</t>
  </si>
  <si>
    <t>SM75</t>
  </si>
  <si>
    <t>BETTINELLI Bruno</t>
  </si>
  <si>
    <t>BODEI Ennio</t>
  </si>
  <si>
    <t>BONFA' Sergio</t>
  </si>
  <si>
    <t>BRAMBILLA Augusto Mario</t>
  </si>
  <si>
    <t>BREGA Giovanni</t>
  </si>
  <si>
    <t>CAPUZZO Enzo</t>
  </si>
  <si>
    <t>DEL RIO Aldo</t>
  </si>
  <si>
    <t>FERRARI Luigi Dario</t>
  </si>
  <si>
    <t>GERBAZ Giampaolo</t>
  </si>
  <si>
    <t>INTELLIGENTE Vincenzo</t>
  </si>
  <si>
    <t>LA CAMERA Vincenzo</t>
  </si>
  <si>
    <t>LAMBRI Giovanni</t>
  </si>
  <si>
    <t>MARANGONI Rinaldo</t>
  </si>
  <si>
    <t>MARULLO Roberto</t>
  </si>
  <si>
    <t>PULEO Fausto</t>
  </si>
  <si>
    <t>TASSELLO Girolamo</t>
  </si>
  <si>
    <t>MI700 GRUPPO PODISTICO MELZO A.S.D.</t>
  </si>
  <si>
    <t>BOSI Paolo</t>
  </si>
  <si>
    <t>SM80</t>
  </si>
  <si>
    <t>BROLO Luigi Angelo</t>
  </si>
  <si>
    <t>CAMBIAGHI Aldo</t>
  </si>
  <si>
    <t>CARNITI Romano</t>
  </si>
  <si>
    <t>FLISI Leonardo</t>
  </si>
  <si>
    <t>PARIS Gino</t>
  </si>
  <si>
    <t>ROSSI Galdino</t>
  </si>
  <si>
    <t>BATTOCCHIO Angelo</t>
  </si>
  <si>
    <t>SM85</t>
  </si>
  <si>
    <t>FERRARI Pietro</t>
  </si>
  <si>
    <t>IACOBONI Oscar</t>
  </si>
  <si>
    <t>MAIOCCHI Roberto</t>
  </si>
  <si>
    <t>MINOPOLI Ernesto</t>
  </si>
  <si>
    <t>PADERNO Francesco</t>
  </si>
  <si>
    <t>PORRINI Piero</t>
  </si>
  <si>
    <t>RADO Carmelo</t>
  </si>
  <si>
    <t>TOTALE</t>
  </si>
  <si>
    <t>n. gare</t>
  </si>
  <si>
    <t>LEONE Monica</t>
  </si>
  <si>
    <t>NUGNES Gilemma</t>
  </si>
  <si>
    <t>MICCOLIS Caterina</t>
  </si>
  <si>
    <t>RAINERI Sara Maria luis</t>
  </si>
  <si>
    <t>ZEGARRA RIVEROS Maria I</t>
  </si>
  <si>
    <t>MI938 STRAMILANO RUNNING CLUB SSD</t>
  </si>
  <si>
    <t>BARTOLI Francesca</t>
  </si>
  <si>
    <t>MI101 ATL. BRESSO</t>
  </si>
  <si>
    <t>LORENZI Alessandra</t>
  </si>
  <si>
    <t>VIOLA Simona</t>
  </si>
  <si>
    <t>ZAGHI Paola</t>
  </si>
  <si>
    <t>VINCI Donatella</t>
  </si>
  <si>
    <t>COLAUTTI Alessandra</t>
  </si>
  <si>
    <t>GIUSSANI Liliana</t>
  </si>
  <si>
    <t>MONTIS Maria Paola</t>
  </si>
  <si>
    <t>IOVINE Fausto</t>
  </si>
  <si>
    <t>RESCALLI Davide</t>
  </si>
  <si>
    <t>TEMPORELLI Andrea</t>
  </si>
  <si>
    <t>VORIA Renato</t>
  </si>
  <si>
    <t>AMODEO Davide</t>
  </si>
  <si>
    <t>PAOLUCCI Mauro</t>
  </si>
  <si>
    <t>MI074 ATL. U.S. NERVIANESE 1919</t>
  </si>
  <si>
    <t>PICCININ Renato</t>
  </si>
  <si>
    <t>PN528 ATLETICA EDILMARKET SANDRIN</t>
  </si>
  <si>
    <t>FERRARO Roberto</t>
  </si>
  <si>
    <t>GALLO Massimo</t>
  </si>
  <si>
    <t>LEONI Christian</t>
  </si>
  <si>
    <t>TARANTINI Nicola</t>
  </si>
  <si>
    <t>BERGONTI Pierangelo</t>
  </si>
  <si>
    <t>BERTOLETTI Marco</t>
  </si>
  <si>
    <t>IAZZARELLI Matteo Giova</t>
  </si>
  <si>
    <t>MANZI Alessandro</t>
  </si>
  <si>
    <t>MINCUZZI Marco</t>
  </si>
  <si>
    <t>PLUDERI William</t>
  </si>
  <si>
    <t>PRINA Giovanni</t>
  </si>
  <si>
    <t>MI814 SSD RCS ACTIVE TEAM A R.L.</t>
  </si>
  <si>
    <t>RESTELLI Alessandro</t>
  </si>
  <si>
    <t>RIELLI Giandomenico</t>
  </si>
  <si>
    <t>DEL PRETE Fabio Antonio</t>
  </si>
  <si>
    <t>DI LELLO Alfredo</t>
  </si>
  <si>
    <t>FRANGIAMONE Giancarlo</t>
  </si>
  <si>
    <t>MI674 G.P. QUELLI DELLA VIA BARACCA</t>
  </si>
  <si>
    <t>LIBERO Pasqualino</t>
  </si>
  <si>
    <t>SCARUFFI Paolo</t>
  </si>
  <si>
    <t>SEGATEL Marco Silverio</t>
  </si>
  <si>
    <t>TAFURO Paolo</t>
  </si>
  <si>
    <t>FEDELI Daniele Gaetano</t>
  </si>
  <si>
    <t>NEGRI Cesare</t>
  </si>
  <si>
    <t>VISMARA Francesco</t>
  </si>
  <si>
    <t>BIANCO Romano Graziano</t>
  </si>
  <si>
    <t>RIZZI Cesare</t>
  </si>
  <si>
    <t>ZABBARA Giuseppe</t>
  </si>
  <si>
    <t>COATI Alessandro</t>
  </si>
  <si>
    <t>CR150 ASD INTERFLUMINA E' PIU' POMI'</t>
  </si>
  <si>
    <t>CONTI Davide</t>
  </si>
  <si>
    <t>ROSSI Damiano</t>
  </si>
  <si>
    <t>GE009 ASD ZENA RUNNERS</t>
  </si>
  <si>
    <t>BIANCHI Andrea Giuseppe</t>
  </si>
  <si>
    <t>CAPUTO Filippo</t>
  </si>
  <si>
    <t>BALDUZZI Matteo Luigi</t>
  </si>
  <si>
    <t>FERRAROTTO Roberto</t>
  </si>
  <si>
    <t>MILANESI Francesco</t>
  </si>
  <si>
    <t>RUZZON Marco</t>
  </si>
  <si>
    <t>ZANABONI Massimiliano</t>
  </si>
  <si>
    <t>BG149 ATL. VALLI BERGAMASCHE LEFFE</t>
  </si>
  <si>
    <t>CARRIERO Claudio</t>
  </si>
  <si>
    <t>EVANGELISTA Pietro</t>
  </si>
  <si>
    <t>FEUBEA Dario</t>
  </si>
  <si>
    <t>MATTAROZZI Davide</t>
  </si>
  <si>
    <t>PERONI Frederic</t>
  </si>
  <si>
    <t>POSSENTI Gabriele</t>
  </si>
  <si>
    <t>RAVASI Guido</t>
  </si>
  <si>
    <t>FELLA Antonio</t>
  </si>
  <si>
    <t>TAVERNA Paolo</t>
  </si>
  <si>
    <t>CALEGARI Giovanni Paolo</t>
  </si>
  <si>
    <t>COMPARELLI Ettore</t>
  </si>
  <si>
    <t>DI SCIOSCIO Michele</t>
  </si>
  <si>
    <t>PRISCOGLIO Gioacchino</t>
  </si>
  <si>
    <t>BROCCHIERI Rossella</t>
  </si>
  <si>
    <t>CIVIELLO Moira</t>
  </si>
  <si>
    <t>PIPITONE Simona</t>
  </si>
  <si>
    <t>SR586 A.S.D. MARATHON ATHLETIC AVOLA</t>
  </si>
  <si>
    <t>SALA Valeria Gaia</t>
  </si>
  <si>
    <t>TAVELLI Lia</t>
  </si>
  <si>
    <t>FRANCESCHETTI Federica</t>
  </si>
  <si>
    <t>TIBERGHIEN Alexia Margu</t>
  </si>
  <si>
    <t>PONGINEBBI Daniela</t>
  </si>
  <si>
    <t>PC088 POL. AMICIZIA CAORSO</t>
  </si>
  <si>
    <t>BONDIONI Ornella</t>
  </si>
  <si>
    <t>DEDE' Wilma</t>
  </si>
  <si>
    <t>ANNO</t>
  </si>
  <si>
    <t>PUNTI</t>
  </si>
  <si>
    <t>PTI FEMM</t>
  </si>
  <si>
    <t>PTI MASCH</t>
  </si>
  <si>
    <t>SOCIETA'</t>
  </si>
  <si>
    <t>PTI TOT</t>
  </si>
  <si>
    <t>POSIZIONE</t>
  </si>
  <si>
    <t>ATLETA</t>
  </si>
  <si>
    <t>CORSE</t>
  </si>
  <si>
    <t xml:space="preserve">CONCORSI </t>
  </si>
  <si>
    <t>TOTALI</t>
  </si>
  <si>
    <t>DECATHLON FEMMINILE</t>
  </si>
  <si>
    <t>DECATHLON MASCHILE</t>
  </si>
  <si>
    <t>CAT</t>
  </si>
  <si>
    <t>POS.</t>
  </si>
  <si>
    <t>NAPOLANO Ciro Nicola</t>
  </si>
  <si>
    <t>VEERS MONICA</t>
  </si>
  <si>
    <t>CLASSIFICHE LOMBARDIA</t>
  </si>
  <si>
    <t>POS.INT.</t>
  </si>
  <si>
    <t>pos. Regio.</t>
  </si>
  <si>
    <t>COGNOME</t>
  </si>
  <si>
    <t>CATEG.</t>
  </si>
  <si>
    <t>COD. SOC.</t>
  </si>
  <si>
    <t>SOCIETÀ</t>
  </si>
  <si>
    <t>REGIONE</t>
  </si>
  <si>
    <t>PUNTEGGI</t>
  </si>
  <si>
    <t>VELOCITA'  M</t>
  </si>
  <si>
    <t>CLAUDIO FAUSTI</t>
  </si>
  <si>
    <t>BS575</t>
  </si>
  <si>
    <t>ATL. VIRTUS CASTENEDOLO</t>
  </si>
  <si>
    <t>LOM</t>
  </si>
  <si>
    <t>MASSIMO MALVICINI</t>
  </si>
  <si>
    <t>MI189</t>
  </si>
  <si>
    <t>ATL. AMBROSIANA</t>
  </si>
  <si>
    <t>PAOLO LOMBARDI</t>
  </si>
  <si>
    <t>MEZZOFONDO M</t>
  </si>
  <si>
    <t>GIORGIO BRESCIANI</t>
  </si>
  <si>
    <t>BS562</t>
  </si>
  <si>
    <t>ATL. PARATICO</t>
  </si>
  <si>
    <t>ROBERTO MELANI</t>
  </si>
  <si>
    <t>PV110</t>
  </si>
  <si>
    <t>ATL. CENTO TORRI PAVIA</t>
  </si>
  <si>
    <t>GIUSEPPE LUIGI CALABRESE</t>
  </si>
  <si>
    <t>MI095</t>
  </si>
  <si>
    <t>DAINI CARATE BRIANZA</t>
  </si>
  <si>
    <t>LANCI M</t>
  </si>
  <si>
    <t>RAFFAELE TOMAINO</t>
  </si>
  <si>
    <t>LORENZO LOCATI</t>
  </si>
  <si>
    <t>MI903</t>
  </si>
  <si>
    <t>FORTI E LIBERI MONZA 1878 ASD</t>
  </si>
  <si>
    <t>GIAMBATTISTA CABRA</t>
  </si>
  <si>
    <t>SALTI M</t>
  </si>
  <si>
    <t>ALBERTO PAPA</t>
  </si>
  <si>
    <t>ALBERTO ALDENI</t>
  </si>
  <si>
    <t>MI094</t>
  </si>
  <si>
    <t>POL. CARUGATE</t>
  </si>
  <si>
    <t>ALDO DEL RIO</t>
  </si>
  <si>
    <t>MI265</t>
  </si>
  <si>
    <t>ROAD RUNNERS CLUB MILANO</t>
  </si>
  <si>
    <t>VELOCITA'  F</t>
  </si>
  <si>
    <t>SILVIA PRINA</t>
  </si>
  <si>
    <t>MARIUCCIA QUILLERI</t>
  </si>
  <si>
    <t>BS179</t>
  </si>
  <si>
    <t>ATLETICA LONATO</t>
  </si>
  <si>
    <t>CRISTINA GALLI'</t>
  </si>
  <si>
    <t>BS854</t>
  </si>
  <si>
    <t>ATLETICA MONTICHIARI</t>
  </si>
  <si>
    <t>MEZZOFONDO F</t>
  </si>
  <si>
    <t>LAURA AVIGO</t>
  </si>
  <si>
    <t>MARIA LORENZONI</t>
  </si>
  <si>
    <t>ALESSANDRA SEGHEZZI</t>
  </si>
  <si>
    <t>BS521</t>
  </si>
  <si>
    <t>FREE-ZONE</t>
  </si>
  <si>
    <t>LANCI F</t>
  </si>
  <si>
    <t>ROSANNA FRANCHI</t>
  </si>
  <si>
    <t>PAOLA ALESSANDRA PARIS</t>
  </si>
  <si>
    <t>ANNA MASCOLO</t>
  </si>
  <si>
    <t>SALTI F</t>
  </si>
  <si>
    <t>MONICA BUIZZA</t>
  </si>
  <si>
    <t>STEFANIA ROSSETTI</t>
  </si>
  <si>
    <t>BARBARA FRANCESCA FERRONI</t>
  </si>
  <si>
    <t>MIGLIORE PRESTAZIONE TECNICA</t>
  </si>
  <si>
    <t>POS. INT.</t>
  </si>
  <si>
    <t>CITTA'</t>
  </si>
  <si>
    <t>CRESCENZIO MARCHETTI</t>
  </si>
  <si>
    <t>MANTOVA</t>
  </si>
  <si>
    <t>CLASSIFICA DI SOCIETA'</t>
  </si>
  <si>
    <t>MN406</t>
  </si>
  <si>
    <t>ATL. RIGOLETTO</t>
  </si>
  <si>
    <t>BS304</t>
  </si>
  <si>
    <t>ATL. DI LUMEZZANE</t>
  </si>
  <si>
    <t>BS538</t>
  </si>
  <si>
    <t>ATL. GAVARDO '90 LIB.</t>
  </si>
  <si>
    <t>MI060</t>
  </si>
  <si>
    <t>ATL. LEGNANO</t>
  </si>
  <si>
    <t>VA731</t>
  </si>
  <si>
    <t>ATL. GALLARATESE</t>
  </si>
  <si>
    <t>CO023</t>
  </si>
  <si>
    <t>ATL. ROVELLASCA</t>
  </si>
  <si>
    <t>BS319</t>
  </si>
  <si>
    <t>ATL. RODENGO SAIANO MICO</t>
  </si>
  <si>
    <t>CO034</t>
  </si>
  <si>
    <t>POL. BELLANO GALPERTI GROUP</t>
  </si>
  <si>
    <t>BS341</t>
  </si>
  <si>
    <t>FG. ATL. FALEGNAMERIA GUERRINI</t>
  </si>
  <si>
    <t>MI088</t>
  </si>
  <si>
    <t>A.I.C.S. ATL. MILANO</t>
  </si>
  <si>
    <t>MI089</t>
  </si>
  <si>
    <t>PRO SESTO ATL.</t>
  </si>
  <si>
    <t>BS243</t>
  </si>
  <si>
    <t>ATL. REBO GUSSAGO</t>
  </si>
  <si>
    <t>BS985</t>
  </si>
  <si>
    <t>SPORT CLUB BRESCIA</t>
  </si>
  <si>
    <t>BS652</t>
  </si>
  <si>
    <t>MOTUS ATLETICA CASTEGNATO</t>
  </si>
  <si>
    <t>BS797</t>
  </si>
  <si>
    <t>STRALENO</t>
  </si>
  <si>
    <t>MI215</t>
  </si>
  <si>
    <t>U.S. S.VITTORE O. 1906</t>
  </si>
  <si>
    <t>f</t>
  </si>
  <si>
    <t>m</t>
  </si>
  <si>
    <t>dec</t>
  </si>
  <si>
    <t>premi</t>
  </si>
  <si>
    <t>10 primi</t>
  </si>
  <si>
    <t>18 secondi</t>
  </si>
  <si>
    <t>18 terzi</t>
  </si>
  <si>
    <t>fem</t>
  </si>
  <si>
    <t>mas</t>
  </si>
  <si>
    <t>11 primi</t>
  </si>
  <si>
    <t>22 secondi</t>
  </si>
  <si>
    <t>22 terzi</t>
  </si>
  <si>
    <t>stadion f</t>
  </si>
  <si>
    <t>stadion m</t>
  </si>
  <si>
    <t>coppe</t>
  </si>
  <si>
    <t>3 soc F</t>
  </si>
  <si>
    <t>3 Soc M</t>
  </si>
  <si>
    <t>1 combinata</t>
  </si>
  <si>
    <t>RAPP.</t>
  </si>
  <si>
    <t>Premi Oxyburn</t>
  </si>
  <si>
    <t>Decatlhon</t>
  </si>
  <si>
    <t>STADION 192</t>
  </si>
  <si>
    <t>Medagliati</t>
  </si>
  <si>
    <t xml:space="preserve">VIAN GIORGIA MI218 N.ATL. FANFULLA LODIGIANA </t>
  </si>
  <si>
    <t xml:space="preserve">BAITELLI ANGELO BS562 ATL. PARATICO </t>
  </si>
  <si>
    <t xml:space="preserve">BARONI GIOVANNI BS854 ATLETICA MONTICHIARI </t>
  </si>
  <si>
    <t xml:space="preserve">BASSANI RUDY MI062 VIRTUS GROANE M70 </t>
  </si>
  <si>
    <t>BERZUINI BRUNO MN313 LIBERTAS MANTOVA M85</t>
  </si>
  <si>
    <t xml:space="preserve">BINELLI MASSIMO BS575 ATL. VIRTUS CASTENEDOLO M50 </t>
  </si>
  <si>
    <t xml:space="preserve">BORDONI CARLUCCIO SO416 2002 MARATHON CLUB M70 </t>
  </si>
  <si>
    <t xml:space="preserve">CARRARA ENRICA BS304 ATL. DI LUMEZZANE F55 </t>
  </si>
  <si>
    <t xml:space="preserve">CIRESA VITTORIO VA509 ATLETICA 3V M65 </t>
  </si>
  <si>
    <t xml:space="preserve">CITTERIO PAOLO MI095 DAINI CARATE BRIANZA M45 </t>
  </si>
  <si>
    <t xml:space="preserve">DEL RIO ALDO MI265 ROAD RUNNERS CLUB MILANO M75 </t>
  </si>
  <si>
    <t>FAUSTI CLAUDIO BS575 ATL. VIRTUS CASTENEDOLO M55</t>
  </si>
  <si>
    <t xml:space="preserve">GALBANI ANNAMARIA MI242 ALA ATL. ABBIATEGRASSO F70 </t>
  </si>
  <si>
    <t xml:space="preserve">GELSOMINO CLAUDIA MI102 P.B.M. BOVISIO MASCIAGO F50 </t>
  </si>
  <si>
    <t xml:space="preserve">HASSAN EL AZZOUZI BS575 ATL. VIRTUS CASTENEDOLO M50 </t>
  </si>
  <si>
    <t>IACOBONI OSCAR MI352 EUROATLETICA 2002 M80</t>
  </si>
  <si>
    <t xml:space="preserve">LOMBARDI PAOLO BS575 ATL. VIRTUS CASTENEDOLO M55 </t>
  </si>
  <si>
    <t xml:space="preserve">MANENTI ELISABETTA BG045 ATL. PIANURA BERGAMASCA F35 </t>
  </si>
  <si>
    <t xml:space="preserve">MENEGARDI MARCO BG479 G.S. OROBIE M35 </t>
  </si>
  <si>
    <t xml:space="preserve">MOSCATO AURELIO CO039 POL. LIB. CERNUSCHESE M70 </t>
  </si>
  <si>
    <t xml:space="preserve">PANGRAZIO RAMON BS562 ATL. PARATICO M40 </t>
  </si>
  <si>
    <t xml:space="preserve">PELLICIOLI ELISA BS304 ATL. DI LUMEZZANE F60 </t>
  </si>
  <si>
    <t xml:space="preserve">PENOLAZZI CLAUDIO BS179 ATLETICA LONATO M65 </t>
  </si>
  <si>
    <t>PREMOLI MARCO BS562 ATL. PARATICO M55</t>
  </si>
  <si>
    <t xml:space="preserve">QUILLERI MARIUCCIA BS179 ATLETICA LONATO F65 </t>
  </si>
  <si>
    <t xml:space="preserve">ROSSETTI STEFANIA BS179 ATLETICA LONATO F55 </t>
  </si>
  <si>
    <t>SERENA ANGELA BS854 ATLETICA MONTICHIARI F45</t>
  </si>
  <si>
    <t xml:space="preserve">TORRESANI FRANCO BS562 ATL. PARATICO M60 </t>
  </si>
  <si>
    <t xml:space="preserve">TORTORELLI MATTEO MI670 DK RUNNERS MILANO M65 </t>
  </si>
  <si>
    <t xml:space="preserve">VANTADORI MARILENA MI552 G.S. MONTESTELLA F60 </t>
  </si>
  <si>
    <t>Medagliati con altri premi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</si>
</sst>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" xfId="0" applyBorder="1"/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/>
    <xf numFmtId="0" fontId="3" fillId="4" borderId="1" xfId="0" applyFont="1" applyFill="1" applyBorder="1"/>
    <xf numFmtId="0" fontId="0" fillId="5" borderId="1" xfId="0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4" borderId="1" xfId="0" applyFont="1" applyFill="1" applyBorder="1" applyAlignment="1"/>
    <xf numFmtId="0" fontId="6" fillId="4" borderId="1" xfId="0" applyFont="1" applyFill="1" applyBorder="1"/>
    <xf numFmtId="0" fontId="5" fillId="0" borderId="1" xfId="0" applyFont="1" applyBorder="1"/>
    <xf numFmtId="0" fontId="2" fillId="0" borderId="1" xfId="0" applyFont="1" applyBorder="1"/>
    <xf numFmtId="0" fontId="6" fillId="0" borderId="0" xfId="0" applyFont="1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1" xfId="0" applyFill="1" applyBorder="1"/>
    <xf numFmtId="0" fontId="2" fillId="0" borderId="1" xfId="0" applyFont="1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9" xfId="0" applyBorder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9" fillId="2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206"/>
  <sheetViews>
    <sheetView topLeftCell="A72" workbookViewId="0">
      <selection activeCell="B211" sqref="B211"/>
    </sheetView>
  </sheetViews>
  <sheetFormatPr defaultColWidth="9.109375" defaultRowHeight="14.4"/>
  <cols>
    <col min="1" max="1" width="9.109375" style="12"/>
    <col min="2" max="2" width="25.5546875" style="1" customWidth="1"/>
    <col min="3" max="3" width="9.88671875" style="5" customWidth="1"/>
    <col min="4" max="4" width="11.88671875" style="5" customWidth="1"/>
    <col min="5" max="5" width="35.5546875" style="1" customWidth="1"/>
    <col min="6" max="6" width="10.33203125" style="5" customWidth="1"/>
    <col min="7" max="7" width="9.109375" style="5"/>
    <col min="8" max="16384" width="9.109375" style="1"/>
  </cols>
  <sheetData>
    <row r="1" spans="1:7" ht="18">
      <c r="B1" s="3" t="s">
        <v>247</v>
      </c>
      <c r="C1" s="7" t="s">
        <v>1</v>
      </c>
      <c r="D1" s="7" t="s">
        <v>248</v>
      </c>
      <c r="E1" s="3" t="s">
        <v>249</v>
      </c>
      <c r="F1" s="7" t="s">
        <v>865</v>
      </c>
      <c r="G1" s="7" t="s">
        <v>866</v>
      </c>
    </row>
    <row r="2" spans="1:7">
      <c r="A2" s="12">
        <v>1</v>
      </c>
      <c r="B2" s="9" t="s">
        <v>5</v>
      </c>
      <c r="C2" s="10">
        <v>1984</v>
      </c>
      <c r="D2" s="10" t="s">
        <v>1</v>
      </c>
      <c r="E2" s="9" t="s">
        <v>6</v>
      </c>
      <c r="F2" s="10">
        <v>3477</v>
      </c>
      <c r="G2" s="10">
        <v>9</v>
      </c>
    </row>
    <row r="3" spans="1:7">
      <c r="A3" s="12">
        <v>2</v>
      </c>
      <c r="B3" s="9" t="s">
        <v>21</v>
      </c>
      <c r="C3" s="10">
        <v>1986</v>
      </c>
      <c r="D3" s="10" t="s">
        <v>1</v>
      </c>
      <c r="E3" s="9" t="s">
        <v>22</v>
      </c>
      <c r="F3" s="10">
        <v>2585</v>
      </c>
      <c r="G3" s="10">
        <v>7</v>
      </c>
    </row>
    <row r="4" spans="1:7">
      <c r="A4" s="12">
        <v>3</v>
      </c>
      <c r="B4" s="9" t="s">
        <v>23</v>
      </c>
      <c r="C4" s="10">
        <v>1983</v>
      </c>
      <c r="D4" s="10" t="s">
        <v>1</v>
      </c>
      <c r="E4" s="9" t="s">
        <v>24</v>
      </c>
      <c r="F4" s="10">
        <v>2350</v>
      </c>
      <c r="G4" s="10">
        <v>6</v>
      </c>
    </row>
    <row r="5" spans="1:7">
      <c r="A5" s="12">
        <v>4</v>
      </c>
      <c r="B5" s="9" t="s">
        <v>25</v>
      </c>
      <c r="C5" s="10">
        <v>1986</v>
      </c>
      <c r="D5" s="10" t="s">
        <v>1</v>
      </c>
      <c r="E5" s="9" t="s">
        <v>26</v>
      </c>
      <c r="F5" s="10">
        <v>1312</v>
      </c>
      <c r="G5" s="10">
        <v>4</v>
      </c>
    </row>
    <row r="6" spans="1:7">
      <c r="A6" s="12">
        <v>5</v>
      </c>
      <c r="B6" s="9" t="s">
        <v>3</v>
      </c>
      <c r="C6" s="10">
        <v>1984</v>
      </c>
      <c r="D6" s="10" t="s">
        <v>1</v>
      </c>
      <c r="E6" s="9" t="s">
        <v>4</v>
      </c>
      <c r="F6" s="10">
        <v>1290</v>
      </c>
      <c r="G6" s="10">
        <v>2</v>
      </c>
    </row>
    <row r="7" spans="1:7">
      <c r="A7" s="12">
        <v>6</v>
      </c>
      <c r="B7" s="12" t="s">
        <v>15</v>
      </c>
      <c r="C7" s="69">
        <v>1985</v>
      </c>
      <c r="D7" s="69" t="s">
        <v>1</v>
      </c>
      <c r="E7" s="12" t="s">
        <v>16</v>
      </c>
      <c r="F7" s="69">
        <v>1217</v>
      </c>
      <c r="G7" s="69">
        <v>2</v>
      </c>
    </row>
    <row r="8" spans="1:7">
      <c r="A8" s="12">
        <v>7</v>
      </c>
      <c r="B8" s="12" t="s">
        <v>19</v>
      </c>
      <c r="C8" s="69">
        <v>1986</v>
      </c>
      <c r="D8" s="69" t="s">
        <v>1</v>
      </c>
      <c r="E8" s="12" t="s">
        <v>20</v>
      </c>
      <c r="F8" s="69">
        <v>1173</v>
      </c>
      <c r="G8" s="69">
        <v>2</v>
      </c>
    </row>
    <row r="9" spans="1:7">
      <c r="A9" s="12">
        <v>8</v>
      </c>
      <c r="B9" s="12" t="s">
        <v>11</v>
      </c>
      <c r="C9" s="69">
        <v>1985</v>
      </c>
      <c r="D9" s="69" t="s">
        <v>1</v>
      </c>
      <c r="E9" s="12" t="s">
        <v>12</v>
      </c>
      <c r="F9" s="69">
        <v>1168</v>
      </c>
      <c r="G9" s="69">
        <v>2</v>
      </c>
    </row>
    <row r="10" spans="1:7">
      <c r="A10" s="12">
        <v>9</v>
      </c>
      <c r="B10" s="12" t="s">
        <v>0</v>
      </c>
      <c r="C10" s="69">
        <v>1984</v>
      </c>
      <c r="D10" s="69" t="s">
        <v>1</v>
      </c>
      <c r="E10" s="12" t="s">
        <v>2</v>
      </c>
      <c r="F10" s="69">
        <v>580</v>
      </c>
      <c r="G10" s="69">
        <v>1</v>
      </c>
    </row>
    <row r="11" spans="1:7">
      <c r="A11" s="12">
        <v>10</v>
      </c>
      <c r="B11" s="12" t="s">
        <v>7</v>
      </c>
      <c r="C11" s="69">
        <v>1984</v>
      </c>
      <c r="D11" s="69" t="s">
        <v>1</v>
      </c>
      <c r="E11" s="12" t="s">
        <v>8</v>
      </c>
      <c r="F11" s="69">
        <v>567</v>
      </c>
      <c r="G11" s="69">
        <v>3</v>
      </c>
    </row>
    <row r="12" spans="1:7">
      <c r="A12" s="12">
        <v>11</v>
      </c>
      <c r="B12" s="12" t="s">
        <v>17</v>
      </c>
      <c r="C12" s="69">
        <v>1986</v>
      </c>
      <c r="D12" s="69" t="s">
        <v>1</v>
      </c>
      <c r="E12" s="12" t="s">
        <v>18</v>
      </c>
      <c r="F12" s="69">
        <v>451</v>
      </c>
      <c r="G12" s="69">
        <v>2</v>
      </c>
    </row>
    <row r="13" spans="1:7" s="9" customFormat="1">
      <c r="A13" s="12">
        <v>12</v>
      </c>
      <c r="B13" s="12" t="s">
        <v>13</v>
      </c>
      <c r="C13" s="69">
        <v>1986</v>
      </c>
      <c r="D13" s="69" t="s">
        <v>1</v>
      </c>
      <c r="E13" s="12" t="s">
        <v>14</v>
      </c>
      <c r="F13" s="69">
        <v>198</v>
      </c>
      <c r="G13" s="69">
        <v>1</v>
      </c>
    </row>
    <row r="14" spans="1:7">
      <c r="A14" s="12">
        <v>13</v>
      </c>
      <c r="B14" s="12" t="s">
        <v>9</v>
      </c>
      <c r="C14" s="69">
        <v>1987</v>
      </c>
      <c r="D14" s="69" t="s">
        <v>1</v>
      </c>
      <c r="E14" s="12" t="s">
        <v>10</v>
      </c>
      <c r="F14" s="69">
        <v>124</v>
      </c>
      <c r="G14" s="69">
        <v>1</v>
      </c>
    </row>
    <row r="15" spans="1:7">
      <c r="B15" s="9"/>
      <c r="C15" s="10"/>
      <c r="D15" s="10"/>
      <c r="E15" s="9"/>
      <c r="F15" s="10"/>
      <c r="G15" s="10"/>
    </row>
    <row r="16" spans="1:7" ht="18">
      <c r="B16" s="3" t="s">
        <v>247</v>
      </c>
      <c r="C16" s="7" t="s">
        <v>28</v>
      </c>
      <c r="D16" s="7" t="s">
        <v>248</v>
      </c>
      <c r="E16" s="3" t="s">
        <v>249</v>
      </c>
      <c r="F16" s="7" t="s">
        <v>865</v>
      </c>
      <c r="G16" s="7" t="s">
        <v>866</v>
      </c>
    </row>
    <row r="17" spans="1:7">
      <c r="A17" s="9">
        <v>1</v>
      </c>
      <c r="B17" s="9" t="s">
        <v>42</v>
      </c>
      <c r="C17" s="10">
        <v>1980</v>
      </c>
      <c r="D17" s="10" t="s">
        <v>28</v>
      </c>
      <c r="E17" s="9" t="s">
        <v>6</v>
      </c>
      <c r="F17" s="10">
        <v>4221</v>
      </c>
      <c r="G17" s="10">
        <v>7</v>
      </c>
    </row>
    <row r="18" spans="1:7">
      <c r="A18" s="9">
        <v>2</v>
      </c>
      <c r="B18" s="9" t="s">
        <v>39</v>
      </c>
      <c r="C18" s="10">
        <v>1981</v>
      </c>
      <c r="D18" s="10" t="s">
        <v>28</v>
      </c>
      <c r="E18" s="9" t="s">
        <v>6</v>
      </c>
      <c r="F18" s="10">
        <v>3138</v>
      </c>
      <c r="G18" s="10">
        <v>4</v>
      </c>
    </row>
    <row r="19" spans="1:7" s="9" customFormat="1">
      <c r="A19" s="9">
        <v>3</v>
      </c>
      <c r="B19" s="9" t="s">
        <v>41</v>
      </c>
      <c r="C19" s="10">
        <v>1980</v>
      </c>
      <c r="D19" s="10" t="s">
        <v>28</v>
      </c>
      <c r="E19" s="9" t="s">
        <v>18</v>
      </c>
      <c r="F19" s="10">
        <v>2221</v>
      </c>
      <c r="G19" s="10">
        <v>4</v>
      </c>
    </row>
    <row r="20" spans="1:7">
      <c r="A20" s="9">
        <v>4</v>
      </c>
      <c r="B20" s="9" t="s">
        <v>57</v>
      </c>
      <c r="C20" s="10">
        <v>1979</v>
      </c>
      <c r="D20" s="10" t="s">
        <v>28</v>
      </c>
      <c r="E20" s="9" t="s">
        <v>58</v>
      </c>
      <c r="F20" s="10">
        <v>2165</v>
      </c>
      <c r="G20" s="10">
        <v>3</v>
      </c>
    </row>
    <row r="21" spans="1:7">
      <c r="A21" s="9">
        <v>5</v>
      </c>
      <c r="B21" s="9" t="s">
        <v>56</v>
      </c>
      <c r="C21" s="10">
        <v>1978</v>
      </c>
      <c r="D21" s="10" t="s">
        <v>28</v>
      </c>
      <c r="E21" s="9" t="s">
        <v>6</v>
      </c>
      <c r="F21" s="10">
        <v>2099</v>
      </c>
      <c r="G21" s="10">
        <v>3</v>
      </c>
    </row>
    <row r="22" spans="1:7">
      <c r="A22" s="12">
        <v>6</v>
      </c>
      <c r="B22" s="12" t="s">
        <v>27</v>
      </c>
      <c r="C22" s="69">
        <v>1982</v>
      </c>
      <c r="D22" s="69" t="s">
        <v>28</v>
      </c>
      <c r="E22" s="12" t="s">
        <v>29</v>
      </c>
      <c r="F22" s="69">
        <v>1499</v>
      </c>
      <c r="G22" s="69">
        <v>2</v>
      </c>
    </row>
    <row r="23" spans="1:7">
      <c r="A23" s="12">
        <v>7</v>
      </c>
      <c r="B23" s="12" t="s">
        <v>37</v>
      </c>
      <c r="C23" s="69">
        <v>1982</v>
      </c>
      <c r="D23" s="69" t="s">
        <v>28</v>
      </c>
      <c r="E23" s="12" t="s">
        <v>38</v>
      </c>
      <c r="F23" s="69">
        <v>1059</v>
      </c>
      <c r="G23" s="69">
        <v>2</v>
      </c>
    </row>
    <row r="24" spans="1:7">
      <c r="A24" s="12">
        <v>8</v>
      </c>
      <c r="B24" s="12" t="s">
        <v>47</v>
      </c>
      <c r="C24" s="69">
        <v>1981</v>
      </c>
      <c r="D24" s="69" t="s">
        <v>28</v>
      </c>
      <c r="E24" s="12" t="s">
        <v>48</v>
      </c>
      <c r="F24" s="69">
        <v>1005</v>
      </c>
      <c r="G24" s="69">
        <v>3</v>
      </c>
    </row>
    <row r="25" spans="1:7">
      <c r="A25" s="12">
        <v>9</v>
      </c>
      <c r="B25" s="12" t="s">
        <v>950</v>
      </c>
      <c r="C25" s="69">
        <v>1982</v>
      </c>
      <c r="D25" s="69" t="s">
        <v>28</v>
      </c>
      <c r="E25" s="12" t="s">
        <v>73</v>
      </c>
      <c r="F25" s="69">
        <v>758</v>
      </c>
      <c r="G25" s="69">
        <v>1</v>
      </c>
    </row>
    <row r="26" spans="1:7">
      <c r="A26" s="12">
        <v>10</v>
      </c>
      <c r="B26" s="12" t="s">
        <v>61</v>
      </c>
      <c r="C26" s="69">
        <v>1982</v>
      </c>
      <c r="D26" s="69" t="s">
        <v>28</v>
      </c>
      <c r="E26" s="12" t="s">
        <v>62</v>
      </c>
      <c r="F26" s="69">
        <v>717</v>
      </c>
      <c r="G26" s="69">
        <v>1</v>
      </c>
    </row>
    <row r="27" spans="1:7">
      <c r="A27" s="12">
        <v>11</v>
      </c>
      <c r="B27" s="12" t="s">
        <v>946</v>
      </c>
      <c r="C27" s="69">
        <v>1978</v>
      </c>
      <c r="D27" s="69" t="s">
        <v>28</v>
      </c>
      <c r="E27" s="12" t="s">
        <v>344</v>
      </c>
      <c r="F27" s="69">
        <v>694</v>
      </c>
      <c r="G27" s="69">
        <v>1</v>
      </c>
    </row>
    <row r="28" spans="1:7">
      <c r="A28" s="12">
        <v>12</v>
      </c>
      <c r="B28" s="12" t="s">
        <v>32</v>
      </c>
      <c r="C28" s="69">
        <v>1982</v>
      </c>
      <c r="D28" s="69" t="s">
        <v>28</v>
      </c>
      <c r="E28" s="12" t="s">
        <v>33</v>
      </c>
      <c r="F28" s="69">
        <v>620</v>
      </c>
      <c r="G28" s="69">
        <v>1</v>
      </c>
    </row>
    <row r="29" spans="1:7">
      <c r="A29" s="12">
        <v>13</v>
      </c>
      <c r="B29" s="15" t="s">
        <v>45</v>
      </c>
      <c r="C29" s="18">
        <v>1979</v>
      </c>
      <c r="D29" s="18" t="s">
        <v>28</v>
      </c>
      <c r="E29" s="15" t="s">
        <v>46</v>
      </c>
      <c r="F29" s="69">
        <v>608</v>
      </c>
      <c r="G29" s="69">
        <v>1</v>
      </c>
    </row>
    <row r="30" spans="1:7">
      <c r="A30" s="12">
        <v>14</v>
      </c>
      <c r="B30" s="12" t="s">
        <v>947</v>
      </c>
      <c r="C30" s="69">
        <v>1980</v>
      </c>
      <c r="D30" s="69" t="s">
        <v>28</v>
      </c>
      <c r="E30" s="12" t="s">
        <v>948</v>
      </c>
      <c r="F30" s="69">
        <v>580</v>
      </c>
      <c r="G30" s="69">
        <v>1</v>
      </c>
    </row>
    <row r="31" spans="1:7">
      <c r="A31" s="12">
        <v>15</v>
      </c>
      <c r="B31" s="12" t="s">
        <v>945</v>
      </c>
      <c r="C31" s="69">
        <v>1982</v>
      </c>
      <c r="D31" s="69" t="s">
        <v>28</v>
      </c>
      <c r="E31" s="12" t="s">
        <v>6</v>
      </c>
      <c r="F31" s="69">
        <v>505</v>
      </c>
      <c r="G31" s="69">
        <v>1</v>
      </c>
    </row>
    <row r="32" spans="1:7">
      <c r="A32" s="12">
        <v>16</v>
      </c>
      <c r="B32" s="12" t="s">
        <v>59</v>
      </c>
      <c r="C32" s="69">
        <v>1978</v>
      </c>
      <c r="D32" s="69" t="s">
        <v>28</v>
      </c>
      <c r="E32" s="12" t="s">
        <v>60</v>
      </c>
      <c r="F32" s="69">
        <v>460</v>
      </c>
      <c r="G32" s="69">
        <v>1</v>
      </c>
    </row>
    <row r="33" spans="1:7">
      <c r="A33" s="12">
        <v>17</v>
      </c>
      <c r="B33" s="12" t="s">
        <v>949</v>
      </c>
      <c r="C33" s="69">
        <v>1978</v>
      </c>
      <c r="D33" s="69" t="s">
        <v>28</v>
      </c>
      <c r="E33" s="12" t="s">
        <v>8</v>
      </c>
      <c r="F33" s="69">
        <v>456</v>
      </c>
      <c r="G33" s="69">
        <v>1</v>
      </c>
    </row>
    <row r="34" spans="1:7">
      <c r="A34" s="12">
        <v>18</v>
      </c>
      <c r="B34" s="12" t="s">
        <v>868</v>
      </c>
      <c r="C34" s="69">
        <v>1980</v>
      </c>
      <c r="D34" s="69" t="s">
        <v>28</v>
      </c>
      <c r="E34" s="12" t="s">
        <v>6</v>
      </c>
      <c r="F34" s="69">
        <v>436</v>
      </c>
      <c r="G34" s="69">
        <v>1</v>
      </c>
    </row>
    <row r="35" spans="1:7">
      <c r="A35" s="12">
        <v>19</v>
      </c>
      <c r="B35" s="12" t="s">
        <v>50</v>
      </c>
      <c r="C35" s="69">
        <v>1981</v>
      </c>
      <c r="D35" s="69" t="s">
        <v>28</v>
      </c>
      <c r="E35" s="12" t="s">
        <v>51</v>
      </c>
      <c r="F35" s="69">
        <v>427</v>
      </c>
      <c r="G35" s="69">
        <v>1</v>
      </c>
    </row>
    <row r="36" spans="1:7">
      <c r="A36" s="12">
        <v>20</v>
      </c>
      <c r="B36" s="12" t="s">
        <v>867</v>
      </c>
      <c r="C36" s="69">
        <v>1979</v>
      </c>
      <c r="D36" s="69" t="s">
        <v>28</v>
      </c>
      <c r="E36" s="12" t="s">
        <v>48</v>
      </c>
      <c r="F36" s="69">
        <v>367</v>
      </c>
      <c r="G36" s="69">
        <v>1</v>
      </c>
    </row>
    <row r="37" spans="1:7">
      <c r="A37" s="12">
        <v>21</v>
      </c>
      <c r="B37" s="12" t="s">
        <v>43</v>
      </c>
      <c r="C37" s="69">
        <v>1978</v>
      </c>
      <c r="D37" s="69" t="s">
        <v>28</v>
      </c>
      <c r="E37" s="12" t="s">
        <v>44</v>
      </c>
      <c r="F37" s="69">
        <v>365</v>
      </c>
      <c r="G37" s="69">
        <v>1</v>
      </c>
    </row>
    <row r="38" spans="1:7">
      <c r="A38" s="12">
        <v>22</v>
      </c>
      <c r="B38" s="12" t="s">
        <v>54</v>
      </c>
      <c r="C38" s="69">
        <v>1982</v>
      </c>
      <c r="D38" s="69" t="s">
        <v>28</v>
      </c>
      <c r="E38" s="12" t="s">
        <v>55</v>
      </c>
      <c r="F38" s="69">
        <v>284</v>
      </c>
      <c r="G38" s="69">
        <v>1</v>
      </c>
    </row>
    <row r="39" spans="1:7">
      <c r="A39" s="12">
        <v>23</v>
      </c>
      <c r="B39" s="15" t="s">
        <v>52</v>
      </c>
      <c r="C39" s="18">
        <v>1982</v>
      </c>
      <c r="D39" s="18" t="s">
        <v>28</v>
      </c>
      <c r="E39" s="15" t="s">
        <v>53</v>
      </c>
      <c r="F39" s="69">
        <v>275</v>
      </c>
      <c r="G39" s="69">
        <v>1</v>
      </c>
    </row>
    <row r="40" spans="1:7">
      <c r="A40" s="12">
        <v>24</v>
      </c>
      <c r="B40" s="12" t="s">
        <v>35</v>
      </c>
      <c r="C40" s="69">
        <v>1979</v>
      </c>
      <c r="D40" s="69" t="s">
        <v>28</v>
      </c>
      <c r="E40" s="12" t="s">
        <v>36</v>
      </c>
      <c r="F40" s="69">
        <v>261</v>
      </c>
      <c r="G40" s="69">
        <v>1</v>
      </c>
    </row>
    <row r="41" spans="1:7">
      <c r="A41" s="12">
        <v>25</v>
      </c>
      <c r="B41" s="12" t="s">
        <v>30</v>
      </c>
      <c r="C41" s="69">
        <v>1982</v>
      </c>
      <c r="D41" s="69" t="s">
        <v>28</v>
      </c>
      <c r="E41" s="12" t="s">
        <v>31</v>
      </c>
      <c r="F41" s="69">
        <v>186</v>
      </c>
      <c r="G41" s="69">
        <v>4</v>
      </c>
    </row>
    <row r="42" spans="1:7">
      <c r="A42" s="12">
        <v>26</v>
      </c>
      <c r="B42" s="12" t="s">
        <v>34</v>
      </c>
      <c r="C42" s="69">
        <v>1979</v>
      </c>
      <c r="D42" s="69" t="s">
        <v>28</v>
      </c>
      <c r="E42" s="12" t="s">
        <v>6</v>
      </c>
      <c r="F42" s="69">
        <v>14</v>
      </c>
      <c r="G42" s="69">
        <v>3</v>
      </c>
    </row>
    <row r="44" spans="1:7" ht="18">
      <c r="B44" s="3" t="s">
        <v>247</v>
      </c>
      <c r="C44" s="7" t="s">
        <v>64</v>
      </c>
      <c r="D44" s="7" t="s">
        <v>248</v>
      </c>
      <c r="E44" s="3" t="s">
        <v>249</v>
      </c>
      <c r="F44" s="7" t="s">
        <v>865</v>
      </c>
      <c r="G44" s="7" t="s">
        <v>866</v>
      </c>
    </row>
    <row r="45" spans="1:7">
      <c r="A45" s="12">
        <v>1</v>
      </c>
      <c r="B45" s="9" t="s">
        <v>69</v>
      </c>
      <c r="C45" s="10">
        <v>1975</v>
      </c>
      <c r="D45" s="10" t="s">
        <v>64</v>
      </c>
      <c r="E45" s="9" t="s">
        <v>70</v>
      </c>
      <c r="F45" s="10">
        <v>8266</v>
      </c>
      <c r="G45" s="10">
        <v>11</v>
      </c>
    </row>
    <row r="46" spans="1:7">
      <c r="A46" s="12">
        <v>2</v>
      </c>
      <c r="B46" s="9" t="s">
        <v>93</v>
      </c>
      <c r="C46" s="10">
        <v>1977</v>
      </c>
      <c r="D46" s="10" t="s">
        <v>64</v>
      </c>
      <c r="E46" s="9" t="s">
        <v>94</v>
      </c>
      <c r="F46" s="10">
        <v>4692</v>
      </c>
      <c r="G46" s="10">
        <v>9</v>
      </c>
    </row>
    <row r="47" spans="1:7">
      <c r="A47" s="12">
        <v>3</v>
      </c>
      <c r="B47" s="9" t="s">
        <v>99</v>
      </c>
      <c r="C47" s="10">
        <v>1977</v>
      </c>
      <c r="D47" s="10" t="s">
        <v>64</v>
      </c>
      <c r="E47" s="9" t="s">
        <v>90</v>
      </c>
      <c r="F47" s="10">
        <v>4457</v>
      </c>
      <c r="G47" s="10">
        <v>6</v>
      </c>
    </row>
    <row r="48" spans="1:7">
      <c r="A48" s="12">
        <v>4</v>
      </c>
      <c r="B48" s="9" t="s">
        <v>76</v>
      </c>
      <c r="C48" s="10">
        <v>1977</v>
      </c>
      <c r="D48" s="10" t="s">
        <v>64</v>
      </c>
      <c r="E48" s="9" t="s">
        <v>55</v>
      </c>
      <c r="F48" s="10">
        <v>3280</v>
      </c>
      <c r="G48" s="10">
        <v>6</v>
      </c>
    </row>
    <row r="49" spans="1:7" s="9" customFormat="1">
      <c r="A49" s="12">
        <v>5</v>
      </c>
      <c r="B49" s="9" t="s">
        <v>66</v>
      </c>
      <c r="C49" s="10">
        <v>1976</v>
      </c>
      <c r="D49" s="10" t="s">
        <v>64</v>
      </c>
      <c r="E49" s="9" t="s">
        <v>40</v>
      </c>
      <c r="F49" s="10">
        <v>3247</v>
      </c>
      <c r="G49" s="10">
        <v>5</v>
      </c>
    </row>
    <row r="50" spans="1:7">
      <c r="A50" s="12">
        <v>6</v>
      </c>
      <c r="B50" s="1" t="s">
        <v>71</v>
      </c>
      <c r="C50" s="5">
        <v>1976</v>
      </c>
      <c r="D50" s="5" t="s">
        <v>64</v>
      </c>
      <c r="E50" s="1" t="s">
        <v>55</v>
      </c>
      <c r="F50" s="5">
        <v>3013</v>
      </c>
      <c r="G50" s="5">
        <v>4</v>
      </c>
    </row>
    <row r="51" spans="1:7">
      <c r="A51" s="12">
        <v>7</v>
      </c>
      <c r="B51" s="1" t="s">
        <v>89</v>
      </c>
      <c r="C51" s="5">
        <v>1975</v>
      </c>
      <c r="D51" s="5" t="s">
        <v>64</v>
      </c>
      <c r="E51" s="1" t="s">
        <v>73</v>
      </c>
      <c r="F51" s="5">
        <v>1960</v>
      </c>
      <c r="G51" s="5">
        <v>3</v>
      </c>
    </row>
    <row r="52" spans="1:7">
      <c r="A52" s="12">
        <v>8</v>
      </c>
      <c r="B52" s="1" t="s">
        <v>102</v>
      </c>
      <c r="C52" s="5">
        <v>1976</v>
      </c>
      <c r="D52" s="5" t="s">
        <v>64</v>
      </c>
      <c r="E52" s="1" t="s">
        <v>103</v>
      </c>
      <c r="F52" s="5">
        <v>1758</v>
      </c>
      <c r="G52" s="5">
        <v>3</v>
      </c>
    </row>
    <row r="53" spans="1:7">
      <c r="A53" s="12">
        <v>9</v>
      </c>
      <c r="B53" s="1" t="s">
        <v>97</v>
      </c>
      <c r="C53" s="5">
        <v>1973</v>
      </c>
      <c r="D53" s="5" t="s">
        <v>64</v>
      </c>
      <c r="E53" s="1" t="s">
        <v>40</v>
      </c>
      <c r="F53" s="5">
        <v>1519</v>
      </c>
      <c r="G53" s="5">
        <v>2</v>
      </c>
    </row>
    <row r="54" spans="1:7">
      <c r="A54" s="12">
        <v>10</v>
      </c>
      <c r="B54" s="1" t="s">
        <v>96</v>
      </c>
      <c r="C54" s="5">
        <v>1977</v>
      </c>
      <c r="D54" s="5" t="s">
        <v>64</v>
      </c>
      <c r="E54" s="1" t="s">
        <v>18</v>
      </c>
      <c r="F54" s="5">
        <v>1462</v>
      </c>
      <c r="G54" s="5">
        <v>2</v>
      </c>
    </row>
    <row r="55" spans="1:7">
      <c r="A55" s="12">
        <v>11</v>
      </c>
      <c r="B55" s="12" t="s">
        <v>871</v>
      </c>
      <c r="C55" s="69">
        <v>1977</v>
      </c>
      <c r="D55" s="69" t="s">
        <v>64</v>
      </c>
      <c r="E55" s="12" t="s">
        <v>872</v>
      </c>
      <c r="F55" s="69">
        <v>1381</v>
      </c>
      <c r="G55" s="69">
        <v>2</v>
      </c>
    </row>
    <row r="56" spans="1:7">
      <c r="A56" s="12">
        <v>12</v>
      </c>
      <c r="B56" s="12" t="s">
        <v>67</v>
      </c>
      <c r="C56" s="69">
        <v>1973</v>
      </c>
      <c r="D56" s="69" t="s">
        <v>64</v>
      </c>
      <c r="E56" s="12" t="s">
        <v>68</v>
      </c>
      <c r="F56" s="69">
        <v>1224</v>
      </c>
      <c r="G56" s="69">
        <v>2</v>
      </c>
    </row>
    <row r="57" spans="1:7">
      <c r="A57" s="12">
        <v>13</v>
      </c>
      <c r="B57" s="12" t="s">
        <v>72</v>
      </c>
      <c r="C57" s="69">
        <v>1977</v>
      </c>
      <c r="D57" s="69" t="s">
        <v>64</v>
      </c>
      <c r="E57" s="12" t="s">
        <v>73</v>
      </c>
      <c r="F57" s="69">
        <v>1174</v>
      </c>
      <c r="G57" s="69">
        <v>2</v>
      </c>
    </row>
    <row r="58" spans="1:7">
      <c r="A58" s="12">
        <v>14</v>
      </c>
      <c r="B58" s="12" t="s">
        <v>63</v>
      </c>
      <c r="C58" s="69">
        <v>1974</v>
      </c>
      <c r="D58" s="69" t="s">
        <v>64</v>
      </c>
      <c r="E58" s="12" t="s">
        <v>65</v>
      </c>
      <c r="F58" s="69">
        <v>1128</v>
      </c>
      <c r="G58" s="69">
        <v>2</v>
      </c>
    </row>
    <row r="59" spans="1:7">
      <c r="A59" s="12">
        <v>15</v>
      </c>
      <c r="B59" s="12" t="s">
        <v>870</v>
      </c>
      <c r="C59" s="69">
        <v>1974</v>
      </c>
      <c r="D59" s="69" t="s">
        <v>64</v>
      </c>
      <c r="E59" s="12" t="s">
        <v>24</v>
      </c>
      <c r="F59" s="69">
        <v>1086</v>
      </c>
      <c r="G59" s="69">
        <v>2</v>
      </c>
    </row>
    <row r="60" spans="1:7">
      <c r="A60" s="12">
        <v>16</v>
      </c>
      <c r="B60" s="12" t="s">
        <v>81</v>
      </c>
      <c r="C60" s="69">
        <v>1974</v>
      </c>
      <c r="D60" s="69" t="s">
        <v>64</v>
      </c>
      <c r="E60" s="12" t="s">
        <v>82</v>
      </c>
      <c r="F60" s="69">
        <v>944</v>
      </c>
      <c r="G60" s="69">
        <v>1</v>
      </c>
    </row>
    <row r="61" spans="1:7">
      <c r="A61" s="12">
        <v>17</v>
      </c>
      <c r="B61" s="16" t="s">
        <v>83</v>
      </c>
      <c r="C61" s="69">
        <v>1975</v>
      </c>
      <c r="D61" s="69" t="s">
        <v>64</v>
      </c>
      <c r="E61" s="12" t="s">
        <v>84</v>
      </c>
      <c r="F61" s="69">
        <v>938</v>
      </c>
      <c r="G61" s="69">
        <v>1</v>
      </c>
    </row>
    <row r="62" spans="1:7">
      <c r="A62" s="12">
        <v>18</v>
      </c>
      <c r="B62" s="12" t="s">
        <v>79</v>
      </c>
      <c r="C62" s="69">
        <v>1977</v>
      </c>
      <c r="D62" s="69" t="s">
        <v>64</v>
      </c>
      <c r="E62" s="12" t="s">
        <v>80</v>
      </c>
      <c r="F62" s="69">
        <v>933</v>
      </c>
      <c r="G62" s="69">
        <v>3</v>
      </c>
    </row>
    <row r="63" spans="1:7">
      <c r="A63" s="12">
        <v>19</v>
      </c>
      <c r="B63" s="12" t="s">
        <v>74</v>
      </c>
      <c r="C63" s="69">
        <v>1977</v>
      </c>
      <c r="D63" s="69" t="s">
        <v>64</v>
      </c>
      <c r="E63" s="12" t="s">
        <v>75</v>
      </c>
      <c r="F63" s="69">
        <v>610</v>
      </c>
      <c r="G63" s="69">
        <v>2</v>
      </c>
    </row>
    <row r="64" spans="1:7">
      <c r="A64" s="12">
        <v>20</v>
      </c>
      <c r="B64" s="12" t="s">
        <v>98</v>
      </c>
      <c r="C64" s="69"/>
      <c r="D64" s="69" t="s">
        <v>64</v>
      </c>
      <c r="E64" s="12" t="s">
        <v>90</v>
      </c>
      <c r="F64" s="69">
        <v>608</v>
      </c>
      <c r="G64" s="69">
        <v>1</v>
      </c>
    </row>
    <row r="65" spans="1:7">
      <c r="A65" s="12">
        <v>21</v>
      </c>
      <c r="B65" s="12" t="s">
        <v>100</v>
      </c>
      <c r="C65" s="69">
        <v>1973</v>
      </c>
      <c r="D65" s="69" t="s">
        <v>64</v>
      </c>
      <c r="E65" s="12" t="s">
        <v>101</v>
      </c>
      <c r="F65" s="69">
        <v>577</v>
      </c>
      <c r="G65" s="69">
        <v>1</v>
      </c>
    </row>
    <row r="66" spans="1:7">
      <c r="A66" s="12">
        <v>22</v>
      </c>
      <c r="B66" s="12" t="s">
        <v>91</v>
      </c>
      <c r="C66" s="69">
        <v>1975</v>
      </c>
      <c r="D66" s="69" t="s">
        <v>64</v>
      </c>
      <c r="E66" s="12" t="s">
        <v>92</v>
      </c>
      <c r="F66" s="69">
        <v>454</v>
      </c>
      <c r="G66" s="69">
        <v>1</v>
      </c>
    </row>
    <row r="67" spans="1:7">
      <c r="A67" s="12">
        <v>23</v>
      </c>
      <c r="B67" s="12" t="s">
        <v>952</v>
      </c>
      <c r="C67" s="69">
        <v>1977</v>
      </c>
      <c r="D67" s="69" t="s">
        <v>64</v>
      </c>
      <c r="E67" s="12" t="s">
        <v>48</v>
      </c>
      <c r="F67" s="69">
        <v>448</v>
      </c>
      <c r="G67" s="69">
        <v>1</v>
      </c>
    </row>
    <row r="68" spans="1:7">
      <c r="A68" s="12">
        <v>24</v>
      </c>
      <c r="B68" s="15" t="s">
        <v>87</v>
      </c>
      <c r="C68" s="18">
        <v>1975</v>
      </c>
      <c r="D68" s="18" t="s">
        <v>64</v>
      </c>
      <c r="E68" s="15" t="s">
        <v>88</v>
      </c>
      <c r="F68" s="69">
        <v>322</v>
      </c>
      <c r="G68" s="69">
        <v>1</v>
      </c>
    </row>
    <row r="69" spans="1:7">
      <c r="A69" s="12">
        <v>25</v>
      </c>
      <c r="B69" s="12" t="s">
        <v>85</v>
      </c>
      <c r="C69" s="69">
        <v>1976</v>
      </c>
      <c r="D69" s="69" t="s">
        <v>64</v>
      </c>
      <c r="E69" s="12" t="s">
        <v>86</v>
      </c>
      <c r="F69" s="69">
        <v>225</v>
      </c>
      <c r="G69" s="69">
        <v>1</v>
      </c>
    </row>
    <row r="70" spans="1:7">
      <c r="A70" s="12">
        <v>26</v>
      </c>
      <c r="B70" s="12" t="s">
        <v>77</v>
      </c>
      <c r="C70" s="69">
        <v>1975</v>
      </c>
      <c r="D70" s="69" t="s">
        <v>64</v>
      </c>
      <c r="E70" s="12" t="s">
        <v>78</v>
      </c>
      <c r="F70" s="69">
        <v>164</v>
      </c>
      <c r="G70" s="69">
        <v>1</v>
      </c>
    </row>
    <row r="71" spans="1:7">
      <c r="A71" s="12">
        <v>27</v>
      </c>
      <c r="B71" s="12" t="s">
        <v>869</v>
      </c>
      <c r="C71" s="69">
        <v>1976</v>
      </c>
      <c r="D71" s="69" t="s">
        <v>64</v>
      </c>
      <c r="E71" s="12" t="s">
        <v>6</v>
      </c>
      <c r="F71" s="69">
        <v>159</v>
      </c>
      <c r="G71" s="69">
        <v>2</v>
      </c>
    </row>
    <row r="72" spans="1:7">
      <c r="A72" s="12">
        <v>28</v>
      </c>
      <c r="B72" s="12" t="s">
        <v>951</v>
      </c>
      <c r="C72" s="69">
        <v>1976</v>
      </c>
      <c r="D72" s="69" t="s">
        <v>64</v>
      </c>
      <c r="E72" s="12" t="s">
        <v>48</v>
      </c>
      <c r="F72" s="69">
        <v>125</v>
      </c>
      <c r="G72" s="69">
        <v>1</v>
      </c>
    </row>
    <row r="73" spans="1:7">
      <c r="B73" s="9"/>
      <c r="C73" s="10"/>
      <c r="D73" s="10"/>
      <c r="E73" s="9"/>
      <c r="F73" s="10"/>
      <c r="G73" s="10"/>
    </row>
    <row r="74" spans="1:7" ht="18">
      <c r="B74" s="3" t="s">
        <v>247</v>
      </c>
      <c r="C74" s="7" t="s">
        <v>105</v>
      </c>
      <c r="D74" s="7" t="s">
        <v>248</v>
      </c>
      <c r="E74" s="3" t="s">
        <v>249</v>
      </c>
      <c r="F74" s="7" t="s">
        <v>865</v>
      </c>
      <c r="G74" s="7" t="s">
        <v>866</v>
      </c>
    </row>
    <row r="75" spans="1:7">
      <c r="A75" s="12">
        <v>1</v>
      </c>
      <c r="B75" s="9" t="s">
        <v>133</v>
      </c>
      <c r="C75" s="10">
        <v>1968</v>
      </c>
      <c r="D75" s="10" t="s">
        <v>105</v>
      </c>
      <c r="E75" s="9" t="s">
        <v>134</v>
      </c>
      <c r="F75" s="10">
        <v>9187</v>
      </c>
      <c r="G75" s="10">
        <v>13</v>
      </c>
    </row>
    <row r="76" spans="1:7">
      <c r="A76" s="12">
        <v>2</v>
      </c>
      <c r="B76" s="9" t="s">
        <v>127</v>
      </c>
      <c r="C76" s="10">
        <v>1972</v>
      </c>
      <c r="D76" s="10" t="s">
        <v>105</v>
      </c>
      <c r="E76" s="9" t="s">
        <v>40</v>
      </c>
      <c r="F76" s="10">
        <v>5687</v>
      </c>
      <c r="G76" s="10">
        <v>9</v>
      </c>
    </row>
    <row r="77" spans="1:7">
      <c r="A77" s="12">
        <v>3</v>
      </c>
      <c r="B77" s="9" t="s">
        <v>152</v>
      </c>
      <c r="C77" s="10">
        <v>1972</v>
      </c>
      <c r="D77" s="10" t="s">
        <v>105</v>
      </c>
      <c r="E77" s="9" t="s">
        <v>18</v>
      </c>
      <c r="F77" s="10">
        <v>5621</v>
      </c>
      <c r="G77" s="10">
        <v>6</v>
      </c>
    </row>
    <row r="78" spans="1:7">
      <c r="A78" s="12">
        <v>4</v>
      </c>
      <c r="B78" s="9" t="s">
        <v>121</v>
      </c>
      <c r="C78" s="10">
        <v>1971</v>
      </c>
      <c r="D78" s="10" t="s">
        <v>105</v>
      </c>
      <c r="E78" s="9" t="s">
        <v>122</v>
      </c>
      <c r="F78" s="10">
        <v>4816</v>
      </c>
      <c r="G78" s="10">
        <v>6</v>
      </c>
    </row>
    <row r="79" spans="1:7">
      <c r="A79" s="12">
        <v>5</v>
      </c>
      <c r="B79" s="9" t="s">
        <v>126</v>
      </c>
      <c r="C79" s="10">
        <v>1972</v>
      </c>
      <c r="D79" s="10" t="s">
        <v>105</v>
      </c>
      <c r="E79" s="9" t="s">
        <v>6</v>
      </c>
      <c r="F79" s="10">
        <v>3882</v>
      </c>
      <c r="G79" s="10">
        <v>7</v>
      </c>
    </row>
    <row r="80" spans="1:7">
      <c r="A80" s="12">
        <v>6</v>
      </c>
      <c r="B80" s="12" t="s">
        <v>104</v>
      </c>
      <c r="C80" s="69">
        <v>1972</v>
      </c>
      <c r="D80" s="69" t="s">
        <v>105</v>
      </c>
      <c r="E80" s="12" t="s">
        <v>106</v>
      </c>
      <c r="F80" s="69">
        <v>3512</v>
      </c>
      <c r="G80" s="69">
        <v>3</v>
      </c>
    </row>
    <row r="81" spans="1:7">
      <c r="A81" s="12">
        <v>7</v>
      </c>
      <c r="B81" s="12" t="s">
        <v>130</v>
      </c>
      <c r="C81" s="69">
        <v>1972</v>
      </c>
      <c r="D81" s="69" t="s">
        <v>105</v>
      </c>
      <c r="E81" s="12" t="s">
        <v>6</v>
      </c>
      <c r="F81" s="69">
        <v>3244</v>
      </c>
      <c r="G81" s="69">
        <v>5</v>
      </c>
    </row>
    <row r="82" spans="1:7">
      <c r="A82" s="12">
        <v>8</v>
      </c>
      <c r="B82" s="12" t="s">
        <v>150</v>
      </c>
      <c r="C82" s="69">
        <v>1968</v>
      </c>
      <c r="D82" s="69" t="s">
        <v>105</v>
      </c>
      <c r="E82" s="12" t="s">
        <v>18</v>
      </c>
      <c r="F82" s="69">
        <v>2944</v>
      </c>
      <c r="G82" s="69">
        <v>4</v>
      </c>
    </row>
    <row r="83" spans="1:7">
      <c r="A83" s="12">
        <v>9</v>
      </c>
      <c r="B83" s="12" t="s">
        <v>143</v>
      </c>
      <c r="C83" s="69">
        <v>1969</v>
      </c>
      <c r="D83" s="69" t="s">
        <v>105</v>
      </c>
      <c r="E83" s="12" t="s">
        <v>95</v>
      </c>
      <c r="F83" s="69">
        <v>2623</v>
      </c>
      <c r="G83" s="69">
        <v>4</v>
      </c>
    </row>
    <row r="84" spans="1:7">
      <c r="A84" s="12">
        <v>10</v>
      </c>
      <c r="B84" s="12" t="s">
        <v>107</v>
      </c>
      <c r="C84" s="69">
        <v>1968</v>
      </c>
      <c r="D84" s="69" t="s">
        <v>105</v>
      </c>
      <c r="E84" s="12" t="s">
        <v>108</v>
      </c>
      <c r="F84" s="69">
        <v>2610</v>
      </c>
      <c r="G84" s="69">
        <v>6</v>
      </c>
    </row>
    <row r="85" spans="1:7">
      <c r="A85" s="12">
        <v>11</v>
      </c>
      <c r="B85" s="12" t="s">
        <v>159</v>
      </c>
      <c r="C85" s="69">
        <v>1971</v>
      </c>
      <c r="D85" s="69" t="s">
        <v>105</v>
      </c>
      <c r="E85" s="12" t="s">
        <v>26</v>
      </c>
      <c r="F85" s="69">
        <v>2548</v>
      </c>
      <c r="G85" s="69">
        <v>4</v>
      </c>
    </row>
    <row r="86" spans="1:7">
      <c r="A86" s="12">
        <v>12</v>
      </c>
      <c r="B86" s="12" t="s">
        <v>125</v>
      </c>
      <c r="C86" s="69">
        <v>1971</v>
      </c>
      <c r="D86" s="69" t="s">
        <v>105</v>
      </c>
      <c r="E86" s="12" t="s">
        <v>18</v>
      </c>
      <c r="F86" s="69">
        <v>2129</v>
      </c>
      <c r="G86" s="69">
        <v>2</v>
      </c>
    </row>
    <row r="87" spans="1:7">
      <c r="A87" s="12">
        <v>13</v>
      </c>
      <c r="B87" s="12" t="s">
        <v>147</v>
      </c>
      <c r="C87" s="69">
        <v>1969</v>
      </c>
      <c r="D87" s="69" t="s">
        <v>105</v>
      </c>
      <c r="E87" s="12" t="s">
        <v>26</v>
      </c>
      <c r="F87" s="69">
        <v>2040</v>
      </c>
      <c r="G87" s="69">
        <v>3</v>
      </c>
    </row>
    <row r="88" spans="1:7">
      <c r="A88" s="12">
        <v>14</v>
      </c>
      <c r="B88" s="12" t="s">
        <v>876</v>
      </c>
      <c r="C88" s="69">
        <v>1971</v>
      </c>
      <c r="D88" s="69" t="s">
        <v>105</v>
      </c>
      <c r="E88" s="12" t="s">
        <v>243</v>
      </c>
      <c r="F88" s="69">
        <v>1949</v>
      </c>
      <c r="G88" s="69">
        <v>2</v>
      </c>
    </row>
    <row r="89" spans="1:7">
      <c r="A89" s="12">
        <v>15</v>
      </c>
      <c r="B89" s="12" t="s">
        <v>875</v>
      </c>
      <c r="C89" s="69">
        <v>1971</v>
      </c>
      <c r="D89" s="69" t="s">
        <v>105</v>
      </c>
      <c r="E89" s="12" t="s">
        <v>70</v>
      </c>
      <c r="F89" s="69">
        <v>1864</v>
      </c>
      <c r="G89" s="69">
        <v>3</v>
      </c>
    </row>
    <row r="90" spans="1:7">
      <c r="A90" s="12">
        <v>16</v>
      </c>
      <c r="B90" s="12" t="s">
        <v>111</v>
      </c>
      <c r="C90" s="69">
        <v>1970</v>
      </c>
      <c r="D90" s="69" t="s">
        <v>105</v>
      </c>
      <c r="E90" s="12" t="s">
        <v>73</v>
      </c>
      <c r="F90" s="69">
        <v>1853</v>
      </c>
      <c r="G90" s="69">
        <v>3</v>
      </c>
    </row>
    <row r="91" spans="1:7">
      <c r="A91" s="12">
        <v>17</v>
      </c>
      <c r="B91" s="12" t="s">
        <v>128</v>
      </c>
      <c r="C91" s="69">
        <v>1971</v>
      </c>
      <c r="D91" s="69" t="s">
        <v>105</v>
      </c>
      <c r="E91" s="12" t="s">
        <v>129</v>
      </c>
      <c r="F91" s="69">
        <v>1779</v>
      </c>
      <c r="G91" s="69">
        <v>2</v>
      </c>
    </row>
    <row r="92" spans="1:7">
      <c r="A92" s="12">
        <v>18</v>
      </c>
      <c r="B92" s="12" t="s">
        <v>140</v>
      </c>
      <c r="C92" s="69">
        <v>1968</v>
      </c>
      <c r="D92" s="69" t="s">
        <v>105</v>
      </c>
      <c r="E92" s="12" t="s">
        <v>141</v>
      </c>
      <c r="F92" s="69">
        <v>1717</v>
      </c>
      <c r="G92" s="69">
        <v>3</v>
      </c>
    </row>
    <row r="93" spans="1:7">
      <c r="A93" s="12">
        <v>19</v>
      </c>
      <c r="B93" s="12" t="s">
        <v>145</v>
      </c>
      <c r="C93" s="69">
        <v>1969</v>
      </c>
      <c r="D93" s="69" t="s">
        <v>105</v>
      </c>
      <c r="E93" s="12" t="s">
        <v>146</v>
      </c>
      <c r="F93" s="69">
        <v>1686</v>
      </c>
      <c r="G93" s="69">
        <v>2</v>
      </c>
    </row>
    <row r="94" spans="1:7">
      <c r="A94" s="12">
        <v>20</v>
      </c>
      <c r="B94" s="12" t="s">
        <v>109</v>
      </c>
      <c r="C94" s="69">
        <v>1971</v>
      </c>
      <c r="D94" s="69" t="s">
        <v>105</v>
      </c>
      <c r="E94" s="12" t="s">
        <v>110</v>
      </c>
      <c r="F94" s="69">
        <v>1618</v>
      </c>
      <c r="G94" s="69">
        <v>2</v>
      </c>
    </row>
    <row r="95" spans="1:7">
      <c r="A95" s="12">
        <v>21</v>
      </c>
      <c r="B95" s="12" t="s">
        <v>123</v>
      </c>
      <c r="C95" s="69">
        <v>1970</v>
      </c>
      <c r="D95" s="69" t="s">
        <v>105</v>
      </c>
      <c r="E95" s="12" t="s">
        <v>124</v>
      </c>
      <c r="F95" s="69">
        <v>1519</v>
      </c>
      <c r="G95" s="69">
        <v>2</v>
      </c>
    </row>
    <row r="96" spans="1:7">
      <c r="A96" s="12">
        <v>22</v>
      </c>
      <c r="B96" s="12" t="s">
        <v>148</v>
      </c>
      <c r="C96" s="69">
        <v>1971</v>
      </c>
      <c r="D96" s="69" t="s">
        <v>105</v>
      </c>
      <c r="E96" s="12" t="s">
        <v>149</v>
      </c>
      <c r="F96" s="69">
        <v>1470</v>
      </c>
      <c r="G96" s="69">
        <v>2</v>
      </c>
    </row>
    <row r="97" spans="1:7">
      <c r="A97" s="12">
        <v>23</v>
      </c>
      <c r="B97" s="12" t="s">
        <v>116</v>
      </c>
      <c r="C97" s="69"/>
      <c r="D97" s="69" t="s">
        <v>105</v>
      </c>
      <c r="E97" s="12" t="s">
        <v>95</v>
      </c>
      <c r="F97" s="69">
        <v>1364</v>
      </c>
      <c r="G97" s="69">
        <v>2</v>
      </c>
    </row>
    <row r="98" spans="1:7">
      <c r="A98" s="12">
        <v>24</v>
      </c>
      <c r="B98" s="12" t="s">
        <v>114</v>
      </c>
      <c r="C98" s="69">
        <v>1968</v>
      </c>
      <c r="D98" s="69" t="s">
        <v>105</v>
      </c>
      <c r="E98" s="12" t="s">
        <v>115</v>
      </c>
      <c r="F98" s="69">
        <v>1342</v>
      </c>
      <c r="G98" s="69">
        <v>2</v>
      </c>
    </row>
    <row r="99" spans="1:7">
      <c r="A99" s="12">
        <v>25</v>
      </c>
      <c r="B99" s="12" t="s">
        <v>117</v>
      </c>
      <c r="C99" s="69">
        <v>1970</v>
      </c>
      <c r="D99" s="69" t="s">
        <v>105</v>
      </c>
      <c r="E99" s="12" t="s">
        <v>118</v>
      </c>
      <c r="F99" s="69">
        <v>1281</v>
      </c>
      <c r="G99" s="69">
        <v>2</v>
      </c>
    </row>
    <row r="100" spans="1:7">
      <c r="A100" s="12">
        <v>26</v>
      </c>
      <c r="B100" s="12" t="s">
        <v>119</v>
      </c>
      <c r="C100" s="69">
        <v>1971</v>
      </c>
      <c r="D100" s="69" t="s">
        <v>105</v>
      </c>
      <c r="E100" s="12" t="s">
        <v>120</v>
      </c>
      <c r="F100" s="69">
        <v>1222</v>
      </c>
      <c r="G100" s="69">
        <v>2</v>
      </c>
    </row>
    <row r="101" spans="1:7">
      <c r="A101" s="12">
        <v>27</v>
      </c>
      <c r="B101" s="12" t="s">
        <v>139</v>
      </c>
      <c r="C101" s="69">
        <v>1970</v>
      </c>
      <c r="D101" s="69" t="s">
        <v>105</v>
      </c>
      <c r="E101" s="12" t="s">
        <v>18</v>
      </c>
      <c r="F101" s="69">
        <v>1194</v>
      </c>
      <c r="G101" s="69">
        <v>2</v>
      </c>
    </row>
    <row r="102" spans="1:7">
      <c r="A102" s="12">
        <v>28</v>
      </c>
      <c r="B102" s="12" t="s">
        <v>132</v>
      </c>
      <c r="C102" s="69">
        <v>1972</v>
      </c>
      <c r="D102" s="69" t="s">
        <v>105</v>
      </c>
      <c r="E102" s="12" t="s">
        <v>38</v>
      </c>
      <c r="F102" s="69">
        <v>1010</v>
      </c>
      <c r="G102" s="69">
        <v>1</v>
      </c>
    </row>
    <row r="103" spans="1:7">
      <c r="A103" s="12">
        <v>29</v>
      </c>
      <c r="B103" s="12" t="s">
        <v>137</v>
      </c>
      <c r="C103" s="69">
        <v>1970</v>
      </c>
      <c r="D103" s="69" t="s">
        <v>105</v>
      </c>
      <c r="E103" s="12" t="s">
        <v>138</v>
      </c>
      <c r="F103" s="69">
        <v>956</v>
      </c>
      <c r="G103" s="69">
        <v>1</v>
      </c>
    </row>
    <row r="104" spans="1:7">
      <c r="A104" s="12">
        <v>30</v>
      </c>
      <c r="B104" s="12" t="s">
        <v>162</v>
      </c>
      <c r="C104" s="69">
        <v>1970</v>
      </c>
      <c r="D104" s="69" t="s">
        <v>105</v>
      </c>
      <c r="E104" s="12" t="s">
        <v>163</v>
      </c>
      <c r="F104" s="69">
        <v>934</v>
      </c>
      <c r="G104" s="69">
        <v>1</v>
      </c>
    </row>
    <row r="105" spans="1:7">
      <c r="A105" s="12">
        <v>31</v>
      </c>
      <c r="B105" s="12" t="s">
        <v>153</v>
      </c>
      <c r="C105" s="69">
        <v>1970</v>
      </c>
      <c r="D105" s="69" t="s">
        <v>105</v>
      </c>
      <c r="E105" s="12" t="s">
        <v>6</v>
      </c>
      <c r="F105" s="69">
        <v>910</v>
      </c>
      <c r="G105" s="69">
        <v>2</v>
      </c>
    </row>
    <row r="106" spans="1:7">
      <c r="A106" s="12">
        <v>32</v>
      </c>
      <c r="B106" s="12" t="s">
        <v>156</v>
      </c>
      <c r="C106" s="69">
        <v>1968</v>
      </c>
      <c r="D106" s="69" t="s">
        <v>105</v>
      </c>
      <c r="E106" s="12" t="s">
        <v>157</v>
      </c>
      <c r="F106" s="69">
        <v>841</v>
      </c>
      <c r="G106" s="69">
        <v>1</v>
      </c>
    </row>
    <row r="107" spans="1:7">
      <c r="A107" s="12">
        <v>33</v>
      </c>
      <c r="B107" s="12" t="s">
        <v>873</v>
      </c>
      <c r="C107" s="69">
        <v>1970</v>
      </c>
      <c r="D107" s="69" t="s">
        <v>105</v>
      </c>
      <c r="E107" s="12" t="s">
        <v>874</v>
      </c>
      <c r="F107" s="69">
        <v>759</v>
      </c>
      <c r="G107" s="69">
        <v>2</v>
      </c>
    </row>
    <row r="108" spans="1:7">
      <c r="A108" s="12">
        <v>34</v>
      </c>
      <c r="B108" s="12" t="s">
        <v>877</v>
      </c>
      <c r="C108" s="69">
        <v>1969</v>
      </c>
      <c r="D108" s="69" t="s">
        <v>105</v>
      </c>
      <c r="E108" s="12" t="s">
        <v>8</v>
      </c>
      <c r="F108" s="69">
        <v>748</v>
      </c>
      <c r="G108" s="69">
        <v>1</v>
      </c>
    </row>
    <row r="109" spans="1:7">
      <c r="A109" s="12">
        <v>35</v>
      </c>
      <c r="B109" s="12" t="s">
        <v>144</v>
      </c>
      <c r="C109" s="69">
        <v>1972</v>
      </c>
      <c r="D109" s="69" t="s">
        <v>105</v>
      </c>
      <c r="E109" s="12" t="s">
        <v>10</v>
      </c>
      <c r="F109" s="69">
        <v>736</v>
      </c>
      <c r="G109" s="69">
        <v>1</v>
      </c>
    </row>
    <row r="110" spans="1:7">
      <c r="A110" s="12">
        <v>36</v>
      </c>
      <c r="B110" s="15" t="s">
        <v>112</v>
      </c>
      <c r="C110" s="18">
        <v>1969</v>
      </c>
      <c r="D110" s="18" t="s">
        <v>105</v>
      </c>
      <c r="E110" s="15" t="s">
        <v>113</v>
      </c>
      <c r="F110" s="69">
        <v>718</v>
      </c>
      <c r="G110" s="69">
        <v>1</v>
      </c>
    </row>
    <row r="111" spans="1:7">
      <c r="A111" s="12">
        <v>37</v>
      </c>
      <c r="B111" s="12" t="s">
        <v>953</v>
      </c>
      <c r="C111" s="69">
        <v>1970</v>
      </c>
      <c r="D111" s="69" t="s">
        <v>105</v>
      </c>
      <c r="E111" s="12" t="s">
        <v>954</v>
      </c>
      <c r="F111" s="69">
        <v>609</v>
      </c>
      <c r="G111" s="69">
        <v>1</v>
      </c>
    </row>
    <row r="112" spans="1:7">
      <c r="A112" s="12">
        <v>38</v>
      </c>
      <c r="B112" s="1" t="s">
        <v>142</v>
      </c>
      <c r="C112" s="5">
        <v>1971</v>
      </c>
      <c r="D112" s="5" t="s">
        <v>105</v>
      </c>
      <c r="E112" s="1" t="s">
        <v>136</v>
      </c>
      <c r="F112" s="5">
        <v>566</v>
      </c>
      <c r="G112" s="5">
        <v>1</v>
      </c>
    </row>
    <row r="113" spans="1:7">
      <c r="A113" s="12">
        <v>39</v>
      </c>
      <c r="B113" s="2" t="s">
        <v>160</v>
      </c>
      <c r="C113" s="6">
        <v>1968</v>
      </c>
      <c r="D113" s="6" t="s">
        <v>105</v>
      </c>
      <c r="E113" s="2" t="s">
        <v>161</v>
      </c>
      <c r="F113" s="5">
        <v>443</v>
      </c>
      <c r="G113" s="5">
        <v>1</v>
      </c>
    </row>
    <row r="114" spans="1:7">
      <c r="A114" s="12">
        <v>40</v>
      </c>
      <c r="B114" s="1" t="s">
        <v>154</v>
      </c>
      <c r="C114" s="5">
        <v>1972</v>
      </c>
      <c r="D114" s="5" t="s">
        <v>105</v>
      </c>
      <c r="E114" s="1" t="s">
        <v>155</v>
      </c>
      <c r="F114" s="5">
        <v>399</v>
      </c>
      <c r="G114" s="5">
        <v>1</v>
      </c>
    </row>
    <row r="115" spans="1:7">
      <c r="A115" s="12">
        <v>41</v>
      </c>
      <c r="B115" s="1" t="s">
        <v>151</v>
      </c>
      <c r="C115" s="5">
        <v>1970</v>
      </c>
      <c r="D115" s="5" t="s">
        <v>105</v>
      </c>
      <c r="E115" s="1" t="s">
        <v>80</v>
      </c>
      <c r="F115" s="5">
        <v>318</v>
      </c>
      <c r="G115" s="5">
        <v>1</v>
      </c>
    </row>
    <row r="116" spans="1:7">
      <c r="A116" s="12">
        <v>42</v>
      </c>
      <c r="B116" s="1" t="s">
        <v>135</v>
      </c>
      <c r="C116" s="5">
        <v>1969</v>
      </c>
      <c r="D116" s="5" t="s">
        <v>105</v>
      </c>
      <c r="E116" s="1" t="s">
        <v>136</v>
      </c>
      <c r="F116" s="5">
        <v>35</v>
      </c>
      <c r="G116" s="5">
        <v>1</v>
      </c>
    </row>
    <row r="118" spans="1:7" ht="18">
      <c r="B118" s="3" t="s">
        <v>247</v>
      </c>
      <c r="C118" s="7" t="s">
        <v>165</v>
      </c>
      <c r="D118" s="7" t="s">
        <v>248</v>
      </c>
      <c r="E118" s="3" t="s">
        <v>249</v>
      </c>
      <c r="F118" s="7" t="s">
        <v>865</v>
      </c>
      <c r="G118" s="7" t="s">
        <v>866</v>
      </c>
    </row>
    <row r="119" spans="1:7">
      <c r="A119" s="12">
        <v>1</v>
      </c>
      <c r="B119" s="9" t="s">
        <v>183</v>
      </c>
      <c r="C119" s="10">
        <v>1967</v>
      </c>
      <c r="D119" s="10" t="s">
        <v>165</v>
      </c>
      <c r="E119" s="9" t="s">
        <v>129</v>
      </c>
      <c r="F119" s="10">
        <v>11397</v>
      </c>
      <c r="G119" s="10">
        <v>15</v>
      </c>
    </row>
    <row r="120" spans="1:7">
      <c r="A120" s="12">
        <v>2</v>
      </c>
      <c r="B120" s="9" t="s">
        <v>192</v>
      </c>
      <c r="C120" s="10">
        <v>1964</v>
      </c>
      <c r="D120" s="10" t="s">
        <v>165</v>
      </c>
      <c r="E120" s="9" t="s">
        <v>18</v>
      </c>
      <c r="F120" s="10">
        <v>9981</v>
      </c>
      <c r="G120" s="10">
        <v>15</v>
      </c>
    </row>
    <row r="121" spans="1:7">
      <c r="A121" s="12">
        <v>3</v>
      </c>
      <c r="B121" s="9" t="s">
        <v>182</v>
      </c>
      <c r="C121" s="10">
        <v>1967</v>
      </c>
      <c r="D121" s="10" t="s">
        <v>165</v>
      </c>
      <c r="E121" s="9" t="s">
        <v>70</v>
      </c>
      <c r="F121" s="10">
        <v>8131</v>
      </c>
      <c r="G121" s="10">
        <v>13</v>
      </c>
    </row>
    <row r="122" spans="1:7">
      <c r="A122" s="12">
        <v>4</v>
      </c>
      <c r="B122" s="9" t="s">
        <v>166</v>
      </c>
      <c r="C122" s="10">
        <v>1967</v>
      </c>
      <c r="D122" s="10" t="s">
        <v>165</v>
      </c>
      <c r="E122" s="9" t="s">
        <v>73</v>
      </c>
      <c r="F122" s="10">
        <v>6275</v>
      </c>
      <c r="G122" s="10">
        <v>7</v>
      </c>
    </row>
    <row r="123" spans="1:7">
      <c r="A123" s="12">
        <v>5</v>
      </c>
      <c r="B123" s="9" t="s">
        <v>196</v>
      </c>
      <c r="C123" s="10">
        <v>1967</v>
      </c>
      <c r="D123" s="10" t="s">
        <v>165</v>
      </c>
      <c r="E123" s="9" t="s">
        <v>73</v>
      </c>
      <c r="F123" s="10">
        <v>4112</v>
      </c>
      <c r="G123" s="10">
        <v>5</v>
      </c>
    </row>
    <row r="124" spans="1:7">
      <c r="A124" s="12">
        <v>6</v>
      </c>
      <c r="B124" s="12" t="s">
        <v>177</v>
      </c>
      <c r="C124" s="69">
        <v>1966</v>
      </c>
      <c r="D124" s="69" t="s">
        <v>165</v>
      </c>
      <c r="E124" s="12" t="s">
        <v>18</v>
      </c>
      <c r="F124" s="69">
        <v>3675</v>
      </c>
      <c r="G124" s="69">
        <v>4</v>
      </c>
    </row>
    <row r="125" spans="1:7">
      <c r="A125" s="12">
        <v>7</v>
      </c>
      <c r="B125" s="12" t="s">
        <v>193</v>
      </c>
      <c r="C125" s="69">
        <v>1963</v>
      </c>
      <c r="D125" s="69" t="s">
        <v>165</v>
      </c>
      <c r="E125" s="12" t="s">
        <v>18</v>
      </c>
      <c r="F125" s="69">
        <v>3494</v>
      </c>
      <c r="G125" s="69">
        <v>5</v>
      </c>
    </row>
    <row r="126" spans="1:7">
      <c r="A126" s="12">
        <v>8</v>
      </c>
      <c r="B126" s="12" t="s">
        <v>184</v>
      </c>
      <c r="C126" s="69">
        <v>1966</v>
      </c>
      <c r="D126" s="69" t="s">
        <v>165</v>
      </c>
      <c r="E126" s="12" t="s">
        <v>18</v>
      </c>
      <c r="F126" s="69">
        <v>3465</v>
      </c>
      <c r="G126" s="69">
        <v>4</v>
      </c>
    </row>
    <row r="127" spans="1:7">
      <c r="A127" s="12">
        <v>9</v>
      </c>
      <c r="B127" s="12" t="s">
        <v>178</v>
      </c>
      <c r="C127" s="69">
        <v>1964</v>
      </c>
      <c r="D127" s="69" t="s">
        <v>165</v>
      </c>
      <c r="E127" s="12" t="s">
        <v>141</v>
      </c>
      <c r="F127" s="69">
        <v>2535</v>
      </c>
      <c r="G127" s="69">
        <v>3</v>
      </c>
    </row>
    <row r="128" spans="1:7">
      <c r="A128" s="12">
        <v>10</v>
      </c>
      <c r="B128" s="12" t="s">
        <v>201</v>
      </c>
      <c r="C128" s="69">
        <v>1967</v>
      </c>
      <c r="D128" s="69" t="s">
        <v>165</v>
      </c>
      <c r="E128" s="12" t="s">
        <v>191</v>
      </c>
      <c r="F128" s="69">
        <v>2225</v>
      </c>
      <c r="G128" s="69">
        <v>2</v>
      </c>
    </row>
    <row r="129" spans="1:7">
      <c r="A129" s="12">
        <v>11</v>
      </c>
      <c r="B129" s="12" t="s">
        <v>198</v>
      </c>
      <c r="C129" s="69">
        <v>1965</v>
      </c>
      <c r="D129" s="69" t="s">
        <v>165</v>
      </c>
      <c r="E129" s="12" t="s">
        <v>55</v>
      </c>
      <c r="F129" s="69">
        <v>1985</v>
      </c>
      <c r="G129" s="69">
        <v>4</v>
      </c>
    </row>
    <row r="130" spans="1:7">
      <c r="A130" s="12">
        <v>12</v>
      </c>
      <c r="B130" s="12" t="s">
        <v>170</v>
      </c>
      <c r="C130" s="69">
        <v>1966</v>
      </c>
      <c r="D130" s="69" t="s">
        <v>165</v>
      </c>
      <c r="E130" s="12" t="s">
        <v>141</v>
      </c>
      <c r="F130" s="69">
        <v>1870</v>
      </c>
      <c r="G130" s="69">
        <v>3</v>
      </c>
    </row>
    <row r="131" spans="1:7" s="9" customFormat="1">
      <c r="A131" s="12">
        <v>13</v>
      </c>
      <c r="B131" s="12" t="s">
        <v>186</v>
      </c>
      <c r="C131" s="69">
        <v>1967</v>
      </c>
      <c r="D131" s="69" t="s">
        <v>165</v>
      </c>
      <c r="E131" s="12" t="s">
        <v>176</v>
      </c>
      <c r="F131" s="69">
        <v>1818</v>
      </c>
      <c r="G131" s="69">
        <v>5</v>
      </c>
    </row>
    <row r="132" spans="1:7">
      <c r="A132" s="12">
        <v>14</v>
      </c>
      <c r="B132" s="12" t="s">
        <v>197</v>
      </c>
      <c r="C132" s="69">
        <v>1966</v>
      </c>
      <c r="D132" s="69" t="s">
        <v>165</v>
      </c>
      <c r="E132" s="12" t="s">
        <v>18</v>
      </c>
      <c r="F132" s="69">
        <v>1749</v>
      </c>
      <c r="G132" s="69">
        <v>2</v>
      </c>
    </row>
    <row r="133" spans="1:7">
      <c r="A133" s="12">
        <v>15</v>
      </c>
      <c r="B133" s="12" t="s">
        <v>188</v>
      </c>
      <c r="C133" s="69">
        <v>1965</v>
      </c>
      <c r="D133" s="69" t="s">
        <v>165</v>
      </c>
      <c r="E133" s="12" t="s">
        <v>124</v>
      </c>
      <c r="F133" s="69">
        <v>1703</v>
      </c>
      <c r="G133" s="69">
        <v>2</v>
      </c>
    </row>
    <row r="134" spans="1:7">
      <c r="A134" s="12">
        <v>16</v>
      </c>
      <c r="B134" s="12" t="s">
        <v>190</v>
      </c>
      <c r="C134" s="69">
        <v>1964</v>
      </c>
      <c r="D134" s="69" t="s">
        <v>165</v>
      </c>
      <c r="E134" s="12" t="s">
        <v>191</v>
      </c>
      <c r="F134" s="69">
        <v>1684</v>
      </c>
      <c r="G134" s="69">
        <v>2</v>
      </c>
    </row>
    <row r="135" spans="1:7">
      <c r="A135" s="12">
        <v>17</v>
      </c>
      <c r="B135" s="12" t="s">
        <v>169</v>
      </c>
      <c r="C135" s="69">
        <v>1966</v>
      </c>
      <c r="D135" s="69" t="s">
        <v>165</v>
      </c>
      <c r="E135" s="12" t="s">
        <v>31</v>
      </c>
      <c r="F135" s="69">
        <v>1668</v>
      </c>
      <c r="G135" s="69">
        <v>3</v>
      </c>
    </row>
    <row r="136" spans="1:7">
      <c r="A136" s="12">
        <v>18</v>
      </c>
      <c r="B136" s="12" t="s">
        <v>167</v>
      </c>
      <c r="C136" s="69">
        <v>1965</v>
      </c>
      <c r="D136" s="69" t="s">
        <v>165</v>
      </c>
      <c r="E136" s="12" t="s">
        <v>168</v>
      </c>
      <c r="F136" s="69">
        <v>1603</v>
      </c>
      <c r="G136" s="69">
        <v>2</v>
      </c>
    </row>
    <row r="137" spans="1:7">
      <c r="A137" s="12">
        <v>19</v>
      </c>
      <c r="B137" s="12" t="s">
        <v>194</v>
      </c>
      <c r="C137" s="69"/>
      <c r="D137" s="69" t="s">
        <v>165</v>
      </c>
      <c r="E137" s="12" t="s">
        <v>158</v>
      </c>
      <c r="F137" s="69">
        <v>1364</v>
      </c>
      <c r="G137" s="69">
        <v>2</v>
      </c>
    </row>
    <row r="138" spans="1:7">
      <c r="A138" s="12">
        <v>20</v>
      </c>
      <c r="B138" s="12" t="s">
        <v>179</v>
      </c>
      <c r="C138" s="69">
        <v>1967</v>
      </c>
      <c r="D138" s="69" t="s">
        <v>165</v>
      </c>
      <c r="E138" s="12" t="s">
        <v>73</v>
      </c>
      <c r="F138" s="69">
        <v>1227</v>
      </c>
      <c r="G138" s="69">
        <v>2</v>
      </c>
    </row>
    <row r="139" spans="1:7">
      <c r="A139" s="12">
        <v>21</v>
      </c>
      <c r="B139" s="12" t="s">
        <v>180</v>
      </c>
      <c r="C139" s="69">
        <v>1966</v>
      </c>
      <c r="D139" s="69" t="s">
        <v>165</v>
      </c>
      <c r="E139" s="12" t="s">
        <v>181</v>
      </c>
      <c r="F139" s="69">
        <v>1065</v>
      </c>
      <c r="G139" s="69">
        <v>2</v>
      </c>
    </row>
    <row r="140" spans="1:7">
      <c r="A140" s="12">
        <v>22</v>
      </c>
      <c r="B140" s="12" t="s">
        <v>195</v>
      </c>
      <c r="C140" s="69">
        <v>1964</v>
      </c>
      <c r="D140" s="69" t="s">
        <v>165</v>
      </c>
      <c r="E140" s="12" t="s">
        <v>172</v>
      </c>
      <c r="F140" s="69">
        <v>1009</v>
      </c>
      <c r="G140" s="69">
        <v>1</v>
      </c>
    </row>
    <row r="141" spans="1:7">
      <c r="A141" s="12">
        <v>23</v>
      </c>
      <c r="B141" s="12" t="s">
        <v>189</v>
      </c>
      <c r="C141" s="69">
        <v>1963</v>
      </c>
      <c r="D141" s="69" t="s">
        <v>165</v>
      </c>
      <c r="E141" s="12" t="s">
        <v>73</v>
      </c>
      <c r="F141" s="69">
        <v>1002</v>
      </c>
      <c r="G141" s="69">
        <v>1</v>
      </c>
    </row>
    <row r="142" spans="1:7">
      <c r="A142" s="12">
        <v>24</v>
      </c>
      <c r="B142" s="12" t="s">
        <v>878</v>
      </c>
      <c r="C142" s="69">
        <v>1965</v>
      </c>
      <c r="D142" s="69" t="s">
        <v>165</v>
      </c>
      <c r="E142" s="12" t="s">
        <v>6</v>
      </c>
      <c r="F142" s="69">
        <v>941</v>
      </c>
      <c r="G142" s="69">
        <v>1</v>
      </c>
    </row>
    <row r="143" spans="1:7">
      <c r="A143" s="12">
        <v>25</v>
      </c>
      <c r="B143" s="12" t="s">
        <v>173</v>
      </c>
      <c r="C143" s="69">
        <v>1963</v>
      </c>
      <c r="D143" s="69" t="s">
        <v>165</v>
      </c>
      <c r="E143" s="12" t="s">
        <v>174</v>
      </c>
      <c r="F143" s="69">
        <v>913</v>
      </c>
      <c r="G143" s="69">
        <v>2</v>
      </c>
    </row>
    <row r="144" spans="1:7">
      <c r="A144" s="12">
        <v>26</v>
      </c>
      <c r="B144" s="12" t="s">
        <v>187</v>
      </c>
      <c r="C144" s="69"/>
      <c r="D144" s="69" t="s">
        <v>165</v>
      </c>
      <c r="E144" s="12" t="s">
        <v>90</v>
      </c>
      <c r="F144" s="69">
        <v>872</v>
      </c>
      <c r="G144" s="69">
        <v>1</v>
      </c>
    </row>
    <row r="145" spans="1:7">
      <c r="A145" s="12">
        <v>27</v>
      </c>
      <c r="B145" s="12" t="s">
        <v>171</v>
      </c>
      <c r="C145" s="69">
        <v>1966</v>
      </c>
      <c r="D145" s="69" t="s">
        <v>165</v>
      </c>
      <c r="E145" s="12" t="s">
        <v>172</v>
      </c>
      <c r="F145" s="69">
        <v>760</v>
      </c>
      <c r="G145" s="69">
        <v>1</v>
      </c>
    </row>
    <row r="146" spans="1:7">
      <c r="A146" s="12">
        <v>28</v>
      </c>
      <c r="B146" s="12" t="s">
        <v>199</v>
      </c>
      <c r="C146" s="69">
        <v>1967</v>
      </c>
      <c r="D146" s="69" t="s">
        <v>165</v>
      </c>
      <c r="E146" s="12" t="s">
        <v>200</v>
      </c>
      <c r="F146" s="69">
        <v>601</v>
      </c>
      <c r="G146" s="69">
        <v>1</v>
      </c>
    </row>
    <row r="147" spans="1:7">
      <c r="A147" s="12">
        <v>29</v>
      </c>
      <c r="B147" s="12" t="s">
        <v>164</v>
      </c>
      <c r="C147" s="69">
        <v>1967</v>
      </c>
      <c r="D147" s="69" t="s">
        <v>165</v>
      </c>
      <c r="E147" s="12" t="s">
        <v>146</v>
      </c>
      <c r="F147" s="69">
        <v>573</v>
      </c>
      <c r="G147" s="69">
        <v>1</v>
      </c>
    </row>
    <row r="148" spans="1:7">
      <c r="A148" s="12">
        <v>30</v>
      </c>
      <c r="B148" s="12" t="s">
        <v>202</v>
      </c>
      <c r="C148" s="69">
        <v>1963</v>
      </c>
      <c r="D148" s="69" t="s">
        <v>165</v>
      </c>
      <c r="E148" s="12" t="s">
        <v>124</v>
      </c>
      <c r="F148" s="69">
        <v>478</v>
      </c>
      <c r="G148" s="69">
        <v>1</v>
      </c>
    </row>
    <row r="149" spans="1:7">
      <c r="A149" s="12">
        <v>31</v>
      </c>
      <c r="B149" s="12" t="s">
        <v>175</v>
      </c>
      <c r="C149" s="69"/>
      <c r="D149" s="69" t="s">
        <v>165</v>
      </c>
      <c r="E149" s="12" t="s">
        <v>176</v>
      </c>
      <c r="F149" s="69">
        <v>208</v>
      </c>
      <c r="G149" s="69">
        <v>1</v>
      </c>
    </row>
    <row r="151" spans="1:7" ht="18">
      <c r="B151" s="3" t="s">
        <v>247</v>
      </c>
      <c r="C151" s="7" t="s">
        <v>204</v>
      </c>
      <c r="D151" s="7" t="s">
        <v>248</v>
      </c>
      <c r="E151" s="3" t="s">
        <v>249</v>
      </c>
      <c r="F151" s="7" t="s">
        <v>865</v>
      </c>
      <c r="G151" s="7" t="s">
        <v>866</v>
      </c>
    </row>
    <row r="152" spans="1:7">
      <c r="A152" s="12">
        <v>1</v>
      </c>
      <c r="B152" s="9" t="s">
        <v>205</v>
      </c>
      <c r="C152" s="10">
        <v>1958</v>
      </c>
      <c r="D152" s="10" t="s">
        <v>204</v>
      </c>
      <c r="E152" s="9" t="s">
        <v>46</v>
      </c>
      <c r="F152" s="10">
        <v>5089</v>
      </c>
      <c r="G152" s="10">
        <v>6</v>
      </c>
    </row>
    <row r="153" spans="1:7">
      <c r="A153" s="12">
        <v>2</v>
      </c>
      <c r="B153" s="9" t="s">
        <v>212</v>
      </c>
      <c r="C153" s="10">
        <v>1961</v>
      </c>
      <c r="D153" s="10" t="s">
        <v>204</v>
      </c>
      <c r="E153" s="9" t="s">
        <v>73</v>
      </c>
      <c r="F153" s="10">
        <v>3285</v>
      </c>
      <c r="G153" s="10">
        <v>4</v>
      </c>
    </row>
    <row r="154" spans="1:7">
      <c r="A154" s="12">
        <v>3</v>
      </c>
      <c r="B154" s="9" t="s">
        <v>203</v>
      </c>
      <c r="C154" s="10">
        <v>1962</v>
      </c>
      <c r="D154" s="10" t="s">
        <v>204</v>
      </c>
      <c r="E154" s="9" t="s">
        <v>108</v>
      </c>
      <c r="F154" s="10">
        <v>3002</v>
      </c>
      <c r="G154" s="10">
        <v>6</v>
      </c>
    </row>
    <row r="155" spans="1:7">
      <c r="A155" s="12">
        <v>4</v>
      </c>
      <c r="B155" s="9" t="s">
        <v>210</v>
      </c>
      <c r="C155" s="10">
        <v>1958</v>
      </c>
      <c r="D155" s="10" t="s">
        <v>204</v>
      </c>
      <c r="E155" s="9" t="s">
        <v>131</v>
      </c>
      <c r="F155" s="10">
        <v>1959</v>
      </c>
      <c r="G155" s="10">
        <v>5</v>
      </c>
    </row>
    <row r="156" spans="1:7">
      <c r="A156" s="12">
        <v>5</v>
      </c>
      <c r="B156" s="9" t="s">
        <v>879</v>
      </c>
      <c r="C156" s="10">
        <v>1962</v>
      </c>
      <c r="D156" s="10" t="s">
        <v>204</v>
      </c>
      <c r="E156" s="9" t="s">
        <v>48</v>
      </c>
      <c r="F156" s="10">
        <v>1704</v>
      </c>
      <c r="G156" s="10">
        <v>2</v>
      </c>
    </row>
    <row r="157" spans="1:7">
      <c r="A157" s="12">
        <v>6</v>
      </c>
      <c r="B157" s="1" t="s">
        <v>211</v>
      </c>
      <c r="C157" s="5">
        <v>1960</v>
      </c>
      <c r="D157" s="5" t="s">
        <v>204</v>
      </c>
      <c r="E157" s="1" t="s">
        <v>86</v>
      </c>
      <c r="F157" s="5">
        <v>1433</v>
      </c>
      <c r="G157" s="5">
        <v>2</v>
      </c>
    </row>
    <row r="158" spans="1:7">
      <c r="A158" s="12">
        <v>7</v>
      </c>
      <c r="B158" s="12" t="s">
        <v>880</v>
      </c>
      <c r="C158" s="69">
        <v>1961</v>
      </c>
      <c r="D158" s="69" t="s">
        <v>204</v>
      </c>
      <c r="E158" s="12" t="s">
        <v>6</v>
      </c>
      <c r="F158" s="69">
        <v>1165</v>
      </c>
      <c r="G158" s="69">
        <v>2</v>
      </c>
    </row>
    <row r="159" spans="1:7">
      <c r="A159" s="12">
        <v>8</v>
      </c>
      <c r="B159" s="12" t="s">
        <v>208</v>
      </c>
      <c r="C159" s="69">
        <v>1961</v>
      </c>
      <c r="D159" s="69" t="s">
        <v>204</v>
      </c>
      <c r="E159" s="12" t="s">
        <v>209</v>
      </c>
      <c r="F159" s="69">
        <v>941</v>
      </c>
      <c r="G159" s="69">
        <v>2</v>
      </c>
    </row>
    <row r="160" spans="1:7">
      <c r="A160" s="12">
        <v>9</v>
      </c>
      <c r="B160" s="12" t="s">
        <v>213</v>
      </c>
      <c r="C160" s="69">
        <v>1961</v>
      </c>
      <c r="D160" s="69" t="s">
        <v>204</v>
      </c>
      <c r="E160" s="12" t="s">
        <v>73</v>
      </c>
      <c r="F160" s="69">
        <v>879</v>
      </c>
      <c r="G160" s="69">
        <v>1</v>
      </c>
    </row>
    <row r="161" spans="1:7">
      <c r="A161" s="12">
        <v>10</v>
      </c>
      <c r="B161" s="12" t="s">
        <v>215</v>
      </c>
      <c r="C161" s="69">
        <v>1959</v>
      </c>
      <c r="D161" s="69" t="s">
        <v>204</v>
      </c>
      <c r="E161" s="12" t="s">
        <v>176</v>
      </c>
      <c r="F161" s="69">
        <v>836</v>
      </c>
      <c r="G161" s="69">
        <v>2</v>
      </c>
    </row>
    <row r="162" spans="1:7">
      <c r="A162" s="12">
        <v>11</v>
      </c>
      <c r="B162" s="12" t="s">
        <v>214</v>
      </c>
      <c r="C162" s="69">
        <v>1959</v>
      </c>
      <c r="D162" s="69" t="s">
        <v>204</v>
      </c>
      <c r="E162" s="12" t="s">
        <v>31</v>
      </c>
      <c r="F162" s="69">
        <v>711</v>
      </c>
      <c r="G162" s="69">
        <v>1</v>
      </c>
    </row>
    <row r="163" spans="1:7">
      <c r="A163" s="12">
        <v>12</v>
      </c>
      <c r="B163" s="12" t="s">
        <v>881</v>
      </c>
      <c r="C163" s="69">
        <v>1961</v>
      </c>
      <c r="D163" s="69" t="s">
        <v>204</v>
      </c>
      <c r="E163" s="12" t="s">
        <v>48</v>
      </c>
      <c r="F163" s="69">
        <v>100</v>
      </c>
      <c r="G163" s="69">
        <v>1</v>
      </c>
    </row>
    <row r="164" spans="1:7">
      <c r="A164" s="12">
        <v>13</v>
      </c>
      <c r="B164" s="12" t="s">
        <v>206</v>
      </c>
      <c r="C164" s="69">
        <v>1961</v>
      </c>
      <c r="D164" s="69" t="s">
        <v>204</v>
      </c>
      <c r="E164" s="12" t="s">
        <v>207</v>
      </c>
      <c r="F164" s="69">
        <v>3</v>
      </c>
      <c r="G164" s="69">
        <v>3</v>
      </c>
    </row>
    <row r="165" spans="1:7" s="9" customFormat="1">
      <c r="A165" s="12"/>
      <c r="B165" s="1"/>
      <c r="C165" s="5"/>
      <c r="D165" s="5"/>
      <c r="E165" s="1"/>
      <c r="F165" s="5"/>
      <c r="G165" s="5"/>
    </row>
    <row r="166" spans="1:7" ht="18">
      <c r="B166" s="3" t="s">
        <v>247</v>
      </c>
      <c r="C166" s="7" t="s">
        <v>217</v>
      </c>
      <c r="D166" s="7" t="s">
        <v>248</v>
      </c>
      <c r="E166" s="3" t="s">
        <v>249</v>
      </c>
      <c r="F166" s="7" t="s">
        <v>865</v>
      </c>
      <c r="G166" s="7" t="s">
        <v>866</v>
      </c>
    </row>
    <row r="167" spans="1:7" s="9" customFormat="1">
      <c r="A167" s="12">
        <v>1</v>
      </c>
      <c r="B167" s="9" t="s">
        <v>223</v>
      </c>
      <c r="C167" s="10">
        <v>1957</v>
      </c>
      <c r="D167" s="10" t="s">
        <v>217</v>
      </c>
      <c r="E167" s="9" t="s">
        <v>134</v>
      </c>
      <c r="F167" s="10">
        <v>4202</v>
      </c>
      <c r="G167" s="10">
        <v>4</v>
      </c>
    </row>
    <row r="168" spans="1:7" s="9" customFormat="1">
      <c r="A168" s="12">
        <v>2</v>
      </c>
      <c r="B168" s="9" t="s">
        <v>227</v>
      </c>
      <c r="C168" s="10">
        <v>1955</v>
      </c>
      <c r="D168" s="10" t="s">
        <v>217</v>
      </c>
      <c r="E168" s="9" t="s">
        <v>60</v>
      </c>
      <c r="F168" s="10">
        <v>3668</v>
      </c>
      <c r="G168" s="10">
        <v>6</v>
      </c>
    </row>
    <row r="169" spans="1:7" s="9" customFormat="1">
      <c r="A169" s="12">
        <v>3</v>
      </c>
      <c r="B169" s="9" t="s">
        <v>228</v>
      </c>
      <c r="C169" s="10">
        <v>1955</v>
      </c>
      <c r="D169" s="10" t="s">
        <v>217</v>
      </c>
      <c r="E169" s="9" t="s">
        <v>88</v>
      </c>
      <c r="F169" s="10">
        <v>3012</v>
      </c>
      <c r="G169" s="10">
        <v>4</v>
      </c>
    </row>
    <row r="170" spans="1:7" s="9" customFormat="1">
      <c r="A170" s="12">
        <v>4</v>
      </c>
      <c r="B170" s="9" t="s">
        <v>225</v>
      </c>
      <c r="C170" s="10">
        <v>1953</v>
      </c>
      <c r="D170" s="10" t="s">
        <v>217</v>
      </c>
      <c r="E170" s="9" t="s">
        <v>90</v>
      </c>
      <c r="F170" s="10">
        <v>2954</v>
      </c>
      <c r="G170" s="10">
        <v>3</v>
      </c>
    </row>
    <row r="171" spans="1:7" s="9" customFormat="1">
      <c r="A171" s="12">
        <v>5</v>
      </c>
      <c r="B171" s="9" t="s">
        <v>226</v>
      </c>
      <c r="C171" s="10">
        <v>1953</v>
      </c>
      <c r="D171" s="10" t="s">
        <v>217</v>
      </c>
      <c r="E171" s="9" t="s">
        <v>6</v>
      </c>
      <c r="F171" s="10">
        <v>1731</v>
      </c>
      <c r="G171" s="10">
        <v>3</v>
      </c>
    </row>
    <row r="172" spans="1:7" s="9" customFormat="1">
      <c r="A172" s="12">
        <v>6</v>
      </c>
      <c r="B172" s="1" t="s">
        <v>219</v>
      </c>
      <c r="C172" s="5">
        <v>1955</v>
      </c>
      <c r="D172" s="5" t="s">
        <v>217</v>
      </c>
      <c r="E172" s="1" t="s">
        <v>172</v>
      </c>
      <c r="F172" s="5">
        <v>1668</v>
      </c>
      <c r="G172" s="5">
        <v>2</v>
      </c>
    </row>
    <row r="173" spans="1:7" s="9" customFormat="1">
      <c r="A173" s="12">
        <v>7</v>
      </c>
      <c r="B173" s="1" t="s">
        <v>224</v>
      </c>
      <c r="C173" s="5">
        <v>1955</v>
      </c>
      <c r="D173" s="5" t="s">
        <v>217</v>
      </c>
      <c r="E173" s="1" t="s">
        <v>172</v>
      </c>
      <c r="F173" s="5">
        <v>1088</v>
      </c>
      <c r="G173" s="5">
        <v>2</v>
      </c>
    </row>
    <row r="174" spans="1:7" s="9" customFormat="1">
      <c r="A174" s="12">
        <v>8</v>
      </c>
      <c r="B174" s="1" t="s">
        <v>221</v>
      </c>
      <c r="C174" s="5">
        <v>1953</v>
      </c>
      <c r="D174" s="5" t="s">
        <v>217</v>
      </c>
      <c r="E174" s="1" t="s">
        <v>6</v>
      </c>
      <c r="F174" s="5">
        <v>973</v>
      </c>
      <c r="G174" s="5">
        <v>2</v>
      </c>
    </row>
    <row r="175" spans="1:7" s="9" customFormat="1">
      <c r="A175" s="12">
        <v>9</v>
      </c>
      <c r="B175" s="1" t="s">
        <v>229</v>
      </c>
      <c r="C175" s="5">
        <v>1957</v>
      </c>
      <c r="D175" s="5" t="s">
        <v>217</v>
      </c>
      <c r="E175" s="1" t="s">
        <v>172</v>
      </c>
      <c r="F175" s="5">
        <v>855</v>
      </c>
      <c r="G175" s="5">
        <v>1</v>
      </c>
    </row>
    <row r="176" spans="1:7" s="9" customFormat="1">
      <c r="A176" s="12">
        <v>10</v>
      </c>
      <c r="B176" s="1" t="s">
        <v>216</v>
      </c>
      <c r="C176" s="5">
        <v>1955</v>
      </c>
      <c r="D176" s="5" t="s">
        <v>217</v>
      </c>
      <c r="E176" s="1" t="s">
        <v>108</v>
      </c>
      <c r="F176" s="5">
        <v>848</v>
      </c>
      <c r="G176" s="5">
        <v>1</v>
      </c>
    </row>
    <row r="177" spans="1:7" s="9" customFormat="1">
      <c r="A177" s="12">
        <v>11</v>
      </c>
      <c r="B177" s="1" t="s">
        <v>230</v>
      </c>
      <c r="C177" s="5">
        <v>1956</v>
      </c>
      <c r="D177" s="5" t="s">
        <v>217</v>
      </c>
      <c r="E177" s="1" t="s">
        <v>231</v>
      </c>
      <c r="F177" s="5">
        <v>830</v>
      </c>
      <c r="G177" s="5">
        <v>2</v>
      </c>
    </row>
    <row r="178" spans="1:7" s="9" customFormat="1">
      <c r="A178" s="12">
        <v>12</v>
      </c>
      <c r="B178" s="1" t="s">
        <v>220</v>
      </c>
      <c r="C178" s="5">
        <v>1955</v>
      </c>
      <c r="D178" s="5" t="s">
        <v>217</v>
      </c>
      <c r="E178" s="1" t="s">
        <v>73</v>
      </c>
      <c r="F178" s="5">
        <v>723</v>
      </c>
      <c r="G178" s="5">
        <v>3</v>
      </c>
    </row>
    <row r="179" spans="1:7" s="9" customFormat="1">
      <c r="A179" s="12">
        <v>13</v>
      </c>
      <c r="B179" s="1" t="s">
        <v>218</v>
      </c>
      <c r="C179" s="5">
        <v>1953</v>
      </c>
      <c r="D179" s="5" t="s">
        <v>217</v>
      </c>
      <c r="E179" s="1" t="s">
        <v>31</v>
      </c>
      <c r="F179" s="5">
        <v>689</v>
      </c>
      <c r="G179" s="5">
        <v>2</v>
      </c>
    </row>
    <row r="180" spans="1:7" s="9" customFormat="1">
      <c r="A180" s="12">
        <v>14</v>
      </c>
      <c r="B180" s="12" t="s">
        <v>175</v>
      </c>
      <c r="C180" s="69">
        <v>1957</v>
      </c>
      <c r="D180" s="69" t="s">
        <v>217</v>
      </c>
      <c r="E180" s="12" t="s">
        <v>48</v>
      </c>
      <c r="F180" s="69">
        <v>554</v>
      </c>
      <c r="G180" s="69">
        <v>1</v>
      </c>
    </row>
    <row r="181" spans="1:7" s="9" customFormat="1">
      <c r="A181" s="12">
        <v>15</v>
      </c>
      <c r="B181" s="1" t="s">
        <v>222</v>
      </c>
      <c r="C181" s="5">
        <v>1955</v>
      </c>
      <c r="D181" s="5" t="s">
        <v>217</v>
      </c>
      <c r="E181" s="1" t="s">
        <v>88</v>
      </c>
      <c r="F181" s="5">
        <v>88</v>
      </c>
      <c r="G181" s="5">
        <v>2</v>
      </c>
    </row>
    <row r="182" spans="1:7" s="9" customFormat="1">
      <c r="A182" s="12"/>
      <c r="B182" s="1"/>
      <c r="C182" s="5"/>
      <c r="D182" s="5"/>
      <c r="E182" s="1"/>
      <c r="F182" s="5"/>
      <c r="G182" s="5"/>
    </row>
    <row r="183" spans="1:7" ht="18">
      <c r="B183" s="3" t="s">
        <v>247</v>
      </c>
      <c r="C183" s="7" t="s">
        <v>233</v>
      </c>
      <c r="D183" s="7" t="s">
        <v>248</v>
      </c>
      <c r="E183" s="3" t="s">
        <v>249</v>
      </c>
      <c r="F183" s="7" t="s">
        <v>865</v>
      </c>
      <c r="G183" s="7" t="s">
        <v>866</v>
      </c>
    </row>
    <row r="184" spans="1:7" s="9" customFormat="1">
      <c r="A184" s="12">
        <v>1</v>
      </c>
      <c r="B184" s="9" t="s">
        <v>235</v>
      </c>
      <c r="C184" s="10">
        <v>1952</v>
      </c>
      <c r="D184" s="10" t="s">
        <v>233</v>
      </c>
      <c r="E184" s="9" t="s">
        <v>236</v>
      </c>
      <c r="F184" s="10">
        <v>1752</v>
      </c>
      <c r="G184" s="10">
        <v>2</v>
      </c>
    </row>
    <row r="185" spans="1:7" s="9" customFormat="1">
      <c r="A185" s="12">
        <v>2</v>
      </c>
      <c r="B185" s="9" t="s">
        <v>232</v>
      </c>
      <c r="C185" s="10">
        <v>1949</v>
      </c>
      <c r="D185" s="10" t="s">
        <v>233</v>
      </c>
      <c r="E185" s="9" t="s">
        <v>18</v>
      </c>
      <c r="F185" s="10">
        <v>1349</v>
      </c>
      <c r="G185" s="10">
        <v>2</v>
      </c>
    </row>
    <row r="186" spans="1:7" s="9" customFormat="1">
      <c r="A186" s="12">
        <v>3</v>
      </c>
      <c r="B186" s="50" t="s">
        <v>237</v>
      </c>
      <c r="C186" s="51">
        <v>1951</v>
      </c>
      <c r="D186" s="51" t="s">
        <v>233</v>
      </c>
      <c r="E186" s="50" t="s">
        <v>155</v>
      </c>
      <c r="F186" s="10">
        <v>883</v>
      </c>
      <c r="G186" s="10">
        <v>1</v>
      </c>
    </row>
    <row r="187" spans="1:7" s="9" customFormat="1">
      <c r="A187" s="12">
        <v>4</v>
      </c>
      <c r="B187" s="9" t="s">
        <v>234</v>
      </c>
      <c r="C187" s="10">
        <v>1948</v>
      </c>
      <c r="D187" s="10" t="s">
        <v>233</v>
      </c>
      <c r="E187" s="9" t="s">
        <v>73</v>
      </c>
      <c r="F187" s="10">
        <v>752</v>
      </c>
      <c r="G187" s="10">
        <v>3</v>
      </c>
    </row>
    <row r="188" spans="1:7" s="9" customFormat="1">
      <c r="A188" s="12">
        <v>5</v>
      </c>
      <c r="B188" s="9" t="s">
        <v>956</v>
      </c>
      <c r="C188" s="10">
        <v>1951</v>
      </c>
      <c r="D188" s="10" t="s">
        <v>233</v>
      </c>
      <c r="E188" s="9" t="s">
        <v>847</v>
      </c>
      <c r="F188" s="10">
        <v>745</v>
      </c>
      <c r="G188" s="10">
        <v>1</v>
      </c>
    </row>
    <row r="189" spans="1:7" s="9" customFormat="1">
      <c r="A189" s="12">
        <v>6</v>
      </c>
      <c r="B189" s="12" t="s">
        <v>955</v>
      </c>
      <c r="C189" s="69">
        <v>1952</v>
      </c>
      <c r="D189" s="69" t="s">
        <v>233</v>
      </c>
      <c r="E189" s="12" t="s">
        <v>200</v>
      </c>
      <c r="F189" s="69">
        <v>627</v>
      </c>
      <c r="G189" s="69">
        <v>1</v>
      </c>
    </row>
    <row r="190" spans="1:7" s="9" customFormat="1">
      <c r="A190" s="12"/>
      <c r="B190" s="2"/>
      <c r="C190" s="6"/>
      <c r="D190" s="6"/>
      <c r="E190" s="2"/>
      <c r="F190" s="5"/>
      <c r="G190" s="5"/>
    </row>
    <row r="191" spans="1:7" ht="18">
      <c r="B191" s="3" t="s">
        <v>247</v>
      </c>
      <c r="C191" s="7" t="s">
        <v>239</v>
      </c>
      <c r="D191" s="7" t="s">
        <v>248</v>
      </c>
      <c r="E191" s="3" t="s">
        <v>249</v>
      </c>
      <c r="F191" s="7" t="s">
        <v>865</v>
      </c>
      <c r="G191" s="7" t="s">
        <v>866</v>
      </c>
    </row>
    <row r="192" spans="1:7" s="9" customFormat="1">
      <c r="A192" s="12">
        <v>1</v>
      </c>
      <c r="B192" s="9" t="s">
        <v>240</v>
      </c>
      <c r="C192" s="10">
        <v>1944</v>
      </c>
      <c r="D192" s="10" t="s">
        <v>239</v>
      </c>
      <c r="E192" s="9" t="s">
        <v>110</v>
      </c>
      <c r="F192" s="10">
        <v>1718</v>
      </c>
      <c r="G192" s="10">
        <v>2</v>
      </c>
    </row>
    <row r="193" spans="1:7" s="9" customFormat="1">
      <c r="A193" s="12">
        <v>2</v>
      </c>
      <c r="B193" s="9" t="s">
        <v>244</v>
      </c>
      <c r="C193" s="10">
        <v>1947</v>
      </c>
      <c r="D193" s="10" t="s">
        <v>239</v>
      </c>
      <c r="E193" s="9" t="s">
        <v>6</v>
      </c>
      <c r="F193" s="10">
        <v>1172</v>
      </c>
      <c r="G193" s="10">
        <v>3</v>
      </c>
    </row>
    <row r="194" spans="1:7" s="9" customFormat="1">
      <c r="A194" s="12">
        <v>3</v>
      </c>
      <c r="B194" s="50" t="s">
        <v>241</v>
      </c>
      <c r="C194" s="51">
        <v>1947</v>
      </c>
      <c r="D194" s="51" t="s">
        <v>239</v>
      </c>
      <c r="E194" s="50" t="s">
        <v>155</v>
      </c>
      <c r="F194" s="10">
        <v>699</v>
      </c>
      <c r="G194" s="10">
        <v>1</v>
      </c>
    </row>
    <row r="195" spans="1:7" s="9" customFormat="1">
      <c r="A195" s="12">
        <v>4</v>
      </c>
      <c r="B195" s="9" t="s">
        <v>238</v>
      </c>
      <c r="C195" s="10">
        <v>1945</v>
      </c>
      <c r="D195" s="10" t="s">
        <v>239</v>
      </c>
      <c r="E195" s="9" t="s">
        <v>88</v>
      </c>
      <c r="F195" s="10">
        <v>657</v>
      </c>
      <c r="G195" s="10">
        <v>1</v>
      </c>
    </row>
    <row r="196" spans="1:7" s="9" customFormat="1">
      <c r="A196" s="12">
        <v>5</v>
      </c>
      <c r="B196" s="50" t="s">
        <v>242</v>
      </c>
      <c r="C196" s="51">
        <v>1943</v>
      </c>
      <c r="D196" s="51" t="s">
        <v>239</v>
      </c>
      <c r="E196" s="50" t="s">
        <v>243</v>
      </c>
      <c r="F196" s="10">
        <v>517</v>
      </c>
      <c r="G196" s="10">
        <v>1</v>
      </c>
    </row>
    <row r="197" spans="1:7" s="9" customFormat="1">
      <c r="A197" s="12"/>
      <c r="B197" s="1"/>
      <c r="C197" s="5"/>
      <c r="D197" s="5"/>
      <c r="E197" s="1"/>
      <c r="F197" s="5"/>
      <c r="G197" s="5"/>
    </row>
    <row r="198" spans="1:7" ht="18">
      <c r="B198" s="3" t="s">
        <v>247</v>
      </c>
      <c r="C198" s="7" t="s">
        <v>246</v>
      </c>
      <c r="D198" s="7" t="s">
        <v>248</v>
      </c>
      <c r="E198" s="3" t="s">
        <v>249</v>
      </c>
      <c r="F198" s="7" t="s">
        <v>865</v>
      </c>
      <c r="G198" s="7" t="s">
        <v>866</v>
      </c>
    </row>
    <row r="199" spans="1:7" s="9" customFormat="1">
      <c r="A199" s="12">
        <v>1</v>
      </c>
      <c r="B199" s="9" t="s">
        <v>245</v>
      </c>
      <c r="C199" s="10">
        <v>1942</v>
      </c>
      <c r="D199" s="10" t="s">
        <v>246</v>
      </c>
      <c r="E199" s="9" t="s">
        <v>18</v>
      </c>
      <c r="F199" s="10">
        <v>2446</v>
      </c>
      <c r="G199" s="10">
        <v>3</v>
      </c>
    </row>
    <row r="200" spans="1:7" s="9" customFormat="1">
      <c r="A200" s="12"/>
      <c r="B200" s="1"/>
      <c r="C200" s="5"/>
      <c r="D200" s="5"/>
      <c r="E200" s="1"/>
      <c r="F200" s="5"/>
      <c r="G200" s="5"/>
    </row>
    <row r="201" spans="1:7" s="9" customFormat="1">
      <c r="A201" s="12"/>
      <c r="B201" s="1"/>
      <c r="C201" s="5"/>
      <c r="D201" s="5"/>
      <c r="E201" s="1"/>
      <c r="F201" s="5"/>
      <c r="G201" s="5"/>
    </row>
    <row r="202" spans="1:7" s="9" customFormat="1">
      <c r="A202" s="12"/>
      <c r="B202" s="1"/>
      <c r="C202" s="5"/>
      <c r="D202" s="5"/>
      <c r="E202" s="1"/>
      <c r="F202" s="5"/>
      <c r="G202" s="5"/>
    </row>
    <row r="203" spans="1:7" s="9" customFormat="1">
      <c r="A203" s="12"/>
      <c r="B203" s="1"/>
      <c r="C203" s="5"/>
      <c r="D203" s="5"/>
      <c r="E203" s="1"/>
      <c r="F203" s="5"/>
      <c r="G203" s="5"/>
    </row>
    <row r="204" spans="1:7" s="9" customFormat="1">
      <c r="A204" s="12"/>
      <c r="B204" s="2"/>
      <c r="C204" s="6"/>
      <c r="D204" s="6"/>
      <c r="E204" s="2"/>
      <c r="F204" s="5"/>
      <c r="G204" s="5"/>
    </row>
    <row r="205" spans="1:7" s="9" customFormat="1">
      <c r="A205" s="12"/>
      <c r="B205" s="2"/>
      <c r="C205" s="6"/>
      <c r="D205" s="6"/>
      <c r="E205" s="2"/>
      <c r="F205" s="5"/>
      <c r="G205" s="5"/>
    </row>
    <row r="206" spans="1:7" s="9" customFormat="1">
      <c r="A206" s="12"/>
      <c r="B206" s="1"/>
      <c r="C206" s="5"/>
      <c r="D206" s="5"/>
      <c r="E206" s="1"/>
      <c r="F206" s="5"/>
      <c r="G206" s="5"/>
    </row>
  </sheetData>
  <sortState ref="B192:G196">
    <sortCondition descending="1" ref="F192:F19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L78"/>
  <sheetViews>
    <sheetView tabSelected="1" topLeftCell="A18" workbookViewId="0">
      <selection activeCell="F65" sqref="A1:F65"/>
    </sheetView>
  </sheetViews>
  <sheetFormatPr defaultColWidth="9.109375" defaultRowHeight="14.4"/>
  <cols>
    <col min="1" max="1" width="9.109375" style="12"/>
    <col min="2" max="2" width="25.5546875" style="1" customWidth="1"/>
    <col min="3" max="3" width="9.88671875" style="5" customWidth="1"/>
    <col min="4" max="4" width="35.5546875" style="1" customWidth="1"/>
    <col min="5" max="5" width="10.33203125" style="5" customWidth="1"/>
    <col min="6" max="6" width="9.109375" style="5"/>
    <col min="7" max="16384" width="9.109375" style="1"/>
  </cols>
  <sheetData>
    <row r="1" spans="1:6" ht="18">
      <c r="B1" s="3" t="s">
        <v>247</v>
      </c>
      <c r="C1" s="7" t="s">
        <v>1</v>
      </c>
      <c r="D1" s="3" t="s">
        <v>249</v>
      </c>
      <c r="E1" s="7" t="s">
        <v>865</v>
      </c>
      <c r="F1" s="7" t="s">
        <v>866</v>
      </c>
    </row>
    <row r="2" spans="1:6">
      <c r="A2" s="12">
        <v>1</v>
      </c>
      <c r="B2" s="9" t="s">
        <v>5</v>
      </c>
      <c r="C2" s="10"/>
      <c r="D2" s="9" t="s">
        <v>6</v>
      </c>
      <c r="E2" s="10">
        <v>3477</v>
      </c>
      <c r="F2" s="10">
        <v>9</v>
      </c>
    </row>
    <row r="3" spans="1:6">
      <c r="A3" s="12">
        <v>2</v>
      </c>
      <c r="B3" s="9" t="s">
        <v>21</v>
      </c>
      <c r="C3" s="10"/>
      <c r="D3" s="9" t="s">
        <v>22</v>
      </c>
      <c r="E3" s="10">
        <v>2585</v>
      </c>
      <c r="F3" s="10">
        <v>7</v>
      </c>
    </row>
    <row r="4" spans="1:6">
      <c r="A4" s="12">
        <v>3</v>
      </c>
      <c r="B4" s="9" t="s">
        <v>23</v>
      </c>
      <c r="C4" s="10"/>
      <c r="D4" s="9" t="s">
        <v>24</v>
      </c>
      <c r="E4" s="10">
        <v>2350</v>
      </c>
      <c r="F4" s="10">
        <v>6</v>
      </c>
    </row>
    <row r="5" spans="1:6">
      <c r="A5" s="12">
        <v>4</v>
      </c>
      <c r="B5" s="9" t="s">
        <v>25</v>
      </c>
      <c r="C5" s="10"/>
      <c r="D5" s="9" t="s">
        <v>26</v>
      </c>
      <c r="E5" s="10">
        <v>1312</v>
      </c>
      <c r="F5" s="10">
        <v>4</v>
      </c>
    </row>
    <row r="6" spans="1:6">
      <c r="A6" s="12">
        <v>5</v>
      </c>
      <c r="B6" s="9" t="s">
        <v>3</v>
      </c>
      <c r="C6" s="10"/>
      <c r="D6" s="9" t="s">
        <v>4</v>
      </c>
      <c r="E6" s="10">
        <v>1290</v>
      </c>
      <c r="F6" s="10">
        <v>2</v>
      </c>
    </row>
    <row r="7" spans="1:6">
      <c r="B7" s="9"/>
      <c r="C7" s="10"/>
      <c r="D7" s="9"/>
      <c r="E7" s="10"/>
      <c r="F7" s="10"/>
    </row>
    <row r="8" spans="1:6" ht="18">
      <c r="B8" s="3" t="s">
        <v>247</v>
      </c>
      <c r="C8" s="7" t="s">
        <v>28</v>
      </c>
      <c r="D8" s="3" t="s">
        <v>249</v>
      </c>
      <c r="E8" s="7" t="s">
        <v>865</v>
      </c>
      <c r="F8" s="7" t="s">
        <v>866</v>
      </c>
    </row>
    <row r="9" spans="1:6">
      <c r="A9" s="12">
        <v>1</v>
      </c>
      <c r="B9" s="9" t="s">
        <v>42</v>
      </c>
      <c r="C9" s="10"/>
      <c r="D9" s="9" t="s">
        <v>6</v>
      </c>
      <c r="E9" s="10">
        <v>4221</v>
      </c>
      <c r="F9" s="10">
        <v>7</v>
      </c>
    </row>
    <row r="10" spans="1:6">
      <c r="A10" s="12">
        <v>2</v>
      </c>
      <c r="B10" s="9" t="s">
        <v>39</v>
      </c>
      <c r="C10" s="10"/>
      <c r="D10" s="9" t="s">
        <v>6</v>
      </c>
      <c r="E10" s="10">
        <v>3138</v>
      </c>
      <c r="F10" s="10">
        <v>4</v>
      </c>
    </row>
    <row r="11" spans="1:6" s="9" customFormat="1">
      <c r="A11" s="12">
        <v>3</v>
      </c>
      <c r="B11" s="9" t="s">
        <v>41</v>
      </c>
      <c r="C11" s="10"/>
      <c r="D11" s="9" t="s">
        <v>18</v>
      </c>
      <c r="E11" s="10">
        <v>2221</v>
      </c>
      <c r="F11" s="10">
        <v>4</v>
      </c>
    </row>
    <row r="12" spans="1:6">
      <c r="A12" s="12">
        <v>4</v>
      </c>
      <c r="B12" s="9" t="s">
        <v>57</v>
      </c>
      <c r="C12" s="10"/>
      <c r="D12" s="9" t="s">
        <v>58</v>
      </c>
      <c r="E12" s="10">
        <v>2165</v>
      </c>
      <c r="F12" s="10">
        <v>3</v>
      </c>
    </row>
    <row r="13" spans="1:6">
      <c r="A13" s="12">
        <v>5</v>
      </c>
      <c r="B13" s="9" t="s">
        <v>56</v>
      </c>
      <c r="C13" s="10"/>
      <c r="D13" s="9" t="s">
        <v>6</v>
      </c>
      <c r="E13" s="10">
        <v>2099</v>
      </c>
      <c r="F13" s="10">
        <v>3</v>
      </c>
    </row>
    <row r="15" spans="1:6" ht="18">
      <c r="B15" s="3" t="s">
        <v>247</v>
      </c>
      <c r="C15" s="7" t="s">
        <v>64</v>
      </c>
      <c r="D15" s="3" t="s">
        <v>249</v>
      </c>
      <c r="E15" s="7" t="s">
        <v>865</v>
      </c>
      <c r="F15" s="7" t="s">
        <v>866</v>
      </c>
    </row>
    <row r="16" spans="1:6">
      <c r="A16" s="12">
        <v>1</v>
      </c>
      <c r="B16" s="9" t="s">
        <v>69</v>
      </c>
      <c r="C16" s="10"/>
      <c r="D16" s="9" t="s">
        <v>70</v>
      </c>
      <c r="E16" s="10">
        <v>8266</v>
      </c>
      <c r="F16" s="10">
        <v>11</v>
      </c>
    </row>
    <row r="17" spans="1:6">
      <c r="A17" s="12">
        <v>2</v>
      </c>
      <c r="B17" s="9" t="s">
        <v>93</v>
      </c>
      <c r="C17" s="10"/>
      <c r="D17" s="9" t="s">
        <v>94</v>
      </c>
      <c r="E17" s="10">
        <v>4692</v>
      </c>
      <c r="F17" s="10">
        <v>9</v>
      </c>
    </row>
    <row r="18" spans="1:6">
      <c r="A18" s="12">
        <v>3</v>
      </c>
      <c r="B18" s="9" t="s">
        <v>99</v>
      </c>
      <c r="C18" s="10"/>
      <c r="D18" s="9" t="s">
        <v>90</v>
      </c>
      <c r="E18" s="10">
        <v>4457</v>
      </c>
      <c r="F18" s="10">
        <v>6</v>
      </c>
    </row>
    <row r="19" spans="1:6">
      <c r="A19" s="12">
        <v>4</v>
      </c>
      <c r="B19" s="9" t="s">
        <v>76</v>
      </c>
      <c r="C19" s="10"/>
      <c r="D19" s="9" t="s">
        <v>55</v>
      </c>
      <c r="E19" s="10">
        <v>3280</v>
      </c>
      <c r="F19" s="10">
        <v>6</v>
      </c>
    </row>
    <row r="20" spans="1:6" s="9" customFormat="1">
      <c r="A20" s="12">
        <v>5</v>
      </c>
      <c r="B20" s="9" t="s">
        <v>66</v>
      </c>
      <c r="C20" s="10"/>
      <c r="D20" s="9" t="s">
        <v>40</v>
      </c>
      <c r="E20" s="10">
        <v>3247</v>
      </c>
      <c r="F20" s="10">
        <v>5</v>
      </c>
    </row>
    <row r="21" spans="1:6">
      <c r="B21" s="9"/>
      <c r="C21" s="10"/>
      <c r="D21" s="9"/>
      <c r="E21" s="10"/>
      <c r="F21" s="10"/>
    </row>
    <row r="22" spans="1:6" ht="18">
      <c r="B22" s="3" t="s">
        <v>247</v>
      </c>
      <c r="C22" s="7" t="s">
        <v>105</v>
      </c>
      <c r="D22" s="3" t="s">
        <v>249</v>
      </c>
      <c r="E22" s="7" t="s">
        <v>865</v>
      </c>
      <c r="F22" s="7" t="s">
        <v>866</v>
      </c>
    </row>
    <row r="23" spans="1:6">
      <c r="A23" s="12">
        <v>1</v>
      </c>
      <c r="B23" s="9" t="s">
        <v>133</v>
      </c>
      <c r="C23" s="10"/>
      <c r="D23" s="9" t="s">
        <v>134</v>
      </c>
      <c r="E23" s="10">
        <v>9187</v>
      </c>
      <c r="F23" s="10">
        <v>13</v>
      </c>
    </row>
    <row r="24" spans="1:6">
      <c r="A24" s="12">
        <v>2</v>
      </c>
      <c r="B24" s="9" t="s">
        <v>127</v>
      </c>
      <c r="C24" s="10"/>
      <c r="D24" s="9" t="s">
        <v>40</v>
      </c>
      <c r="E24" s="10">
        <v>5687</v>
      </c>
      <c r="F24" s="10">
        <v>9</v>
      </c>
    </row>
    <row r="25" spans="1:6">
      <c r="A25" s="12">
        <v>3</v>
      </c>
      <c r="B25" s="9" t="s">
        <v>152</v>
      </c>
      <c r="C25" s="10"/>
      <c r="D25" s="9" t="s">
        <v>18</v>
      </c>
      <c r="E25" s="10">
        <v>5621</v>
      </c>
      <c r="F25" s="10">
        <v>6</v>
      </c>
    </row>
    <row r="26" spans="1:6">
      <c r="A26" s="12">
        <v>4</v>
      </c>
      <c r="B26" s="9" t="s">
        <v>121</v>
      </c>
      <c r="C26" s="10"/>
      <c r="D26" s="9" t="s">
        <v>122</v>
      </c>
      <c r="E26" s="10">
        <v>4816</v>
      </c>
      <c r="F26" s="10">
        <v>6</v>
      </c>
    </row>
    <row r="27" spans="1:6">
      <c r="A27" s="12">
        <v>5</v>
      </c>
      <c r="B27" s="9" t="s">
        <v>126</v>
      </c>
      <c r="C27" s="10"/>
      <c r="D27" s="9" t="s">
        <v>6</v>
      </c>
      <c r="E27" s="10">
        <v>3882</v>
      </c>
      <c r="F27" s="10">
        <v>7</v>
      </c>
    </row>
    <row r="29" spans="1:6" ht="18">
      <c r="B29" s="3" t="s">
        <v>247</v>
      </c>
      <c r="C29" s="7" t="s">
        <v>165</v>
      </c>
      <c r="D29" s="3" t="s">
        <v>249</v>
      </c>
      <c r="E29" s="7" t="s">
        <v>865</v>
      </c>
      <c r="F29" s="7" t="s">
        <v>866</v>
      </c>
    </row>
    <row r="30" spans="1:6">
      <c r="A30" s="12">
        <v>1</v>
      </c>
      <c r="B30" s="9" t="s">
        <v>183</v>
      </c>
      <c r="C30" s="10"/>
      <c r="D30" s="9" t="s">
        <v>129</v>
      </c>
      <c r="E30" s="10">
        <v>11397</v>
      </c>
      <c r="F30" s="10">
        <v>15</v>
      </c>
    </row>
    <row r="31" spans="1:6">
      <c r="A31" s="12">
        <v>2</v>
      </c>
      <c r="B31" s="9" t="s">
        <v>192</v>
      </c>
      <c r="C31" s="10"/>
      <c r="D31" s="9" t="s">
        <v>18</v>
      </c>
      <c r="E31" s="10">
        <v>9981</v>
      </c>
      <c r="F31" s="10">
        <v>15</v>
      </c>
    </row>
    <row r="32" spans="1:6">
      <c r="A32" s="12">
        <v>3</v>
      </c>
      <c r="B32" s="9" t="s">
        <v>182</v>
      </c>
      <c r="C32" s="10"/>
      <c r="D32" s="9" t="s">
        <v>70</v>
      </c>
      <c r="E32" s="10">
        <v>8131</v>
      </c>
      <c r="F32" s="10">
        <v>13</v>
      </c>
    </row>
    <row r="33" spans="1:6">
      <c r="A33" s="12">
        <v>4</v>
      </c>
      <c r="B33" s="9" t="s">
        <v>166</v>
      </c>
      <c r="C33" s="10"/>
      <c r="D33" s="9" t="s">
        <v>73</v>
      </c>
      <c r="E33" s="10">
        <v>6275</v>
      </c>
      <c r="F33" s="10">
        <v>7</v>
      </c>
    </row>
    <row r="34" spans="1:6">
      <c r="A34" s="12">
        <v>5</v>
      </c>
      <c r="B34" s="9" t="s">
        <v>196</v>
      </c>
      <c r="C34" s="10"/>
      <c r="D34" s="9" t="s">
        <v>73</v>
      </c>
      <c r="E34" s="10">
        <v>4112</v>
      </c>
      <c r="F34" s="10">
        <v>5</v>
      </c>
    </row>
    <row r="36" spans="1:6" ht="18">
      <c r="B36" s="3" t="s">
        <v>247</v>
      </c>
      <c r="C36" s="7" t="s">
        <v>204</v>
      </c>
      <c r="D36" s="3" t="s">
        <v>249</v>
      </c>
      <c r="E36" s="7" t="s">
        <v>865</v>
      </c>
      <c r="F36" s="7" t="s">
        <v>866</v>
      </c>
    </row>
    <row r="37" spans="1:6">
      <c r="A37" s="12">
        <v>1</v>
      </c>
      <c r="B37" s="9" t="s">
        <v>205</v>
      </c>
      <c r="C37" s="10"/>
      <c r="D37" s="9" t="s">
        <v>46</v>
      </c>
      <c r="E37" s="10">
        <v>5089</v>
      </c>
      <c r="F37" s="10">
        <v>6</v>
      </c>
    </row>
    <row r="38" spans="1:6">
      <c r="A38" s="12">
        <v>2</v>
      </c>
      <c r="B38" s="9" t="s">
        <v>212</v>
      </c>
      <c r="C38" s="10"/>
      <c r="D38" s="9" t="s">
        <v>73</v>
      </c>
      <c r="E38" s="10">
        <v>3285</v>
      </c>
      <c r="F38" s="10">
        <v>4</v>
      </c>
    </row>
    <row r="39" spans="1:6">
      <c r="A39" s="12">
        <v>3</v>
      </c>
      <c r="B39" s="9" t="s">
        <v>203</v>
      </c>
      <c r="C39" s="10"/>
      <c r="D39" s="9" t="s">
        <v>108</v>
      </c>
      <c r="E39" s="10">
        <v>3002</v>
      </c>
      <c r="F39" s="10">
        <v>6</v>
      </c>
    </row>
    <row r="40" spans="1:6">
      <c r="A40" s="12">
        <v>4</v>
      </c>
      <c r="B40" s="9" t="s">
        <v>210</v>
      </c>
      <c r="C40" s="10"/>
      <c r="D40" s="9" t="s">
        <v>131</v>
      </c>
      <c r="E40" s="10">
        <v>1959</v>
      </c>
      <c r="F40" s="10">
        <v>5</v>
      </c>
    </row>
    <row r="41" spans="1:6">
      <c r="A41" s="12">
        <v>5</v>
      </c>
      <c r="B41" s="9" t="s">
        <v>879</v>
      </c>
      <c r="C41" s="10"/>
      <c r="D41" s="9" t="s">
        <v>48</v>
      </c>
      <c r="E41" s="10">
        <v>1704</v>
      </c>
      <c r="F41" s="10">
        <v>2</v>
      </c>
    </row>
    <row r="42" spans="1:6" s="9" customFormat="1">
      <c r="A42" s="12"/>
      <c r="B42" s="1"/>
      <c r="C42" s="5"/>
      <c r="D42" s="1"/>
      <c r="E42" s="5"/>
      <c r="F42" s="5"/>
    </row>
    <row r="43" spans="1:6" ht="18">
      <c r="B43" s="3" t="s">
        <v>247</v>
      </c>
      <c r="C43" s="7" t="s">
        <v>217</v>
      </c>
      <c r="D43" s="3" t="s">
        <v>249</v>
      </c>
      <c r="E43" s="7" t="s">
        <v>865</v>
      </c>
      <c r="F43" s="7" t="s">
        <v>866</v>
      </c>
    </row>
    <row r="44" spans="1:6" s="9" customFormat="1">
      <c r="A44" s="12">
        <v>1</v>
      </c>
      <c r="B44" s="9" t="s">
        <v>223</v>
      </c>
      <c r="C44" s="10"/>
      <c r="D44" s="9" t="s">
        <v>134</v>
      </c>
      <c r="E44" s="10">
        <v>4202</v>
      </c>
      <c r="F44" s="10">
        <v>4</v>
      </c>
    </row>
    <row r="45" spans="1:6" s="9" customFormat="1">
      <c r="A45" s="12">
        <v>2</v>
      </c>
      <c r="B45" s="9" t="s">
        <v>227</v>
      </c>
      <c r="C45" s="10"/>
      <c r="D45" s="9" t="s">
        <v>60</v>
      </c>
      <c r="E45" s="10">
        <v>3668</v>
      </c>
      <c r="F45" s="10">
        <v>6</v>
      </c>
    </row>
    <row r="46" spans="1:6" s="9" customFormat="1">
      <c r="A46" s="12">
        <v>3</v>
      </c>
      <c r="B46" s="9" t="s">
        <v>228</v>
      </c>
      <c r="C46" s="10"/>
      <c r="D46" s="9" t="s">
        <v>88</v>
      </c>
      <c r="E46" s="10">
        <v>3012</v>
      </c>
      <c r="F46" s="10">
        <v>4</v>
      </c>
    </row>
    <row r="47" spans="1:6" s="9" customFormat="1">
      <c r="A47" s="12">
        <v>4</v>
      </c>
      <c r="B47" s="9" t="s">
        <v>225</v>
      </c>
      <c r="C47" s="10"/>
      <c r="D47" s="9" t="s">
        <v>90</v>
      </c>
      <c r="E47" s="10">
        <v>2954</v>
      </c>
      <c r="F47" s="10">
        <v>3</v>
      </c>
    </row>
    <row r="48" spans="1:6" s="9" customFormat="1">
      <c r="A48" s="12">
        <v>5</v>
      </c>
      <c r="B48" s="9" t="s">
        <v>226</v>
      </c>
      <c r="C48" s="10"/>
      <c r="D48" s="9" t="s">
        <v>6</v>
      </c>
      <c r="E48" s="10">
        <v>1731</v>
      </c>
      <c r="F48" s="10">
        <v>3</v>
      </c>
    </row>
    <row r="49" spans="1:6" s="9" customFormat="1">
      <c r="A49" s="12"/>
      <c r="B49" s="1"/>
      <c r="C49" s="5"/>
      <c r="D49" s="1"/>
      <c r="E49" s="5"/>
      <c r="F49" s="5"/>
    </row>
    <row r="50" spans="1:6" ht="18">
      <c r="B50" s="3" t="s">
        <v>247</v>
      </c>
      <c r="C50" s="7" t="s">
        <v>233</v>
      </c>
      <c r="D50" s="3" t="s">
        <v>249</v>
      </c>
      <c r="E50" s="7" t="s">
        <v>865</v>
      </c>
      <c r="F50" s="7" t="s">
        <v>866</v>
      </c>
    </row>
    <row r="51" spans="1:6" s="9" customFormat="1">
      <c r="A51" s="12">
        <v>1</v>
      </c>
      <c r="B51" s="9" t="s">
        <v>235</v>
      </c>
      <c r="C51" s="10"/>
      <c r="D51" s="9" t="s">
        <v>236</v>
      </c>
      <c r="E51" s="10">
        <v>1752</v>
      </c>
      <c r="F51" s="10">
        <v>2</v>
      </c>
    </row>
    <row r="52" spans="1:6" s="9" customFormat="1">
      <c r="A52" s="12">
        <v>2</v>
      </c>
      <c r="B52" s="9" t="s">
        <v>232</v>
      </c>
      <c r="C52" s="10"/>
      <c r="D52" s="9" t="s">
        <v>18</v>
      </c>
      <c r="E52" s="10">
        <v>1349</v>
      </c>
      <c r="F52" s="10">
        <v>2</v>
      </c>
    </row>
    <row r="53" spans="1:6" s="9" customFormat="1">
      <c r="A53" s="12">
        <v>3</v>
      </c>
      <c r="B53" s="50" t="s">
        <v>237</v>
      </c>
      <c r="C53" s="51"/>
      <c r="D53" s="50" t="s">
        <v>155</v>
      </c>
      <c r="E53" s="10">
        <v>883</v>
      </c>
      <c r="F53" s="10">
        <v>1</v>
      </c>
    </row>
    <row r="54" spans="1:6" s="9" customFormat="1">
      <c r="A54" s="12">
        <v>4</v>
      </c>
      <c r="B54" s="9" t="s">
        <v>234</v>
      </c>
      <c r="C54" s="10"/>
      <c r="D54" s="9" t="s">
        <v>73</v>
      </c>
      <c r="E54" s="10">
        <v>752</v>
      </c>
      <c r="F54" s="10">
        <v>3</v>
      </c>
    </row>
    <row r="55" spans="1:6" s="9" customFormat="1">
      <c r="A55" s="12">
        <v>5</v>
      </c>
      <c r="B55" s="9" t="s">
        <v>956</v>
      </c>
      <c r="C55" s="10"/>
      <c r="D55" s="9" t="s">
        <v>847</v>
      </c>
      <c r="E55" s="10">
        <v>745</v>
      </c>
      <c r="F55" s="10">
        <v>1</v>
      </c>
    </row>
    <row r="56" spans="1:6" s="9" customFormat="1">
      <c r="A56" s="12"/>
      <c r="B56" s="2"/>
      <c r="C56" s="6"/>
      <c r="D56" s="2"/>
      <c r="E56" s="5"/>
      <c r="F56" s="5"/>
    </row>
    <row r="57" spans="1:6" ht="18">
      <c r="B57" s="3" t="s">
        <v>247</v>
      </c>
      <c r="C57" s="7" t="s">
        <v>239</v>
      </c>
      <c r="D57" s="3" t="s">
        <v>249</v>
      </c>
      <c r="E57" s="7" t="s">
        <v>865</v>
      </c>
      <c r="F57" s="7" t="s">
        <v>866</v>
      </c>
    </row>
    <row r="58" spans="1:6" s="9" customFormat="1">
      <c r="A58" s="12">
        <v>1</v>
      </c>
      <c r="B58" s="9" t="s">
        <v>240</v>
      </c>
      <c r="C58" s="10"/>
      <c r="D58" s="9" t="s">
        <v>110</v>
      </c>
      <c r="E58" s="10">
        <v>1718</v>
      </c>
      <c r="F58" s="10">
        <v>2</v>
      </c>
    </row>
    <row r="59" spans="1:6" s="9" customFormat="1">
      <c r="A59" s="12">
        <v>2</v>
      </c>
      <c r="B59" s="9" t="s">
        <v>244</v>
      </c>
      <c r="C59" s="10"/>
      <c r="D59" s="9" t="s">
        <v>6</v>
      </c>
      <c r="E59" s="10">
        <v>1172</v>
      </c>
      <c r="F59" s="10">
        <v>3</v>
      </c>
    </row>
    <row r="60" spans="1:6" s="9" customFormat="1">
      <c r="A60" s="12">
        <v>3</v>
      </c>
      <c r="B60" s="50" t="s">
        <v>241</v>
      </c>
      <c r="C60" s="51"/>
      <c r="D60" s="50" t="s">
        <v>155</v>
      </c>
      <c r="E60" s="10">
        <v>699</v>
      </c>
      <c r="F60" s="10">
        <v>1</v>
      </c>
    </row>
    <row r="61" spans="1:6" s="9" customFormat="1">
      <c r="A61" s="12">
        <v>4</v>
      </c>
      <c r="B61" s="9" t="s">
        <v>238</v>
      </c>
      <c r="C61" s="10"/>
      <c r="D61" s="9" t="s">
        <v>88</v>
      </c>
      <c r="E61" s="10">
        <v>657</v>
      </c>
      <c r="F61" s="10">
        <v>1</v>
      </c>
    </row>
    <row r="62" spans="1:6" s="9" customFormat="1">
      <c r="A62" s="12">
        <v>5</v>
      </c>
      <c r="B62" s="50" t="s">
        <v>242</v>
      </c>
      <c r="C62" s="51"/>
      <c r="D62" s="50" t="s">
        <v>243</v>
      </c>
      <c r="E62" s="10">
        <v>517</v>
      </c>
      <c r="F62" s="10">
        <v>1</v>
      </c>
    </row>
    <row r="63" spans="1:6" s="9" customFormat="1">
      <c r="A63" s="12"/>
      <c r="B63" s="1"/>
      <c r="C63" s="5"/>
      <c r="D63" s="1"/>
      <c r="E63" s="5"/>
      <c r="F63" s="5"/>
    </row>
    <row r="64" spans="1:6" ht="18">
      <c r="B64" s="3" t="s">
        <v>247</v>
      </c>
      <c r="C64" s="7" t="s">
        <v>246</v>
      </c>
      <c r="D64" s="3" t="s">
        <v>249</v>
      </c>
      <c r="E64" s="7" t="s">
        <v>865</v>
      </c>
      <c r="F64" s="7" t="s">
        <v>866</v>
      </c>
    </row>
    <row r="65" spans="1:12" s="9" customFormat="1">
      <c r="A65" s="12">
        <v>1</v>
      </c>
      <c r="B65" s="9" t="s">
        <v>245</v>
      </c>
      <c r="C65" s="10"/>
      <c r="D65" s="9" t="s">
        <v>18</v>
      </c>
      <c r="E65" s="10">
        <v>2446</v>
      </c>
      <c r="F65" s="10">
        <v>3</v>
      </c>
    </row>
    <row r="66" spans="1:12" s="9" customFormat="1">
      <c r="A66" s="12"/>
      <c r="B66" s="1"/>
      <c r="C66" s="5"/>
      <c r="D66" s="1"/>
      <c r="E66" s="5"/>
      <c r="I66" s="9" t="s">
        <v>1083</v>
      </c>
      <c r="J66" s="9" t="s">
        <v>1084</v>
      </c>
      <c r="L66" s="9" t="s">
        <v>1090</v>
      </c>
    </row>
    <row r="67" spans="1:12" s="9" customFormat="1">
      <c r="A67" s="12"/>
      <c r="B67" s="1"/>
      <c r="C67" s="5"/>
      <c r="D67" s="1"/>
      <c r="E67" s="5"/>
      <c r="I67" s="9" t="s">
        <v>1080</v>
      </c>
      <c r="J67" s="9" t="s">
        <v>1085</v>
      </c>
      <c r="L67" s="9" t="s">
        <v>1091</v>
      </c>
    </row>
    <row r="68" spans="1:12" s="9" customFormat="1">
      <c r="A68" s="12"/>
      <c r="B68" s="1"/>
      <c r="C68" s="5"/>
      <c r="D68" s="1"/>
      <c r="E68" s="5"/>
      <c r="F68" s="5"/>
      <c r="I68" s="9" t="s">
        <v>1081</v>
      </c>
      <c r="J68" s="9" t="s">
        <v>1086</v>
      </c>
      <c r="L68" s="9" t="s">
        <v>1092</v>
      </c>
    </row>
    <row r="69" spans="1:12" s="9" customFormat="1">
      <c r="A69" s="12"/>
      <c r="B69" s="1"/>
      <c r="C69" s="5"/>
      <c r="D69" s="1"/>
      <c r="E69" s="5"/>
      <c r="F69" s="5"/>
      <c r="I69" s="9" t="s">
        <v>1082</v>
      </c>
      <c r="J69" s="9" t="s">
        <v>1087</v>
      </c>
      <c r="L69" s="9" t="s">
        <v>1093</v>
      </c>
    </row>
    <row r="70" spans="1:12" s="9" customFormat="1">
      <c r="A70" s="12"/>
      <c r="B70" s="2"/>
      <c r="C70" s="6"/>
      <c r="D70" s="2"/>
      <c r="E70" s="5"/>
      <c r="F70" s="5"/>
    </row>
    <row r="71" spans="1:12" s="9" customFormat="1">
      <c r="A71" s="12"/>
      <c r="B71" s="2"/>
      <c r="C71" s="6"/>
      <c r="D71" s="2"/>
      <c r="E71" s="5"/>
      <c r="F71" s="5"/>
    </row>
    <row r="72" spans="1:12" s="9" customFormat="1">
      <c r="A72" s="12"/>
      <c r="B72" s="1"/>
      <c r="C72" s="5"/>
      <c r="D72" s="1"/>
      <c r="E72" s="5"/>
      <c r="F72" s="5"/>
    </row>
    <row r="77" spans="1:12">
      <c r="E77" s="5" t="s">
        <v>1088</v>
      </c>
      <c r="F77" s="5" t="s">
        <v>1089</v>
      </c>
      <c r="G77" s="9" t="s">
        <v>1076</v>
      </c>
      <c r="H77" s="9" t="s">
        <v>1077</v>
      </c>
      <c r="I77" s="9" t="s">
        <v>1078</v>
      </c>
      <c r="J77" s="9" t="s">
        <v>1079</v>
      </c>
      <c r="K77" s="1" t="s">
        <v>1094</v>
      </c>
    </row>
    <row r="78" spans="1:12">
      <c r="E78" s="5">
        <v>12</v>
      </c>
      <c r="F78" s="5">
        <v>13</v>
      </c>
      <c r="G78" s="9">
        <v>46</v>
      </c>
      <c r="H78" s="9">
        <v>55</v>
      </c>
      <c r="I78" s="9">
        <v>8</v>
      </c>
      <c r="J78" s="9">
        <f>SUM(E78:I78)</f>
        <v>134</v>
      </c>
      <c r="K78" s="1">
        <v>26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56"/>
  <sheetViews>
    <sheetView workbookViewId="0">
      <selection activeCell="B1" sqref="B1:C1048576"/>
    </sheetView>
  </sheetViews>
  <sheetFormatPr defaultRowHeight="15.6"/>
  <cols>
    <col min="2" max="2" width="8.88671875" style="77"/>
    <col min="3" max="3" width="8.88671875" style="78"/>
    <col min="4" max="4" width="28" customWidth="1"/>
    <col min="7" max="7" width="31.109375" customWidth="1"/>
    <col min="14" max="14" width="30.5546875" customWidth="1"/>
    <col min="16" max="16" width="8.109375" customWidth="1"/>
  </cols>
  <sheetData>
    <row r="2" spans="2:16" ht="14.4">
      <c r="B2" s="88" t="s">
        <v>974</v>
      </c>
      <c r="C2" s="88"/>
      <c r="D2" s="88"/>
      <c r="E2" s="88"/>
      <c r="F2" s="88"/>
      <c r="G2" s="88"/>
      <c r="H2" s="88"/>
      <c r="I2" s="88"/>
      <c r="J2" s="89"/>
      <c r="L2" s="92" t="s">
        <v>1043</v>
      </c>
      <c r="M2" s="88"/>
      <c r="N2" s="88"/>
      <c r="O2" s="88"/>
      <c r="P2" s="88"/>
    </row>
    <row r="4" spans="2:16">
      <c r="B4" s="75" t="s">
        <v>975</v>
      </c>
      <c r="C4" s="76" t="s">
        <v>976</v>
      </c>
      <c r="D4" s="23" t="s">
        <v>977</v>
      </c>
      <c r="E4" s="23" t="s">
        <v>978</v>
      </c>
      <c r="F4" s="23" t="s">
        <v>979</v>
      </c>
      <c r="G4" s="23" t="s">
        <v>980</v>
      </c>
      <c r="H4" s="23" t="s">
        <v>981</v>
      </c>
      <c r="I4" s="23" t="s">
        <v>982</v>
      </c>
      <c r="J4" s="59" t="s">
        <v>958</v>
      </c>
      <c r="L4" s="62" t="s">
        <v>1039</v>
      </c>
      <c r="M4" s="23" t="s">
        <v>979</v>
      </c>
      <c r="N4" s="23" t="s">
        <v>980</v>
      </c>
      <c r="O4" s="63" t="s">
        <v>981</v>
      </c>
      <c r="P4" s="63" t="s">
        <v>958</v>
      </c>
    </row>
    <row r="5" spans="2:16">
      <c r="L5" s="62">
        <v>1</v>
      </c>
      <c r="M5" s="23" t="s">
        <v>985</v>
      </c>
      <c r="N5" s="23" t="s">
        <v>986</v>
      </c>
      <c r="O5" s="23" t="s">
        <v>987</v>
      </c>
      <c r="P5" s="23">
        <v>20851</v>
      </c>
    </row>
    <row r="6" spans="2:16" ht="14.4">
      <c r="B6" s="88" t="s">
        <v>983</v>
      </c>
      <c r="C6" s="88"/>
      <c r="D6" s="88"/>
      <c r="E6" s="88"/>
      <c r="F6" s="88"/>
      <c r="G6" s="88"/>
      <c r="H6" s="88"/>
      <c r="I6" s="88"/>
      <c r="J6" s="89"/>
      <c r="L6" s="62">
        <v>2</v>
      </c>
      <c r="M6" s="23" t="s">
        <v>989</v>
      </c>
      <c r="N6" s="23" t="s">
        <v>990</v>
      </c>
      <c r="O6" s="23" t="s">
        <v>987</v>
      </c>
      <c r="P6" s="23">
        <v>19874</v>
      </c>
    </row>
    <row r="7" spans="2:16">
      <c r="B7" s="75">
        <v>3</v>
      </c>
      <c r="C7" s="76">
        <v>1</v>
      </c>
      <c r="D7" s="23" t="s">
        <v>984</v>
      </c>
      <c r="E7" s="23" t="s">
        <v>558</v>
      </c>
      <c r="F7" s="23" t="s">
        <v>985</v>
      </c>
      <c r="G7" s="23" t="s">
        <v>986</v>
      </c>
      <c r="H7" s="23" t="s">
        <v>987</v>
      </c>
      <c r="I7" s="23">
        <v>3</v>
      </c>
      <c r="J7" s="59">
        <v>3083</v>
      </c>
      <c r="L7" s="62">
        <v>10</v>
      </c>
      <c r="M7" s="23" t="s">
        <v>1014</v>
      </c>
      <c r="N7" s="23" t="s">
        <v>1015</v>
      </c>
      <c r="O7" s="23" t="s">
        <v>987</v>
      </c>
      <c r="P7" s="23">
        <v>17150</v>
      </c>
    </row>
    <row r="8" spans="2:16">
      <c r="B8" s="75">
        <v>7</v>
      </c>
      <c r="C8" s="76">
        <v>2</v>
      </c>
      <c r="D8" s="23" t="s">
        <v>988</v>
      </c>
      <c r="E8" s="23" t="s">
        <v>728</v>
      </c>
      <c r="F8" s="23" t="s">
        <v>989</v>
      </c>
      <c r="G8" s="23" t="s">
        <v>990</v>
      </c>
      <c r="H8" s="23" t="s">
        <v>987</v>
      </c>
      <c r="I8" s="23">
        <v>3</v>
      </c>
      <c r="J8" s="59">
        <v>2791</v>
      </c>
      <c r="L8" s="62">
        <v>13</v>
      </c>
      <c r="M8" s="23" t="s">
        <v>1000</v>
      </c>
      <c r="N8" s="23" t="s">
        <v>1001</v>
      </c>
      <c r="O8" s="23" t="s">
        <v>987</v>
      </c>
      <c r="P8" s="23">
        <v>16691</v>
      </c>
    </row>
    <row r="9" spans="2:16">
      <c r="B9" s="75">
        <v>8</v>
      </c>
      <c r="C9" s="76">
        <v>3</v>
      </c>
      <c r="D9" s="23" t="s">
        <v>991</v>
      </c>
      <c r="E9" s="23" t="s">
        <v>558</v>
      </c>
      <c r="F9" s="23" t="s">
        <v>985</v>
      </c>
      <c r="G9" s="23" t="s">
        <v>986</v>
      </c>
      <c r="H9" s="23" t="s">
        <v>987</v>
      </c>
      <c r="I9" s="23">
        <v>3</v>
      </c>
      <c r="J9" s="59">
        <v>2733</v>
      </c>
      <c r="L9" s="62">
        <v>14</v>
      </c>
      <c r="M9" s="23" t="s">
        <v>1005</v>
      </c>
      <c r="N9" s="23" t="s">
        <v>1006</v>
      </c>
      <c r="O9" s="23" t="s">
        <v>987</v>
      </c>
      <c r="P9" s="23">
        <v>16656</v>
      </c>
    </row>
    <row r="10" spans="2:16">
      <c r="B10" s="79"/>
      <c r="C10" s="80"/>
      <c r="D10" s="60"/>
      <c r="E10" s="60"/>
      <c r="F10" s="60"/>
      <c r="G10" s="60"/>
      <c r="H10" s="60"/>
      <c r="I10" s="60"/>
      <c r="J10" s="60"/>
      <c r="L10" s="62">
        <v>23</v>
      </c>
      <c r="M10" s="23" t="s">
        <v>1019</v>
      </c>
      <c r="N10" s="23" t="s">
        <v>1020</v>
      </c>
      <c r="O10" s="23" t="s">
        <v>987</v>
      </c>
      <c r="P10" s="23">
        <v>14207</v>
      </c>
    </row>
    <row r="11" spans="2:16">
      <c r="L11" s="62">
        <v>34</v>
      </c>
      <c r="M11" s="23" t="s">
        <v>994</v>
      </c>
      <c r="N11" s="23" t="s">
        <v>995</v>
      </c>
      <c r="O11" s="23" t="s">
        <v>987</v>
      </c>
      <c r="P11" s="23">
        <v>11441</v>
      </c>
    </row>
    <row r="12" spans="2:16" ht="14.4">
      <c r="B12" s="88" t="s">
        <v>992</v>
      </c>
      <c r="C12" s="88"/>
      <c r="D12" s="88"/>
      <c r="E12" s="88"/>
      <c r="F12" s="88"/>
      <c r="G12" s="88"/>
      <c r="H12" s="88"/>
      <c r="I12" s="88"/>
      <c r="J12" s="89"/>
      <c r="L12" s="62">
        <v>41</v>
      </c>
      <c r="M12" s="23" t="s">
        <v>1044</v>
      </c>
      <c r="N12" s="23" t="s">
        <v>1045</v>
      </c>
      <c r="O12" s="23" t="s">
        <v>987</v>
      </c>
      <c r="P12" s="23">
        <v>10277</v>
      </c>
    </row>
    <row r="13" spans="2:16">
      <c r="B13" s="75">
        <v>4</v>
      </c>
      <c r="C13" s="76">
        <v>1</v>
      </c>
      <c r="D13" s="23" t="s">
        <v>993</v>
      </c>
      <c r="E13" s="23" t="s">
        <v>558</v>
      </c>
      <c r="F13" s="23" t="s">
        <v>994</v>
      </c>
      <c r="G13" s="23" t="s">
        <v>995</v>
      </c>
      <c r="H13" s="23" t="s">
        <v>987</v>
      </c>
      <c r="I13" s="23">
        <v>3</v>
      </c>
      <c r="J13" s="59">
        <v>2600</v>
      </c>
      <c r="L13" s="62">
        <v>47</v>
      </c>
      <c r="M13" s="23" t="s">
        <v>997</v>
      </c>
      <c r="N13" s="23" t="s">
        <v>998</v>
      </c>
      <c r="O13" s="23" t="s">
        <v>987</v>
      </c>
      <c r="P13" s="23">
        <v>9328</v>
      </c>
    </row>
    <row r="14" spans="2:16">
      <c r="B14" s="75">
        <v>6</v>
      </c>
      <c r="C14" s="76">
        <v>2</v>
      </c>
      <c r="D14" s="23" t="s">
        <v>996</v>
      </c>
      <c r="E14" s="23" t="s">
        <v>728</v>
      </c>
      <c r="F14" s="23" t="s">
        <v>997</v>
      </c>
      <c r="G14" s="23" t="s">
        <v>998</v>
      </c>
      <c r="H14" s="23" t="s">
        <v>987</v>
      </c>
      <c r="I14" s="23">
        <v>3</v>
      </c>
      <c r="J14" s="59">
        <v>2573</v>
      </c>
      <c r="L14" s="62">
        <v>57</v>
      </c>
      <c r="M14" s="23" t="s">
        <v>1046</v>
      </c>
      <c r="N14" s="23" t="s">
        <v>1047</v>
      </c>
      <c r="O14" s="23" t="s">
        <v>987</v>
      </c>
      <c r="P14" s="23">
        <v>6912</v>
      </c>
    </row>
    <row r="15" spans="2:16">
      <c r="B15" s="75">
        <v>7</v>
      </c>
      <c r="C15" s="76">
        <v>3</v>
      </c>
      <c r="D15" s="23" t="s">
        <v>999</v>
      </c>
      <c r="E15" s="23" t="s">
        <v>558</v>
      </c>
      <c r="F15" s="23" t="s">
        <v>1000</v>
      </c>
      <c r="G15" s="23" t="s">
        <v>1001</v>
      </c>
      <c r="H15" s="23" t="s">
        <v>987</v>
      </c>
      <c r="I15" s="23">
        <v>3</v>
      </c>
      <c r="J15" s="59">
        <v>2543</v>
      </c>
      <c r="L15" s="62">
        <v>58</v>
      </c>
      <c r="M15" s="23" t="s">
        <v>1048</v>
      </c>
      <c r="N15" s="23" t="s">
        <v>1049</v>
      </c>
      <c r="O15" s="23" t="s">
        <v>987</v>
      </c>
      <c r="P15" s="23">
        <v>6850</v>
      </c>
    </row>
    <row r="16" spans="2:16">
      <c r="B16" s="79"/>
      <c r="C16" s="80"/>
      <c r="D16" s="60"/>
      <c r="E16" s="60"/>
      <c r="F16" s="60"/>
      <c r="G16" s="60"/>
      <c r="H16" s="60"/>
      <c r="I16" s="60"/>
      <c r="J16" s="60"/>
      <c r="L16" s="62">
        <v>61</v>
      </c>
      <c r="M16" s="23" t="s">
        <v>1050</v>
      </c>
      <c r="N16" s="23" t="s">
        <v>1051</v>
      </c>
      <c r="O16" s="23" t="s">
        <v>987</v>
      </c>
      <c r="P16" s="23">
        <v>6548</v>
      </c>
    </row>
    <row r="17" spans="2:16">
      <c r="L17" s="62">
        <v>70</v>
      </c>
      <c r="M17" s="23" t="s">
        <v>1052</v>
      </c>
      <c r="N17" s="23" t="s">
        <v>1053</v>
      </c>
      <c r="O17" s="23" t="s">
        <v>987</v>
      </c>
      <c r="P17" s="23">
        <v>5469</v>
      </c>
    </row>
    <row r="18" spans="2:16" ht="14.4">
      <c r="B18" s="88" t="s">
        <v>1002</v>
      </c>
      <c r="C18" s="88"/>
      <c r="D18" s="88"/>
      <c r="E18" s="88"/>
      <c r="F18" s="88"/>
      <c r="G18" s="88"/>
      <c r="H18" s="88"/>
      <c r="I18" s="88"/>
      <c r="J18" s="89"/>
      <c r="L18" s="62">
        <v>71</v>
      </c>
      <c r="M18" s="23" t="s">
        <v>1054</v>
      </c>
      <c r="N18" s="23" t="s">
        <v>1055</v>
      </c>
      <c r="O18" s="23" t="s">
        <v>987</v>
      </c>
      <c r="P18" s="23">
        <v>5467</v>
      </c>
    </row>
    <row r="19" spans="2:16">
      <c r="B19" s="75">
        <v>1</v>
      </c>
      <c r="C19" s="76">
        <v>1</v>
      </c>
      <c r="D19" s="23" t="s">
        <v>1003</v>
      </c>
      <c r="E19" s="23" t="s">
        <v>648</v>
      </c>
      <c r="F19" s="23" t="s">
        <v>989</v>
      </c>
      <c r="G19" s="23" t="s">
        <v>990</v>
      </c>
      <c r="H19" s="23" t="s">
        <v>987</v>
      </c>
      <c r="I19" s="23">
        <v>3</v>
      </c>
      <c r="J19" s="59">
        <v>2915</v>
      </c>
      <c r="L19" s="62">
        <v>72</v>
      </c>
      <c r="M19" s="23" t="s">
        <v>1056</v>
      </c>
      <c r="N19" s="23" t="s">
        <v>1057</v>
      </c>
      <c r="O19" s="23" t="s">
        <v>987</v>
      </c>
      <c r="P19" s="23">
        <v>5458</v>
      </c>
    </row>
    <row r="20" spans="2:16">
      <c r="B20" s="75">
        <v>4</v>
      </c>
      <c r="C20" s="76">
        <v>2</v>
      </c>
      <c r="D20" s="23" t="s">
        <v>1004</v>
      </c>
      <c r="E20" s="23" t="s">
        <v>728</v>
      </c>
      <c r="F20" s="23" t="s">
        <v>1005</v>
      </c>
      <c r="G20" s="23" t="s">
        <v>1006</v>
      </c>
      <c r="H20" s="23" t="s">
        <v>987</v>
      </c>
      <c r="I20" s="23">
        <v>3</v>
      </c>
      <c r="J20" s="59">
        <v>2526</v>
      </c>
      <c r="L20" s="62">
        <v>73</v>
      </c>
      <c r="M20" s="23" t="s">
        <v>1058</v>
      </c>
      <c r="N20" s="23" t="s">
        <v>1059</v>
      </c>
      <c r="O20" s="23" t="s">
        <v>987</v>
      </c>
      <c r="P20" s="23">
        <v>5403</v>
      </c>
    </row>
    <row r="21" spans="2:16">
      <c r="B21" s="75">
        <v>7</v>
      </c>
      <c r="C21" s="76">
        <v>3</v>
      </c>
      <c r="D21" s="23" t="s">
        <v>1007</v>
      </c>
      <c r="E21" s="23" t="s">
        <v>648</v>
      </c>
      <c r="F21" s="23" t="s">
        <v>985</v>
      </c>
      <c r="G21" s="23" t="s">
        <v>986</v>
      </c>
      <c r="H21" s="23" t="s">
        <v>987</v>
      </c>
      <c r="I21" s="23">
        <v>3</v>
      </c>
      <c r="J21" s="59">
        <v>2468</v>
      </c>
      <c r="L21" s="62">
        <v>76</v>
      </c>
      <c r="M21" s="23" t="s">
        <v>1060</v>
      </c>
      <c r="N21" s="23" t="s">
        <v>1061</v>
      </c>
      <c r="O21" s="23" t="s">
        <v>987</v>
      </c>
      <c r="P21" s="23">
        <v>5277</v>
      </c>
    </row>
    <row r="22" spans="2:16">
      <c r="B22" s="79"/>
      <c r="C22" s="80"/>
      <c r="D22" s="60"/>
      <c r="E22" s="60"/>
      <c r="F22" s="60"/>
      <c r="G22" s="60"/>
      <c r="H22" s="60"/>
      <c r="I22" s="60"/>
      <c r="J22" s="60"/>
      <c r="L22" s="62">
        <v>79</v>
      </c>
      <c r="M22" s="23" t="s">
        <v>1022</v>
      </c>
      <c r="N22" s="23" t="s">
        <v>1023</v>
      </c>
      <c r="O22" s="23" t="s">
        <v>987</v>
      </c>
      <c r="P22" s="23">
        <v>4873</v>
      </c>
    </row>
    <row r="23" spans="2:16">
      <c r="L23" s="62">
        <v>81</v>
      </c>
      <c r="M23" s="23" t="s">
        <v>1062</v>
      </c>
      <c r="N23" s="23" t="s">
        <v>1063</v>
      </c>
      <c r="O23" s="23" t="s">
        <v>987</v>
      </c>
      <c r="P23" s="23">
        <v>4716</v>
      </c>
    </row>
    <row r="24" spans="2:16" ht="14.4">
      <c r="B24" s="88" t="s">
        <v>1008</v>
      </c>
      <c r="C24" s="88"/>
      <c r="D24" s="88"/>
      <c r="E24" s="88"/>
      <c r="F24" s="88"/>
      <c r="G24" s="88"/>
      <c r="H24" s="88"/>
      <c r="I24" s="88"/>
      <c r="J24" s="89"/>
      <c r="L24" s="62">
        <v>82</v>
      </c>
      <c r="M24" s="23" t="s">
        <v>1064</v>
      </c>
      <c r="N24" s="23" t="s">
        <v>1065</v>
      </c>
      <c r="O24" s="23" t="s">
        <v>987</v>
      </c>
      <c r="P24" s="23">
        <v>4602</v>
      </c>
    </row>
    <row r="25" spans="2:16">
      <c r="B25" s="75">
        <v>3</v>
      </c>
      <c r="C25" s="76">
        <v>1</v>
      </c>
      <c r="D25" s="23" t="s">
        <v>1009</v>
      </c>
      <c r="E25" s="23" t="s">
        <v>648</v>
      </c>
      <c r="F25" s="23" t="s">
        <v>985</v>
      </c>
      <c r="G25" s="23" t="s">
        <v>986</v>
      </c>
      <c r="H25" s="23" t="s">
        <v>987</v>
      </c>
      <c r="I25" s="23">
        <v>2</v>
      </c>
      <c r="J25" s="59">
        <v>1967</v>
      </c>
      <c r="L25" s="62">
        <v>85</v>
      </c>
      <c r="M25" s="23" t="s">
        <v>1028</v>
      </c>
      <c r="N25" s="23" t="s">
        <v>1029</v>
      </c>
      <c r="O25" s="23" t="s">
        <v>987</v>
      </c>
      <c r="P25" s="23">
        <v>4495</v>
      </c>
    </row>
    <row r="26" spans="2:16">
      <c r="B26" s="75">
        <v>17</v>
      </c>
      <c r="C26" s="76">
        <v>2</v>
      </c>
      <c r="D26" s="23" t="s">
        <v>1010</v>
      </c>
      <c r="E26" s="23" t="s">
        <v>648</v>
      </c>
      <c r="F26" s="23" t="s">
        <v>1011</v>
      </c>
      <c r="G26" s="23" t="s">
        <v>1012</v>
      </c>
      <c r="H26" s="23" t="s">
        <v>987</v>
      </c>
      <c r="I26" s="23">
        <v>2</v>
      </c>
      <c r="J26" s="23">
        <v>1666</v>
      </c>
      <c r="L26" s="62">
        <v>87</v>
      </c>
      <c r="M26" s="23" t="s">
        <v>1066</v>
      </c>
      <c r="N26" s="23" t="s">
        <v>1067</v>
      </c>
      <c r="O26" s="23" t="s">
        <v>987</v>
      </c>
      <c r="P26" s="23">
        <v>4432</v>
      </c>
    </row>
    <row r="27" spans="2:16">
      <c r="B27" s="75">
        <v>20</v>
      </c>
      <c r="C27" s="76">
        <v>3</v>
      </c>
      <c r="D27" s="23" t="s">
        <v>1013</v>
      </c>
      <c r="E27" s="23" t="s">
        <v>830</v>
      </c>
      <c r="F27" s="23" t="s">
        <v>1014</v>
      </c>
      <c r="G27" s="23" t="s">
        <v>1015</v>
      </c>
      <c r="H27" s="23" t="s">
        <v>987</v>
      </c>
      <c r="I27" s="23">
        <v>2</v>
      </c>
      <c r="J27" s="59">
        <v>1656</v>
      </c>
      <c r="L27" s="62">
        <v>88</v>
      </c>
      <c r="M27" s="23" t="s">
        <v>1068</v>
      </c>
      <c r="N27" s="23" t="s">
        <v>1069</v>
      </c>
      <c r="O27" s="23" t="s">
        <v>987</v>
      </c>
      <c r="P27" s="23">
        <v>4374</v>
      </c>
    </row>
    <row r="28" spans="2:16">
      <c r="B28" s="79"/>
      <c r="C28" s="80"/>
      <c r="D28" s="60"/>
      <c r="E28" s="60"/>
      <c r="F28" s="60"/>
      <c r="G28" s="60"/>
      <c r="H28" s="60"/>
      <c r="I28" s="60"/>
      <c r="J28" s="60"/>
      <c r="L28" s="62">
        <v>89</v>
      </c>
      <c r="M28" s="23" t="s">
        <v>1070</v>
      </c>
      <c r="N28" s="23" t="s">
        <v>1071</v>
      </c>
      <c r="O28" s="23" t="s">
        <v>987</v>
      </c>
      <c r="P28" s="23">
        <v>4275</v>
      </c>
    </row>
    <row r="29" spans="2:16">
      <c r="B29" s="79"/>
      <c r="C29" s="80"/>
      <c r="D29" s="60"/>
      <c r="E29" s="60"/>
      <c r="F29" s="60"/>
      <c r="G29" s="60"/>
      <c r="H29" s="60"/>
      <c r="I29" s="60"/>
      <c r="J29" s="60"/>
      <c r="L29" s="62">
        <v>96</v>
      </c>
      <c r="M29" s="23" t="s">
        <v>1072</v>
      </c>
      <c r="N29" s="23" t="s">
        <v>1073</v>
      </c>
      <c r="O29" s="23" t="s">
        <v>987</v>
      </c>
      <c r="P29" s="23">
        <v>3848</v>
      </c>
    </row>
    <row r="30" spans="2:16">
      <c r="B30" s="79"/>
      <c r="C30" s="80"/>
      <c r="D30" s="60"/>
      <c r="E30" s="60"/>
      <c r="F30" s="60"/>
      <c r="G30" s="60"/>
      <c r="H30" s="60"/>
      <c r="I30" s="60"/>
      <c r="J30" s="60"/>
      <c r="L30" s="62">
        <v>99</v>
      </c>
      <c r="M30" s="23" t="s">
        <v>1074</v>
      </c>
      <c r="N30" s="23" t="s">
        <v>1075</v>
      </c>
      <c r="O30" s="23" t="s">
        <v>987</v>
      </c>
      <c r="P30" s="23">
        <v>3741</v>
      </c>
    </row>
    <row r="32" spans="2:16" ht="14.4">
      <c r="B32" s="88" t="s">
        <v>1016</v>
      </c>
      <c r="C32" s="88"/>
      <c r="D32" s="88"/>
      <c r="E32" s="88"/>
      <c r="F32" s="88"/>
      <c r="G32" s="88"/>
      <c r="H32" s="88"/>
      <c r="I32" s="88"/>
      <c r="J32" s="89"/>
    </row>
    <row r="33" spans="2:10">
      <c r="B33" s="75">
        <v>3</v>
      </c>
      <c r="C33" s="76">
        <v>1</v>
      </c>
      <c r="D33" s="23" t="s">
        <v>1017</v>
      </c>
      <c r="E33" s="23" t="s">
        <v>105</v>
      </c>
      <c r="F33" s="23" t="s">
        <v>989</v>
      </c>
      <c r="G33" s="23" t="s">
        <v>990</v>
      </c>
      <c r="H33" s="23" t="s">
        <v>987</v>
      </c>
      <c r="I33" s="23">
        <v>3</v>
      </c>
      <c r="J33" s="59">
        <v>2859</v>
      </c>
    </row>
    <row r="34" spans="2:10">
      <c r="B34" s="75">
        <v>8</v>
      </c>
      <c r="C34" s="76">
        <v>2</v>
      </c>
      <c r="D34" s="23" t="s">
        <v>1018</v>
      </c>
      <c r="E34" s="23" t="s">
        <v>217</v>
      </c>
      <c r="F34" s="23" t="s">
        <v>1019</v>
      </c>
      <c r="G34" s="23" t="s">
        <v>1020</v>
      </c>
      <c r="H34" s="23" t="s">
        <v>987</v>
      </c>
      <c r="I34" s="23">
        <v>3</v>
      </c>
      <c r="J34" s="59">
        <v>2614</v>
      </c>
    </row>
    <row r="35" spans="2:10">
      <c r="B35" s="75">
        <v>11</v>
      </c>
      <c r="C35" s="76">
        <v>3</v>
      </c>
      <c r="D35" s="23" t="s">
        <v>1021</v>
      </c>
      <c r="E35" s="23" t="s">
        <v>105</v>
      </c>
      <c r="F35" s="23" t="s">
        <v>1022</v>
      </c>
      <c r="G35" s="23" t="s">
        <v>1023</v>
      </c>
      <c r="H35" s="23" t="s">
        <v>987</v>
      </c>
      <c r="I35" s="23">
        <v>3</v>
      </c>
      <c r="J35" s="59">
        <v>2570</v>
      </c>
    </row>
    <row r="38" spans="2:10" ht="14.4">
      <c r="B38" s="88" t="s">
        <v>1024</v>
      </c>
      <c r="C38" s="88"/>
      <c r="D38" s="88"/>
      <c r="E38" s="88"/>
      <c r="F38" s="88"/>
      <c r="G38" s="88"/>
      <c r="H38" s="88"/>
      <c r="I38" s="88"/>
      <c r="J38" s="89"/>
    </row>
    <row r="39" spans="2:10">
      <c r="B39" s="75">
        <v>1</v>
      </c>
      <c r="C39" s="76">
        <v>1</v>
      </c>
      <c r="D39" s="23" t="s">
        <v>1025</v>
      </c>
      <c r="E39" s="23" t="s">
        <v>165</v>
      </c>
      <c r="F39" s="23" t="s">
        <v>1019</v>
      </c>
      <c r="G39" s="23" t="s">
        <v>1020</v>
      </c>
      <c r="H39" s="23" t="s">
        <v>987</v>
      </c>
      <c r="I39" s="23">
        <v>3</v>
      </c>
      <c r="J39" s="59">
        <v>2970</v>
      </c>
    </row>
    <row r="40" spans="2:10">
      <c r="B40" s="75">
        <v>3</v>
      </c>
      <c r="C40" s="76">
        <v>2</v>
      </c>
      <c r="D40" s="23" t="s">
        <v>1026</v>
      </c>
      <c r="E40" s="23" t="s">
        <v>217</v>
      </c>
      <c r="F40" s="23" t="s">
        <v>1022</v>
      </c>
      <c r="G40" s="23" t="s">
        <v>1023</v>
      </c>
      <c r="H40" s="23" t="s">
        <v>987</v>
      </c>
      <c r="I40" s="23">
        <v>3</v>
      </c>
      <c r="J40" s="59">
        <v>2802</v>
      </c>
    </row>
    <row r="41" spans="2:10">
      <c r="B41" s="75">
        <v>9</v>
      </c>
      <c r="C41" s="76">
        <v>3</v>
      </c>
      <c r="D41" s="23" t="s">
        <v>1027</v>
      </c>
      <c r="E41" s="23" t="s">
        <v>28</v>
      </c>
      <c r="F41" s="23" t="s">
        <v>1028</v>
      </c>
      <c r="G41" s="23" t="s">
        <v>1029</v>
      </c>
      <c r="H41" s="23" t="s">
        <v>987</v>
      </c>
      <c r="I41" s="23">
        <v>3</v>
      </c>
      <c r="J41" s="59">
        <v>2342</v>
      </c>
    </row>
    <row r="43" spans="2:10" ht="14.4">
      <c r="B43" s="88" t="s">
        <v>1030</v>
      </c>
      <c r="C43" s="88"/>
      <c r="D43" s="88"/>
      <c r="E43" s="88"/>
      <c r="F43" s="88"/>
      <c r="G43" s="88"/>
      <c r="H43" s="88"/>
      <c r="I43" s="88"/>
      <c r="J43" s="89"/>
    </row>
    <row r="44" spans="2:10">
      <c r="B44" s="75">
        <v>8</v>
      </c>
      <c r="C44" s="76">
        <v>1</v>
      </c>
      <c r="D44" s="23" t="s">
        <v>1031</v>
      </c>
      <c r="E44" s="23" t="s">
        <v>246</v>
      </c>
      <c r="F44" s="23" t="s">
        <v>989</v>
      </c>
      <c r="G44" s="23" t="s">
        <v>990</v>
      </c>
      <c r="H44" s="23" t="s">
        <v>987</v>
      </c>
      <c r="I44" s="23">
        <v>3</v>
      </c>
      <c r="J44" s="59">
        <v>2067</v>
      </c>
    </row>
    <row r="45" spans="2:10">
      <c r="B45" s="75">
        <v>12</v>
      </c>
      <c r="C45" s="76">
        <v>2</v>
      </c>
      <c r="D45" s="23" t="s">
        <v>1032</v>
      </c>
      <c r="E45" s="23" t="s">
        <v>105</v>
      </c>
      <c r="F45" s="23" t="s">
        <v>989</v>
      </c>
      <c r="G45" s="23" t="s">
        <v>990</v>
      </c>
      <c r="H45" s="23" t="s">
        <v>987</v>
      </c>
      <c r="I45" s="23">
        <v>3</v>
      </c>
      <c r="J45" s="59">
        <v>2033</v>
      </c>
    </row>
    <row r="46" spans="2:10">
      <c r="B46" s="75">
        <v>16</v>
      </c>
      <c r="C46" s="76">
        <v>3</v>
      </c>
      <c r="D46" s="23" t="s">
        <v>1033</v>
      </c>
      <c r="E46" s="23" t="s">
        <v>165</v>
      </c>
      <c r="F46" s="23" t="s">
        <v>989</v>
      </c>
      <c r="G46" s="23" t="s">
        <v>990</v>
      </c>
      <c r="H46" s="23" t="s">
        <v>987</v>
      </c>
      <c r="I46" s="23">
        <v>3</v>
      </c>
      <c r="J46" s="59">
        <v>1917</v>
      </c>
    </row>
    <row r="47" spans="2:10">
      <c r="B47" s="81"/>
      <c r="C47" s="82"/>
      <c r="D47" s="61"/>
      <c r="E47" s="61"/>
      <c r="F47" s="61"/>
      <c r="G47" s="61"/>
      <c r="H47" s="61"/>
      <c r="I47" s="61"/>
      <c r="J47" s="61"/>
    </row>
    <row r="48" spans="2:10" ht="14.4">
      <c r="B48" s="90" t="s">
        <v>1034</v>
      </c>
      <c r="C48" s="90"/>
      <c r="D48" s="90"/>
      <c r="E48" s="90"/>
      <c r="F48" s="90"/>
      <c r="G48" s="90"/>
      <c r="H48" s="90"/>
      <c r="I48" s="90"/>
      <c r="J48" s="91"/>
    </row>
    <row r="49" spans="2:10">
      <c r="B49" s="75">
        <v>1</v>
      </c>
      <c r="C49" s="76">
        <v>1</v>
      </c>
      <c r="D49" s="23" t="s">
        <v>1035</v>
      </c>
      <c r="E49" s="23" t="s">
        <v>165</v>
      </c>
      <c r="F49" s="23" t="s">
        <v>989</v>
      </c>
      <c r="G49" s="23" t="s">
        <v>990</v>
      </c>
      <c r="H49" s="23" t="s">
        <v>987</v>
      </c>
      <c r="I49" s="23">
        <v>2</v>
      </c>
      <c r="J49" s="59">
        <v>2019</v>
      </c>
    </row>
    <row r="50" spans="2:10">
      <c r="B50" s="75">
        <v>2</v>
      </c>
      <c r="C50" s="76">
        <v>2</v>
      </c>
      <c r="D50" s="23" t="s">
        <v>1036</v>
      </c>
      <c r="E50" s="23" t="s">
        <v>165</v>
      </c>
      <c r="F50" s="23" t="s">
        <v>1019</v>
      </c>
      <c r="G50" s="23" t="s">
        <v>1020</v>
      </c>
      <c r="H50" s="23" t="s">
        <v>987</v>
      </c>
      <c r="I50" s="23">
        <v>2</v>
      </c>
      <c r="J50" s="59">
        <v>1922</v>
      </c>
    </row>
    <row r="51" spans="2:10">
      <c r="B51" s="75">
        <v>5</v>
      </c>
      <c r="C51" s="76">
        <v>3</v>
      </c>
      <c r="D51" s="23" t="s">
        <v>1037</v>
      </c>
      <c r="E51" s="23" t="s">
        <v>165</v>
      </c>
      <c r="F51" s="23" t="s">
        <v>989</v>
      </c>
      <c r="G51" s="23" t="s">
        <v>990</v>
      </c>
      <c r="H51" s="23" t="s">
        <v>987</v>
      </c>
      <c r="I51" s="23">
        <v>2</v>
      </c>
      <c r="J51" s="59">
        <v>1879</v>
      </c>
    </row>
    <row r="54" spans="2:10" ht="14.4">
      <c r="B54" s="88" t="s">
        <v>1038</v>
      </c>
      <c r="C54" s="88"/>
      <c r="D54" s="88"/>
      <c r="E54" s="88"/>
      <c r="F54" s="88"/>
      <c r="G54" s="88"/>
      <c r="H54" s="88"/>
      <c r="I54" s="88"/>
      <c r="J54" s="89"/>
    </row>
    <row r="55" spans="2:10">
      <c r="B55" s="75" t="s">
        <v>1039</v>
      </c>
      <c r="C55" s="76"/>
      <c r="D55" s="23" t="s">
        <v>977</v>
      </c>
      <c r="E55" s="23" t="s">
        <v>978</v>
      </c>
      <c r="F55" s="23" t="s">
        <v>979</v>
      </c>
      <c r="G55" s="23" t="s">
        <v>980</v>
      </c>
      <c r="H55" s="23" t="s">
        <v>981</v>
      </c>
      <c r="I55" s="23" t="s">
        <v>1040</v>
      </c>
      <c r="J55" s="59" t="s">
        <v>958</v>
      </c>
    </row>
    <row r="56" spans="2:10">
      <c r="B56" s="75">
        <v>1</v>
      </c>
      <c r="C56" s="76"/>
      <c r="D56" s="23" t="s">
        <v>1041</v>
      </c>
      <c r="E56" s="23" t="s">
        <v>796</v>
      </c>
      <c r="F56" s="23" t="s">
        <v>985</v>
      </c>
      <c r="G56" s="23" t="s">
        <v>986</v>
      </c>
      <c r="H56" s="23" t="s">
        <v>987</v>
      </c>
      <c r="I56" s="23" t="s">
        <v>1042</v>
      </c>
      <c r="J56" s="59">
        <v>1140</v>
      </c>
    </row>
  </sheetData>
  <mergeCells count="11">
    <mergeCell ref="B38:J38"/>
    <mergeCell ref="B43:J43"/>
    <mergeCell ref="B48:J48"/>
    <mergeCell ref="B54:J54"/>
    <mergeCell ref="L2:P2"/>
    <mergeCell ref="B2:J2"/>
    <mergeCell ref="B6:J6"/>
    <mergeCell ref="B12:J12"/>
    <mergeCell ref="B18:J18"/>
    <mergeCell ref="B24:J24"/>
    <mergeCell ref="B32:J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M114"/>
  <sheetViews>
    <sheetView workbookViewId="0">
      <selection activeCell="A2" sqref="A2:A6"/>
    </sheetView>
  </sheetViews>
  <sheetFormatPr defaultRowHeight="14.4"/>
  <cols>
    <col min="3" max="3" width="25.33203125" customWidth="1"/>
    <col min="4" max="4" width="34.21875" customWidth="1"/>
    <col min="5" max="5" width="18.33203125" customWidth="1"/>
    <col min="6" max="6" width="29" customWidth="1"/>
    <col min="7" max="7" width="8.6640625" customWidth="1"/>
    <col min="8" max="8" width="25.44140625" customWidth="1"/>
    <col min="9" max="9" width="39.109375" customWidth="1"/>
    <col min="10" max="10" width="53" customWidth="1"/>
  </cols>
  <sheetData>
    <row r="1" spans="2:10" s="71" customFormat="1" ht="18">
      <c r="C1" s="71" t="s">
        <v>1095</v>
      </c>
      <c r="E1" s="71" t="s">
        <v>1096</v>
      </c>
      <c r="F1" s="71" t="s">
        <v>1097</v>
      </c>
      <c r="I1" s="71" t="s">
        <v>1129</v>
      </c>
      <c r="J1" s="71" t="s">
        <v>1098</v>
      </c>
    </row>
    <row r="2" spans="2:10">
      <c r="B2">
        <v>2</v>
      </c>
      <c r="C2" s="9" t="s">
        <v>166</v>
      </c>
      <c r="D2" s="9" t="s">
        <v>73</v>
      </c>
      <c r="F2" s="9" t="s">
        <v>166</v>
      </c>
      <c r="G2" s="23" t="s">
        <v>1019</v>
      </c>
      <c r="H2" s="23" t="s">
        <v>1020</v>
      </c>
      <c r="I2" s="60"/>
    </row>
    <row r="3" spans="2:10">
      <c r="C3" s="9" t="s">
        <v>203</v>
      </c>
      <c r="D3" s="9" t="s">
        <v>108</v>
      </c>
      <c r="F3" s="32" t="s">
        <v>1037</v>
      </c>
      <c r="G3" s="23" t="s">
        <v>989</v>
      </c>
      <c r="H3" s="23" t="s">
        <v>990</v>
      </c>
      <c r="I3" s="60"/>
    </row>
    <row r="4" spans="2:10">
      <c r="C4" s="9" t="s">
        <v>205</v>
      </c>
      <c r="D4" s="9" t="s">
        <v>46</v>
      </c>
      <c r="F4" s="32" t="s">
        <v>1035</v>
      </c>
      <c r="G4" s="23" t="s">
        <v>989</v>
      </c>
      <c r="H4" s="23" t="s">
        <v>990</v>
      </c>
      <c r="I4" s="60"/>
    </row>
    <row r="5" spans="2:10">
      <c r="C5" s="9" t="s">
        <v>66</v>
      </c>
      <c r="D5" s="9" t="s">
        <v>40</v>
      </c>
      <c r="F5" s="32" t="s">
        <v>1032</v>
      </c>
      <c r="G5" s="23" t="s">
        <v>989</v>
      </c>
      <c r="H5" s="23" t="s">
        <v>990</v>
      </c>
      <c r="I5" s="60"/>
    </row>
    <row r="6" spans="2:10">
      <c r="C6" s="9" t="s">
        <v>3</v>
      </c>
      <c r="D6" s="9" t="s">
        <v>4</v>
      </c>
    </row>
    <row r="7" spans="2:10">
      <c r="C7" s="9" t="s">
        <v>121</v>
      </c>
      <c r="D7" s="9" t="s">
        <v>122</v>
      </c>
      <c r="F7" s="88"/>
      <c r="G7" s="88"/>
      <c r="H7" s="88"/>
      <c r="I7" s="6"/>
    </row>
    <row r="8" spans="2:10">
      <c r="C8" s="9" t="s">
        <v>69</v>
      </c>
      <c r="D8" s="9" t="s">
        <v>70</v>
      </c>
      <c r="J8" t="s">
        <v>1106</v>
      </c>
    </row>
    <row r="9" spans="2:10">
      <c r="C9" s="9" t="s">
        <v>232</v>
      </c>
      <c r="D9" s="9" t="s">
        <v>18</v>
      </c>
      <c r="J9" t="s">
        <v>1112</v>
      </c>
    </row>
    <row r="10" spans="2:10">
      <c r="C10" s="9" t="s">
        <v>126</v>
      </c>
      <c r="D10" s="9" t="s">
        <v>6</v>
      </c>
      <c r="J10" t="s">
        <v>1116</v>
      </c>
    </row>
    <row r="11" spans="2:10">
      <c r="C11" s="9" t="s">
        <v>879</v>
      </c>
      <c r="D11" s="9" t="s">
        <v>48</v>
      </c>
      <c r="J11" t="s">
        <v>1120</v>
      </c>
    </row>
    <row r="12" spans="2:10">
      <c r="C12" s="9" t="s">
        <v>234</v>
      </c>
      <c r="D12" s="9" t="s">
        <v>73</v>
      </c>
      <c r="F12" s="88"/>
      <c r="G12" s="88"/>
      <c r="H12" s="88"/>
      <c r="I12" s="6"/>
      <c r="J12" t="s">
        <v>1128</v>
      </c>
    </row>
    <row r="13" spans="2:10">
      <c r="C13" s="9" t="s">
        <v>127</v>
      </c>
      <c r="D13" s="9" t="s">
        <v>40</v>
      </c>
      <c r="J13" t="s">
        <v>1099</v>
      </c>
    </row>
    <row r="14" spans="2:10">
      <c r="C14" s="9" t="s">
        <v>238</v>
      </c>
      <c r="D14" s="9" t="s">
        <v>88</v>
      </c>
      <c r="J14" t="s">
        <v>1125</v>
      </c>
    </row>
    <row r="15" spans="2:10">
      <c r="C15" s="9" t="s">
        <v>956</v>
      </c>
      <c r="D15" s="9" t="s">
        <v>847</v>
      </c>
    </row>
    <row r="16" spans="2:10">
      <c r="C16" s="9" t="s">
        <v>5</v>
      </c>
      <c r="D16" s="9" t="s">
        <v>6</v>
      </c>
      <c r="F16" s="61"/>
      <c r="G16" s="61"/>
      <c r="H16" s="61"/>
      <c r="I16" s="60"/>
    </row>
    <row r="17" spans="2:9">
      <c r="C17" s="9" t="s">
        <v>182</v>
      </c>
      <c r="D17" s="9" t="s">
        <v>70</v>
      </c>
      <c r="F17" s="90"/>
      <c r="G17" s="90"/>
      <c r="H17" s="90"/>
      <c r="I17" s="6"/>
    </row>
    <row r="18" spans="2:9">
      <c r="B18">
        <v>2</v>
      </c>
      <c r="C18" s="9" t="s">
        <v>183</v>
      </c>
      <c r="D18" s="9" t="s">
        <v>129</v>
      </c>
      <c r="E18" s="33" t="s">
        <v>183</v>
      </c>
    </row>
    <row r="19" spans="2:9">
      <c r="C19" s="9" t="s">
        <v>240</v>
      </c>
      <c r="D19" s="9" t="s">
        <v>110</v>
      </c>
    </row>
    <row r="20" spans="2:9">
      <c r="B20">
        <v>2</v>
      </c>
      <c r="C20" s="9" t="s">
        <v>245</v>
      </c>
      <c r="D20" s="9" t="s">
        <v>18</v>
      </c>
      <c r="F20" s="9" t="s">
        <v>245</v>
      </c>
      <c r="G20" s="23" t="s">
        <v>989</v>
      </c>
      <c r="H20" s="23" t="s">
        <v>990</v>
      </c>
      <c r="I20" s="60"/>
    </row>
    <row r="21" spans="2:9">
      <c r="B21">
        <v>2</v>
      </c>
      <c r="C21" s="9" t="s">
        <v>235</v>
      </c>
      <c r="D21" s="9" t="s">
        <v>236</v>
      </c>
      <c r="I21" t="s">
        <v>1111</v>
      </c>
    </row>
    <row r="22" spans="2:9">
      <c r="B22">
        <v>3</v>
      </c>
      <c r="C22" s="9" t="s">
        <v>133</v>
      </c>
      <c r="D22" s="9" t="s">
        <v>134</v>
      </c>
      <c r="E22" s="33" t="s">
        <v>133</v>
      </c>
      <c r="F22" s="9" t="s">
        <v>133</v>
      </c>
      <c r="G22" s="23" t="s">
        <v>1022</v>
      </c>
      <c r="H22" s="23" t="s">
        <v>1023</v>
      </c>
      <c r="I22" s="60"/>
    </row>
    <row r="23" spans="2:9">
      <c r="C23" s="9" t="s">
        <v>210</v>
      </c>
      <c r="D23" s="9" t="s">
        <v>131</v>
      </c>
    </row>
    <row r="24" spans="2:9">
      <c r="C24" s="9" t="s">
        <v>39</v>
      </c>
      <c r="D24" s="9" t="s">
        <v>6</v>
      </c>
    </row>
    <row r="25" spans="2:9">
      <c r="C25" s="9" t="s">
        <v>76</v>
      </c>
      <c r="D25" s="9" t="s">
        <v>55</v>
      </c>
    </row>
    <row r="26" spans="2:9">
      <c r="C26" s="9" t="s">
        <v>41</v>
      </c>
      <c r="D26" s="9" t="s">
        <v>18</v>
      </c>
    </row>
    <row r="27" spans="2:9">
      <c r="C27" s="9" t="s">
        <v>42</v>
      </c>
      <c r="D27" s="9" t="s">
        <v>6</v>
      </c>
    </row>
    <row r="28" spans="2:9">
      <c r="C28" s="50" t="s">
        <v>241</v>
      </c>
      <c r="D28" s="50" t="s">
        <v>155</v>
      </c>
    </row>
    <row r="29" spans="2:9">
      <c r="B29">
        <v>2</v>
      </c>
      <c r="C29" s="9" t="s">
        <v>223</v>
      </c>
      <c r="D29" s="9" t="s">
        <v>134</v>
      </c>
      <c r="F29" s="9" t="s">
        <v>223</v>
      </c>
      <c r="G29" s="23" t="s">
        <v>1022</v>
      </c>
      <c r="H29" s="23" t="s">
        <v>1023</v>
      </c>
      <c r="I29" s="60"/>
    </row>
    <row r="30" spans="2:9">
      <c r="B30">
        <v>2</v>
      </c>
      <c r="C30" s="9" t="s">
        <v>192</v>
      </c>
      <c r="D30" s="9" t="s">
        <v>18</v>
      </c>
      <c r="F30" s="9" t="s">
        <v>192</v>
      </c>
      <c r="G30" s="23" t="s">
        <v>989</v>
      </c>
      <c r="H30" s="23" t="s">
        <v>990</v>
      </c>
      <c r="I30" s="60"/>
    </row>
    <row r="31" spans="2:9">
      <c r="C31" s="9" t="s">
        <v>212</v>
      </c>
      <c r="D31" s="9" t="s">
        <v>73</v>
      </c>
    </row>
    <row r="32" spans="2:9">
      <c r="C32" s="50" t="s">
        <v>242</v>
      </c>
      <c r="D32" s="50" t="s">
        <v>243</v>
      </c>
    </row>
    <row r="33" spans="2:9">
      <c r="B33">
        <v>2</v>
      </c>
      <c r="C33" s="9" t="s">
        <v>152</v>
      </c>
      <c r="D33" s="9" t="s">
        <v>18</v>
      </c>
      <c r="F33" s="9" t="s">
        <v>152</v>
      </c>
      <c r="G33" s="23" t="s">
        <v>989</v>
      </c>
      <c r="H33" s="23" t="s">
        <v>990</v>
      </c>
      <c r="I33" s="60"/>
    </row>
    <row r="34" spans="2:9">
      <c r="B34">
        <v>3</v>
      </c>
      <c r="C34" s="9" t="s">
        <v>225</v>
      </c>
      <c r="D34" s="9" t="s">
        <v>90</v>
      </c>
      <c r="F34" s="9" t="s">
        <v>225</v>
      </c>
      <c r="G34" s="23" t="s">
        <v>1019</v>
      </c>
      <c r="H34" s="23" t="s">
        <v>1020</v>
      </c>
      <c r="I34" t="s">
        <v>1123</v>
      </c>
    </row>
    <row r="35" spans="2:9">
      <c r="C35" s="9" t="s">
        <v>226</v>
      </c>
      <c r="D35" s="9" t="s">
        <v>6</v>
      </c>
    </row>
    <row r="36" spans="2:9">
      <c r="C36" s="9" t="s">
        <v>227</v>
      </c>
      <c r="D36" s="9" t="s">
        <v>60</v>
      </c>
    </row>
    <row r="37" spans="2:9">
      <c r="B37">
        <v>3</v>
      </c>
      <c r="C37" s="9" t="s">
        <v>196</v>
      </c>
      <c r="D37" s="9" t="s">
        <v>73</v>
      </c>
      <c r="F37" s="9" t="s">
        <v>196</v>
      </c>
      <c r="G37" s="23" t="s">
        <v>1019</v>
      </c>
      <c r="H37" s="23" t="s">
        <v>1020</v>
      </c>
      <c r="I37" t="s">
        <v>1124</v>
      </c>
    </row>
    <row r="38" spans="2:9">
      <c r="C38" s="9" t="s">
        <v>228</v>
      </c>
      <c r="D38" s="9" t="s">
        <v>88</v>
      </c>
    </row>
    <row r="39" spans="2:9">
      <c r="C39" s="9" t="s">
        <v>93</v>
      </c>
      <c r="D39" s="9" t="s">
        <v>94</v>
      </c>
    </row>
    <row r="40" spans="2:9">
      <c r="C40" s="9" t="s">
        <v>56</v>
      </c>
      <c r="D40" s="9" t="s">
        <v>6</v>
      </c>
    </row>
    <row r="41" spans="2:9">
      <c r="B41">
        <v>3</v>
      </c>
      <c r="C41" s="9" t="s">
        <v>57</v>
      </c>
      <c r="D41" s="9" t="s">
        <v>58</v>
      </c>
      <c r="F41" s="9" t="s">
        <v>57</v>
      </c>
      <c r="G41" s="23" t="s">
        <v>1028</v>
      </c>
      <c r="H41" s="23" t="s">
        <v>1029</v>
      </c>
      <c r="I41" s="60"/>
    </row>
    <row r="42" spans="2:9">
      <c r="C42" s="9" t="s">
        <v>99</v>
      </c>
      <c r="D42" s="9" t="s">
        <v>90</v>
      </c>
    </row>
    <row r="43" spans="2:9">
      <c r="C43" s="9" t="s">
        <v>21</v>
      </c>
      <c r="D43" s="9" t="s">
        <v>22</v>
      </c>
    </row>
    <row r="44" spans="2:9">
      <c r="C44" s="9" t="s">
        <v>23</v>
      </c>
      <c r="D44" s="9" t="s">
        <v>24</v>
      </c>
    </row>
    <row r="45" spans="2:9">
      <c r="C45" s="9" t="s">
        <v>25</v>
      </c>
      <c r="D45" s="9" t="s">
        <v>26</v>
      </c>
    </row>
    <row r="46" spans="2:9">
      <c r="C46" s="50" t="s">
        <v>237</v>
      </c>
      <c r="D46" s="50" t="s">
        <v>155</v>
      </c>
    </row>
    <row r="47" spans="2:9">
      <c r="C47" s="9" t="s">
        <v>244</v>
      </c>
      <c r="D47" s="9" t="s">
        <v>6</v>
      </c>
    </row>
    <row r="48" spans="2:9">
      <c r="C48" s="9"/>
      <c r="D48" s="9"/>
      <c r="E48">
        <v>1</v>
      </c>
      <c r="F48" s="32" t="s">
        <v>1041</v>
      </c>
      <c r="G48" s="23" t="s">
        <v>985</v>
      </c>
      <c r="H48" s="23" t="s">
        <v>986</v>
      </c>
    </row>
    <row r="49" spans="2:12">
      <c r="C49" s="47" t="s">
        <v>829</v>
      </c>
      <c r="D49" s="47" t="s">
        <v>181</v>
      </c>
      <c r="I49" s="60"/>
    </row>
    <row r="50" spans="2:12">
      <c r="C50" s="47" t="s">
        <v>253</v>
      </c>
      <c r="D50" s="47" t="s">
        <v>55</v>
      </c>
    </row>
    <row r="51" spans="2:12">
      <c r="C51" s="47" t="s">
        <v>798</v>
      </c>
      <c r="D51" s="47" t="s">
        <v>55</v>
      </c>
    </row>
    <row r="52" spans="2:12">
      <c r="C52" s="49" t="s">
        <v>565</v>
      </c>
      <c r="D52" s="49" t="s">
        <v>18</v>
      </c>
      <c r="E52" s="64"/>
    </row>
    <row r="53" spans="2:12">
      <c r="C53" s="47" t="s">
        <v>373</v>
      </c>
      <c r="D53" s="47" t="s">
        <v>6</v>
      </c>
    </row>
    <row r="54" spans="2:12">
      <c r="C54" s="47" t="s">
        <v>302</v>
      </c>
      <c r="D54" s="47" t="s">
        <v>303</v>
      </c>
    </row>
    <row r="55" spans="2:12">
      <c r="C55" s="47" t="s">
        <v>916</v>
      </c>
      <c r="D55" s="47" t="s">
        <v>18</v>
      </c>
    </row>
    <row r="56" spans="2:12">
      <c r="B56">
        <v>2</v>
      </c>
      <c r="C56" s="47" t="s">
        <v>569</v>
      </c>
      <c r="D56" s="47" t="s">
        <v>20</v>
      </c>
      <c r="I56" t="s">
        <v>1104</v>
      </c>
    </row>
    <row r="57" spans="2:12">
      <c r="B57">
        <v>2</v>
      </c>
      <c r="C57" s="47" t="s">
        <v>470</v>
      </c>
      <c r="D57" s="47" t="s">
        <v>20</v>
      </c>
      <c r="E57" s="64" t="s">
        <v>470</v>
      </c>
      <c r="F57" s="32" t="s">
        <v>988</v>
      </c>
      <c r="G57" s="23" t="s">
        <v>989</v>
      </c>
      <c r="H57" s="23" t="s">
        <v>990</v>
      </c>
    </row>
    <row r="58" spans="2:12">
      <c r="C58" s="47" t="s">
        <v>472</v>
      </c>
      <c r="D58" s="47" t="s">
        <v>431</v>
      </c>
      <c r="E58" s="64" t="s">
        <v>472</v>
      </c>
      <c r="F58" s="32" t="s">
        <v>991</v>
      </c>
      <c r="G58" s="23" t="s">
        <v>985</v>
      </c>
      <c r="H58" s="23" t="s">
        <v>986</v>
      </c>
      <c r="I58" t="s">
        <v>1115</v>
      </c>
    </row>
    <row r="59" spans="2:12">
      <c r="B59">
        <v>2</v>
      </c>
      <c r="C59" s="47"/>
      <c r="D59" s="47"/>
      <c r="E59" s="70"/>
      <c r="F59" s="23" t="s">
        <v>984</v>
      </c>
      <c r="G59" s="23" t="s">
        <v>985</v>
      </c>
      <c r="H59" s="23" t="s">
        <v>986</v>
      </c>
      <c r="I59" t="s">
        <v>1110</v>
      </c>
    </row>
    <row r="60" spans="2:12">
      <c r="C60" s="47" t="s">
        <v>850</v>
      </c>
      <c r="D60" s="47" t="s">
        <v>18</v>
      </c>
    </row>
    <row r="61" spans="2:12">
      <c r="C61" s="47" t="s">
        <v>851</v>
      </c>
      <c r="D61" s="47" t="s">
        <v>6</v>
      </c>
      <c r="J61" s="68"/>
      <c r="K61" s="68"/>
      <c r="L61" s="68"/>
    </row>
    <row r="62" spans="2:12">
      <c r="C62" s="47" t="s">
        <v>258</v>
      </c>
      <c r="D62" s="47" t="s">
        <v>259</v>
      </c>
      <c r="F62" s="88"/>
      <c r="G62" s="88"/>
      <c r="H62" s="88"/>
      <c r="I62" s="6"/>
      <c r="J62" t="s">
        <v>1105</v>
      </c>
    </row>
    <row r="63" spans="2:12">
      <c r="C63" s="47" t="s">
        <v>310</v>
      </c>
      <c r="D63" s="47" t="s">
        <v>55</v>
      </c>
      <c r="F63" s="32" t="s">
        <v>993</v>
      </c>
      <c r="G63" s="23" t="s">
        <v>994</v>
      </c>
      <c r="H63" s="23" t="s">
        <v>995</v>
      </c>
      <c r="I63" s="60"/>
    </row>
    <row r="64" spans="2:12">
      <c r="C64" s="47" t="s">
        <v>315</v>
      </c>
      <c r="D64" s="47" t="s">
        <v>272</v>
      </c>
      <c r="F64" s="32" t="s">
        <v>996</v>
      </c>
      <c r="G64" s="23" t="s">
        <v>997</v>
      </c>
      <c r="H64" s="23" t="s">
        <v>998</v>
      </c>
      <c r="I64" s="60"/>
    </row>
    <row r="65" spans="2:13">
      <c r="C65" s="47" t="s">
        <v>392</v>
      </c>
      <c r="D65" s="47" t="s">
        <v>393</v>
      </c>
      <c r="F65" s="32" t="s">
        <v>999</v>
      </c>
      <c r="G65" s="23" t="s">
        <v>1000</v>
      </c>
      <c r="H65" s="23" t="s">
        <v>1001</v>
      </c>
      <c r="I65" t="s">
        <v>1108</v>
      </c>
    </row>
    <row r="66" spans="2:13">
      <c r="B66">
        <v>2</v>
      </c>
      <c r="C66" s="47" t="s">
        <v>484</v>
      </c>
      <c r="D66" s="47" t="s">
        <v>20</v>
      </c>
      <c r="E66" s="64" t="s">
        <v>484</v>
      </c>
      <c r="F66" s="60"/>
      <c r="G66" s="60"/>
      <c r="H66" s="60"/>
      <c r="I66" s="60"/>
      <c r="J66" s="65" t="s">
        <v>1100</v>
      </c>
      <c r="K66" s="66"/>
      <c r="L66" s="66"/>
      <c r="M66" s="66"/>
    </row>
    <row r="67" spans="2:13">
      <c r="C67" s="47" t="s">
        <v>574</v>
      </c>
      <c r="D67" s="47" t="s">
        <v>24</v>
      </c>
      <c r="J67" s="67"/>
      <c r="K67" s="68"/>
      <c r="L67" s="68"/>
      <c r="M67" s="68"/>
    </row>
    <row r="68" spans="2:13">
      <c r="C68" s="47" t="s">
        <v>486</v>
      </c>
      <c r="D68" s="47" t="s">
        <v>18</v>
      </c>
      <c r="F68" s="88"/>
      <c r="G68" s="88"/>
      <c r="H68" s="88"/>
      <c r="I68" s="6"/>
    </row>
    <row r="69" spans="2:13">
      <c r="B69">
        <v>2</v>
      </c>
      <c r="C69" s="47" t="s">
        <v>582</v>
      </c>
      <c r="D69" s="47" t="s">
        <v>583</v>
      </c>
      <c r="E69" s="64" t="s">
        <v>582</v>
      </c>
    </row>
    <row r="70" spans="2:13">
      <c r="B70">
        <v>3</v>
      </c>
      <c r="C70" s="49" t="s">
        <v>837</v>
      </c>
      <c r="D70" s="49" t="s">
        <v>6</v>
      </c>
      <c r="F70" s="49" t="s">
        <v>837</v>
      </c>
      <c r="G70" s="23" t="s">
        <v>1014</v>
      </c>
      <c r="H70" s="23" t="s">
        <v>1015</v>
      </c>
      <c r="I70" t="s">
        <v>1109</v>
      </c>
    </row>
    <row r="71" spans="2:13">
      <c r="C71" s="47" t="s">
        <v>805</v>
      </c>
      <c r="D71" s="47" t="s">
        <v>18</v>
      </c>
      <c r="F71" s="32" t="s">
        <v>1007</v>
      </c>
      <c r="G71" s="23" t="s">
        <v>985</v>
      </c>
      <c r="H71" s="23" t="s">
        <v>986</v>
      </c>
      <c r="I71" s="60"/>
    </row>
    <row r="72" spans="2:13">
      <c r="C72" s="47" t="s">
        <v>262</v>
      </c>
      <c r="D72" s="47" t="s">
        <v>24</v>
      </c>
      <c r="F72" s="60"/>
      <c r="G72" s="60"/>
      <c r="H72" s="60"/>
      <c r="I72" s="60"/>
    </row>
    <row r="73" spans="2:13">
      <c r="C73" s="47" t="s">
        <v>838</v>
      </c>
      <c r="D73" s="47" t="s">
        <v>6</v>
      </c>
    </row>
    <row r="74" spans="2:13">
      <c r="C74" s="47" t="s">
        <v>752</v>
      </c>
      <c r="D74" s="47" t="s">
        <v>20</v>
      </c>
      <c r="F74" s="88"/>
      <c r="G74" s="88"/>
      <c r="H74" s="88"/>
      <c r="I74" s="6"/>
    </row>
    <row r="75" spans="2:13">
      <c r="C75" s="47" t="s">
        <v>413</v>
      </c>
      <c r="D75" s="47" t="s">
        <v>78</v>
      </c>
      <c r="F75" s="32" t="s">
        <v>1009</v>
      </c>
      <c r="G75" s="23" t="s">
        <v>985</v>
      </c>
      <c r="H75" s="23" t="s">
        <v>986</v>
      </c>
      <c r="I75" s="60"/>
    </row>
    <row r="76" spans="2:13">
      <c r="C76" s="47" t="s">
        <v>840</v>
      </c>
      <c r="D76" s="47" t="s">
        <v>24</v>
      </c>
      <c r="F76" s="32" t="s">
        <v>1010</v>
      </c>
      <c r="G76" s="23" t="s">
        <v>1011</v>
      </c>
      <c r="H76" s="23" t="s">
        <v>1012</v>
      </c>
      <c r="I76" s="60"/>
    </row>
    <row r="77" spans="2:13">
      <c r="C77" s="47" t="s">
        <v>842</v>
      </c>
      <c r="D77" s="47" t="s">
        <v>18</v>
      </c>
    </row>
    <row r="78" spans="2:13">
      <c r="B78">
        <v>2</v>
      </c>
      <c r="C78" s="47" t="s">
        <v>761</v>
      </c>
      <c r="D78" s="47" t="s">
        <v>55</v>
      </c>
      <c r="F78" s="47" t="s">
        <v>761</v>
      </c>
      <c r="G78" s="23" t="s">
        <v>1005</v>
      </c>
      <c r="H78" s="23" t="s">
        <v>1006</v>
      </c>
      <c r="I78" s="60"/>
      <c r="J78" t="s">
        <v>1107</v>
      </c>
    </row>
    <row r="79" spans="2:13">
      <c r="C79" s="47" t="s">
        <v>417</v>
      </c>
      <c r="D79" s="47" t="s">
        <v>272</v>
      </c>
      <c r="J79" t="s">
        <v>1117</v>
      </c>
    </row>
    <row r="80" spans="2:13">
      <c r="C80" s="49" t="s">
        <v>604</v>
      </c>
      <c r="D80" s="49" t="s">
        <v>20</v>
      </c>
      <c r="J80" t="s">
        <v>1118</v>
      </c>
    </row>
    <row r="81" spans="2:10">
      <c r="C81" s="47" t="s">
        <v>682</v>
      </c>
      <c r="D81" s="47" t="s">
        <v>469</v>
      </c>
      <c r="J81" t="s">
        <v>1119</v>
      </c>
    </row>
    <row r="82" spans="2:10">
      <c r="C82" s="47" t="s">
        <v>810</v>
      </c>
      <c r="D82" s="47" t="s">
        <v>38</v>
      </c>
      <c r="J82" t="s">
        <v>1101</v>
      </c>
    </row>
    <row r="83" spans="2:10">
      <c r="C83" s="49" t="s">
        <v>860</v>
      </c>
      <c r="D83" s="49" t="s">
        <v>55</v>
      </c>
      <c r="J83" t="s">
        <v>1102</v>
      </c>
    </row>
    <row r="84" spans="2:10">
      <c r="C84" s="49" t="s">
        <v>811</v>
      </c>
      <c r="D84" s="49" t="s">
        <v>6</v>
      </c>
      <c r="J84" t="s">
        <v>1103</v>
      </c>
    </row>
    <row r="85" spans="2:10">
      <c r="C85" s="47" t="s">
        <v>685</v>
      </c>
      <c r="D85" s="47" t="s">
        <v>155</v>
      </c>
      <c r="J85" t="s">
        <v>1113</v>
      </c>
    </row>
    <row r="86" spans="2:10">
      <c r="C86" s="49" t="s">
        <v>338</v>
      </c>
      <c r="D86" s="49" t="s">
        <v>298</v>
      </c>
      <c r="J86" t="s">
        <v>1114</v>
      </c>
    </row>
    <row r="87" spans="2:10">
      <c r="B87">
        <v>2</v>
      </c>
      <c r="C87" s="47" t="s">
        <v>689</v>
      </c>
      <c r="D87" s="47" t="s">
        <v>36</v>
      </c>
      <c r="E87" s="64" t="s">
        <v>689</v>
      </c>
      <c r="J87" t="s">
        <v>1121</v>
      </c>
    </row>
    <row r="88" spans="2:10">
      <c r="C88" s="47" t="s">
        <v>861</v>
      </c>
      <c r="D88" s="47" t="s">
        <v>181</v>
      </c>
      <c r="J88" t="s">
        <v>1122</v>
      </c>
    </row>
    <row r="89" spans="2:10">
      <c r="C89" s="47" t="s">
        <v>347</v>
      </c>
      <c r="D89" s="47" t="s">
        <v>58</v>
      </c>
      <c r="J89" t="s">
        <v>1126</v>
      </c>
    </row>
    <row r="90" spans="2:10">
      <c r="C90" s="47" t="s">
        <v>421</v>
      </c>
      <c r="D90" s="47" t="s">
        <v>422</v>
      </c>
      <c r="J90" t="s">
        <v>1127</v>
      </c>
    </row>
    <row r="91" spans="2:10">
      <c r="C91" s="49" t="s">
        <v>271</v>
      </c>
      <c r="D91" s="49" t="s">
        <v>6</v>
      </c>
    </row>
    <row r="92" spans="2:10">
      <c r="C92" s="47" t="s">
        <v>862</v>
      </c>
      <c r="D92" s="47" t="s">
        <v>181</v>
      </c>
    </row>
    <row r="93" spans="2:10">
      <c r="C93" s="47" t="s">
        <v>854</v>
      </c>
      <c r="D93" s="47" t="s">
        <v>18</v>
      </c>
    </row>
    <row r="94" spans="2:10">
      <c r="B94">
        <v>2</v>
      </c>
      <c r="C94" s="47" t="s">
        <v>700</v>
      </c>
      <c r="D94" s="47" t="s">
        <v>88</v>
      </c>
      <c r="E94" s="29" t="s">
        <v>700</v>
      </c>
    </row>
    <row r="95" spans="2:10">
      <c r="C95" s="47" t="s">
        <v>774</v>
      </c>
      <c r="D95" s="47" t="s">
        <v>209</v>
      </c>
    </row>
    <row r="96" spans="2:10">
      <c r="C96" s="47" t="s">
        <v>863</v>
      </c>
      <c r="D96" s="47" t="s">
        <v>26</v>
      </c>
    </row>
    <row r="97" spans="2:9">
      <c r="C97" s="47" t="s">
        <v>864</v>
      </c>
      <c r="D97" s="47" t="s">
        <v>578</v>
      </c>
    </row>
    <row r="98" spans="2:9">
      <c r="C98" s="49" t="s">
        <v>781</v>
      </c>
      <c r="D98" s="49" t="s">
        <v>20</v>
      </c>
    </row>
    <row r="99" spans="2:9">
      <c r="C99" s="49" t="s">
        <v>855</v>
      </c>
      <c r="D99" s="49" t="s">
        <v>18</v>
      </c>
    </row>
    <row r="100" spans="2:9">
      <c r="C100" s="47" t="s">
        <v>783</v>
      </c>
      <c r="D100" s="47" t="s">
        <v>469</v>
      </c>
    </row>
    <row r="101" spans="2:9">
      <c r="C101" s="47" t="s">
        <v>293</v>
      </c>
      <c r="D101" s="47" t="s">
        <v>6</v>
      </c>
    </row>
    <row r="102" spans="2:9">
      <c r="B102">
        <v>2</v>
      </c>
      <c r="C102" s="47" t="s">
        <v>720</v>
      </c>
      <c r="D102" s="47" t="s">
        <v>18</v>
      </c>
      <c r="F102" s="47" t="s">
        <v>720</v>
      </c>
      <c r="G102" s="23" t="s">
        <v>989</v>
      </c>
      <c r="H102" s="23" t="s">
        <v>990</v>
      </c>
      <c r="I102" s="60"/>
    </row>
    <row r="103" spans="2:9">
      <c r="C103" s="47" t="s">
        <v>828</v>
      </c>
      <c r="D103" s="47" t="s">
        <v>146</v>
      </c>
    </row>
    <row r="104" spans="2:9">
      <c r="C104" s="49" t="s">
        <v>556</v>
      </c>
      <c r="D104" s="49" t="s">
        <v>55</v>
      </c>
    </row>
    <row r="105" spans="2:9">
      <c r="C105" s="9"/>
      <c r="D105" s="9"/>
    </row>
    <row r="106" spans="2:9">
      <c r="C106" s="1"/>
      <c r="D106" s="1"/>
    </row>
    <row r="107" spans="2:9">
      <c r="C107" s="11"/>
      <c r="D107" s="11"/>
    </row>
    <row r="108" spans="2:9">
      <c r="C108" s="11"/>
      <c r="D108" s="11"/>
    </row>
    <row r="109" spans="2:9">
      <c r="C109" s="1"/>
      <c r="D109" s="1"/>
    </row>
    <row r="110" spans="2:9">
      <c r="C110" s="9"/>
      <c r="D110" s="9"/>
    </row>
    <row r="111" spans="2:9">
      <c r="C111" s="1"/>
      <c r="D111" s="1"/>
    </row>
    <row r="112" spans="2:9">
      <c r="C112" s="1"/>
      <c r="D112" s="1"/>
    </row>
    <row r="113" spans="3:4">
      <c r="C113" s="9"/>
      <c r="D113" s="9"/>
    </row>
    <row r="114" spans="3:4">
      <c r="C114" s="11"/>
      <c r="D114" s="11"/>
    </row>
  </sheetData>
  <sortState ref="J8:J22">
    <sortCondition ref="J8:J22"/>
  </sortState>
  <mergeCells count="6">
    <mergeCell ref="F17:H17"/>
    <mergeCell ref="F62:H62"/>
    <mergeCell ref="F68:H68"/>
    <mergeCell ref="F74:H74"/>
    <mergeCell ref="F7:H7"/>
    <mergeCell ref="F12:H1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C31"/>
  <sheetViews>
    <sheetView workbookViewId="0">
      <selection activeCell="G25" sqref="G25"/>
    </sheetView>
  </sheetViews>
  <sheetFormatPr defaultRowHeight="14.4"/>
  <cols>
    <col min="2" max="2" width="61.5546875" customWidth="1"/>
  </cols>
  <sheetData>
    <row r="2" spans="2:3">
      <c r="B2" t="s">
        <v>1100</v>
      </c>
      <c r="C2">
        <v>1</v>
      </c>
    </row>
    <row r="3" spans="2:3">
      <c r="B3" t="s">
        <v>1119</v>
      </c>
      <c r="C3">
        <v>1</v>
      </c>
    </row>
    <row r="4" spans="2:3">
      <c r="B4" t="s">
        <v>1122</v>
      </c>
      <c r="C4">
        <v>1</v>
      </c>
    </row>
    <row r="5" spans="2:3">
      <c r="B5" t="s">
        <v>1126</v>
      </c>
      <c r="C5">
        <v>1</v>
      </c>
    </row>
    <row r="6" spans="2:3">
      <c r="B6" t="s">
        <v>1104</v>
      </c>
      <c r="C6">
        <v>2</v>
      </c>
    </row>
    <row r="7" spans="2:3">
      <c r="B7" t="s">
        <v>1110</v>
      </c>
      <c r="C7">
        <v>2</v>
      </c>
    </row>
    <row r="8" spans="2:3">
      <c r="B8" t="s">
        <v>1113</v>
      </c>
      <c r="C8">
        <v>2</v>
      </c>
    </row>
    <row r="9" spans="2:3">
      <c r="B9" t="s">
        <v>1115</v>
      </c>
      <c r="C9">
        <v>2</v>
      </c>
    </row>
    <row r="10" spans="2:3">
      <c r="B10" t="s">
        <v>1124</v>
      </c>
      <c r="C10">
        <v>3</v>
      </c>
    </row>
    <row r="11" spans="2:3">
      <c r="B11" t="s">
        <v>1121</v>
      </c>
      <c r="C11">
        <v>3</v>
      </c>
    </row>
    <row r="12" spans="2:3">
      <c r="B12" t="s">
        <v>1123</v>
      </c>
      <c r="C12">
        <v>3</v>
      </c>
    </row>
    <row r="13" spans="2:3">
      <c r="B13" t="s">
        <v>1106</v>
      </c>
      <c r="C13">
        <v>4</v>
      </c>
    </row>
    <row r="14" spans="2:3">
      <c r="B14" t="s">
        <v>1120</v>
      </c>
      <c r="C14">
        <v>4</v>
      </c>
    </row>
    <row r="15" spans="2:3">
      <c r="B15" t="s">
        <v>1101</v>
      </c>
      <c r="C15">
        <v>5</v>
      </c>
    </row>
    <row r="16" spans="2:3">
      <c r="B16" t="s">
        <v>1102</v>
      </c>
    </row>
    <row r="17" spans="2:2">
      <c r="B17" t="s">
        <v>1103</v>
      </c>
    </row>
    <row r="18" spans="2:2">
      <c r="B18" t="s">
        <v>1105</v>
      </c>
    </row>
    <row r="19" spans="2:2">
      <c r="B19" t="s">
        <v>1107</v>
      </c>
    </row>
    <row r="20" spans="2:2">
      <c r="B20" t="s">
        <v>1108</v>
      </c>
    </row>
    <row r="21" spans="2:2">
      <c r="B21" t="s">
        <v>1109</v>
      </c>
    </row>
    <row r="22" spans="2:2">
      <c r="B22" t="s">
        <v>1111</v>
      </c>
    </row>
    <row r="23" spans="2:2">
      <c r="B23" t="s">
        <v>1112</v>
      </c>
    </row>
    <row r="24" spans="2:2">
      <c r="B24" t="s">
        <v>1114</v>
      </c>
    </row>
    <row r="25" spans="2:2">
      <c r="B25" t="s">
        <v>1116</v>
      </c>
    </row>
    <row r="26" spans="2:2">
      <c r="B26" t="s">
        <v>1117</v>
      </c>
    </row>
    <row r="27" spans="2:2">
      <c r="B27" t="s">
        <v>1118</v>
      </c>
    </row>
    <row r="28" spans="2:2">
      <c r="B28" t="s">
        <v>1125</v>
      </c>
    </row>
    <row r="29" spans="2:2">
      <c r="B29" t="s">
        <v>1127</v>
      </c>
    </row>
    <row r="30" spans="2:2">
      <c r="B30" t="s">
        <v>1128</v>
      </c>
    </row>
    <row r="31" spans="2:2">
      <c r="B31" t="s">
        <v>1099</v>
      </c>
    </row>
  </sheetData>
  <sortState ref="B2:C31">
    <sortCondition ref="C2:C3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123"/>
  <sheetViews>
    <sheetView topLeftCell="A13" workbookViewId="0">
      <selection activeCell="I28" sqref="I28"/>
    </sheetView>
  </sheetViews>
  <sheetFormatPr defaultRowHeight="14.4"/>
  <cols>
    <col min="2" max="2" width="21.5546875" customWidth="1"/>
    <col min="3" max="3" width="12.6640625" customWidth="1"/>
    <col min="4" max="4" width="41.109375" customWidth="1"/>
  </cols>
  <sheetData>
    <row r="2" spans="1:7" ht="18">
      <c r="A2" s="12"/>
      <c r="B2" s="3" t="s">
        <v>247</v>
      </c>
      <c r="C2" s="7" t="s">
        <v>1</v>
      </c>
      <c r="D2" s="3" t="s">
        <v>249</v>
      </c>
      <c r="E2" s="7" t="s">
        <v>865</v>
      </c>
      <c r="F2" s="7" t="s">
        <v>866</v>
      </c>
    </row>
    <row r="3" spans="1:7">
      <c r="A3" s="12">
        <v>1</v>
      </c>
      <c r="B3" s="9" t="s">
        <v>240</v>
      </c>
      <c r="C3" s="10"/>
      <c r="D3" s="9" t="s">
        <v>110</v>
      </c>
      <c r="E3" s="10">
        <v>1718</v>
      </c>
      <c r="F3" s="10">
        <v>2</v>
      </c>
      <c r="G3">
        <v>1</v>
      </c>
    </row>
    <row r="4" spans="1:7">
      <c r="A4" s="12">
        <v>3</v>
      </c>
      <c r="B4" s="47" t="s">
        <v>774</v>
      </c>
      <c r="C4" s="48"/>
      <c r="D4" s="47" t="s">
        <v>209</v>
      </c>
      <c r="E4" s="48">
        <v>10036</v>
      </c>
      <c r="F4" s="48">
        <v>14</v>
      </c>
      <c r="G4">
        <v>1</v>
      </c>
    </row>
    <row r="5" spans="1:7">
      <c r="A5" s="12">
        <v>1</v>
      </c>
      <c r="B5" s="47" t="s">
        <v>582</v>
      </c>
      <c r="C5" s="48"/>
      <c r="D5" s="47" t="s">
        <v>583</v>
      </c>
      <c r="E5" s="48">
        <v>9178</v>
      </c>
      <c r="F5" s="48">
        <v>17</v>
      </c>
      <c r="G5">
        <v>1</v>
      </c>
    </row>
    <row r="6" spans="1:7">
      <c r="A6" s="12">
        <v>2</v>
      </c>
      <c r="B6" s="9" t="s">
        <v>21</v>
      </c>
      <c r="C6" s="10"/>
      <c r="D6" s="9" t="s">
        <v>22</v>
      </c>
      <c r="E6" s="10">
        <v>2585</v>
      </c>
      <c r="F6" s="10">
        <v>7</v>
      </c>
      <c r="G6">
        <v>1</v>
      </c>
    </row>
    <row r="7" spans="1:7">
      <c r="A7" s="12">
        <v>4</v>
      </c>
      <c r="B7" s="9" t="s">
        <v>166</v>
      </c>
      <c r="C7" s="10"/>
      <c r="D7" s="9" t="s">
        <v>73</v>
      </c>
      <c r="E7" s="10">
        <v>6275</v>
      </c>
      <c r="F7" s="10">
        <v>7</v>
      </c>
      <c r="G7">
        <v>1</v>
      </c>
    </row>
    <row r="8" spans="1:7">
      <c r="A8" s="12">
        <v>5</v>
      </c>
      <c r="B8" s="9" t="s">
        <v>196</v>
      </c>
      <c r="C8" s="10"/>
      <c r="D8" s="9" t="s">
        <v>73</v>
      </c>
      <c r="E8" s="10">
        <v>4112</v>
      </c>
      <c r="F8" s="10">
        <v>5</v>
      </c>
      <c r="G8">
        <v>2</v>
      </c>
    </row>
    <row r="9" spans="1:7">
      <c r="A9" s="12">
        <v>2</v>
      </c>
      <c r="B9" s="9" t="s">
        <v>212</v>
      </c>
      <c r="C9" s="10"/>
      <c r="D9" s="9" t="s">
        <v>73</v>
      </c>
      <c r="E9" s="10">
        <v>3285</v>
      </c>
      <c r="F9" s="10">
        <v>4</v>
      </c>
      <c r="G9">
        <v>3</v>
      </c>
    </row>
    <row r="10" spans="1:7">
      <c r="A10" s="12">
        <v>4</v>
      </c>
      <c r="B10" s="9" t="s">
        <v>234</v>
      </c>
      <c r="C10" s="10"/>
      <c r="D10" s="9" t="s">
        <v>73</v>
      </c>
      <c r="E10" s="10">
        <v>752</v>
      </c>
      <c r="F10" s="10">
        <v>3</v>
      </c>
      <c r="G10">
        <v>4</v>
      </c>
    </row>
    <row r="11" spans="1:7">
      <c r="A11" s="12">
        <v>3</v>
      </c>
      <c r="B11" s="9" t="s">
        <v>99</v>
      </c>
      <c r="C11" s="10"/>
      <c r="D11" s="9" t="s">
        <v>90</v>
      </c>
      <c r="E11" s="10">
        <v>4457</v>
      </c>
      <c r="F11" s="10">
        <v>6</v>
      </c>
      <c r="G11">
        <v>5</v>
      </c>
    </row>
    <row r="12" spans="1:7">
      <c r="A12" s="12">
        <v>4</v>
      </c>
      <c r="B12" s="9" t="s">
        <v>225</v>
      </c>
      <c r="C12" s="10"/>
      <c r="D12" s="9" t="s">
        <v>90</v>
      </c>
      <c r="E12" s="10">
        <v>2954</v>
      </c>
      <c r="F12" s="10">
        <v>3</v>
      </c>
      <c r="G12">
        <v>6</v>
      </c>
    </row>
    <row r="13" spans="1:7">
      <c r="A13" s="12">
        <v>5</v>
      </c>
      <c r="B13" s="47" t="s">
        <v>258</v>
      </c>
      <c r="C13" s="48"/>
      <c r="D13" s="47" t="s">
        <v>259</v>
      </c>
      <c r="E13" s="48">
        <v>1911</v>
      </c>
      <c r="F13" s="48">
        <v>3</v>
      </c>
      <c r="G13">
        <v>1</v>
      </c>
    </row>
    <row r="14" spans="1:7">
      <c r="A14" s="12">
        <v>1</v>
      </c>
      <c r="B14" s="47" t="s">
        <v>302</v>
      </c>
      <c r="C14" s="48"/>
      <c r="D14" s="47" t="s">
        <v>303</v>
      </c>
      <c r="E14" s="48">
        <v>4617</v>
      </c>
      <c r="F14" s="48">
        <v>8</v>
      </c>
      <c r="G14">
        <v>1</v>
      </c>
    </row>
    <row r="15" spans="1:7">
      <c r="A15" s="12">
        <v>4</v>
      </c>
      <c r="B15" s="9" t="s">
        <v>121</v>
      </c>
      <c r="C15" s="10"/>
      <c r="D15" s="9" t="s">
        <v>122</v>
      </c>
      <c r="E15" s="10">
        <v>4816</v>
      </c>
      <c r="F15" s="10">
        <v>6</v>
      </c>
      <c r="G15">
        <v>1</v>
      </c>
    </row>
    <row r="16" spans="1:7">
      <c r="A16" s="12">
        <v>1</v>
      </c>
      <c r="B16" s="47" t="s">
        <v>472</v>
      </c>
      <c r="C16" s="48"/>
      <c r="D16" s="47" t="s">
        <v>431</v>
      </c>
      <c r="E16" s="48">
        <v>11185</v>
      </c>
      <c r="F16" s="48">
        <v>16</v>
      </c>
      <c r="G16">
        <v>1</v>
      </c>
    </row>
    <row r="17" spans="1:7">
      <c r="A17" s="12">
        <v>4</v>
      </c>
      <c r="B17" s="9" t="s">
        <v>57</v>
      </c>
      <c r="C17" s="10"/>
      <c r="D17" s="9" t="s">
        <v>58</v>
      </c>
      <c r="E17" s="10">
        <v>2165</v>
      </c>
      <c r="F17" s="10">
        <v>3</v>
      </c>
      <c r="G17">
        <v>1</v>
      </c>
    </row>
    <row r="18" spans="1:7">
      <c r="A18" s="12">
        <v>5</v>
      </c>
      <c r="B18" s="47" t="s">
        <v>347</v>
      </c>
      <c r="C18" s="48"/>
      <c r="D18" s="47" t="s">
        <v>58</v>
      </c>
      <c r="E18" s="48">
        <v>2010</v>
      </c>
      <c r="F18" s="48">
        <v>3</v>
      </c>
      <c r="G18">
        <v>2</v>
      </c>
    </row>
    <row r="19" spans="1:7">
      <c r="A19" s="12">
        <v>2</v>
      </c>
      <c r="B19" s="9" t="s">
        <v>227</v>
      </c>
      <c r="C19" s="10"/>
      <c r="D19" s="9" t="s">
        <v>60</v>
      </c>
      <c r="E19" s="10">
        <v>3668</v>
      </c>
      <c r="F19" s="10">
        <v>6</v>
      </c>
      <c r="G19">
        <v>1</v>
      </c>
    </row>
    <row r="20" spans="1:7">
      <c r="A20" s="12">
        <v>2</v>
      </c>
      <c r="B20" s="47" t="s">
        <v>484</v>
      </c>
      <c r="C20" s="48"/>
      <c r="D20" s="47" t="s">
        <v>20</v>
      </c>
      <c r="E20" s="48">
        <v>10761</v>
      </c>
      <c r="F20" s="48">
        <v>17</v>
      </c>
      <c r="G20">
        <v>1</v>
      </c>
    </row>
    <row r="21" spans="1:7">
      <c r="A21" s="12">
        <v>3</v>
      </c>
      <c r="B21" s="47" t="s">
        <v>470</v>
      </c>
      <c r="C21" s="48"/>
      <c r="D21" s="47" t="s">
        <v>20</v>
      </c>
      <c r="E21" s="48">
        <v>7228</v>
      </c>
      <c r="F21" s="48">
        <v>17</v>
      </c>
      <c r="G21">
        <v>2</v>
      </c>
    </row>
    <row r="22" spans="1:7">
      <c r="A22" s="12">
        <v>4</v>
      </c>
      <c r="B22" s="49" t="s">
        <v>604</v>
      </c>
      <c r="C22" s="48"/>
      <c r="D22" s="49" t="s">
        <v>20</v>
      </c>
      <c r="E22" s="48">
        <v>6116</v>
      </c>
      <c r="F22" s="48">
        <v>9</v>
      </c>
      <c r="G22">
        <v>3</v>
      </c>
    </row>
    <row r="23" spans="1:7">
      <c r="A23" s="12">
        <v>5</v>
      </c>
      <c r="B23" s="47" t="s">
        <v>569</v>
      </c>
      <c r="C23" s="48"/>
      <c r="D23" s="47" t="s">
        <v>20</v>
      </c>
      <c r="E23" s="48">
        <v>5079</v>
      </c>
      <c r="F23" s="48">
        <v>6</v>
      </c>
      <c r="G23">
        <v>4</v>
      </c>
    </row>
    <row r="24" spans="1:7">
      <c r="A24" s="12">
        <v>2</v>
      </c>
      <c r="B24" s="49" t="s">
        <v>781</v>
      </c>
      <c r="C24" s="48"/>
      <c r="D24" s="49" t="s">
        <v>20</v>
      </c>
      <c r="E24" s="48">
        <v>10944</v>
      </c>
      <c r="F24" s="48">
        <v>14</v>
      </c>
      <c r="G24">
        <v>5</v>
      </c>
    </row>
    <row r="25" spans="1:7">
      <c r="A25" s="12">
        <v>5</v>
      </c>
      <c r="B25" s="47" t="s">
        <v>752</v>
      </c>
      <c r="C25" s="48"/>
      <c r="D25" s="47" t="s">
        <v>20</v>
      </c>
      <c r="E25" s="48">
        <v>6279</v>
      </c>
      <c r="F25" s="48">
        <v>9</v>
      </c>
      <c r="G25">
        <v>6</v>
      </c>
    </row>
    <row r="26" spans="1:7">
      <c r="A26" s="12">
        <v>1</v>
      </c>
      <c r="B26" s="47" t="s">
        <v>682</v>
      </c>
      <c r="C26" s="48"/>
      <c r="D26" s="47" t="s">
        <v>469</v>
      </c>
      <c r="E26" s="48">
        <v>12956</v>
      </c>
      <c r="F26" s="48">
        <v>19</v>
      </c>
      <c r="G26">
        <v>7</v>
      </c>
    </row>
    <row r="27" spans="1:7">
      <c r="A27" s="12">
        <v>1</v>
      </c>
      <c r="B27" s="47" t="s">
        <v>783</v>
      </c>
      <c r="C27" s="48"/>
      <c r="D27" s="47" t="s">
        <v>469</v>
      </c>
      <c r="E27" s="48">
        <v>11781</v>
      </c>
      <c r="F27" s="48">
        <v>19</v>
      </c>
      <c r="G27">
        <v>8</v>
      </c>
    </row>
    <row r="28" spans="1:7">
      <c r="A28" s="12">
        <v>5</v>
      </c>
      <c r="B28" s="47" t="s">
        <v>413</v>
      </c>
      <c r="C28" s="48"/>
      <c r="D28" s="47" t="s">
        <v>78</v>
      </c>
      <c r="E28" s="48">
        <v>3162</v>
      </c>
      <c r="F28" s="48">
        <v>5</v>
      </c>
      <c r="G28">
        <v>1</v>
      </c>
    </row>
    <row r="29" spans="1:7">
      <c r="A29" s="12">
        <v>1</v>
      </c>
      <c r="B29" s="9" t="s">
        <v>133</v>
      </c>
      <c r="C29" s="10"/>
      <c r="D29" s="9" t="s">
        <v>134</v>
      </c>
      <c r="E29" s="10">
        <v>9187</v>
      </c>
      <c r="F29" s="10">
        <v>13</v>
      </c>
      <c r="G29">
        <v>1</v>
      </c>
    </row>
    <row r="30" spans="1:7">
      <c r="A30" s="12">
        <v>1</v>
      </c>
      <c r="B30" s="9" t="s">
        <v>223</v>
      </c>
      <c r="C30" s="10"/>
      <c r="D30" s="9" t="s">
        <v>134</v>
      </c>
      <c r="E30" s="10">
        <v>4202</v>
      </c>
      <c r="F30" s="10">
        <v>4</v>
      </c>
      <c r="G30">
        <v>2</v>
      </c>
    </row>
    <row r="31" spans="1:7">
      <c r="A31" s="12">
        <v>1</v>
      </c>
      <c r="B31" s="9" t="s">
        <v>69</v>
      </c>
      <c r="C31" s="10"/>
      <c r="D31" s="9" t="s">
        <v>70</v>
      </c>
      <c r="E31" s="10">
        <v>8266</v>
      </c>
      <c r="F31" s="10">
        <v>11</v>
      </c>
      <c r="G31">
        <v>1</v>
      </c>
    </row>
    <row r="32" spans="1:7">
      <c r="A32" s="12">
        <v>3</v>
      </c>
      <c r="B32" s="9" t="s">
        <v>182</v>
      </c>
      <c r="C32" s="10"/>
      <c r="D32" s="9" t="s">
        <v>70</v>
      </c>
      <c r="E32" s="10">
        <v>8131</v>
      </c>
      <c r="F32" s="10">
        <v>13</v>
      </c>
      <c r="G32">
        <v>2</v>
      </c>
    </row>
    <row r="33" spans="1:7">
      <c r="A33" s="12">
        <v>3</v>
      </c>
      <c r="B33" s="9" t="s">
        <v>203</v>
      </c>
      <c r="C33" s="10"/>
      <c r="D33" s="9" t="s">
        <v>108</v>
      </c>
      <c r="E33" s="10">
        <v>3002</v>
      </c>
      <c r="F33" s="10">
        <v>6</v>
      </c>
      <c r="G33">
        <v>1</v>
      </c>
    </row>
    <row r="34" spans="1:7">
      <c r="A34" s="12">
        <v>4</v>
      </c>
      <c r="B34" s="49" t="s">
        <v>338</v>
      </c>
      <c r="C34" s="48"/>
      <c r="D34" s="49" t="s">
        <v>298</v>
      </c>
      <c r="E34" s="48">
        <v>2482</v>
      </c>
      <c r="F34" s="48">
        <v>5</v>
      </c>
      <c r="G34">
        <v>1</v>
      </c>
    </row>
    <row r="35" spans="1:7">
      <c r="A35" s="12">
        <v>3</v>
      </c>
      <c r="B35" s="9" t="s">
        <v>23</v>
      </c>
      <c r="C35" s="10"/>
      <c r="D35" s="9" t="s">
        <v>24</v>
      </c>
      <c r="E35" s="10">
        <v>2350</v>
      </c>
      <c r="F35" s="10">
        <v>6</v>
      </c>
      <c r="G35">
        <v>1</v>
      </c>
    </row>
    <row r="36" spans="1:7">
      <c r="A36" s="12">
        <v>1</v>
      </c>
      <c r="B36" s="47" t="s">
        <v>262</v>
      </c>
      <c r="C36" s="48"/>
      <c r="D36" s="47" t="s">
        <v>24</v>
      </c>
      <c r="E36" s="48">
        <v>5875</v>
      </c>
      <c r="F36" s="48">
        <v>9</v>
      </c>
      <c r="G36">
        <v>2</v>
      </c>
    </row>
    <row r="37" spans="1:7">
      <c r="A37" s="12">
        <v>2</v>
      </c>
      <c r="B37" s="47" t="s">
        <v>574</v>
      </c>
      <c r="C37" s="48"/>
      <c r="D37" s="47" t="s">
        <v>24</v>
      </c>
      <c r="E37" s="48">
        <v>6528</v>
      </c>
      <c r="F37" s="48">
        <v>8</v>
      </c>
      <c r="G37">
        <v>3</v>
      </c>
    </row>
    <row r="38" spans="1:7">
      <c r="A38" s="12">
        <v>5</v>
      </c>
      <c r="B38" s="47" t="s">
        <v>840</v>
      </c>
      <c r="C38" s="48"/>
      <c r="D38" s="47" t="s">
        <v>24</v>
      </c>
      <c r="E38" s="48">
        <v>2469</v>
      </c>
      <c r="F38" s="48">
        <v>4</v>
      </c>
      <c r="G38">
        <v>4</v>
      </c>
    </row>
    <row r="39" spans="1:7">
      <c r="A39" s="12">
        <v>3</v>
      </c>
      <c r="B39" s="47" t="s">
        <v>392</v>
      </c>
      <c r="C39" s="48"/>
      <c r="D39" s="47" t="s">
        <v>393</v>
      </c>
      <c r="E39" s="48">
        <v>3229</v>
      </c>
      <c r="F39" s="48">
        <v>4</v>
      </c>
      <c r="G39">
        <v>5</v>
      </c>
    </row>
    <row r="40" spans="1:7">
      <c r="A40" s="12">
        <v>2</v>
      </c>
      <c r="B40" s="9" t="s">
        <v>93</v>
      </c>
      <c r="C40" s="10"/>
      <c r="D40" s="9" t="s">
        <v>94</v>
      </c>
      <c r="E40" s="10">
        <v>4692</v>
      </c>
      <c r="F40" s="10">
        <v>9</v>
      </c>
      <c r="G40">
        <v>1</v>
      </c>
    </row>
    <row r="41" spans="1:7">
      <c r="A41" s="12">
        <v>3</v>
      </c>
      <c r="B41" s="9" t="s">
        <v>41</v>
      </c>
      <c r="C41" s="10"/>
      <c r="D41" s="9" t="s">
        <v>18</v>
      </c>
      <c r="E41" s="10">
        <v>2221</v>
      </c>
      <c r="F41" s="10">
        <v>4</v>
      </c>
      <c r="G41">
        <v>1</v>
      </c>
    </row>
    <row r="42" spans="1:7">
      <c r="A42" s="12">
        <v>3</v>
      </c>
      <c r="B42" s="9" t="s">
        <v>152</v>
      </c>
      <c r="C42" s="10"/>
      <c r="D42" s="9" t="s">
        <v>18</v>
      </c>
      <c r="E42" s="10">
        <v>5621</v>
      </c>
      <c r="F42" s="10">
        <v>6</v>
      </c>
      <c r="G42">
        <v>2</v>
      </c>
    </row>
    <row r="43" spans="1:7">
      <c r="A43" s="12">
        <v>2</v>
      </c>
      <c r="B43" s="9" t="s">
        <v>192</v>
      </c>
      <c r="C43" s="10"/>
      <c r="D43" s="9" t="s">
        <v>18</v>
      </c>
      <c r="E43" s="10">
        <v>9981</v>
      </c>
      <c r="F43" s="10">
        <v>15</v>
      </c>
      <c r="G43">
        <v>3</v>
      </c>
    </row>
    <row r="44" spans="1:7">
      <c r="A44" s="12">
        <v>2</v>
      </c>
      <c r="B44" s="9" t="s">
        <v>232</v>
      </c>
      <c r="C44" s="10"/>
      <c r="D44" s="9" t="s">
        <v>18</v>
      </c>
      <c r="E44" s="10">
        <v>1349</v>
      </c>
      <c r="F44" s="10">
        <v>2</v>
      </c>
      <c r="G44">
        <v>4</v>
      </c>
    </row>
    <row r="45" spans="1:7">
      <c r="A45" s="12">
        <v>1</v>
      </c>
      <c r="B45" s="9" t="s">
        <v>245</v>
      </c>
      <c r="C45" s="10"/>
      <c r="D45" s="9" t="s">
        <v>18</v>
      </c>
      <c r="E45" s="10">
        <v>2446</v>
      </c>
      <c r="F45" s="10">
        <v>3</v>
      </c>
      <c r="G45">
        <v>5</v>
      </c>
    </row>
    <row r="46" spans="1:7">
      <c r="A46" s="12">
        <v>5</v>
      </c>
      <c r="B46" s="47" t="s">
        <v>486</v>
      </c>
      <c r="C46" s="48"/>
      <c r="D46" s="47" t="s">
        <v>18</v>
      </c>
      <c r="E46" s="48">
        <v>4582</v>
      </c>
      <c r="F46" s="48">
        <v>6</v>
      </c>
      <c r="G46">
        <v>6</v>
      </c>
    </row>
    <row r="47" spans="1:7">
      <c r="A47" s="12">
        <v>3</v>
      </c>
      <c r="B47" s="49" t="s">
        <v>565</v>
      </c>
      <c r="C47" s="48"/>
      <c r="D47" s="49" t="s">
        <v>18</v>
      </c>
      <c r="E47" s="48">
        <v>6162</v>
      </c>
      <c r="F47" s="48">
        <v>11</v>
      </c>
      <c r="G47">
        <v>7</v>
      </c>
    </row>
    <row r="48" spans="1:7">
      <c r="A48" s="12">
        <v>3</v>
      </c>
      <c r="B48" s="47" t="s">
        <v>720</v>
      </c>
      <c r="C48" s="48"/>
      <c r="D48" s="47" t="s">
        <v>18</v>
      </c>
      <c r="E48" s="48">
        <v>6866</v>
      </c>
      <c r="F48" s="48">
        <v>7</v>
      </c>
      <c r="G48">
        <v>8</v>
      </c>
    </row>
    <row r="49" spans="1:7">
      <c r="A49" s="12">
        <v>3</v>
      </c>
      <c r="B49" s="47" t="s">
        <v>805</v>
      </c>
      <c r="C49" s="48"/>
      <c r="D49" s="47" t="s">
        <v>18</v>
      </c>
      <c r="E49" s="48">
        <v>4000</v>
      </c>
      <c r="F49" s="48">
        <v>6</v>
      </c>
      <c r="G49">
        <v>9</v>
      </c>
    </row>
    <row r="50" spans="1:7">
      <c r="A50" s="12">
        <v>1</v>
      </c>
      <c r="B50" s="47" t="s">
        <v>842</v>
      </c>
      <c r="C50" s="48"/>
      <c r="D50" s="47" t="s">
        <v>18</v>
      </c>
      <c r="E50" s="48">
        <v>6853</v>
      </c>
      <c r="F50" s="48">
        <v>11</v>
      </c>
      <c r="G50">
        <v>10</v>
      </c>
    </row>
    <row r="51" spans="1:7">
      <c r="A51" s="12">
        <v>1</v>
      </c>
      <c r="B51" s="47" t="s">
        <v>854</v>
      </c>
      <c r="C51" s="48"/>
      <c r="D51" s="47" t="s">
        <v>18</v>
      </c>
      <c r="E51" s="48">
        <v>4038</v>
      </c>
      <c r="F51" s="48">
        <v>5</v>
      </c>
      <c r="G51">
        <v>11</v>
      </c>
    </row>
    <row r="52" spans="1:7">
      <c r="A52" s="12">
        <v>3</v>
      </c>
      <c r="B52" s="47" t="s">
        <v>850</v>
      </c>
      <c r="C52" s="48"/>
      <c r="D52" s="47" t="s">
        <v>18</v>
      </c>
      <c r="E52" s="48">
        <v>2174</v>
      </c>
      <c r="F52" s="48">
        <v>3</v>
      </c>
      <c r="G52">
        <v>12</v>
      </c>
    </row>
    <row r="53" spans="1:7">
      <c r="A53" s="12">
        <v>4</v>
      </c>
      <c r="B53" s="49" t="s">
        <v>855</v>
      </c>
      <c r="C53" s="48"/>
      <c r="D53" s="49" t="s">
        <v>18</v>
      </c>
      <c r="E53" s="48">
        <v>1901</v>
      </c>
      <c r="F53" s="48">
        <v>3</v>
      </c>
      <c r="G53">
        <v>13</v>
      </c>
    </row>
    <row r="54" spans="1:7">
      <c r="A54" s="12">
        <v>5</v>
      </c>
      <c r="B54" s="47" t="s">
        <v>916</v>
      </c>
      <c r="C54" s="48"/>
      <c r="D54" s="47" t="s">
        <v>18</v>
      </c>
      <c r="E54" s="48">
        <v>1685</v>
      </c>
      <c r="F54" s="48">
        <v>2</v>
      </c>
      <c r="G54">
        <v>14</v>
      </c>
    </row>
    <row r="55" spans="1:7">
      <c r="A55" s="12">
        <v>1</v>
      </c>
      <c r="B55" s="9" t="s">
        <v>235</v>
      </c>
      <c r="C55" s="10"/>
      <c r="D55" s="9" t="s">
        <v>236</v>
      </c>
      <c r="E55" s="10">
        <v>1752</v>
      </c>
      <c r="F55" s="10">
        <v>2</v>
      </c>
      <c r="G55">
        <v>1</v>
      </c>
    </row>
    <row r="56" spans="1:7">
      <c r="A56" s="12">
        <v>1</v>
      </c>
      <c r="B56" s="9" t="s">
        <v>5</v>
      </c>
      <c r="C56" s="10"/>
      <c r="D56" s="9" t="s">
        <v>6</v>
      </c>
      <c r="E56" s="10">
        <v>3477</v>
      </c>
      <c r="F56" s="10">
        <v>9</v>
      </c>
      <c r="G56">
        <v>1</v>
      </c>
    </row>
    <row r="57" spans="1:7">
      <c r="A57" s="12">
        <v>1</v>
      </c>
      <c r="B57" s="9" t="s">
        <v>42</v>
      </c>
      <c r="C57" s="10"/>
      <c r="D57" s="9" t="s">
        <v>6</v>
      </c>
      <c r="E57" s="10">
        <v>4221</v>
      </c>
      <c r="F57" s="10">
        <v>7</v>
      </c>
      <c r="G57">
        <v>2</v>
      </c>
    </row>
    <row r="58" spans="1:7">
      <c r="A58" s="12">
        <v>2</v>
      </c>
      <c r="B58" s="9" t="s">
        <v>39</v>
      </c>
      <c r="C58" s="10"/>
      <c r="D58" s="9" t="s">
        <v>6</v>
      </c>
      <c r="E58" s="10">
        <v>3138</v>
      </c>
      <c r="F58" s="10">
        <v>4</v>
      </c>
      <c r="G58">
        <v>3</v>
      </c>
    </row>
    <row r="59" spans="1:7">
      <c r="A59" s="12">
        <v>5</v>
      </c>
      <c r="B59" s="9" t="s">
        <v>56</v>
      </c>
      <c r="C59" s="10"/>
      <c r="D59" s="9" t="s">
        <v>6</v>
      </c>
      <c r="E59" s="10">
        <v>2099</v>
      </c>
      <c r="F59" s="10">
        <v>3</v>
      </c>
      <c r="G59">
        <v>4</v>
      </c>
    </row>
    <row r="60" spans="1:7">
      <c r="A60" s="12">
        <v>5</v>
      </c>
      <c r="B60" s="9" t="s">
        <v>126</v>
      </c>
      <c r="C60" s="10"/>
      <c r="D60" s="9" t="s">
        <v>6</v>
      </c>
      <c r="E60" s="10">
        <v>3882</v>
      </c>
      <c r="F60" s="10">
        <v>7</v>
      </c>
      <c r="G60">
        <v>5</v>
      </c>
    </row>
    <row r="61" spans="1:7">
      <c r="A61" s="12">
        <v>5</v>
      </c>
      <c r="B61" s="9" t="s">
        <v>226</v>
      </c>
      <c r="C61" s="10"/>
      <c r="D61" s="9" t="s">
        <v>6</v>
      </c>
      <c r="E61" s="10">
        <v>1731</v>
      </c>
      <c r="F61" s="10">
        <v>3</v>
      </c>
      <c r="G61">
        <v>6</v>
      </c>
    </row>
    <row r="62" spans="1:7">
      <c r="A62" s="12">
        <v>2</v>
      </c>
      <c r="B62" s="9" t="s">
        <v>244</v>
      </c>
      <c r="C62" s="10"/>
      <c r="D62" s="9" t="s">
        <v>6</v>
      </c>
      <c r="E62" s="10">
        <v>1172</v>
      </c>
      <c r="F62" s="10">
        <v>3</v>
      </c>
      <c r="G62">
        <v>7</v>
      </c>
    </row>
    <row r="63" spans="1:7">
      <c r="A63" s="12">
        <v>2</v>
      </c>
      <c r="B63" s="49" t="s">
        <v>271</v>
      </c>
      <c r="C63" s="48"/>
      <c r="D63" s="49" t="s">
        <v>6</v>
      </c>
      <c r="E63" s="48">
        <v>2566</v>
      </c>
      <c r="F63" s="48">
        <v>7</v>
      </c>
      <c r="G63">
        <v>8</v>
      </c>
    </row>
    <row r="64" spans="1:7">
      <c r="A64" s="12">
        <v>3</v>
      </c>
      <c r="B64" s="47" t="s">
        <v>293</v>
      </c>
      <c r="C64" s="48"/>
      <c r="D64" s="47" t="s">
        <v>6</v>
      </c>
      <c r="E64" s="48">
        <v>2106</v>
      </c>
      <c r="F64" s="48">
        <v>4</v>
      </c>
      <c r="G64">
        <v>9</v>
      </c>
    </row>
    <row r="65" spans="1:7">
      <c r="A65" s="12">
        <v>2</v>
      </c>
      <c r="B65" s="47" t="s">
        <v>373</v>
      </c>
      <c r="C65" s="48"/>
      <c r="D65" s="47" t="s">
        <v>6</v>
      </c>
      <c r="E65" s="48">
        <v>3337</v>
      </c>
      <c r="F65" s="48">
        <v>6</v>
      </c>
      <c r="G65">
        <v>10</v>
      </c>
    </row>
    <row r="66" spans="1:7">
      <c r="A66" s="12">
        <v>1</v>
      </c>
      <c r="B66" s="49" t="s">
        <v>811</v>
      </c>
      <c r="C66" s="48"/>
      <c r="D66" s="49" t="s">
        <v>6</v>
      </c>
      <c r="E66" s="48">
        <v>6793</v>
      </c>
      <c r="F66" s="48">
        <v>9</v>
      </c>
      <c r="G66">
        <v>11</v>
      </c>
    </row>
    <row r="67" spans="1:7">
      <c r="A67" s="12">
        <v>2</v>
      </c>
      <c r="B67" s="49" t="s">
        <v>837</v>
      </c>
      <c r="C67" s="48"/>
      <c r="D67" s="49" t="s">
        <v>6</v>
      </c>
      <c r="E67" s="48">
        <v>4658</v>
      </c>
      <c r="F67" s="48">
        <v>5</v>
      </c>
      <c r="G67">
        <v>12</v>
      </c>
    </row>
    <row r="68" spans="1:7">
      <c r="A68" s="12">
        <v>4</v>
      </c>
      <c r="B68" s="47" t="s">
        <v>838</v>
      </c>
      <c r="C68" s="48"/>
      <c r="D68" s="47" t="s">
        <v>6</v>
      </c>
      <c r="E68" s="48">
        <v>2592</v>
      </c>
      <c r="F68" s="48">
        <v>6</v>
      </c>
      <c r="G68">
        <v>13</v>
      </c>
    </row>
    <row r="69" spans="1:7">
      <c r="A69" s="12">
        <v>2</v>
      </c>
      <c r="B69" s="47" t="s">
        <v>851</v>
      </c>
      <c r="C69" s="48"/>
      <c r="D69" s="47" t="s">
        <v>6</v>
      </c>
      <c r="E69" s="48">
        <v>2592</v>
      </c>
      <c r="F69" s="48">
        <v>4</v>
      </c>
      <c r="G69">
        <v>14</v>
      </c>
    </row>
    <row r="70" spans="1:7">
      <c r="A70" s="12">
        <v>3</v>
      </c>
      <c r="B70" s="47" t="s">
        <v>315</v>
      </c>
      <c r="C70" s="48"/>
      <c r="D70" s="47" t="s">
        <v>272</v>
      </c>
      <c r="E70" s="48">
        <v>2595</v>
      </c>
      <c r="F70" s="48">
        <v>6</v>
      </c>
      <c r="G70">
        <v>15</v>
      </c>
    </row>
    <row r="71" spans="1:7">
      <c r="A71" s="12">
        <v>4</v>
      </c>
      <c r="B71" s="47" t="s">
        <v>417</v>
      </c>
      <c r="C71" s="48"/>
      <c r="D71" s="47" t="s">
        <v>272</v>
      </c>
      <c r="E71" s="48">
        <v>3213</v>
      </c>
      <c r="F71" s="48">
        <v>6</v>
      </c>
      <c r="G71">
        <v>16</v>
      </c>
    </row>
    <row r="72" spans="1:7">
      <c r="A72" s="12">
        <v>5</v>
      </c>
      <c r="B72" s="9" t="s">
        <v>66</v>
      </c>
      <c r="C72" s="10"/>
      <c r="D72" s="9" t="s">
        <v>272</v>
      </c>
      <c r="E72" s="10">
        <v>3247</v>
      </c>
      <c r="F72" s="10">
        <v>5</v>
      </c>
      <c r="G72">
        <v>17</v>
      </c>
    </row>
    <row r="73" spans="1:7">
      <c r="A73" s="12">
        <v>2</v>
      </c>
      <c r="B73" s="9" t="s">
        <v>127</v>
      </c>
      <c r="C73" s="10"/>
      <c r="D73" s="9" t="s">
        <v>272</v>
      </c>
      <c r="E73" s="10">
        <v>5687</v>
      </c>
      <c r="F73" s="10">
        <v>9</v>
      </c>
      <c r="G73">
        <v>18</v>
      </c>
    </row>
    <row r="74" spans="1:7">
      <c r="A74" s="12">
        <v>4</v>
      </c>
      <c r="B74" s="9" t="s">
        <v>210</v>
      </c>
      <c r="C74" s="10"/>
      <c r="D74" s="9" t="s">
        <v>272</v>
      </c>
      <c r="E74" s="10">
        <v>1959</v>
      </c>
      <c r="F74" s="10">
        <v>5</v>
      </c>
      <c r="G74">
        <v>19</v>
      </c>
    </row>
    <row r="75" spans="1:7">
      <c r="A75" s="12">
        <v>5</v>
      </c>
      <c r="B75" s="9" t="s">
        <v>879</v>
      </c>
      <c r="C75" s="10"/>
      <c r="D75" s="9" t="s">
        <v>48</v>
      </c>
      <c r="E75" s="10">
        <v>1704</v>
      </c>
      <c r="F75" s="10">
        <v>2</v>
      </c>
      <c r="G75">
        <v>1</v>
      </c>
    </row>
    <row r="76" spans="1:7">
      <c r="A76" s="12">
        <v>5</v>
      </c>
      <c r="B76" s="9" t="s">
        <v>956</v>
      </c>
      <c r="C76" s="10"/>
      <c r="D76" s="9" t="s">
        <v>847</v>
      </c>
      <c r="E76" s="10">
        <v>745</v>
      </c>
      <c r="F76" s="10">
        <v>1</v>
      </c>
      <c r="G76">
        <v>1</v>
      </c>
    </row>
    <row r="77" spans="1:7">
      <c r="A77" s="12">
        <v>4</v>
      </c>
      <c r="B77" s="9" t="s">
        <v>76</v>
      </c>
      <c r="C77" s="10"/>
      <c r="D77" s="9" t="s">
        <v>55</v>
      </c>
      <c r="E77" s="10">
        <v>3280</v>
      </c>
      <c r="F77" s="10">
        <v>6</v>
      </c>
      <c r="G77">
        <v>1</v>
      </c>
    </row>
    <row r="78" spans="1:7">
      <c r="A78" s="12">
        <v>4</v>
      </c>
      <c r="B78" s="47" t="s">
        <v>253</v>
      </c>
      <c r="C78" s="48"/>
      <c r="D78" s="47" t="s">
        <v>55</v>
      </c>
      <c r="E78" s="48">
        <v>1991</v>
      </c>
      <c r="F78" s="48">
        <v>3</v>
      </c>
      <c r="G78">
        <v>2</v>
      </c>
    </row>
    <row r="79" spans="1:7">
      <c r="A79" s="12">
        <v>2</v>
      </c>
      <c r="B79" s="47" t="s">
        <v>310</v>
      </c>
      <c r="C79" s="48"/>
      <c r="D79" s="47" t="s">
        <v>55</v>
      </c>
      <c r="E79" s="48">
        <v>3978</v>
      </c>
      <c r="F79" s="48">
        <v>7</v>
      </c>
      <c r="G79">
        <v>3</v>
      </c>
    </row>
    <row r="80" spans="1:7">
      <c r="A80" s="12">
        <v>4</v>
      </c>
      <c r="B80" s="49" t="s">
        <v>556</v>
      </c>
      <c r="C80" s="48"/>
      <c r="D80" s="49" t="s">
        <v>55</v>
      </c>
      <c r="E80" s="48">
        <v>6195</v>
      </c>
      <c r="F80" s="48">
        <v>9</v>
      </c>
      <c r="G80">
        <v>4</v>
      </c>
    </row>
    <row r="81" spans="1:7">
      <c r="A81" s="12">
        <v>4</v>
      </c>
      <c r="B81" s="47" t="s">
        <v>761</v>
      </c>
      <c r="C81" s="48"/>
      <c r="D81" s="47" t="s">
        <v>55</v>
      </c>
      <c r="E81" s="48">
        <v>7493</v>
      </c>
      <c r="F81" s="48">
        <v>8</v>
      </c>
      <c r="G81">
        <v>5</v>
      </c>
    </row>
    <row r="82" spans="1:7">
      <c r="A82" s="12">
        <v>2</v>
      </c>
      <c r="B82" s="47" t="s">
        <v>798</v>
      </c>
      <c r="C82" s="48"/>
      <c r="D82" s="47" t="s">
        <v>55</v>
      </c>
      <c r="E82" s="48">
        <v>4621</v>
      </c>
      <c r="F82" s="48">
        <v>6</v>
      </c>
      <c r="G82">
        <v>6</v>
      </c>
    </row>
    <row r="83" spans="1:7">
      <c r="A83" s="12">
        <v>1</v>
      </c>
      <c r="B83" s="49" t="s">
        <v>860</v>
      </c>
      <c r="C83" s="48"/>
      <c r="D83" s="49" t="s">
        <v>55</v>
      </c>
      <c r="E83" s="48">
        <v>4456</v>
      </c>
      <c r="F83" s="48">
        <v>7</v>
      </c>
      <c r="G83">
        <v>7</v>
      </c>
    </row>
    <row r="84" spans="1:7">
      <c r="A84" s="12">
        <v>2</v>
      </c>
      <c r="B84" s="47" t="s">
        <v>689</v>
      </c>
      <c r="C84" s="48"/>
      <c r="D84" s="47" t="s">
        <v>36</v>
      </c>
      <c r="E84" s="48">
        <v>9019</v>
      </c>
      <c r="F84" s="48">
        <v>16</v>
      </c>
      <c r="G84">
        <v>1</v>
      </c>
    </row>
    <row r="85" spans="1:7">
      <c r="A85" s="12">
        <v>5</v>
      </c>
      <c r="B85" s="47" t="s">
        <v>828</v>
      </c>
      <c r="C85" s="48"/>
      <c r="D85" s="47" t="s">
        <v>146</v>
      </c>
      <c r="E85" s="48">
        <v>3467</v>
      </c>
      <c r="F85" s="48">
        <v>4</v>
      </c>
      <c r="G85">
        <v>1</v>
      </c>
    </row>
    <row r="86" spans="1:7">
      <c r="A86" s="12">
        <v>3</v>
      </c>
      <c r="B86" s="47" t="s">
        <v>829</v>
      </c>
      <c r="C86" s="48"/>
      <c r="D86" s="47" t="s">
        <v>181</v>
      </c>
      <c r="E86" s="48">
        <v>2830</v>
      </c>
      <c r="F86" s="48">
        <v>4</v>
      </c>
      <c r="G86">
        <v>1</v>
      </c>
    </row>
    <row r="87" spans="1:7">
      <c r="A87" s="12">
        <v>3</v>
      </c>
      <c r="B87" s="47" t="s">
        <v>861</v>
      </c>
      <c r="C87" s="48"/>
      <c r="D87" s="47" t="s">
        <v>181</v>
      </c>
      <c r="E87" s="48">
        <v>1700</v>
      </c>
      <c r="F87" s="48">
        <v>3</v>
      </c>
      <c r="G87">
        <v>2</v>
      </c>
    </row>
    <row r="88" spans="1:7">
      <c r="A88" s="12">
        <v>4</v>
      </c>
      <c r="B88" s="47" t="s">
        <v>862</v>
      </c>
      <c r="C88" s="48"/>
      <c r="D88" s="47" t="s">
        <v>181</v>
      </c>
      <c r="E88" s="48">
        <v>1241</v>
      </c>
      <c r="F88" s="48">
        <v>2</v>
      </c>
      <c r="G88">
        <v>3</v>
      </c>
    </row>
    <row r="89" spans="1:7">
      <c r="A89" s="12">
        <v>3</v>
      </c>
      <c r="B89" s="9" t="s">
        <v>228</v>
      </c>
      <c r="C89" s="10"/>
      <c r="D89" s="9" t="s">
        <v>88</v>
      </c>
      <c r="E89" s="10">
        <v>3012</v>
      </c>
      <c r="F89" s="10">
        <v>4</v>
      </c>
      <c r="G89">
        <v>1</v>
      </c>
    </row>
    <row r="90" spans="1:7">
      <c r="A90" s="12">
        <v>4</v>
      </c>
      <c r="B90" s="9" t="s">
        <v>238</v>
      </c>
      <c r="C90" s="10"/>
      <c r="D90" s="9" t="s">
        <v>88</v>
      </c>
      <c r="E90" s="10">
        <v>657</v>
      </c>
      <c r="F90" s="10">
        <v>1</v>
      </c>
      <c r="G90">
        <v>2</v>
      </c>
    </row>
    <row r="91" spans="1:7">
      <c r="A91" s="12">
        <v>4</v>
      </c>
      <c r="B91" s="47" t="s">
        <v>700</v>
      </c>
      <c r="C91" s="48"/>
      <c r="D91" s="47" t="s">
        <v>88</v>
      </c>
      <c r="E91" s="48">
        <v>5319</v>
      </c>
      <c r="F91" s="48">
        <v>16</v>
      </c>
      <c r="G91">
        <v>3</v>
      </c>
    </row>
    <row r="92" spans="1:7">
      <c r="A92" s="12">
        <v>5</v>
      </c>
      <c r="B92" s="50" t="s">
        <v>242</v>
      </c>
      <c r="C92" s="51"/>
      <c r="D92" s="50" t="s">
        <v>243</v>
      </c>
      <c r="E92" s="10">
        <v>517</v>
      </c>
      <c r="F92" s="10">
        <v>1</v>
      </c>
      <c r="G92">
        <v>1</v>
      </c>
    </row>
    <row r="93" spans="1:7">
      <c r="A93" s="12">
        <v>3</v>
      </c>
      <c r="B93" s="50" t="s">
        <v>237</v>
      </c>
      <c r="C93" s="51"/>
      <c r="D93" s="50" t="s">
        <v>155</v>
      </c>
      <c r="E93" s="10">
        <v>883</v>
      </c>
      <c r="F93" s="10">
        <v>1</v>
      </c>
      <c r="G93">
        <v>1</v>
      </c>
    </row>
    <row r="94" spans="1:7">
      <c r="A94" s="12">
        <v>3</v>
      </c>
      <c r="B94" s="50" t="s">
        <v>241</v>
      </c>
      <c r="C94" s="51"/>
      <c r="D94" s="50" t="s">
        <v>155</v>
      </c>
      <c r="E94" s="10">
        <v>699</v>
      </c>
      <c r="F94" s="10">
        <v>1</v>
      </c>
      <c r="G94">
        <v>1</v>
      </c>
    </row>
    <row r="95" spans="1:7">
      <c r="A95" s="12">
        <v>5</v>
      </c>
      <c r="B95" s="47" t="s">
        <v>685</v>
      </c>
      <c r="C95" s="48"/>
      <c r="D95" s="47" t="s">
        <v>155</v>
      </c>
      <c r="E95" s="48">
        <v>4515</v>
      </c>
      <c r="F95" s="48">
        <v>7</v>
      </c>
      <c r="G95">
        <v>1</v>
      </c>
    </row>
    <row r="96" spans="1:7">
      <c r="A96" s="12">
        <v>5</v>
      </c>
      <c r="B96" s="9" t="s">
        <v>3</v>
      </c>
      <c r="C96" s="10"/>
      <c r="D96" s="9" t="s">
        <v>4</v>
      </c>
      <c r="E96" s="10">
        <v>1290</v>
      </c>
      <c r="F96" s="10">
        <v>2</v>
      </c>
      <c r="G96">
        <v>1</v>
      </c>
    </row>
    <row r="97" spans="1:8">
      <c r="A97" s="12">
        <v>2</v>
      </c>
      <c r="B97" s="47" t="s">
        <v>864</v>
      </c>
      <c r="C97" s="48"/>
      <c r="D97" s="47" t="s">
        <v>578</v>
      </c>
      <c r="E97" s="48">
        <v>1803</v>
      </c>
      <c r="F97" s="48">
        <v>2</v>
      </c>
      <c r="G97">
        <v>1</v>
      </c>
    </row>
    <row r="98" spans="1:8">
      <c r="A98" s="12">
        <v>4</v>
      </c>
      <c r="B98" s="47" t="s">
        <v>810</v>
      </c>
      <c r="C98" s="48"/>
      <c r="D98" s="47" t="s">
        <v>38</v>
      </c>
      <c r="E98" s="48">
        <v>3641</v>
      </c>
      <c r="F98" s="48">
        <v>4</v>
      </c>
      <c r="G98">
        <v>1</v>
      </c>
    </row>
    <row r="99" spans="1:8">
      <c r="A99" s="12">
        <v>1</v>
      </c>
      <c r="B99" s="47" t="s">
        <v>421</v>
      </c>
      <c r="C99" s="48"/>
      <c r="D99" s="47" t="s">
        <v>422</v>
      </c>
      <c r="E99" s="48">
        <v>6014</v>
      </c>
      <c r="F99" s="48">
        <v>9</v>
      </c>
      <c r="G99">
        <v>1</v>
      </c>
    </row>
    <row r="100" spans="1:8">
      <c r="A100" s="12">
        <v>4</v>
      </c>
      <c r="B100" s="9" t="s">
        <v>25</v>
      </c>
      <c r="C100" s="10"/>
      <c r="D100" s="9" t="s">
        <v>26</v>
      </c>
      <c r="E100" s="10">
        <v>1312</v>
      </c>
      <c r="F100" s="10">
        <v>4</v>
      </c>
      <c r="G100">
        <v>1</v>
      </c>
    </row>
    <row r="101" spans="1:8">
      <c r="A101" s="12">
        <v>5</v>
      </c>
      <c r="B101" s="47" t="s">
        <v>863</v>
      </c>
      <c r="C101" s="48"/>
      <c r="D101" s="47" t="s">
        <v>26</v>
      </c>
      <c r="E101" s="48">
        <v>581</v>
      </c>
      <c r="F101" s="48">
        <v>3</v>
      </c>
      <c r="G101">
        <v>2</v>
      </c>
    </row>
    <row r="102" spans="1:8">
      <c r="A102" s="12">
        <v>1</v>
      </c>
      <c r="B102" s="9" t="s">
        <v>205</v>
      </c>
      <c r="C102" s="10"/>
      <c r="D102" s="9" t="s">
        <v>46</v>
      </c>
      <c r="E102" s="10">
        <v>5089</v>
      </c>
      <c r="F102" s="10">
        <v>6</v>
      </c>
      <c r="G102">
        <v>1</v>
      </c>
    </row>
    <row r="103" spans="1:8">
      <c r="A103" s="12">
        <v>1</v>
      </c>
      <c r="B103" s="9" t="s">
        <v>183</v>
      </c>
      <c r="C103" s="10"/>
      <c r="D103" s="9" t="s">
        <v>129</v>
      </c>
      <c r="E103" s="10">
        <v>11397</v>
      </c>
      <c r="F103" s="10">
        <v>15</v>
      </c>
      <c r="G103">
        <v>1</v>
      </c>
    </row>
    <row r="104" spans="1:8">
      <c r="A104" s="12"/>
      <c r="B104" s="9"/>
      <c r="C104" s="10"/>
      <c r="D104" s="9"/>
      <c r="E104" s="10"/>
      <c r="F104" s="10"/>
    </row>
    <row r="105" spans="1:8">
      <c r="A105" s="23">
        <v>1</v>
      </c>
      <c r="B105" s="29" t="s">
        <v>472</v>
      </c>
      <c r="C105" s="30" t="s">
        <v>465</v>
      </c>
      <c r="D105" s="29" t="s">
        <v>431</v>
      </c>
      <c r="E105" s="31">
        <v>11</v>
      </c>
      <c r="F105" s="32">
        <v>5</v>
      </c>
      <c r="G105" s="32">
        <v>16</v>
      </c>
      <c r="H105" s="31">
        <v>11185</v>
      </c>
    </row>
    <row r="106" spans="1:8">
      <c r="A106" s="23">
        <v>2</v>
      </c>
      <c r="B106" s="29" t="s">
        <v>484</v>
      </c>
      <c r="C106" s="30" t="s">
        <v>465</v>
      </c>
      <c r="D106" s="29" t="s">
        <v>20</v>
      </c>
      <c r="E106" s="32">
        <v>5</v>
      </c>
      <c r="F106" s="32">
        <v>12</v>
      </c>
      <c r="G106" s="32">
        <v>17</v>
      </c>
      <c r="H106" s="32">
        <v>10761</v>
      </c>
    </row>
    <row r="107" spans="1:8">
      <c r="A107" s="23">
        <v>3</v>
      </c>
      <c r="B107" s="29" t="s">
        <v>582</v>
      </c>
      <c r="C107" s="30" t="s">
        <v>558</v>
      </c>
      <c r="D107" s="29" t="s">
        <v>583</v>
      </c>
      <c r="E107" s="32">
        <v>5</v>
      </c>
      <c r="F107" s="32">
        <v>12</v>
      </c>
      <c r="G107" s="32">
        <v>17</v>
      </c>
      <c r="H107" s="32">
        <v>9178</v>
      </c>
    </row>
    <row r="108" spans="1:8">
      <c r="A108" s="23">
        <v>4</v>
      </c>
      <c r="B108" s="29" t="s">
        <v>689</v>
      </c>
      <c r="C108" s="30" t="s">
        <v>648</v>
      </c>
      <c r="D108" s="29" t="s">
        <v>36</v>
      </c>
      <c r="E108" s="31">
        <v>5</v>
      </c>
      <c r="F108" s="32">
        <v>11</v>
      </c>
      <c r="G108" s="32">
        <v>16</v>
      </c>
      <c r="H108" s="31">
        <v>9019</v>
      </c>
    </row>
    <row r="109" spans="1:8">
      <c r="A109" s="23">
        <v>5</v>
      </c>
      <c r="B109" s="29" t="s">
        <v>470</v>
      </c>
      <c r="C109" s="30" t="s">
        <v>465</v>
      </c>
      <c r="D109" s="29" t="s">
        <v>20</v>
      </c>
      <c r="E109" s="32">
        <v>11</v>
      </c>
      <c r="F109" s="32">
        <v>6</v>
      </c>
      <c r="G109" s="32">
        <v>17</v>
      </c>
      <c r="H109" s="32">
        <v>7228</v>
      </c>
    </row>
    <row r="110" spans="1:8">
      <c r="A110" s="23">
        <v>6</v>
      </c>
      <c r="B110" s="29" t="s">
        <v>700</v>
      </c>
      <c r="C110" s="30" t="s">
        <v>648</v>
      </c>
      <c r="D110" s="29" t="s">
        <v>88</v>
      </c>
      <c r="E110" s="31">
        <v>5</v>
      </c>
      <c r="F110" s="32">
        <v>11</v>
      </c>
      <c r="G110" s="32">
        <v>16</v>
      </c>
      <c r="H110" s="31">
        <v>5319</v>
      </c>
    </row>
    <row r="112" spans="1:8">
      <c r="A112" s="12"/>
      <c r="B112" s="1"/>
      <c r="C112" s="5"/>
      <c r="D112" s="1"/>
      <c r="E112" s="5"/>
      <c r="F112" s="5"/>
    </row>
    <row r="114" spans="1:6">
      <c r="A114" s="12"/>
      <c r="B114" s="9"/>
      <c r="C114" s="10"/>
      <c r="D114" s="9"/>
      <c r="E114" s="10"/>
      <c r="F114" s="10"/>
    </row>
    <row r="115" spans="1:6">
      <c r="A115" s="12"/>
      <c r="B115" s="1"/>
      <c r="C115" s="5"/>
      <c r="D115" s="1"/>
      <c r="E115" s="5"/>
      <c r="F115" s="5"/>
    </row>
    <row r="116" spans="1:6">
      <c r="A116" s="12"/>
      <c r="B116" s="11"/>
      <c r="C116" s="10"/>
      <c r="D116" s="11"/>
      <c r="E116" s="10"/>
      <c r="F116" s="10"/>
    </row>
    <row r="117" spans="1:6">
      <c r="A117" s="12"/>
      <c r="B117" s="11"/>
      <c r="C117" s="10"/>
      <c r="D117" s="11"/>
      <c r="E117" s="10"/>
      <c r="F117" s="10"/>
    </row>
    <row r="118" spans="1:6">
      <c r="A118" s="12"/>
      <c r="B118" s="1"/>
      <c r="C118" s="5"/>
      <c r="D118" s="1"/>
      <c r="E118" s="5"/>
      <c r="F118" s="5"/>
    </row>
    <row r="119" spans="1:6">
      <c r="A119" s="12"/>
      <c r="B119" s="9"/>
      <c r="C119" s="10"/>
      <c r="D119" s="9"/>
      <c r="E119" s="10"/>
      <c r="F119" s="10"/>
    </row>
    <row r="120" spans="1:6">
      <c r="A120" s="12"/>
      <c r="B120" s="1"/>
      <c r="C120" s="5"/>
      <c r="D120" s="1"/>
      <c r="E120" s="5"/>
      <c r="F120" s="5"/>
    </row>
    <row r="121" spans="1:6">
      <c r="A121" s="12"/>
      <c r="B121" s="1"/>
      <c r="C121" s="5"/>
      <c r="D121" s="1"/>
      <c r="E121" s="5"/>
      <c r="F121" s="5"/>
    </row>
    <row r="122" spans="1:6">
      <c r="A122" s="12"/>
      <c r="B122" s="9"/>
      <c r="C122" s="10"/>
      <c r="D122" s="9"/>
      <c r="E122" s="10"/>
      <c r="F122" s="10"/>
    </row>
    <row r="123" spans="1:6">
      <c r="A123" s="12"/>
      <c r="B123" s="11"/>
      <c r="C123" s="10"/>
      <c r="D123" s="11"/>
      <c r="E123" s="10"/>
      <c r="F123" s="10"/>
    </row>
  </sheetData>
  <sortState ref="A3:F142">
    <sortCondition ref="D3:D1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576"/>
  <sheetViews>
    <sheetView topLeftCell="A329" workbookViewId="0">
      <selection activeCell="C576" sqref="C576"/>
    </sheetView>
  </sheetViews>
  <sheetFormatPr defaultColWidth="9.109375" defaultRowHeight="14.4"/>
  <cols>
    <col min="1" max="1" width="9.109375" style="12"/>
    <col min="2" max="2" width="24.109375" style="1" customWidth="1"/>
    <col min="3" max="3" width="9.88671875" style="5" customWidth="1"/>
    <col min="4" max="4" width="11.109375" style="5" customWidth="1"/>
    <col min="5" max="5" width="34.33203125" style="1" customWidth="1"/>
    <col min="6" max="7" width="9.109375" style="5"/>
    <col min="8" max="16384" width="9.109375" style="1"/>
  </cols>
  <sheetData>
    <row r="1" spans="1:7" ht="18">
      <c r="B1" s="3" t="s">
        <v>247</v>
      </c>
      <c r="C1" s="7" t="s">
        <v>251</v>
      </c>
      <c r="D1" s="3" t="s">
        <v>248</v>
      </c>
      <c r="E1" s="3" t="s">
        <v>249</v>
      </c>
      <c r="F1" s="4" t="s">
        <v>865</v>
      </c>
      <c r="G1" s="3" t="s">
        <v>866</v>
      </c>
    </row>
    <row r="2" spans="1:7">
      <c r="A2" s="12">
        <v>1</v>
      </c>
      <c r="B2" s="72" t="s">
        <v>262</v>
      </c>
      <c r="C2" s="73">
        <v>1987</v>
      </c>
      <c r="D2" s="73" t="s">
        <v>251</v>
      </c>
      <c r="E2" s="72" t="s">
        <v>24</v>
      </c>
      <c r="F2" s="73">
        <v>5875</v>
      </c>
      <c r="G2" s="73">
        <v>9</v>
      </c>
    </row>
    <row r="3" spans="1:7">
      <c r="A3" s="12">
        <v>2</v>
      </c>
      <c r="B3" s="74" t="s">
        <v>271</v>
      </c>
      <c r="C3" s="73">
        <v>1984</v>
      </c>
      <c r="D3" s="73" t="s">
        <v>251</v>
      </c>
      <c r="E3" s="74" t="s">
        <v>6</v>
      </c>
      <c r="F3" s="73">
        <v>2566</v>
      </c>
      <c r="G3" s="73">
        <v>7</v>
      </c>
    </row>
    <row r="4" spans="1:7" s="9" customFormat="1">
      <c r="A4" s="12">
        <v>3</v>
      </c>
      <c r="B4" s="72" t="s">
        <v>293</v>
      </c>
      <c r="C4" s="73">
        <v>1984</v>
      </c>
      <c r="D4" s="73" t="s">
        <v>251</v>
      </c>
      <c r="E4" s="72" t="s">
        <v>6</v>
      </c>
      <c r="F4" s="73">
        <v>2106</v>
      </c>
      <c r="G4" s="73">
        <v>4</v>
      </c>
    </row>
    <row r="5" spans="1:7">
      <c r="A5" s="12">
        <v>4</v>
      </c>
      <c r="B5" s="72" t="s">
        <v>253</v>
      </c>
      <c r="C5" s="73">
        <v>1986</v>
      </c>
      <c r="D5" s="73" t="s">
        <v>251</v>
      </c>
      <c r="E5" s="72" t="s">
        <v>55</v>
      </c>
      <c r="F5" s="73">
        <v>1991</v>
      </c>
      <c r="G5" s="73">
        <v>3</v>
      </c>
    </row>
    <row r="6" spans="1:7">
      <c r="A6" s="12">
        <v>5</v>
      </c>
      <c r="B6" s="72" t="s">
        <v>258</v>
      </c>
      <c r="C6" s="73">
        <v>1984</v>
      </c>
      <c r="D6" s="73" t="s">
        <v>251</v>
      </c>
      <c r="E6" s="72" t="s">
        <v>259</v>
      </c>
      <c r="F6" s="73">
        <v>1911</v>
      </c>
      <c r="G6" s="73">
        <v>3</v>
      </c>
    </row>
    <row r="7" spans="1:7">
      <c r="A7" s="12">
        <v>6</v>
      </c>
      <c r="B7" s="1" t="s">
        <v>280</v>
      </c>
      <c r="C7" s="5">
        <v>1986</v>
      </c>
      <c r="D7" s="5" t="s">
        <v>251</v>
      </c>
      <c r="E7" s="1" t="s">
        <v>281</v>
      </c>
      <c r="F7" s="5">
        <v>1858</v>
      </c>
      <c r="G7" s="5">
        <v>3</v>
      </c>
    </row>
    <row r="8" spans="1:7">
      <c r="A8" s="12">
        <v>7</v>
      </c>
      <c r="B8" s="1" t="s">
        <v>264</v>
      </c>
      <c r="C8" s="5">
        <v>1983</v>
      </c>
      <c r="D8" s="5" t="s">
        <v>251</v>
      </c>
      <c r="E8" s="1" t="s">
        <v>265</v>
      </c>
      <c r="F8" s="5">
        <v>1759</v>
      </c>
      <c r="G8" s="5">
        <v>3</v>
      </c>
    </row>
    <row r="9" spans="1:7">
      <c r="A9" s="12">
        <v>8</v>
      </c>
      <c r="B9" s="1" t="s">
        <v>263</v>
      </c>
      <c r="C9" s="5">
        <v>1986</v>
      </c>
      <c r="D9" s="5" t="s">
        <v>251</v>
      </c>
      <c r="E9" s="1" t="s">
        <v>101</v>
      </c>
      <c r="F9" s="5">
        <v>1686</v>
      </c>
      <c r="G9" s="5">
        <v>4</v>
      </c>
    </row>
    <row r="10" spans="1:7">
      <c r="A10" s="12">
        <v>9</v>
      </c>
      <c r="B10" s="1" t="s">
        <v>283</v>
      </c>
      <c r="C10" s="5">
        <v>1983</v>
      </c>
      <c r="D10" s="5" t="s">
        <v>251</v>
      </c>
      <c r="E10" s="1" t="s">
        <v>284</v>
      </c>
      <c r="F10" s="5">
        <v>1407</v>
      </c>
      <c r="G10" s="5">
        <v>2</v>
      </c>
    </row>
    <row r="11" spans="1:7">
      <c r="A11" s="12">
        <v>10</v>
      </c>
      <c r="B11" s="1" t="s">
        <v>254</v>
      </c>
      <c r="C11" s="5">
        <v>1986</v>
      </c>
      <c r="D11" s="5" t="s">
        <v>251</v>
      </c>
      <c r="E11" s="1" t="s">
        <v>65</v>
      </c>
      <c r="F11" s="5">
        <v>1383</v>
      </c>
      <c r="G11" s="5">
        <v>3</v>
      </c>
    </row>
    <row r="12" spans="1:7">
      <c r="A12" s="12">
        <v>11</v>
      </c>
      <c r="B12" s="1" t="s">
        <v>267</v>
      </c>
      <c r="C12" s="5">
        <v>1987</v>
      </c>
      <c r="D12" s="5" t="s">
        <v>251</v>
      </c>
      <c r="E12" s="1" t="s">
        <v>268</v>
      </c>
      <c r="F12" s="5">
        <v>1155</v>
      </c>
      <c r="G12" s="5">
        <v>2</v>
      </c>
    </row>
    <row r="13" spans="1:7">
      <c r="A13" s="12">
        <v>12</v>
      </c>
      <c r="B13" s="12" t="s">
        <v>286</v>
      </c>
      <c r="C13" s="69">
        <v>1986</v>
      </c>
      <c r="D13" s="69" t="s">
        <v>251</v>
      </c>
      <c r="E13" s="12" t="s">
        <v>287</v>
      </c>
      <c r="F13" s="69">
        <v>1125</v>
      </c>
      <c r="G13" s="69">
        <v>3</v>
      </c>
    </row>
    <row r="14" spans="1:7">
      <c r="A14" s="12">
        <v>13</v>
      </c>
      <c r="B14" s="12" t="s">
        <v>288</v>
      </c>
      <c r="C14" s="69">
        <v>1987</v>
      </c>
      <c r="D14" s="69" t="s">
        <v>251</v>
      </c>
      <c r="E14" s="12" t="s">
        <v>289</v>
      </c>
      <c r="F14" s="69">
        <v>1083</v>
      </c>
      <c r="G14" s="69">
        <v>2</v>
      </c>
    </row>
    <row r="15" spans="1:7">
      <c r="A15" s="12">
        <v>14</v>
      </c>
      <c r="B15" s="12" t="s">
        <v>250</v>
      </c>
      <c r="C15" s="69">
        <v>1986</v>
      </c>
      <c r="D15" s="69" t="s">
        <v>251</v>
      </c>
      <c r="E15" s="12" t="s">
        <v>252</v>
      </c>
      <c r="F15" s="69">
        <v>1047</v>
      </c>
      <c r="G15" s="69">
        <v>2</v>
      </c>
    </row>
    <row r="16" spans="1:7">
      <c r="A16" s="12">
        <v>15</v>
      </c>
      <c r="B16" s="12" t="s">
        <v>883</v>
      </c>
      <c r="C16" s="69">
        <v>1987</v>
      </c>
      <c r="D16" s="69" t="s">
        <v>251</v>
      </c>
      <c r="E16" s="12" t="s">
        <v>786</v>
      </c>
      <c r="F16" s="69">
        <v>947</v>
      </c>
      <c r="G16" s="69">
        <v>2</v>
      </c>
    </row>
    <row r="17" spans="1:7">
      <c r="A17" s="12">
        <v>16</v>
      </c>
      <c r="B17" s="12" t="s">
        <v>292</v>
      </c>
      <c r="C17" s="69">
        <v>1985</v>
      </c>
      <c r="D17" s="69" t="s">
        <v>251</v>
      </c>
      <c r="E17" s="12" t="s">
        <v>24</v>
      </c>
      <c r="F17" s="69">
        <v>842</v>
      </c>
      <c r="G17" s="69">
        <v>1</v>
      </c>
    </row>
    <row r="18" spans="1:7">
      <c r="A18" s="12">
        <v>17</v>
      </c>
      <c r="B18" s="12" t="s">
        <v>884</v>
      </c>
      <c r="C18" s="69">
        <v>1986</v>
      </c>
      <c r="D18" s="69" t="s">
        <v>251</v>
      </c>
      <c r="E18" s="12" t="s">
        <v>8</v>
      </c>
      <c r="F18" s="69">
        <v>751</v>
      </c>
      <c r="G18" s="69">
        <v>2</v>
      </c>
    </row>
    <row r="19" spans="1:7">
      <c r="A19" s="12">
        <v>18</v>
      </c>
      <c r="B19" s="19" t="s">
        <v>266</v>
      </c>
      <c r="C19" s="69">
        <v>1985</v>
      </c>
      <c r="D19" s="69" t="s">
        <v>251</v>
      </c>
      <c r="E19" s="19" t="s">
        <v>141</v>
      </c>
      <c r="F19" s="69">
        <v>681</v>
      </c>
      <c r="G19" s="69">
        <v>3</v>
      </c>
    </row>
    <row r="20" spans="1:7">
      <c r="A20" s="12">
        <v>19</v>
      </c>
      <c r="B20" s="12" t="s">
        <v>276</v>
      </c>
      <c r="C20" s="69">
        <v>1983</v>
      </c>
      <c r="D20" s="69" t="s">
        <v>251</v>
      </c>
      <c r="E20" s="12" t="s">
        <v>277</v>
      </c>
      <c r="F20" s="69">
        <v>633</v>
      </c>
      <c r="G20" s="69">
        <v>1</v>
      </c>
    </row>
    <row r="21" spans="1:7">
      <c r="A21" s="12">
        <v>20</v>
      </c>
      <c r="B21" s="12" t="s">
        <v>270</v>
      </c>
      <c r="C21" s="69">
        <v>1984</v>
      </c>
      <c r="D21" s="69" t="s">
        <v>251</v>
      </c>
      <c r="E21" s="12" t="s">
        <v>60</v>
      </c>
      <c r="F21" s="69">
        <v>631</v>
      </c>
      <c r="G21" s="69">
        <v>1</v>
      </c>
    </row>
    <row r="22" spans="1:7">
      <c r="A22" s="12">
        <v>21</v>
      </c>
      <c r="B22" s="12" t="s">
        <v>291</v>
      </c>
      <c r="C22" s="69">
        <v>1987</v>
      </c>
      <c r="D22" s="69" t="s">
        <v>251</v>
      </c>
      <c r="E22" s="12" t="s">
        <v>257</v>
      </c>
      <c r="F22" s="69">
        <v>571</v>
      </c>
      <c r="G22" s="69">
        <v>1</v>
      </c>
    </row>
    <row r="23" spans="1:7">
      <c r="A23" s="12">
        <v>22</v>
      </c>
      <c r="B23" s="12" t="s">
        <v>273</v>
      </c>
      <c r="C23" s="69">
        <v>1985</v>
      </c>
      <c r="D23" s="69" t="s">
        <v>251</v>
      </c>
      <c r="E23" s="12" t="s">
        <v>36</v>
      </c>
      <c r="F23" s="69">
        <v>551</v>
      </c>
      <c r="G23" s="69">
        <v>1</v>
      </c>
    </row>
    <row r="24" spans="1:7">
      <c r="A24" s="12">
        <v>23</v>
      </c>
      <c r="B24" s="12" t="s">
        <v>297</v>
      </c>
      <c r="C24" s="69">
        <v>1987</v>
      </c>
      <c r="D24" s="69" t="s">
        <v>251</v>
      </c>
      <c r="E24" s="12" t="s">
        <v>298</v>
      </c>
      <c r="F24" s="69">
        <v>541</v>
      </c>
      <c r="G24" s="69">
        <v>1</v>
      </c>
    </row>
    <row r="25" spans="1:7">
      <c r="A25" s="12">
        <v>24</v>
      </c>
      <c r="B25" s="12" t="s">
        <v>269</v>
      </c>
      <c r="C25" s="69">
        <v>1987</v>
      </c>
      <c r="D25" s="69" t="s">
        <v>251</v>
      </c>
      <c r="E25" s="12" t="s">
        <v>163</v>
      </c>
      <c r="F25" s="69">
        <v>489</v>
      </c>
      <c r="G25" s="69">
        <v>1</v>
      </c>
    </row>
    <row r="26" spans="1:7">
      <c r="A26" s="12">
        <v>25</v>
      </c>
      <c r="B26" s="12" t="s">
        <v>295</v>
      </c>
      <c r="C26" s="69">
        <v>1983</v>
      </c>
      <c r="D26" s="69" t="s">
        <v>251</v>
      </c>
      <c r="E26" s="12" t="s">
        <v>103</v>
      </c>
      <c r="F26" s="69">
        <v>489</v>
      </c>
      <c r="G26" s="69">
        <v>1</v>
      </c>
    </row>
    <row r="27" spans="1:7">
      <c r="A27" s="12">
        <v>26</v>
      </c>
      <c r="B27" s="12" t="s">
        <v>278</v>
      </c>
      <c r="C27" s="69">
        <v>1987</v>
      </c>
      <c r="D27" s="69" t="s">
        <v>251</v>
      </c>
      <c r="E27" s="12" t="s">
        <v>279</v>
      </c>
      <c r="F27" s="69">
        <v>435</v>
      </c>
      <c r="G27" s="69">
        <v>1</v>
      </c>
    </row>
    <row r="28" spans="1:7">
      <c r="A28" s="12">
        <v>27</v>
      </c>
      <c r="B28" s="12" t="s">
        <v>917</v>
      </c>
      <c r="C28" s="69">
        <v>1985</v>
      </c>
      <c r="D28" s="69" t="s">
        <v>251</v>
      </c>
      <c r="E28" s="12" t="s">
        <v>400</v>
      </c>
      <c r="F28" s="69">
        <v>422</v>
      </c>
      <c r="G28" s="69">
        <v>1</v>
      </c>
    </row>
    <row r="29" spans="1:7">
      <c r="A29" s="12">
        <v>28</v>
      </c>
      <c r="B29" s="12" t="s">
        <v>274</v>
      </c>
      <c r="C29" s="69">
        <v>1987</v>
      </c>
      <c r="D29" s="69" t="s">
        <v>251</v>
      </c>
      <c r="E29" s="12" t="s">
        <v>275</v>
      </c>
      <c r="F29" s="69">
        <v>398</v>
      </c>
      <c r="G29" s="69">
        <v>1</v>
      </c>
    </row>
    <row r="30" spans="1:7">
      <c r="A30" s="12">
        <v>29</v>
      </c>
      <c r="B30" s="12" t="s">
        <v>294</v>
      </c>
      <c r="C30" s="69">
        <v>1983</v>
      </c>
      <c r="D30" s="69" t="s">
        <v>251</v>
      </c>
      <c r="E30" s="12" t="s">
        <v>65</v>
      </c>
      <c r="F30" s="69">
        <v>397</v>
      </c>
      <c r="G30" s="69">
        <v>1</v>
      </c>
    </row>
    <row r="31" spans="1:7">
      <c r="A31" s="12">
        <v>30</v>
      </c>
      <c r="B31" s="19" t="s">
        <v>882</v>
      </c>
      <c r="C31" s="69">
        <v>1983</v>
      </c>
      <c r="D31" s="69" t="s">
        <v>251</v>
      </c>
      <c r="E31" s="19" t="s">
        <v>389</v>
      </c>
      <c r="F31" s="69">
        <v>384</v>
      </c>
      <c r="G31" s="69">
        <v>1</v>
      </c>
    </row>
    <row r="32" spans="1:7">
      <c r="A32" s="12">
        <v>31</v>
      </c>
      <c r="B32" s="12" t="s">
        <v>285</v>
      </c>
      <c r="C32" s="69">
        <v>1985</v>
      </c>
      <c r="D32" s="69" t="s">
        <v>251</v>
      </c>
      <c r="E32" s="12" t="s">
        <v>141</v>
      </c>
      <c r="F32" s="69">
        <v>246</v>
      </c>
      <c r="G32" s="69">
        <v>4</v>
      </c>
    </row>
    <row r="33" spans="1:7">
      <c r="A33" s="12">
        <v>32</v>
      </c>
      <c r="B33" s="12" t="s">
        <v>296</v>
      </c>
      <c r="C33" s="69">
        <v>1984</v>
      </c>
      <c r="D33" s="69" t="s">
        <v>251</v>
      </c>
      <c r="E33" s="12" t="s">
        <v>136</v>
      </c>
      <c r="F33" s="69">
        <v>243</v>
      </c>
      <c r="G33" s="69">
        <v>1</v>
      </c>
    </row>
    <row r="34" spans="1:7">
      <c r="A34" s="12">
        <v>33</v>
      </c>
      <c r="B34" s="12" t="s">
        <v>260</v>
      </c>
      <c r="C34" s="69">
        <v>1986</v>
      </c>
      <c r="D34" s="69" t="s">
        <v>251</v>
      </c>
      <c r="E34" s="12" t="s">
        <v>261</v>
      </c>
      <c r="F34" s="69">
        <v>241</v>
      </c>
      <c r="G34" s="69">
        <v>1</v>
      </c>
    </row>
    <row r="35" spans="1:7">
      <c r="A35" s="12">
        <v>34</v>
      </c>
      <c r="B35" s="12" t="s">
        <v>918</v>
      </c>
      <c r="C35" s="69">
        <v>1984</v>
      </c>
      <c r="D35" s="69" t="s">
        <v>251</v>
      </c>
      <c r="E35" s="12" t="s">
        <v>243</v>
      </c>
      <c r="F35" s="69">
        <v>239</v>
      </c>
      <c r="G35" s="69">
        <v>1</v>
      </c>
    </row>
    <row r="36" spans="1:7">
      <c r="A36" s="12">
        <v>35</v>
      </c>
      <c r="B36" s="12" t="s">
        <v>255</v>
      </c>
      <c r="C36" s="69">
        <v>1986</v>
      </c>
      <c r="D36" s="69" t="s">
        <v>251</v>
      </c>
      <c r="E36" s="12" t="s">
        <v>6</v>
      </c>
      <c r="F36" s="69">
        <v>234</v>
      </c>
      <c r="G36" s="69">
        <v>3</v>
      </c>
    </row>
    <row r="37" spans="1:7">
      <c r="A37" s="12">
        <v>36</v>
      </c>
      <c r="B37" s="1" t="s">
        <v>256</v>
      </c>
      <c r="C37" s="5">
        <v>1987</v>
      </c>
      <c r="D37" s="5" t="s">
        <v>251</v>
      </c>
      <c r="E37" s="1" t="s">
        <v>257</v>
      </c>
      <c r="F37" s="5">
        <v>22</v>
      </c>
      <c r="G37" s="5">
        <v>1</v>
      </c>
    </row>
    <row r="38" spans="1:7">
      <c r="A38" s="12">
        <v>37</v>
      </c>
      <c r="B38" s="1" t="s">
        <v>290</v>
      </c>
      <c r="C38" s="5">
        <v>1983</v>
      </c>
      <c r="D38" s="5" t="s">
        <v>251</v>
      </c>
      <c r="E38" s="1" t="s">
        <v>60</v>
      </c>
      <c r="F38" s="5">
        <v>3</v>
      </c>
      <c r="G38" s="5">
        <v>3</v>
      </c>
    </row>
    <row r="39" spans="1:7">
      <c r="B39" s="9"/>
      <c r="C39" s="10"/>
      <c r="D39" s="10"/>
      <c r="E39" s="9"/>
      <c r="F39" s="10"/>
      <c r="G39" s="10"/>
    </row>
    <row r="40" spans="1:7" ht="18">
      <c r="B40" s="3" t="s">
        <v>247</v>
      </c>
      <c r="C40" s="7" t="s">
        <v>300</v>
      </c>
      <c r="D40" s="3" t="s">
        <v>248</v>
      </c>
      <c r="E40" s="3" t="s">
        <v>249</v>
      </c>
      <c r="F40" s="4" t="s">
        <v>865</v>
      </c>
      <c r="G40" s="3" t="s">
        <v>866</v>
      </c>
    </row>
    <row r="41" spans="1:7">
      <c r="A41" s="12">
        <v>1</v>
      </c>
      <c r="B41" s="72" t="s">
        <v>302</v>
      </c>
      <c r="C41" s="73">
        <v>1981</v>
      </c>
      <c r="D41" s="73" t="s">
        <v>300</v>
      </c>
      <c r="E41" s="72" t="s">
        <v>303</v>
      </c>
      <c r="F41" s="73">
        <v>4617</v>
      </c>
      <c r="G41" s="73">
        <v>8</v>
      </c>
    </row>
    <row r="42" spans="1:7">
      <c r="A42" s="12">
        <v>2</v>
      </c>
      <c r="B42" s="72" t="s">
        <v>310</v>
      </c>
      <c r="C42" s="73">
        <v>1981</v>
      </c>
      <c r="D42" s="73" t="s">
        <v>300</v>
      </c>
      <c r="E42" s="72" t="s">
        <v>55</v>
      </c>
      <c r="F42" s="73">
        <v>3978</v>
      </c>
      <c r="G42" s="73">
        <v>7</v>
      </c>
    </row>
    <row r="43" spans="1:7">
      <c r="A43" s="12">
        <v>3</v>
      </c>
      <c r="B43" s="72" t="s">
        <v>315</v>
      </c>
      <c r="C43" s="73">
        <v>1978</v>
      </c>
      <c r="D43" s="73" t="s">
        <v>300</v>
      </c>
      <c r="E43" s="72" t="s">
        <v>40</v>
      </c>
      <c r="F43" s="73">
        <v>2595</v>
      </c>
      <c r="G43" s="73">
        <v>6</v>
      </c>
    </row>
    <row r="44" spans="1:7">
      <c r="A44" s="12">
        <v>4</v>
      </c>
      <c r="B44" s="74" t="s">
        <v>338</v>
      </c>
      <c r="C44" s="73">
        <v>1981</v>
      </c>
      <c r="D44" s="73" t="s">
        <v>300</v>
      </c>
      <c r="E44" s="74" t="s">
        <v>298</v>
      </c>
      <c r="F44" s="73">
        <v>2482</v>
      </c>
      <c r="G44" s="73">
        <v>5</v>
      </c>
    </row>
    <row r="45" spans="1:7">
      <c r="A45" s="12">
        <v>5</v>
      </c>
      <c r="B45" s="72" t="s">
        <v>347</v>
      </c>
      <c r="C45" s="73">
        <v>1981</v>
      </c>
      <c r="D45" s="73" t="s">
        <v>300</v>
      </c>
      <c r="E45" s="72" t="s">
        <v>58</v>
      </c>
      <c r="F45" s="73">
        <v>2010</v>
      </c>
      <c r="G45" s="73">
        <v>3</v>
      </c>
    </row>
    <row r="46" spans="1:7">
      <c r="A46" s="12">
        <v>6</v>
      </c>
      <c r="B46" s="1" t="s">
        <v>304</v>
      </c>
      <c r="C46" s="5">
        <v>1980</v>
      </c>
      <c r="D46" s="5" t="s">
        <v>300</v>
      </c>
      <c r="E46" s="1" t="s">
        <v>305</v>
      </c>
      <c r="F46" s="5">
        <v>1903</v>
      </c>
      <c r="G46" s="5">
        <v>3</v>
      </c>
    </row>
    <row r="47" spans="1:7">
      <c r="A47" s="12">
        <v>7</v>
      </c>
      <c r="B47" s="1" t="s">
        <v>327</v>
      </c>
      <c r="C47" s="5">
        <v>1982</v>
      </c>
      <c r="D47" s="5" t="s">
        <v>300</v>
      </c>
      <c r="E47" s="1" t="s">
        <v>328</v>
      </c>
      <c r="F47" s="5">
        <v>1801</v>
      </c>
      <c r="G47" s="5">
        <v>3</v>
      </c>
    </row>
    <row r="48" spans="1:7">
      <c r="A48" s="12">
        <v>8</v>
      </c>
      <c r="B48" s="1" t="s">
        <v>364</v>
      </c>
      <c r="C48" s="5">
        <v>1978</v>
      </c>
      <c r="D48" s="5" t="s">
        <v>300</v>
      </c>
      <c r="E48" s="1" t="s">
        <v>365</v>
      </c>
      <c r="F48" s="5">
        <v>1582</v>
      </c>
      <c r="G48" s="5">
        <v>2</v>
      </c>
    </row>
    <row r="49" spans="1:7">
      <c r="A49" s="12">
        <v>9</v>
      </c>
      <c r="B49" s="1" t="s">
        <v>313</v>
      </c>
      <c r="C49" s="5">
        <v>1982</v>
      </c>
      <c r="D49" s="5" t="s">
        <v>300</v>
      </c>
      <c r="E49" s="1" t="s">
        <v>314</v>
      </c>
      <c r="F49" s="5">
        <v>1402</v>
      </c>
      <c r="G49" s="5">
        <v>2</v>
      </c>
    </row>
    <row r="50" spans="1:7">
      <c r="A50" s="12">
        <v>10</v>
      </c>
      <c r="B50" s="1" t="s">
        <v>319</v>
      </c>
      <c r="C50" s="5">
        <v>1981</v>
      </c>
      <c r="D50" s="5" t="s">
        <v>300</v>
      </c>
      <c r="E50" s="1" t="s">
        <v>38</v>
      </c>
      <c r="F50" s="5">
        <v>1369</v>
      </c>
      <c r="G50" s="5">
        <v>2</v>
      </c>
    </row>
    <row r="51" spans="1:7">
      <c r="A51" s="12">
        <v>11</v>
      </c>
      <c r="B51" s="1" t="s">
        <v>355</v>
      </c>
      <c r="C51" s="5">
        <v>1982</v>
      </c>
      <c r="D51" s="5" t="s">
        <v>300</v>
      </c>
      <c r="E51" s="1" t="s">
        <v>356</v>
      </c>
      <c r="F51" s="5">
        <v>1294</v>
      </c>
      <c r="G51" s="5">
        <v>2</v>
      </c>
    </row>
    <row r="52" spans="1:7">
      <c r="A52" s="12">
        <v>12</v>
      </c>
      <c r="B52" s="1" t="s">
        <v>322</v>
      </c>
      <c r="C52" s="5">
        <v>1982</v>
      </c>
      <c r="D52" s="5" t="s">
        <v>300</v>
      </c>
      <c r="E52" s="1" t="s">
        <v>6</v>
      </c>
      <c r="F52" s="5">
        <v>1188</v>
      </c>
      <c r="G52" s="5">
        <v>3</v>
      </c>
    </row>
    <row r="53" spans="1:7">
      <c r="A53" s="12">
        <v>13</v>
      </c>
      <c r="B53" s="12" t="s">
        <v>306</v>
      </c>
      <c r="C53" s="69">
        <v>1979</v>
      </c>
      <c r="D53" s="69" t="s">
        <v>300</v>
      </c>
      <c r="E53" s="12" t="s">
        <v>307</v>
      </c>
      <c r="F53" s="69">
        <v>1116</v>
      </c>
      <c r="G53" s="69">
        <v>3</v>
      </c>
    </row>
    <row r="54" spans="1:7">
      <c r="A54" s="12">
        <v>14</v>
      </c>
      <c r="B54" s="12" t="s">
        <v>317</v>
      </c>
      <c r="C54" s="69">
        <v>1980</v>
      </c>
      <c r="D54" s="69" t="s">
        <v>300</v>
      </c>
      <c r="E54" s="12" t="s">
        <v>65</v>
      </c>
      <c r="F54" s="69">
        <v>1090</v>
      </c>
      <c r="G54" s="69">
        <v>3</v>
      </c>
    </row>
    <row r="55" spans="1:7">
      <c r="A55" s="12">
        <v>15</v>
      </c>
      <c r="B55" s="12" t="s">
        <v>316</v>
      </c>
      <c r="C55" s="69">
        <v>1979</v>
      </c>
      <c r="D55" s="69" t="s">
        <v>300</v>
      </c>
      <c r="E55" s="12" t="s">
        <v>257</v>
      </c>
      <c r="F55" s="69">
        <v>1066</v>
      </c>
      <c r="G55" s="69">
        <v>3</v>
      </c>
    </row>
    <row r="56" spans="1:7">
      <c r="A56" s="12">
        <v>16</v>
      </c>
      <c r="B56" s="19" t="s">
        <v>361</v>
      </c>
      <c r="C56" s="69">
        <v>1981</v>
      </c>
      <c r="D56" s="69" t="s">
        <v>300</v>
      </c>
      <c r="E56" s="19" t="s">
        <v>362</v>
      </c>
      <c r="F56" s="69">
        <v>1009</v>
      </c>
      <c r="G56" s="69">
        <v>3</v>
      </c>
    </row>
    <row r="57" spans="1:7">
      <c r="A57" s="12">
        <v>17</v>
      </c>
      <c r="B57" s="12" t="s">
        <v>358</v>
      </c>
      <c r="C57" s="69">
        <v>1978</v>
      </c>
      <c r="D57" s="69" t="s">
        <v>300</v>
      </c>
      <c r="E57" s="12" t="s">
        <v>359</v>
      </c>
      <c r="F57" s="69">
        <v>941</v>
      </c>
      <c r="G57" s="69">
        <v>5</v>
      </c>
    </row>
    <row r="58" spans="1:7">
      <c r="A58" s="12">
        <v>18</v>
      </c>
      <c r="B58" s="12" t="s">
        <v>311</v>
      </c>
      <c r="C58" s="69">
        <v>1978</v>
      </c>
      <c r="D58" s="69" t="s">
        <v>300</v>
      </c>
      <c r="E58" s="12" t="s">
        <v>312</v>
      </c>
      <c r="F58" s="69">
        <v>928</v>
      </c>
      <c r="G58" s="69">
        <v>2</v>
      </c>
    </row>
    <row r="59" spans="1:7">
      <c r="A59" s="12">
        <v>19</v>
      </c>
      <c r="B59" s="12" t="s">
        <v>341</v>
      </c>
      <c r="C59" s="69">
        <v>1981</v>
      </c>
      <c r="D59" s="69" t="s">
        <v>300</v>
      </c>
      <c r="E59" s="12" t="s">
        <v>342</v>
      </c>
      <c r="F59" s="69">
        <v>889</v>
      </c>
      <c r="G59" s="69">
        <v>2</v>
      </c>
    </row>
    <row r="60" spans="1:7">
      <c r="A60" s="12">
        <v>20</v>
      </c>
      <c r="B60" s="12" t="s">
        <v>334</v>
      </c>
      <c r="C60" s="69">
        <v>1978</v>
      </c>
      <c r="D60" s="69" t="s">
        <v>300</v>
      </c>
      <c r="E60" s="12" t="s">
        <v>335</v>
      </c>
      <c r="F60" s="69">
        <v>834</v>
      </c>
      <c r="G60" s="69">
        <v>3</v>
      </c>
    </row>
    <row r="61" spans="1:7">
      <c r="A61" s="12">
        <v>21</v>
      </c>
      <c r="B61" s="12" t="s">
        <v>339</v>
      </c>
      <c r="C61" s="69">
        <v>1978</v>
      </c>
      <c r="D61" s="69" t="s">
        <v>300</v>
      </c>
      <c r="E61" s="12" t="s">
        <v>340</v>
      </c>
      <c r="F61" s="69">
        <v>738</v>
      </c>
      <c r="G61" s="69">
        <v>1</v>
      </c>
    </row>
    <row r="62" spans="1:7">
      <c r="A62" s="12">
        <v>22</v>
      </c>
      <c r="B62" s="12" t="s">
        <v>352</v>
      </c>
      <c r="C62" s="69">
        <v>1982</v>
      </c>
      <c r="D62" s="69" t="s">
        <v>300</v>
      </c>
      <c r="E62" s="12" t="s">
        <v>353</v>
      </c>
      <c r="F62" s="69">
        <v>712</v>
      </c>
      <c r="G62" s="69">
        <v>1</v>
      </c>
    </row>
    <row r="63" spans="1:7">
      <c r="A63" s="12">
        <v>23</v>
      </c>
      <c r="B63" s="12" t="s">
        <v>301</v>
      </c>
      <c r="C63" s="69">
        <v>1979</v>
      </c>
      <c r="D63" s="69" t="s">
        <v>300</v>
      </c>
      <c r="E63" s="12" t="s">
        <v>36</v>
      </c>
      <c r="F63" s="69">
        <v>689</v>
      </c>
      <c r="G63" s="69">
        <v>2</v>
      </c>
    </row>
    <row r="64" spans="1:7">
      <c r="A64" s="12">
        <v>24</v>
      </c>
      <c r="B64" s="12" t="s">
        <v>360</v>
      </c>
      <c r="C64" s="69">
        <v>1980</v>
      </c>
      <c r="D64" s="69" t="s">
        <v>300</v>
      </c>
      <c r="E64" s="12" t="s">
        <v>129</v>
      </c>
      <c r="F64" s="69">
        <v>666</v>
      </c>
      <c r="G64" s="69">
        <v>1</v>
      </c>
    </row>
    <row r="65" spans="1:7">
      <c r="A65" s="12">
        <v>25</v>
      </c>
      <c r="B65" s="12" t="s">
        <v>885</v>
      </c>
      <c r="C65" s="69">
        <v>1981</v>
      </c>
      <c r="D65" s="69" t="s">
        <v>300</v>
      </c>
      <c r="E65" s="12" t="s">
        <v>494</v>
      </c>
      <c r="F65" s="69">
        <v>661</v>
      </c>
      <c r="G65" s="69">
        <v>2</v>
      </c>
    </row>
    <row r="66" spans="1:7">
      <c r="A66" s="12">
        <v>26</v>
      </c>
      <c r="B66" s="12" t="s">
        <v>357</v>
      </c>
      <c r="C66" s="69"/>
      <c r="D66" s="69" t="s">
        <v>300</v>
      </c>
      <c r="E66" s="12" t="s">
        <v>282</v>
      </c>
      <c r="F66" s="69">
        <v>652</v>
      </c>
      <c r="G66" s="69">
        <v>1</v>
      </c>
    </row>
    <row r="67" spans="1:7">
      <c r="A67" s="12">
        <v>27</v>
      </c>
      <c r="B67" s="12" t="s">
        <v>363</v>
      </c>
      <c r="C67" s="69">
        <v>1978</v>
      </c>
      <c r="D67" s="69" t="s">
        <v>300</v>
      </c>
      <c r="E67" s="12" t="s">
        <v>60</v>
      </c>
      <c r="F67" s="69">
        <v>639</v>
      </c>
      <c r="G67" s="69">
        <v>1</v>
      </c>
    </row>
    <row r="68" spans="1:7">
      <c r="A68" s="12">
        <v>28</v>
      </c>
      <c r="B68" s="12" t="s">
        <v>336</v>
      </c>
      <c r="C68" s="69">
        <v>1978</v>
      </c>
      <c r="D68" s="69" t="s">
        <v>300</v>
      </c>
      <c r="E68" s="12" t="s">
        <v>337</v>
      </c>
      <c r="F68" s="69">
        <v>628</v>
      </c>
      <c r="G68" s="69">
        <v>2</v>
      </c>
    </row>
    <row r="69" spans="1:7">
      <c r="A69" s="12">
        <v>29</v>
      </c>
      <c r="B69" s="12" t="s">
        <v>299</v>
      </c>
      <c r="C69" s="69">
        <v>1982</v>
      </c>
      <c r="D69" s="69" t="s">
        <v>300</v>
      </c>
      <c r="E69" s="12" t="s">
        <v>65</v>
      </c>
      <c r="F69" s="69">
        <v>622</v>
      </c>
      <c r="G69" s="69">
        <v>2</v>
      </c>
    </row>
    <row r="70" spans="1:7">
      <c r="A70" s="12">
        <v>30</v>
      </c>
      <c r="B70" s="12" t="s">
        <v>308</v>
      </c>
      <c r="C70" s="69">
        <v>1978</v>
      </c>
      <c r="D70" s="69" t="s">
        <v>300</v>
      </c>
      <c r="E70" s="12" t="s">
        <v>55</v>
      </c>
      <c r="F70" s="69">
        <v>619</v>
      </c>
      <c r="G70" s="69">
        <v>2</v>
      </c>
    </row>
    <row r="71" spans="1:7">
      <c r="A71" s="12">
        <v>31</v>
      </c>
      <c r="B71" s="12" t="s">
        <v>323</v>
      </c>
      <c r="C71" s="69">
        <v>1982</v>
      </c>
      <c r="D71" s="69" t="s">
        <v>300</v>
      </c>
      <c r="E71" s="12" t="s">
        <v>324</v>
      </c>
      <c r="F71" s="69">
        <v>601</v>
      </c>
      <c r="G71" s="69">
        <v>2</v>
      </c>
    </row>
    <row r="72" spans="1:7">
      <c r="A72" s="12">
        <v>32</v>
      </c>
      <c r="B72" s="12" t="s">
        <v>354</v>
      </c>
      <c r="C72" s="69">
        <v>1980</v>
      </c>
      <c r="D72" s="69" t="s">
        <v>300</v>
      </c>
      <c r="E72" s="12" t="s">
        <v>340</v>
      </c>
      <c r="F72" s="69">
        <v>601</v>
      </c>
      <c r="G72" s="69">
        <v>1</v>
      </c>
    </row>
    <row r="73" spans="1:7">
      <c r="A73" s="12">
        <v>33</v>
      </c>
      <c r="B73" s="12" t="s">
        <v>922</v>
      </c>
      <c r="C73" s="69">
        <v>1981</v>
      </c>
      <c r="D73" s="69" t="s">
        <v>300</v>
      </c>
      <c r="E73" s="12" t="s">
        <v>923</v>
      </c>
      <c r="F73" s="69">
        <v>572</v>
      </c>
      <c r="G73" s="69">
        <v>1</v>
      </c>
    </row>
    <row r="74" spans="1:7">
      <c r="A74" s="12">
        <v>34</v>
      </c>
      <c r="B74" s="12" t="s">
        <v>318</v>
      </c>
      <c r="C74" s="69">
        <v>1978</v>
      </c>
      <c r="D74" s="69" t="s">
        <v>300</v>
      </c>
      <c r="E74" s="12" t="s">
        <v>281</v>
      </c>
      <c r="F74" s="69">
        <v>550</v>
      </c>
      <c r="G74" s="69">
        <v>1</v>
      </c>
    </row>
    <row r="75" spans="1:7">
      <c r="A75" s="12">
        <v>35</v>
      </c>
      <c r="B75" s="12" t="s">
        <v>343</v>
      </c>
      <c r="C75" s="69">
        <v>1981</v>
      </c>
      <c r="D75" s="69" t="s">
        <v>300</v>
      </c>
      <c r="E75" s="12" t="s">
        <v>344</v>
      </c>
      <c r="F75" s="69">
        <v>518</v>
      </c>
      <c r="G75" s="69">
        <v>1</v>
      </c>
    </row>
    <row r="76" spans="1:7">
      <c r="A76" s="12">
        <v>36</v>
      </c>
      <c r="B76" s="12" t="s">
        <v>919</v>
      </c>
      <c r="C76" s="69">
        <v>1982</v>
      </c>
      <c r="D76" s="69" t="s">
        <v>300</v>
      </c>
      <c r="E76" s="12" t="s">
        <v>920</v>
      </c>
      <c r="F76" s="69">
        <v>441</v>
      </c>
      <c r="G76" s="69">
        <v>1</v>
      </c>
    </row>
    <row r="77" spans="1:7">
      <c r="A77" s="12">
        <v>37</v>
      </c>
      <c r="B77" s="12" t="s">
        <v>331</v>
      </c>
      <c r="C77" s="69">
        <v>1980</v>
      </c>
      <c r="D77" s="69" t="s">
        <v>300</v>
      </c>
      <c r="E77" s="12" t="s">
        <v>65</v>
      </c>
      <c r="F77" s="69">
        <v>417</v>
      </c>
      <c r="G77" s="69">
        <v>1</v>
      </c>
    </row>
    <row r="78" spans="1:7">
      <c r="A78" s="12">
        <v>38</v>
      </c>
      <c r="B78" s="12" t="s">
        <v>348</v>
      </c>
      <c r="C78" s="69">
        <v>1979</v>
      </c>
      <c r="D78" s="69" t="s">
        <v>300</v>
      </c>
      <c r="E78" s="12" t="s">
        <v>36</v>
      </c>
      <c r="F78" s="69">
        <v>416</v>
      </c>
      <c r="G78" s="69">
        <v>1</v>
      </c>
    </row>
    <row r="79" spans="1:7">
      <c r="A79" s="12">
        <v>39</v>
      </c>
      <c r="B79" s="12" t="s">
        <v>349</v>
      </c>
      <c r="C79" s="69">
        <v>1982</v>
      </c>
      <c r="D79" s="69" t="s">
        <v>300</v>
      </c>
      <c r="E79" s="12" t="s">
        <v>350</v>
      </c>
      <c r="F79" s="69">
        <v>403</v>
      </c>
      <c r="G79" s="69">
        <v>1</v>
      </c>
    </row>
    <row r="80" spans="1:7">
      <c r="A80" s="12">
        <v>40</v>
      </c>
      <c r="B80" s="12" t="s">
        <v>332</v>
      </c>
      <c r="C80" s="69">
        <v>1978</v>
      </c>
      <c r="D80" s="69" t="s">
        <v>300</v>
      </c>
      <c r="E80" s="12" t="s">
        <v>333</v>
      </c>
      <c r="F80" s="69">
        <v>359</v>
      </c>
      <c r="G80" s="69">
        <v>1</v>
      </c>
    </row>
    <row r="81" spans="1:7">
      <c r="A81" s="12">
        <v>41</v>
      </c>
      <c r="B81" s="12" t="s">
        <v>320</v>
      </c>
      <c r="C81" s="69">
        <v>1979</v>
      </c>
      <c r="D81" s="69" t="s">
        <v>300</v>
      </c>
      <c r="E81" s="12" t="s">
        <v>321</v>
      </c>
      <c r="F81" s="69">
        <v>348</v>
      </c>
      <c r="G81" s="69">
        <v>1</v>
      </c>
    </row>
    <row r="82" spans="1:7">
      <c r="A82" s="12">
        <v>42</v>
      </c>
      <c r="B82" s="15" t="s">
        <v>309</v>
      </c>
      <c r="C82" s="18">
        <v>1979</v>
      </c>
      <c r="D82" s="18" t="s">
        <v>300</v>
      </c>
      <c r="E82" s="15" t="s">
        <v>80</v>
      </c>
      <c r="F82" s="69">
        <v>323</v>
      </c>
      <c r="G82" s="69">
        <v>2</v>
      </c>
    </row>
    <row r="83" spans="1:7">
      <c r="A83" s="12">
        <v>43</v>
      </c>
      <c r="B83" s="12" t="s">
        <v>325</v>
      </c>
      <c r="C83" s="69">
        <v>1978</v>
      </c>
      <c r="D83" s="69" t="s">
        <v>300</v>
      </c>
      <c r="E83" s="12" t="s">
        <v>326</v>
      </c>
      <c r="F83" s="69">
        <v>301</v>
      </c>
      <c r="G83" s="69">
        <v>1</v>
      </c>
    </row>
    <row r="84" spans="1:7">
      <c r="A84" s="12">
        <v>44</v>
      </c>
      <c r="B84" s="15" t="s">
        <v>306</v>
      </c>
      <c r="C84" s="18">
        <v>1979</v>
      </c>
      <c r="D84" s="18" t="s">
        <v>300</v>
      </c>
      <c r="E84" s="15" t="s">
        <v>307</v>
      </c>
      <c r="F84" s="69">
        <v>218</v>
      </c>
      <c r="G84" s="69">
        <v>1</v>
      </c>
    </row>
    <row r="85" spans="1:7">
      <c r="A85" s="12">
        <v>45</v>
      </c>
      <c r="B85" s="12" t="s">
        <v>351</v>
      </c>
      <c r="C85" s="69">
        <v>1980</v>
      </c>
      <c r="D85" s="69" t="s">
        <v>300</v>
      </c>
      <c r="E85" s="12" t="s">
        <v>65</v>
      </c>
      <c r="F85" s="69">
        <v>171</v>
      </c>
      <c r="G85" s="69">
        <v>1</v>
      </c>
    </row>
    <row r="86" spans="1:7">
      <c r="A86" s="12">
        <v>46</v>
      </c>
      <c r="B86" s="15" t="s">
        <v>345</v>
      </c>
      <c r="C86" s="18">
        <v>1982</v>
      </c>
      <c r="D86" s="18" t="s">
        <v>300</v>
      </c>
      <c r="E86" s="15" t="s">
        <v>346</v>
      </c>
      <c r="F86" s="69">
        <v>140</v>
      </c>
      <c r="G86" s="69">
        <v>1</v>
      </c>
    </row>
    <row r="87" spans="1:7">
      <c r="A87" s="12">
        <v>47</v>
      </c>
      <c r="B87" s="15" t="s">
        <v>329</v>
      </c>
      <c r="C87" s="18">
        <v>1979</v>
      </c>
      <c r="D87" s="18" t="s">
        <v>300</v>
      </c>
      <c r="E87" s="15" t="s">
        <v>330</v>
      </c>
      <c r="F87" s="69">
        <v>126</v>
      </c>
      <c r="G87" s="69">
        <v>2</v>
      </c>
    </row>
    <row r="88" spans="1:7">
      <c r="A88" s="12">
        <v>48</v>
      </c>
      <c r="B88" s="12" t="s">
        <v>921</v>
      </c>
      <c r="C88" s="69">
        <v>1981</v>
      </c>
      <c r="D88" s="69" t="s">
        <v>300</v>
      </c>
      <c r="E88" s="12" t="s">
        <v>8</v>
      </c>
      <c r="F88" s="69">
        <v>60</v>
      </c>
      <c r="G88" s="69">
        <v>1</v>
      </c>
    </row>
    <row r="90" spans="1:7" ht="18">
      <c r="B90" s="3" t="s">
        <v>247</v>
      </c>
      <c r="C90" s="7" t="s">
        <v>367</v>
      </c>
      <c r="D90" s="3" t="s">
        <v>248</v>
      </c>
      <c r="E90" s="3" t="s">
        <v>249</v>
      </c>
      <c r="F90" s="4" t="s">
        <v>865</v>
      </c>
      <c r="G90" s="3" t="s">
        <v>866</v>
      </c>
    </row>
    <row r="91" spans="1:7">
      <c r="A91" s="12">
        <v>1</v>
      </c>
      <c r="B91" s="72" t="s">
        <v>421</v>
      </c>
      <c r="C91" s="73">
        <v>1974</v>
      </c>
      <c r="D91" s="73" t="s">
        <v>367</v>
      </c>
      <c r="E91" s="72" t="s">
        <v>422</v>
      </c>
      <c r="F91" s="73">
        <v>6014</v>
      </c>
      <c r="G91" s="73">
        <v>9</v>
      </c>
    </row>
    <row r="92" spans="1:7">
      <c r="A92" s="12">
        <v>2</v>
      </c>
      <c r="B92" s="72" t="s">
        <v>373</v>
      </c>
      <c r="C92" s="73">
        <v>1973</v>
      </c>
      <c r="D92" s="73" t="s">
        <v>367</v>
      </c>
      <c r="E92" s="72" t="s">
        <v>6</v>
      </c>
      <c r="F92" s="73">
        <v>3337</v>
      </c>
      <c r="G92" s="73">
        <v>6</v>
      </c>
    </row>
    <row r="93" spans="1:7">
      <c r="A93" s="12">
        <v>3</v>
      </c>
      <c r="B93" s="72" t="s">
        <v>392</v>
      </c>
      <c r="C93" s="73">
        <v>1975</v>
      </c>
      <c r="D93" s="73" t="s">
        <v>367</v>
      </c>
      <c r="E93" s="72" t="s">
        <v>393</v>
      </c>
      <c r="F93" s="73">
        <v>3229</v>
      </c>
      <c r="G93" s="73">
        <v>4</v>
      </c>
    </row>
    <row r="94" spans="1:7">
      <c r="A94" s="12">
        <v>4</v>
      </c>
      <c r="B94" s="72" t="s">
        <v>417</v>
      </c>
      <c r="C94" s="73"/>
      <c r="D94" s="73" t="s">
        <v>367</v>
      </c>
      <c r="E94" s="72" t="s">
        <v>40</v>
      </c>
      <c r="F94" s="73">
        <v>3213</v>
      </c>
      <c r="G94" s="73">
        <v>6</v>
      </c>
    </row>
    <row r="95" spans="1:7">
      <c r="A95" s="12">
        <v>5</v>
      </c>
      <c r="B95" s="72" t="s">
        <v>413</v>
      </c>
      <c r="C95" s="73">
        <v>1977</v>
      </c>
      <c r="D95" s="73" t="s">
        <v>367</v>
      </c>
      <c r="E95" s="72" t="s">
        <v>78</v>
      </c>
      <c r="F95" s="73">
        <v>3162</v>
      </c>
      <c r="G95" s="73">
        <v>5</v>
      </c>
    </row>
    <row r="96" spans="1:7">
      <c r="A96" s="12">
        <v>6</v>
      </c>
      <c r="B96" s="1" t="s">
        <v>370</v>
      </c>
      <c r="C96" s="5">
        <v>1974</v>
      </c>
      <c r="D96" s="5" t="s">
        <v>367</v>
      </c>
      <c r="E96" s="1" t="s">
        <v>29</v>
      </c>
      <c r="F96" s="5">
        <v>3076</v>
      </c>
      <c r="G96" s="5">
        <v>5</v>
      </c>
    </row>
    <row r="97" spans="1:7">
      <c r="A97" s="12">
        <v>7</v>
      </c>
      <c r="B97" s="1" t="s">
        <v>404</v>
      </c>
      <c r="C97" s="5">
        <v>1977</v>
      </c>
      <c r="D97" s="5" t="s">
        <v>367</v>
      </c>
      <c r="E97" s="1" t="s">
        <v>20</v>
      </c>
      <c r="F97" s="5">
        <v>2742</v>
      </c>
      <c r="G97" s="5">
        <v>4</v>
      </c>
    </row>
    <row r="98" spans="1:7">
      <c r="A98" s="12">
        <v>8</v>
      </c>
      <c r="B98" s="1" t="s">
        <v>357</v>
      </c>
      <c r="C98" s="5">
        <v>1976</v>
      </c>
      <c r="D98" s="5" t="s">
        <v>367</v>
      </c>
      <c r="E98" s="1" t="s">
        <v>281</v>
      </c>
      <c r="F98" s="5">
        <v>2717</v>
      </c>
      <c r="G98" s="5">
        <v>4</v>
      </c>
    </row>
    <row r="99" spans="1:7">
      <c r="A99" s="12">
        <v>9</v>
      </c>
      <c r="B99" s="1" t="s">
        <v>456</v>
      </c>
      <c r="C99" s="5">
        <v>1975</v>
      </c>
      <c r="D99" s="5" t="s">
        <v>367</v>
      </c>
      <c r="E99" s="1" t="s">
        <v>55</v>
      </c>
      <c r="F99" s="5">
        <v>2632</v>
      </c>
      <c r="G99" s="5">
        <v>4</v>
      </c>
    </row>
    <row r="100" spans="1:7">
      <c r="A100" s="12">
        <v>10</v>
      </c>
      <c r="B100" s="1" t="s">
        <v>388</v>
      </c>
      <c r="C100" s="5">
        <v>1976</v>
      </c>
      <c r="D100" s="5" t="s">
        <v>367</v>
      </c>
      <c r="E100" s="1" t="s">
        <v>389</v>
      </c>
      <c r="F100" s="5">
        <v>2579</v>
      </c>
      <c r="G100" s="5">
        <v>4</v>
      </c>
    </row>
    <row r="101" spans="1:7">
      <c r="A101" s="12">
        <v>11</v>
      </c>
      <c r="B101" s="1" t="s">
        <v>374</v>
      </c>
      <c r="C101" s="5">
        <v>1975</v>
      </c>
      <c r="D101" s="5" t="s">
        <v>367</v>
      </c>
      <c r="E101" s="1" t="s">
        <v>6</v>
      </c>
      <c r="F101" s="5">
        <v>2478</v>
      </c>
      <c r="G101" s="5">
        <v>4</v>
      </c>
    </row>
    <row r="102" spans="1:7">
      <c r="A102" s="12">
        <v>12</v>
      </c>
      <c r="B102" s="1" t="s">
        <v>377</v>
      </c>
      <c r="C102" s="5">
        <v>1977</v>
      </c>
      <c r="D102" s="5" t="s">
        <v>367</v>
      </c>
      <c r="E102" s="1" t="s">
        <v>10</v>
      </c>
      <c r="F102" s="5">
        <v>2477</v>
      </c>
      <c r="G102" s="5">
        <v>4</v>
      </c>
    </row>
    <row r="103" spans="1:7">
      <c r="A103" s="12">
        <v>13</v>
      </c>
      <c r="B103" s="1" t="s">
        <v>459</v>
      </c>
      <c r="C103" s="5">
        <v>1977</v>
      </c>
      <c r="D103" s="5" t="s">
        <v>367</v>
      </c>
      <c r="E103" s="1" t="s">
        <v>460</v>
      </c>
      <c r="F103" s="5">
        <v>2373</v>
      </c>
      <c r="G103" s="5">
        <v>4</v>
      </c>
    </row>
    <row r="104" spans="1:7">
      <c r="A104" s="12">
        <v>14</v>
      </c>
      <c r="B104" s="1" t="s">
        <v>432</v>
      </c>
      <c r="C104" s="5">
        <v>1975</v>
      </c>
      <c r="D104" s="5" t="s">
        <v>367</v>
      </c>
      <c r="E104" s="1" t="s">
        <v>24</v>
      </c>
      <c r="F104" s="5">
        <v>2246</v>
      </c>
      <c r="G104" s="5">
        <v>4</v>
      </c>
    </row>
    <row r="105" spans="1:7">
      <c r="A105" s="12">
        <v>15</v>
      </c>
      <c r="B105" s="1" t="s">
        <v>427</v>
      </c>
      <c r="C105" s="5">
        <v>1975</v>
      </c>
      <c r="D105" s="5" t="s">
        <v>367</v>
      </c>
      <c r="E105" s="1" t="s">
        <v>428</v>
      </c>
      <c r="F105" s="5">
        <v>2221</v>
      </c>
      <c r="G105" s="5">
        <v>5</v>
      </c>
    </row>
    <row r="106" spans="1:7">
      <c r="A106" s="12">
        <v>16</v>
      </c>
      <c r="B106" s="19" t="s">
        <v>450</v>
      </c>
      <c r="C106" s="69">
        <v>1975</v>
      </c>
      <c r="D106" s="69" t="s">
        <v>367</v>
      </c>
      <c r="E106" s="19" t="s">
        <v>284</v>
      </c>
      <c r="F106" s="69">
        <v>2091</v>
      </c>
      <c r="G106" s="69">
        <v>5</v>
      </c>
    </row>
    <row r="107" spans="1:7">
      <c r="A107" s="12">
        <v>17</v>
      </c>
      <c r="B107" s="12" t="s">
        <v>375</v>
      </c>
      <c r="C107" s="69">
        <v>1973</v>
      </c>
      <c r="D107" s="69" t="s">
        <v>367</v>
      </c>
      <c r="E107" s="12" t="s">
        <v>376</v>
      </c>
      <c r="F107" s="69">
        <v>1964</v>
      </c>
      <c r="G107" s="69">
        <v>3</v>
      </c>
    </row>
    <row r="108" spans="1:7">
      <c r="A108" s="12">
        <v>18</v>
      </c>
      <c r="B108" s="1" t="s">
        <v>379</v>
      </c>
      <c r="C108" s="5">
        <v>1974</v>
      </c>
      <c r="D108" s="5" t="s">
        <v>367</v>
      </c>
      <c r="E108" s="1" t="s">
        <v>380</v>
      </c>
      <c r="F108" s="5">
        <v>1886</v>
      </c>
      <c r="G108" s="5">
        <v>3</v>
      </c>
    </row>
    <row r="109" spans="1:7">
      <c r="A109" s="12">
        <v>19</v>
      </c>
      <c r="B109" s="1" t="s">
        <v>418</v>
      </c>
      <c r="C109" s="5">
        <v>1977</v>
      </c>
      <c r="D109" s="5" t="s">
        <v>367</v>
      </c>
      <c r="E109" s="1" t="s">
        <v>324</v>
      </c>
      <c r="F109" s="5">
        <v>1882</v>
      </c>
      <c r="G109" s="5">
        <v>4</v>
      </c>
    </row>
    <row r="110" spans="1:7">
      <c r="A110" s="12">
        <v>20</v>
      </c>
      <c r="B110" s="1" t="s">
        <v>434</v>
      </c>
      <c r="C110" s="5">
        <v>1975</v>
      </c>
      <c r="D110" s="5" t="s">
        <v>367</v>
      </c>
      <c r="E110" s="1" t="s">
        <v>407</v>
      </c>
      <c r="F110" s="5">
        <v>1842</v>
      </c>
      <c r="G110" s="5">
        <v>3</v>
      </c>
    </row>
    <row r="111" spans="1:7">
      <c r="A111" s="12">
        <v>21</v>
      </c>
      <c r="B111" s="12" t="s">
        <v>423</v>
      </c>
      <c r="C111" s="69">
        <v>1975</v>
      </c>
      <c r="D111" s="69" t="s">
        <v>367</v>
      </c>
      <c r="E111" s="12" t="s">
        <v>424</v>
      </c>
      <c r="F111" s="69">
        <v>1814</v>
      </c>
      <c r="G111" s="69">
        <v>4</v>
      </c>
    </row>
    <row r="112" spans="1:7">
      <c r="A112" s="12">
        <v>22</v>
      </c>
      <c r="B112" s="12" t="s">
        <v>381</v>
      </c>
      <c r="C112" s="69">
        <v>1977</v>
      </c>
      <c r="D112" s="69" t="s">
        <v>367</v>
      </c>
      <c r="E112" s="12" t="s">
        <v>382</v>
      </c>
      <c r="F112" s="69">
        <v>1708</v>
      </c>
      <c r="G112" s="69">
        <v>3</v>
      </c>
    </row>
    <row r="113" spans="1:7">
      <c r="A113" s="12">
        <v>23</v>
      </c>
      <c r="B113" s="12" t="s">
        <v>452</v>
      </c>
      <c r="C113" s="69">
        <v>1976</v>
      </c>
      <c r="D113" s="69" t="s">
        <v>367</v>
      </c>
      <c r="E113" s="12" t="s">
        <v>453</v>
      </c>
      <c r="F113" s="69">
        <v>1598</v>
      </c>
      <c r="G113" s="69">
        <v>2</v>
      </c>
    </row>
    <row r="114" spans="1:7">
      <c r="A114" s="12">
        <v>24</v>
      </c>
      <c r="B114" s="12" t="s">
        <v>366</v>
      </c>
      <c r="C114" s="69">
        <v>1974</v>
      </c>
      <c r="D114" s="69" t="s">
        <v>367</v>
      </c>
      <c r="E114" s="12" t="s">
        <v>60</v>
      </c>
      <c r="F114" s="69">
        <v>1534</v>
      </c>
      <c r="G114" s="69">
        <v>3</v>
      </c>
    </row>
    <row r="115" spans="1:7">
      <c r="A115" s="12">
        <v>25</v>
      </c>
      <c r="B115" s="12" t="s">
        <v>394</v>
      </c>
      <c r="C115" s="69">
        <v>1976</v>
      </c>
      <c r="D115" s="69" t="s">
        <v>367</v>
      </c>
      <c r="E115" s="12" t="s">
        <v>60</v>
      </c>
      <c r="F115" s="69">
        <v>1474</v>
      </c>
      <c r="G115" s="69">
        <v>3</v>
      </c>
    </row>
    <row r="116" spans="1:7">
      <c r="A116" s="12">
        <v>26</v>
      </c>
      <c r="B116" s="12" t="s">
        <v>436</v>
      </c>
      <c r="C116" s="69">
        <v>1977</v>
      </c>
      <c r="D116" s="69" t="s">
        <v>367</v>
      </c>
      <c r="E116" s="12" t="s">
        <v>58</v>
      </c>
      <c r="F116" s="69">
        <v>1430</v>
      </c>
      <c r="G116" s="69">
        <v>3</v>
      </c>
    </row>
    <row r="117" spans="1:7">
      <c r="A117" s="12">
        <v>27</v>
      </c>
      <c r="B117" s="19" t="s">
        <v>463</v>
      </c>
      <c r="C117" s="69">
        <v>1975</v>
      </c>
      <c r="D117" s="69" t="s">
        <v>367</v>
      </c>
      <c r="E117" s="19" t="s">
        <v>24</v>
      </c>
      <c r="F117" s="69">
        <v>1296</v>
      </c>
      <c r="G117" s="69">
        <v>2</v>
      </c>
    </row>
    <row r="118" spans="1:7">
      <c r="A118" s="12">
        <v>28</v>
      </c>
      <c r="B118" s="12" t="s">
        <v>368</v>
      </c>
      <c r="C118" s="69">
        <v>1973</v>
      </c>
      <c r="D118" s="69" t="s">
        <v>367</v>
      </c>
      <c r="E118" s="12" t="s">
        <v>342</v>
      </c>
      <c r="F118" s="69">
        <v>1292</v>
      </c>
      <c r="G118" s="69">
        <v>2</v>
      </c>
    </row>
    <row r="119" spans="1:7">
      <c r="A119" s="12">
        <v>29</v>
      </c>
      <c r="B119" s="12" t="s">
        <v>439</v>
      </c>
      <c r="C119" s="69">
        <v>1974</v>
      </c>
      <c r="D119" s="69" t="s">
        <v>367</v>
      </c>
      <c r="E119" s="12" t="s">
        <v>440</v>
      </c>
      <c r="F119" s="69">
        <v>1263</v>
      </c>
      <c r="G119" s="69">
        <v>4</v>
      </c>
    </row>
    <row r="120" spans="1:7">
      <c r="A120" s="12">
        <v>30</v>
      </c>
      <c r="B120" s="12" t="s">
        <v>383</v>
      </c>
      <c r="C120" s="69">
        <v>1974</v>
      </c>
      <c r="D120" s="69" t="s">
        <v>367</v>
      </c>
      <c r="E120" s="12" t="s">
        <v>384</v>
      </c>
      <c r="F120" s="69">
        <v>1178</v>
      </c>
      <c r="G120" s="69">
        <v>3</v>
      </c>
    </row>
    <row r="121" spans="1:7">
      <c r="A121" s="12">
        <v>31</v>
      </c>
      <c r="B121" s="12" t="s">
        <v>369</v>
      </c>
      <c r="C121" s="69">
        <v>1976</v>
      </c>
      <c r="D121" s="69" t="s">
        <v>367</v>
      </c>
      <c r="E121" s="12" t="s">
        <v>80</v>
      </c>
      <c r="F121" s="69">
        <v>1177</v>
      </c>
      <c r="G121" s="69">
        <v>3</v>
      </c>
    </row>
    <row r="122" spans="1:7">
      <c r="A122" s="12">
        <v>32</v>
      </c>
      <c r="B122" s="12" t="s">
        <v>889</v>
      </c>
      <c r="C122" s="69">
        <v>1976</v>
      </c>
      <c r="D122" s="69" t="s">
        <v>367</v>
      </c>
      <c r="E122" s="12" t="s">
        <v>890</v>
      </c>
      <c r="F122" s="69">
        <v>1157</v>
      </c>
      <c r="G122" s="69">
        <v>2</v>
      </c>
    </row>
    <row r="123" spans="1:7">
      <c r="A123" s="12">
        <v>33</v>
      </c>
      <c r="B123" s="12" t="s">
        <v>416</v>
      </c>
      <c r="C123" s="69">
        <v>1974</v>
      </c>
      <c r="D123" s="69" t="s">
        <v>367</v>
      </c>
      <c r="E123" s="12" t="s">
        <v>48</v>
      </c>
      <c r="F123" s="69">
        <v>1059</v>
      </c>
      <c r="G123" s="69">
        <v>3</v>
      </c>
    </row>
    <row r="124" spans="1:7">
      <c r="A124" s="12">
        <v>34</v>
      </c>
      <c r="B124" s="12" t="s">
        <v>372</v>
      </c>
      <c r="C124" s="69">
        <v>1974</v>
      </c>
      <c r="D124" s="69" t="s">
        <v>367</v>
      </c>
      <c r="E124" s="12" t="s">
        <v>284</v>
      </c>
      <c r="F124" s="69">
        <v>1039</v>
      </c>
      <c r="G124" s="69">
        <v>2</v>
      </c>
    </row>
    <row r="125" spans="1:7">
      <c r="A125" s="12">
        <v>35</v>
      </c>
      <c r="B125" s="12" t="s">
        <v>425</v>
      </c>
      <c r="C125" s="69">
        <v>1973</v>
      </c>
      <c r="D125" s="69" t="s">
        <v>367</v>
      </c>
      <c r="E125" s="12" t="s">
        <v>426</v>
      </c>
      <c r="F125" s="69">
        <v>1017</v>
      </c>
      <c r="G125" s="69">
        <v>3</v>
      </c>
    </row>
    <row r="126" spans="1:7">
      <c r="A126" s="12">
        <v>36</v>
      </c>
      <c r="B126" s="12" t="s">
        <v>443</v>
      </c>
      <c r="C126" s="69">
        <v>1973</v>
      </c>
      <c r="D126" s="69" t="s">
        <v>367</v>
      </c>
      <c r="E126" s="12" t="s">
        <v>444</v>
      </c>
      <c r="F126" s="69">
        <v>1011</v>
      </c>
      <c r="G126" s="69">
        <v>2</v>
      </c>
    </row>
    <row r="127" spans="1:7">
      <c r="A127" s="12">
        <v>37</v>
      </c>
      <c r="B127" s="12" t="s">
        <v>410</v>
      </c>
      <c r="C127" s="69">
        <v>1973</v>
      </c>
      <c r="D127" s="69" t="s">
        <v>367</v>
      </c>
      <c r="E127" s="12" t="s">
        <v>281</v>
      </c>
      <c r="F127" s="69">
        <v>1004</v>
      </c>
      <c r="G127" s="69">
        <v>4</v>
      </c>
    </row>
    <row r="128" spans="1:7">
      <c r="A128" s="12">
        <v>38</v>
      </c>
      <c r="B128" s="12" t="s">
        <v>454</v>
      </c>
      <c r="C128" s="69">
        <v>1973</v>
      </c>
      <c r="D128" s="69" t="s">
        <v>367</v>
      </c>
      <c r="E128" s="12" t="s">
        <v>141</v>
      </c>
      <c r="F128" s="69">
        <v>949</v>
      </c>
      <c r="G128" s="69">
        <v>3</v>
      </c>
    </row>
    <row r="129" spans="1:7">
      <c r="A129" s="12">
        <v>39</v>
      </c>
      <c r="B129" s="12" t="s">
        <v>887</v>
      </c>
      <c r="C129" s="69">
        <v>1976</v>
      </c>
      <c r="D129" s="69" t="s">
        <v>367</v>
      </c>
      <c r="E129" s="12" t="s">
        <v>888</v>
      </c>
      <c r="F129" s="69">
        <v>937</v>
      </c>
      <c r="G129" s="69">
        <v>2</v>
      </c>
    </row>
    <row r="130" spans="1:7">
      <c r="A130" s="12">
        <v>40</v>
      </c>
      <c r="B130" s="12" t="s">
        <v>402</v>
      </c>
      <c r="C130" s="69">
        <v>1974</v>
      </c>
      <c r="D130" s="69" t="s">
        <v>367</v>
      </c>
      <c r="E130" s="12" t="s">
        <v>403</v>
      </c>
      <c r="F130" s="69">
        <v>894</v>
      </c>
      <c r="G130" s="69">
        <v>3</v>
      </c>
    </row>
    <row r="131" spans="1:7">
      <c r="A131" s="12">
        <v>41</v>
      </c>
      <c r="B131" s="12" t="s">
        <v>462</v>
      </c>
      <c r="C131" s="69">
        <v>1974</v>
      </c>
      <c r="D131" s="69" t="s">
        <v>367</v>
      </c>
      <c r="E131" s="12" t="s">
        <v>33</v>
      </c>
      <c r="F131" s="69">
        <v>877</v>
      </c>
      <c r="G131" s="69">
        <v>1</v>
      </c>
    </row>
    <row r="132" spans="1:7">
      <c r="A132" s="12">
        <v>42</v>
      </c>
      <c r="B132" s="12" t="s">
        <v>406</v>
      </c>
      <c r="C132" s="69">
        <v>1977</v>
      </c>
      <c r="D132" s="69" t="s">
        <v>367</v>
      </c>
      <c r="E132" s="12" t="s">
        <v>407</v>
      </c>
      <c r="F132" s="69">
        <v>852</v>
      </c>
      <c r="G132" s="69">
        <v>2</v>
      </c>
    </row>
    <row r="133" spans="1:7">
      <c r="A133" s="12">
        <v>43</v>
      </c>
      <c r="B133" s="12" t="s">
        <v>385</v>
      </c>
      <c r="C133" s="69">
        <v>1973</v>
      </c>
      <c r="D133" s="69" t="s">
        <v>367</v>
      </c>
      <c r="E133" s="12" t="s">
        <v>6</v>
      </c>
      <c r="F133" s="69">
        <v>808</v>
      </c>
      <c r="G133" s="69">
        <v>2</v>
      </c>
    </row>
    <row r="134" spans="1:7">
      <c r="A134" s="12">
        <v>44</v>
      </c>
      <c r="B134" s="12" t="s">
        <v>371</v>
      </c>
      <c r="C134" s="69">
        <v>1974</v>
      </c>
      <c r="D134" s="69" t="s">
        <v>367</v>
      </c>
      <c r="E134" s="12" t="s">
        <v>12</v>
      </c>
      <c r="F134" s="69">
        <v>776</v>
      </c>
      <c r="G134" s="69">
        <v>3</v>
      </c>
    </row>
    <row r="135" spans="1:7">
      <c r="A135" s="12">
        <v>45</v>
      </c>
      <c r="B135" s="12" t="s">
        <v>397</v>
      </c>
      <c r="C135" s="69">
        <v>1976</v>
      </c>
      <c r="D135" s="69" t="s">
        <v>367</v>
      </c>
      <c r="E135" s="12" t="s">
        <v>398</v>
      </c>
      <c r="F135" s="69">
        <v>774</v>
      </c>
      <c r="G135" s="69">
        <v>1</v>
      </c>
    </row>
    <row r="136" spans="1:7">
      <c r="A136" s="12">
        <v>46</v>
      </c>
      <c r="B136" s="12" t="s">
        <v>378</v>
      </c>
      <c r="C136" s="69">
        <v>1975</v>
      </c>
      <c r="D136" s="69" t="s">
        <v>367</v>
      </c>
      <c r="E136" s="12" t="s">
        <v>44</v>
      </c>
      <c r="F136" s="69">
        <v>700</v>
      </c>
      <c r="G136" s="69">
        <v>1</v>
      </c>
    </row>
    <row r="137" spans="1:7">
      <c r="A137" s="12">
        <v>47</v>
      </c>
      <c r="B137" s="12" t="s">
        <v>386</v>
      </c>
      <c r="C137" s="69">
        <v>1975</v>
      </c>
      <c r="D137" s="69" t="s">
        <v>367</v>
      </c>
      <c r="E137" s="12" t="s">
        <v>387</v>
      </c>
      <c r="F137" s="69">
        <v>682</v>
      </c>
      <c r="G137" s="69">
        <v>1</v>
      </c>
    </row>
    <row r="138" spans="1:7">
      <c r="A138" s="12">
        <v>48</v>
      </c>
      <c r="B138" s="12" t="s">
        <v>429</v>
      </c>
      <c r="C138" s="69">
        <v>1973</v>
      </c>
      <c r="D138" s="69" t="s">
        <v>367</v>
      </c>
      <c r="E138" s="12" t="s">
        <v>44</v>
      </c>
      <c r="F138" s="69">
        <v>664</v>
      </c>
      <c r="G138" s="69">
        <v>1</v>
      </c>
    </row>
    <row r="139" spans="1:7">
      <c r="A139" s="12">
        <v>49</v>
      </c>
      <c r="B139" s="12" t="s">
        <v>414</v>
      </c>
      <c r="C139" s="69">
        <v>1973</v>
      </c>
      <c r="D139" s="69" t="s">
        <v>367</v>
      </c>
      <c r="E139" s="12" t="s">
        <v>415</v>
      </c>
      <c r="F139" s="69">
        <v>600</v>
      </c>
      <c r="G139" s="69">
        <v>1</v>
      </c>
    </row>
    <row r="140" spans="1:7">
      <c r="A140" s="12">
        <v>50</v>
      </c>
      <c r="B140" s="12" t="s">
        <v>886</v>
      </c>
      <c r="C140" s="69">
        <v>1977</v>
      </c>
      <c r="D140" s="69" t="s">
        <v>367</v>
      </c>
      <c r="E140" s="12" t="s">
        <v>389</v>
      </c>
      <c r="F140" s="69">
        <v>578</v>
      </c>
      <c r="G140" s="69">
        <v>2</v>
      </c>
    </row>
    <row r="141" spans="1:7">
      <c r="A141" s="12">
        <v>51</v>
      </c>
      <c r="B141" s="12" t="s">
        <v>411</v>
      </c>
      <c r="C141" s="69">
        <v>1976</v>
      </c>
      <c r="D141" s="69" t="s">
        <v>367</v>
      </c>
      <c r="E141" s="12" t="s">
        <v>412</v>
      </c>
      <c r="F141" s="69">
        <v>570</v>
      </c>
      <c r="G141" s="69">
        <v>1</v>
      </c>
    </row>
    <row r="142" spans="1:7">
      <c r="A142" s="12">
        <v>52</v>
      </c>
      <c r="B142" s="12" t="s">
        <v>390</v>
      </c>
      <c r="C142" s="69">
        <v>1975</v>
      </c>
      <c r="D142" s="69" t="s">
        <v>367</v>
      </c>
      <c r="E142" s="12" t="s">
        <v>391</v>
      </c>
      <c r="F142" s="69">
        <v>561</v>
      </c>
      <c r="G142" s="69">
        <v>1</v>
      </c>
    </row>
    <row r="143" spans="1:7">
      <c r="A143" s="12">
        <v>53</v>
      </c>
      <c r="B143" s="12" t="s">
        <v>455</v>
      </c>
      <c r="C143" s="69">
        <v>1974</v>
      </c>
      <c r="D143" s="69" t="s">
        <v>367</v>
      </c>
      <c r="E143" s="12" t="s">
        <v>60</v>
      </c>
      <c r="F143" s="69">
        <v>558</v>
      </c>
      <c r="G143" s="69">
        <v>1</v>
      </c>
    </row>
    <row r="144" spans="1:7">
      <c r="A144" s="12">
        <v>54</v>
      </c>
      <c r="B144" s="12" t="s">
        <v>399</v>
      </c>
      <c r="C144" s="69">
        <v>1975</v>
      </c>
      <c r="D144" s="69" t="s">
        <v>367</v>
      </c>
      <c r="E144" s="12" t="s">
        <v>400</v>
      </c>
      <c r="F144" s="69">
        <v>556</v>
      </c>
      <c r="G144" s="69">
        <v>2</v>
      </c>
    </row>
    <row r="145" spans="1:7">
      <c r="A145" s="12">
        <v>55</v>
      </c>
      <c r="B145" s="12" t="s">
        <v>437</v>
      </c>
      <c r="C145" s="69">
        <v>1975</v>
      </c>
      <c r="D145" s="69" t="s">
        <v>367</v>
      </c>
      <c r="E145" s="12" t="s">
        <v>438</v>
      </c>
      <c r="F145" s="69">
        <v>553</v>
      </c>
      <c r="G145" s="69">
        <v>1</v>
      </c>
    </row>
    <row r="146" spans="1:7">
      <c r="A146" s="12">
        <v>56</v>
      </c>
      <c r="B146" s="12" t="s">
        <v>461</v>
      </c>
      <c r="C146" s="69">
        <v>1977</v>
      </c>
      <c r="D146" s="69" t="s">
        <v>367</v>
      </c>
      <c r="E146" s="12" t="s">
        <v>101</v>
      </c>
      <c r="F146" s="69">
        <v>552</v>
      </c>
      <c r="G146" s="69">
        <v>1</v>
      </c>
    </row>
    <row r="147" spans="1:7">
      <c r="A147" s="12">
        <v>57</v>
      </c>
      <c r="B147" s="12" t="s">
        <v>458</v>
      </c>
      <c r="C147" s="69">
        <v>1975</v>
      </c>
      <c r="D147" s="69" t="s">
        <v>367</v>
      </c>
      <c r="E147" s="12" t="s">
        <v>65</v>
      </c>
      <c r="F147" s="69">
        <v>529</v>
      </c>
      <c r="G147" s="69">
        <v>1</v>
      </c>
    </row>
    <row r="148" spans="1:7">
      <c r="A148" s="12">
        <v>58</v>
      </c>
      <c r="B148" s="15" t="s">
        <v>445</v>
      </c>
      <c r="C148" s="18">
        <v>1977</v>
      </c>
      <c r="D148" s="18" t="s">
        <v>367</v>
      </c>
      <c r="E148" s="15" t="s">
        <v>446</v>
      </c>
      <c r="F148" s="69">
        <v>518</v>
      </c>
      <c r="G148" s="69">
        <v>1</v>
      </c>
    </row>
    <row r="149" spans="1:7">
      <c r="A149" s="12">
        <v>59</v>
      </c>
      <c r="B149" s="12" t="s">
        <v>451</v>
      </c>
      <c r="C149" s="69">
        <v>1973</v>
      </c>
      <c r="D149" s="69" t="s">
        <v>367</v>
      </c>
      <c r="E149" s="12" t="s">
        <v>6</v>
      </c>
      <c r="F149" s="69">
        <v>510</v>
      </c>
      <c r="G149" s="69">
        <v>1</v>
      </c>
    </row>
    <row r="150" spans="1:7">
      <c r="A150" s="12">
        <v>60</v>
      </c>
      <c r="B150" s="19" t="s">
        <v>433</v>
      </c>
      <c r="C150" s="69">
        <v>1976</v>
      </c>
      <c r="D150" s="69" t="s">
        <v>367</v>
      </c>
      <c r="E150" s="19" t="s">
        <v>48</v>
      </c>
      <c r="F150" s="69">
        <v>467</v>
      </c>
      <c r="G150" s="69">
        <v>2</v>
      </c>
    </row>
    <row r="151" spans="1:7">
      <c r="A151" s="12">
        <v>61</v>
      </c>
      <c r="B151" s="12" t="s">
        <v>447</v>
      </c>
      <c r="C151" s="69">
        <v>1975</v>
      </c>
      <c r="D151" s="69" t="s">
        <v>367</v>
      </c>
      <c r="E151" s="12" t="s">
        <v>118</v>
      </c>
      <c r="F151" s="69">
        <v>396</v>
      </c>
      <c r="G151" s="69">
        <v>1</v>
      </c>
    </row>
    <row r="152" spans="1:7">
      <c r="A152" s="12">
        <v>62</v>
      </c>
      <c r="B152" s="12" t="s">
        <v>722</v>
      </c>
      <c r="C152" s="69">
        <v>1976</v>
      </c>
      <c r="D152" s="69" t="s">
        <v>367</v>
      </c>
      <c r="E152" s="12" t="s">
        <v>268</v>
      </c>
      <c r="F152" s="69">
        <v>389</v>
      </c>
      <c r="G152" s="69">
        <v>1</v>
      </c>
    </row>
    <row r="153" spans="1:7">
      <c r="A153" s="12">
        <v>63</v>
      </c>
      <c r="B153" s="12" t="s">
        <v>441</v>
      </c>
      <c r="C153" s="69">
        <v>1977</v>
      </c>
      <c r="D153" s="69" t="s">
        <v>367</v>
      </c>
      <c r="E153" s="12" t="s">
        <v>442</v>
      </c>
      <c r="F153" s="69">
        <v>386</v>
      </c>
      <c r="G153" s="69">
        <v>1</v>
      </c>
    </row>
    <row r="154" spans="1:7">
      <c r="A154" s="12">
        <v>64</v>
      </c>
      <c r="B154" s="12" t="s">
        <v>419</v>
      </c>
      <c r="C154" s="69">
        <v>1975</v>
      </c>
      <c r="D154" s="69" t="s">
        <v>367</v>
      </c>
      <c r="E154" s="12" t="s">
        <v>346</v>
      </c>
      <c r="F154" s="69">
        <v>378</v>
      </c>
      <c r="G154" s="69">
        <v>3</v>
      </c>
    </row>
    <row r="155" spans="1:7">
      <c r="A155" s="12">
        <v>65</v>
      </c>
      <c r="B155" s="12" t="s">
        <v>420</v>
      </c>
      <c r="C155" s="69">
        <v>1974</v>
      </c>
      <c r="D155" s="69" t="s">
        <v>367</v>
      </c>
      <c r="E155" s="12" t="s">
        <v>46</v>
      </c>
      <c r="F155" s="69">
        <v>357</v>
      </c>
      <c r="G155" s="69">
        <v>1</v>
      </c>
    </row>
    <row r="156" spans="1:7">
      <c r="A156" s="12">
        <v>66</v>
      </c>
      <c r="B156" s="12" t="s">
        <v>408</v>
      </c>
      <c r="C156" s="69">
        <v>1973</v>
      </c>
      <c r="D156" s="69" t="s">
        <v>367</v>
      </c>
      <c r="E156" s="12" t="s">
        <v>409</v>
      </c>
      <c r="F156" s="69">
        <v>351</v>
      </c>
      <c r="G156" s="69">
        <v>1</v>
      </c>
    </row>
    <row r="157" spans="1:7">
      <c r="A157" s="12">
        <v>67</v>
      </c>
      <c r="B157" s="12" t="s">
        <v>430</v>
      </c>
      <c r="C157" s="69">
        <v>1976</v>
      </c>
      <c r="D157" s="69" t="s">
        <v>367</v>
      </c>
      <c r="E157" s="12" t="s">
        <v>431</v>
      </c>
      <c r="F157" s="69">
        <v>348</v>
      </c>
      <c r="G157" s="69">
        <v>1</v>
      </c>
    </row>
    <row r="158" spans="1:7">
      <c r="A158" s="12">
        <v>68</v>
      </c>
      <c r="B158" s="12" t="s">
        <v>401</v>
      </c>
      <c r="C158" s="69">
        <v>1973</v>
      </c>
      <c r="D158" s="69" t="s">
        <v>367</v>
      </c>
      <c r="E158" s="12" t="s">
        <v>10</v>
      </c>
      <c r="F158" s="69">
        <v>320</v>
      </c>
      <c r="G158" s="69">
        <v>1</v>
      </c>
    </row>
    <row r="159" spans="1:7">
      <c r="A159" s="12">
        <v>69</v>
      </c>
      <c r="B159" s="12" t="s">
        <v>448</v>
      </c>
      <c r="C159" s="69">
        <v>1974</v>
      </c>
      <c r="D159" s="69" t="s">
        <v>367</v>
      </c>
      <c r="E159" s="12" t="s">
        <v>449</v>
      </c>
      <c r="F159" s="69">
        <v>299</v>
      </c>
      <c r="G159" s="69">
        <v>1</v>
      </c>
    </row>
    <row r="160" spans="1:7">
      <c r="A160" s="12">
        <v>70</v>
      </c>
      <c r="B160" s="19" t="s">
        <v>435</v>
      </c>
      <c r="C160" s="69">
        <v>1975</v>
      </c>
      <c r="D160" s="69" t="s">
        <v>367</v>
      </c>
      <c r="E160" s="19" t="s">
        <v>6</v>
      </c>
      <c r="F160" s="69">
        <v>284</v>
      </c>
      <c r="G160" s="69">
        <v>2</v>
      </c>
    </row>
    <row r="161" spans="1:7">
      <c r="A161" s="12">
        <v>71</v>
      </c>
      <c r="B161" s="15" t="s">
        <v>395</v>
      </c>
      <c r="C161" s="18">
        <v>1975</v>
      </c>
      <c r="D161" s="18" t="s">
        <v>367</v>
      </c>
      <c r="E161" s="15" t="s">
        <v>396</v>
      </c>
      <c r="F161" s="69">
        <v>252</v>
      </c>
      <c r="G161" s="69">
        <v>1</v>
      </c>
    </row>
    <row r="162" spans="1:7">
      <c r="A162" s="12">
        <v>72</v>
      </c>
      <c r="B162" s="12" t="s">
        <v>457</v>
      </c>
      <c r="C162" s="69">
        <v>1973</v>
      </c>
      <c r="D162" s="69" t="s">
        <v>367</v>
      </c>
      <c r="E162" s="12" t="s">
        <v>92</v>
      </c>
      <c r="F162" s="69">
        <v>248</v>
      </c>
      <c r="G162" s="69">
        <v>1</v>
      </c>
    </row>
    <row r="163" spans="1:7">
      <c r="A163" s="12">
        <v>73</v>
      </c>
      <c r="B163" s="12" t="s">
        <v>925</v>
      </c>
      <c r="C163" s="69">
        <v>1973</v>
      </c>
      <c r="D163" s="69" t="s">
        <v>367</v>
      </c>
      <c r="E163" s="12" t="s">
        <v>610</v>
      </c>
      <c r="F163" s="69">
        <v>183</v>
      </c>
      <c r="G163" s="69">
        <v>1</v>
      </c>
    </row>
    <row r="164" spans="1:7">
      <c r="A164" s="12">
        <v>74</v>
      </c>
      <c r="B164" s="12" t="s">
        <v>924</v>
      </c>
      <c r="C164" s="69">
        <v>1974</v>
      </c>
      <c r="D164" s="69" t="s">
        <v>367</v>
      </c>
      <c r="E164" s="12" t="s">
        <v>8</v>
      </c>
      <c r="F164" s="69">
        <v>173</v>
      </c>
      <c r="G164" s="69">
        <v>1</v>
      </c>
    </row>
    <row r="165" spans="1:7">
      <c r="A165" s="12">
        <v>75</v>
      </c>
      <c r="B165" s="15" t="s">
        <v>405</v>
      </c>
      <c r="C165" s="18">
        <v>1974</v>
      </c>
      <c r="D165" s="18" t="s">
        <v>367</v>
      </c>
      <c r="E165" s="15" t="s">
        <v>342</v>
      </c>
      <c r="F165" s="69">
        <v>155</v>
      </c>
      <c r="G165" s="69">
        <v>1</v>
      </c>
    </row>
    <row r="166" spans="1:7">
      <c r="B166" s="11"/>
      <c r="C166" s="10"/>
      <c r="D166" s="10"/>
      <c r="E166" s="11"/>
      <c r="F166" s="10"/>
      <c r="G166" s="10"/>
    </row>
    <row r="167" spans="1:7" ht="18">
      <c r="B167" s="3" t="s">
        <v>247</v>
      </c>
      <c r="C167" s="7" t="s">
        <v>465</v>
      </c>
      <c r="D167" s="3" t="s">
        <v>248</v>
      </c>
      <c r="E167" s="3" t="s">
        <v>249</v>
      </c>
      <c r="F167" s="4" t="s">
        <v>865</v>
      </c>
      <c r="G167" s="3" t="s">
        <v>866</v>
      </c>
    </row>
    <row r="168" spans="1:7">
      <c r="A168" s="12">
        <v>1</v>
      </c>
      <c r="B168" s="72" t="s">
        <v>472</v>
      </c>
      <c r="C168" s="73">
        <v>1968</v>
      </c>
      <c r="D168" s="73" t="s">
        <v>465</v>
      </c>
      <c r="E168" s="72" t="s">
        <v>431</v>
      </c>
      <c r="F168" s="73">
        <v>11185</v>
      </c>
      <c r="G168" s="73">
        <v>16</v>
      </c>
    </row>
    <row r="169" spans="1:7">
      <c r="A169" s="12">
        <v>2</v>
      </c>
      <c r="B169" s="72" t="s">
        <v>484</v>
      </c>
      <c r="C169" s="73">
        <v>1968</v>
      </c>
      <c r="D169" s="73" t="s">
        <v>465</v>
      </c>
      <c r="E169" s="72" t="s">
        <v>20</v>
      </c>
      <c r="F169" s="73">
        <v>10761</v>
      </c>
      <c r="G169" s="73">
        <v>17</v>
      </c>
    </row>
    <row r="170" spans="1:7">
      <c r="A170" s="12">
        <v>3</v>
      </c>
      <c r="B170" s="72" t="s">
        <v>470</v>
      </c>
      <c r="C170" s="73">
        <v>1969</v>
      </c>
      <c r="D170" s="73" t="s">
        <v>465</v>
      </c>
      <c r="E170" s="72" t="s">
        <v>20</v>
      </c>
      <c r="F170" s="73">
        <v>7228</v>
      </c>
      <c r="G170" s="73">
        <v>17</v>
      </c>
    </row>
    <row r="171" spans="1:7">
      <c r="A171" s="12">
        <v>4</v>
      </c>
      <c r="B171" s="74" t="s">
        <v>556</v>
      </c>
      <c r="C171" s="73">
        <v>1972</v>
      </c>
      <c r="D171" s="73" t="s">
        <v>465</v>
      </c>
      <c r="E171" s="74" t="s">
        <v>55</v>
      </c>
      <c r="F171" s="73">
        <v>6195</v>
      </c>
      <c r="G171" s="73">
        <v>9</v>
      </c>
    </row>
    <row r="172" spans="1:7">
      <c r="A172" s="12">
        <v>5</v>
      </c>
      <c r="B172" s="72" t="s">
        <v>486</v>
      </c>
      <c r="C172" s="73">
        <v>1971</v>
      </c>
      <c r="D172" s="73" t="s">
        <v>465</v>
      </c>
      <c r="E172" s="72" t="s">
        <v>18</v>
      </c>
      <c r="F172" s="73">
        <v>4582</v>
      </c>
      <c r="G172" s="73">
        <v>6</v>
      </c>
    </row>
    <row r="173" spans="1:7">
      <c r="A173" s="12">
        <v>6</v>
      </c>
      <c r="B173" s="12" t="s">
        <v>510</v>
      </c>
      <c r="C173" s="69">
        <v>1971</v>
      </c>
      <c r="D173" s="69" t="s">
        <v>465</v>
      </c>
      <c r="E173" s="12" t="s">
        <v>6</v>
      </c>
      <c r="F173" s="69">
        <v>3444</v>
      </c>
      <c r="G173" s="69">
        <v>8</v>
      </c>
    </row>
    <row r="174" spans="1:7">
      <c r="A174" s="12">
        <v>7</v>
      </c>
      <c r="B174" s="12" t="s">
        <v>487</v>
      </c>
      <c r="C174" s="69">
        <v>1969</v>
      </c>
      <c r="D174" s="69" t="s">
        <v>465</v>
      </c>
      <c r="E174" s="12" t="s">
        <v>24</v>
      </c>
      <c r="F174" s="69">
        <v>3368</v>
      </c>
      <c r="G174" s="69">
        <v>6</v>
      </c>
    </row>
    <row r="175" spans="1:7">
      <c r="A175" s="12">
        <v>8</v>
      </c>
      <c r="B175" s="12" t="s">
        <v>539</v>
      </c>
      <c r="C175" s="69">
        <v>1970</v>
      </c>
      <c r="D175" s="69" t="s">
        <v>465</v>
      </c>
      <c r="E175" s="12" t="s">
        <v>514</v>
      </c>
      <c r="F175" s="69">
        <v>3303</v>
      </c>
      <c r="G175" s="69">
        <v>4</v>
      </c>
    </row>
    <row r="176" spans="1:7">
      <c r="A176" s="12">
        <v>9</v>
      </c>
      <c r="B176" s="12" t="s">
        <v>496</v>
      </c>
      <c r="C176" s="69">
        <v>1971</v>
      </c>
      <c r="D176" s="69" t="s">
        <v>465</v>
      </c>
      <c r="E176" s="12" t="s">
        <v>40</v>
      </c>
      <c r="F176" s="69">
        <v>3001</v>
      </c>
      <c r="G176" s="69">
        <v>5</v>
      </c>
    </row>
    <row r="177" spans="1:7">
      <c r="A177" s="12">
        <v>10</v>
      </c>
      <c r="B177" s="12" t="s">
        <v>529</v>
      </c>
      <c r="C177" s="69">
        <v>1969</v>
      </c>
      <c r="D177" s="69" t="s">
        <v>465</v>
      </c>
      <c r="E177" s="12" t="s">
        <v>24</v>
      </c>
      <c r="F177" s="69">
        <v>2981</v>
      </c>
      <c r="G177" s="69">
        <v>4</v>
      </c>
    </row>
    <row r="178" spans="1:7">
      <c r="A178" s="12">
        <v>11</v>
      </c>
      <c r="B178" s="12" t="s">
        <v>498</v>
      </c>
      <c r="C178" s="69">
        <v>1972</v>
      </c>
      <c r="D178" s="69" t="s">
        <v>465</v>
      </c>
      <c r="E178" s="12" t="s">
        <v>282</v>
      </c>
      <c r="F178" s="69">
        <v>2819</v>
      </c>
      <c r="G178" s="69">
        <v>7</v>
      </c>
    </row>
    <row r="179" spans="1:7">
      <c r="A179" s="12">
        <v>12</v>
      </c>
      <c r="B179" s="19" t="s">
        <v>552</v>
      </c>
      <c r="C179" s="69">
        <v>1968</v>
      </c>
      <c r="D179" s="69" t="s">
        <v>465</v>
      </c>
      <c r="E179" s="19" t="s">
        <v>38</v>
      </c>
      <c r="F179" s="69">
        <v>2784</v>
      </c>
      <c r="G179" s="69">
        <v>5</v>
      </c>
    </row>
    <row r="180" spans="1:7">
      <c r="A180" s="12">
        <v>13</v>
      </c>
      <c r="B180" s="19" t="s">
        <v>490</v>
      </c>
      <c r="C180" s="69">
        <v>1968</v>
      </c>
      <c r="D180" s="69" t="s">
        <v>465</v>
      </c>
      <c r="E180" s="19" t="s">
        <v>20</v>
      </c>
      <c r="F180" s="69">
        <v>2752</v>
      </c>
      <c r="G180" s="69">
        <v>3</v>
      </c>
    </row>
    <row r="181" spans="1:7">
      <c r="A181" s="12">
        <v>14</v>
      </c>
      <c r="B181" s="19" t="s">
        <v>507</v>
      </c>
      <c r="C181" s="69">
        <v>1972</v>
      </c>
      <c r="D181" s="69" t="s">
        <v>465</v>
      </c>
      <c r="E181" s="19" t="s">
        <v>508</v>
      </c>
      <c r="F181" s="69">
        <v>2726</v>
      </c>
      <c r="G181" s="69">
        <v>4</v>
      </c>
    </row>
    <row r="182" spans="1:7">
      <c r="A182" s="12">
        <v>15</v>
      </c>
      <c r="B182" s="12" t="s">
        <v>533</v>
      </c>
      <c r="C182" s="69">
        <v>1970</v>
      </c>
      <c r="D182" s="69" t="s">
        <v>465</v>
      </c>
      <c r="E182" s="12" t="s">
        <v>103</v>
      </c>
      <c r="F182" s="69">
        <v>2486</v>
      </c>
      <c r="G182" s="69">
        <v>3</v>
      </c>
    </row>
    <row r="183" spans="1:7">
      <c r="A183" s="12">
        <v>16</v>
      </c>
      <c r="B183" s="12" t="s">
        <v>475</v>
      </c>
      <c r="C183" s="69">
        <v>1971</v>
      </c>
      <c r="D183" s="69" t="s">
        <v>465</v>
      </c>
      <c r="E183" s="12" t="s">
        <v>476</v>
      </c>
      <c r="F183" s="69">
        <v>2468</v>
      </c>
      <c r="G183" s="69">
        <v>4</v>
      </c>
    </row>
    <row r="184" spans="1:7">
      <c r="A184" s="12">
        <v>17</v>
      </c>
      <c r="B184" s="12" t="s">
        <v>522</v>
      </c>
      <c r="C184" s="69">
        <v>1970</v>
      </c>
      <c r="D184" s="69" t="s">
        <v>465</v>
      </c>
      <c r="E184" s="12" t="s">
        <v>134</v>
      </c>
      <c r="F184" s="69">
        <v>2388</v>
      </c>
      <c r="G184" s="69">
        <v>4</v>
      </c>
    </row>
    <row r="185" spans="1:7">
      <c r="A185" s="12">
        <v>18</v>
      </c>
      <c r="B185" s="12" t="s">
        <v>501</v>
      </c>
      <c r="C185" s="69">
        <v>1969</v>
      </c>
      <c r="D185" s="69" t="s">
        <v>465</v>
      </c>
      <c r="E185" s="12" t="s">
        <v>281</v>
      </c>
      <c r="F185" s="69">
        <v>2177</v>
      </c>
      <c r="G185" s="69">
        <v>2</v>
      </c>
    </row>
    <row r="186" spans="1:7">
      <c r="A186" s="12">
        <v>19</v>
      </c>
      <c r="B186" s="12" t="s">
        <v>547</v>
      </c>
      <c r="C186" s="69">
        <v>1969</v>
      </c>
      <c r="D186" s="69" t="s">
        <v>465</v>
      </c>
      <c r="E186" s="12" t="s">
        <v>24</v>
      </c>
      <c r="F186" s="69">
        <v>1955</v>
      </c>
      <c r="G186" s="69">
        <v>3</v>
      </c>
    </row>
    <row r="187" spans="1:7">
      <c r="A187" s="12">
        <v>20</v>
      </c>
      <c r="B187" s="12" t="s">
        <v>516</v>
      </c>
      <c r="C187" s="69">
        <v>1970</v>
      </c>
      <c r="D187" s="69" t="s">
        <v>465</v>
      </c>
      <c r="E187" s="12" t="s">
        <v>284</v>
      </c>
      <c r="F187" s="69">
        <v>1874</v>
      </c>
      <c r="G187" s="69">
        <v>4</v>
      </c>
    </row>
    <row r="188" spans="1:7">
      <c r="A188" s="12">
        <v>21</v>
      </c>
      <c r="B188" s="12" t="s">
        <v>493</v>
      </c>
      <c r="C188" s="69">
        <v>1968</v>
      </c>
      <c r="D188" s="69" t="s">
        <v>465</v>
      </c>
      <c r="E188" s="12" t="s">
        <v>494</v>
      </c>
      <c r="F188" s="69">
        <v>1867</v>
      </c>
      <c r="G188" s="69">
        <v>3</v>
      </c>
    </row>
    <row r="189" spans="1:7">
      <c r="A189" s="12">
        <v>22</v>
      </c>
      <c r="B189" s="12" t="s">
        <v>534</v>
      </c>
      <c r="C189" s="69">
        <v>1969</v>
      </c>
      <c r="D189" s="69" t="s">
        <v>465</v>
      </c>
      <c r="E189" s="12" t="s">
        <v>141</v>
      </c>
      <c r="F189" s="69">
        <v>1830</v>
      </c>
      <c r="G189" s="69">
        <v>3</v>
      </c>
    </row>
    <row r="190" spans="1:7">
      <c r="A190" s="12">
        <v>23</v>
      </c>
      <c r="B190" s="12" t="s">
        <v>503</v>
      </c>
      <c r="C190" s="69">
        <v>1972</v>
      </c>
      <c r="D190" s="69" t="s">
        <v>465</v>
      </c>
      <c r="E190" s="12" t="s">
        <v>20</v>
      </c>
      <c r="F190" s="69">
        <v>1758</v>
      </c>
      <c r="G190" s="69">
        <v>3</v>
      </c>
    </row>
    <row r="191" spans="1:7">
      <c r="A191" s="12">
        <v>24</v>
      </c>
      <c r="B191" s="12" t="s">
        <v>537</v>
      </c>
      <c r="C191" s="69">
        <v>1969</v>
      </c>
      <c r="D191" s="69" t="s">
        <v>465</v>
      </c>
      <c r="E191" s="12" t="s">
        <v>55</v>
      </c>
      <c r="F191" s="69">
        <v>1706</v>
      </c>
      <c r="G191" s="69">
        <v>3</v>
      </c>
    </row>
    <row r="192" spans="1:7">
      <c r="A192" s="12">
        <v>25</v>
      </c>
      <c r="B192" s="12" t="s">
        <v>481</v>
      </c>
      <c r="C192" s="69">
        <v>1972</v>
      </c>
      <c r="D192" s="69" t="s">
        <v>465</v>
      </c>
      <c r="E192" s="12" t="s">
        <v>389</v>
      </c>
      <c r="F192" s="69">
        <v>1666</v>
      </c>
      <c r="G192" s="69">
        <v>3</v>
      </c>
    </row>
    <row r="193" spans="1:7">
      <c r="A193" s="12">
        <v>26</v>
      </c>
      <c r="B193" s="12" t="s">
        <v>513</v>
      </c>
      <c r="C193" s="69">
        <v>1971</v>
      </c>
      <c r="D193" s="69" t="s">
        <v>465</v>
      </c>
      <c r="E193" s="12" t="s">
        <v>514</v>
      </c>
      <c r="F193" s="69">
        <v>1577</v>
      </c>
      <c r="G193" s="69">
        <v>2</v>
      </c>
    </row>
    <row r="194" spans="1:7">
      <c r="A194" s="12">
        <v>27</v>
      </c>
      <c r="B194" s="12" t="s">
        <v>519</v>
      </c>
      <c r="C194" s="69">
        <v>1969</v>
      </c>
      <c r="D194" s="69" t="s">
        <v>465</v>
      </c>
      <c r="E194" s="12" t="s">
        <v>12</v>
      </c>
      <c r="F194" s="69">
        <v>1528</v>
      </c>
      <c r="G194" s="69">
        <v>3</v>
      </c>
    </row>
    <row r="195" spans="1:7">
      <c r="A195" s="12">
        <v>28</v>
      </c>
      <c r="B195" s="12" t="s">
        <v>477</v>
      </c>
      <c r="C195" s="69">
        <v>1972</v>
      </c>
      <c r="D195" s="69" t="s">
        <v>465</v>
      </c>
      <c r="E195" s="12" t="s">
        <v>478</v>
      </c>
      <c r="F195" s="69">
        <v>1466</v>
      </c>
      <c r="G195" s="69">
        <v>2</v>
      </c>
    </row>
    <row r="196" spans="1:7">
      <c r="A196" s="12">
        <v>29</v>
      </c>
      <c r="B196" s="12" t="s">
        <v>531</v>
      </c>
      <c r="C196" s="69">
        <v>1972</v>
      </c>
      <c r="D196" s="69" t="s">
        <v>465</v>
      </c>
      <c r="E196" s="12" t="s">
        <v>393</v>
      </c>
      <c r="F196" s="69">
        <v>1344</v>
      </c>
      <c r="G196" s="69">
        <v>2</v>
      </c>
    </row>
    <row r="197" spans="1:7">
      <c r="A197" s="12">
        <v>30</v>
      </c>
      <c r="B197" s="12" t="s">
        <v>540</v>
      </c>
      <c r="C197" s="69">
        <v>1972</v>
      </c>
      <c r="D197" s="69" t="s">
        <v>465</v>
      </c>
      <c r="E197" s="12" t="s">
        <v>536</v>
      </c>
      <c r="F197" s="69">
        <v>1265</v>
      </c>
      <c r="G197" s="69">
        <v>2</v>
      </c>
    </row>
    <row r="198" spans="1:7">
      <c r="A198" s="12">
        <v>31</v>
      </c>
      <c r="B198" s="12" t="s">
        <v>551</v>
      </c>
      <c r="C198" s="69">
        <v>1969</v>
      </c>
      <c r="D198" s="69" t="s">
        <v>465</v>
      </c>
      <c r="E198" s="12" t="s">
        <v>118</v>
      </c>
      <c r="F198" s="69">
        <v>1231</v>
      </c>
      <c r="G198" s="69">
        <v>2</v>
      </c>
    </row>
    <row r="199" spans="1:7">
      <c r="A199" s="12">
        <v>32</v>
      </c>
      <c r="B199" s="12" t="s">
        <v>545</v>
      </c>
      <c r="C199" s="69">
        <v>1970</v>
      </c>
      <c r="D199" s="69" t="s">
        <v>465</v>
      </c>
      <c r="E199" s="12" t="s">
        <v>546</v>
      </c>
      <c r="F199" s="69">
        <v>1213</v>
      </c>
      <c r="G199" s="69">
        <v>2</v>
      </c>
    </row>
    <row r="200" spans="1:7">
      <c r="A200" s="12">
        <v>33</v>
      </c>
      <c r="B200" s="12" t="s">
        <v>553</v>
      </c>
      <c r="C200" s="69"/>
      <c r="D200" s="69" t="s">
        <v>465</v>
      </c>
      <c r="E200" s="12" t="s">
        <v>380</v>
      </c>
      <c r="F200" s="69">
        <v>1184</v>
      </c>
      <c r="G200" s="69">
        <v>2</v>
      </c>
    </row>
    <row r="201" spans="1:7">
      <c r="A201" s="12">
        <v>34</v>
      </c>
      <c r="B201" s="12" t="s">
        <v>479</v>
      </c>
      <c r="C201" s="69">
        <v>1970</v>
      </c>
      <c r="D201" s="69" t="s">
        <v>465</v>
      </c>
      <c r="E201" s="12" t="s">
        <v>480</v>
      </c>
      <c r="F201" s="69">
        <v>1180</v>
      </c>
      <c r="G201" s="69">
        <v>2</v>
      </c>
    </row>
    <row r="202" spans="1:7">
      <c r="A202" s="12">
        <v>35</v>
      </c>
      <c r="B202" s="12" t="s">
        <v>500</v>
      </c>
      <c r="C202" s="69">
        <v>1968</v>
      </c>
      <c r="D202" s="69" t="s">
        <v>465</v>
      </c>
      <c r="E202" s="12" t="s">
        <v>118</v>
      </c>
      <c r="F202" s="69">
        <v>1108</v>
      </c>
      <c r="G202" s="69">
        <v>2</v>
      </c>
    </row>
    <row r="203" spans="1:7">
      <c r="A203" s="12">
        <v>36</v>
      </c>
      <c r="B203" s="12" t="s">
        <v>930</v>
      </c>
      <c r="C203" s="69">
        <v>1972</v>
      </c>
      <c r="D203" s="69" t="s">
        <v>465</v>
      </c>
      <c r="E203" s="12" t="s">
        <v>931</v>
      </c>
      <c r="F203" s="69">
        <v>1058</v>
      </c>
      <c r="G203" s="69">
        <v>1</v>
      </c>
    </row>
    <row r="204" spans="1:7">
      <c r="A204" s="12">
        <v>37</v>
      </c>
      <c r="B204" s="12" t="s">
        <v>482</v>
      </c>
      <c r="C204" s="69">
        <v>1969</v>
      </c>
      <c r="D204" s="69" t="s">
        <v>465</v>
      </c>
      <c r="E204" s="12" t="s">
        <v>38</v>
      </c>
      <c r="F204" s="69">
        <v>980</v>
      </c>
      <c r="G204" s="69">
        <v>2</v>
      </c>
    </row>
    <row r="205" spans="1:7">
      <c r="A205" s="12">
        <v>38</v>
      </c>
      <c r="B205" s="12" t="s">
        <v>518</v>
      </c>
      <c r="C205" s="69">
        <v>1972</v>
      </c>
      <c r="D205" s="69" t="s">
        <v>465</v>
      </c>
      <c r="E205" s="12" t="s">
        <v>38</v>
      </c>
      <c r="F205" s="69">
        <v>923</v>
      </c>
      <c r="G205" s="69">
        <v>1</v>
      </c>
    </row>
    <row r="206" spans="1:7">
      <c r="A206" s="12">
        <v>39</v>
      </c>
      <c r="B206" s="12" t="s">
        <v>504</v>
      </c>
      <c r="C206" s="69">
        <v>1968</v>
      </c>
      <c r="D206" s="69" t="s">
        <v>465</v>
      </c>
      <c r="E206" s="12" t="s">
        <v>505</v>
      </c>
      <c r="F206" s="69">
        <v>886</v>
      </c>
      <c r="G206" s="69">
        <v>1</v>
      </c>
    </row>
    <row r="207" spans="1:7">
      <c r="A207" s="12">
        <v>40</v>
      </c>
      <c r="B207" s="12" t="s">
        <v>473</v>
      </c>
      <c r="C207" s="69">
        <v>1969</v>
      </c>
      <c r="D207" s="69" t="s">
        <v>465</v>
      </c>
      <c r="E207" s="12" t="s">
        <v>200</v>
      </c>
      <c r="F207" s="69">
        <v>839</v>
      </c>
      <c r="G207" s="69">
        <v>1</v>
      </c>
    </row>
    <row r="208" spans="1:7">
      <c r="A208" s="12">
        <v>41</v>
      </c>
      <c r="B208" s="12" t="s">
        <v>488</v>
      </c>
      <c r="C208" s="69">
        <v>1968</v>
      </c>
      <c r="D208" s="69" t="s">
        <v>465</v>
      </c>
      <c r="E208" s="12" t="s">
        <v>489</v>
      </c>
      <c r="F208" s="69">
        <v>832</v>
      </c>
      <c r="G208" s="69">
        <v>2</v>
      </c>
    </row>
    <row r="209" spans="1:7">
      <c r="A209" s="12">
        <v>42</v>
      </c>
      <c r="B209" s="12" t="s">
        <v>523</v>
      </c>
      <c r="C209" s="69">
        <v>1972</v>
      </c>
      <c r="D209" s="69" t="s">
        <v>465</v>
      </c>
      <c r="E209" s="12" t="s">
        <v>155</v>
      </c>
      <c r="F209" s="69">
        <v>812</v>
      </c>
      <c r="G209" s="69">
        <v>3</v>
      </c>
    </row>
    <row r="210" spans="1:7">
      <c r="A210" s="12">
        <v>43</v>
      </c>
      <c r="B210" s="12" t="s">
        <v>530</v>
      </c>
      <c r="C210" s="69">
        <v>1970</v>
      </c>
      <c r="D210" s="69" t="s">
        <v>465</v>
      </c>
      <c r="E210" s="12" t="s">
        <v>18</v>
      </c>
      <c r="F210" s="69">
        <v>749</v>
      </c>
      <c r="G210" s="69">
        <v>2</v>
      </c>
    </row>
    <row r="211" spans="1:7">
      <c r="A211" s="12">
        <v>44</v>
      </c>
      <c r="B211" s="12" t="s">
        <v>542</v>
      </c>
      <c r="C211" s="69">
        <v>1972</v>
      </c>
      <c r="D211" s="69" t="s">
        <v>465</v>
      </c>
      <c r="E211" s="12" t="s">
        <v>6</v>
      </c>
      <c r="F211" s="69">
        <v>743</v>
      </c>
      <c r="G211" s="69">
        <v>1</v>
      </c>
    </row>
    <row r="212" spans="1:7">
      <c r="A212" s="12">
        <v>45</v>
      </c>
      <c r="B212" s="12" t="s">
        <v>511</v>
      </c>
      <c r="C212" s="69"/>
      <c r="D212" s="69" t="s">
        <v>465</v>
      </c>
      <c r="E212" s="12" t="s">
        <v>512</v>
      </c>
      <c r="F212" s="69">
        <v>667</v>
      </c>
      <c r="G212" s="69">
        <v>1</v>
      </c>
    </row>
    <row r="213" spans="1:7">
      <c r="A213" s="12">
        <v>46</v>
      </c>
      <c r="B213" s="12" t="s">
        <v>532</v>
      </c>
      <c r="C213" s="69"/>
      <c r="D213" s="69" t="s">
        <v>465</v>
      </c>
      <c r="E213" s="12" t="s">
        <v>55</v>
      </c>
      <c r="F213" s="69">
        <v>667</v>
      </c>
      <c r="G213" s="69">
        <v>1</v>
      </c>
    </row>
    <row r="214" spans="1:7">
      <c r="A214" s="12">
        <v>47</v>
      </c>
      <c r="B214" s="12" t="s">
        <v>491</v>
      </c>
      <c r="C214" s="69">
        <v>1969</v>
      </c>
      <c r="D214" s="69" t="s">
        <v>465</v>
      </c>
      <c r="E214" s="12" t="s">
        <v>492</v>
      </c>
      <c r="F214" s="69">
        <v>663</v>
      </c>
      <c r="G214" s="69">
        <v>1</v>
      </c>
    </row>
    <row r="215" spans="1:7">
      <c r="A215" s="12">
        <v>48</v>
      </c>
      <c r="B215" s="12" t="s">
        <v>549</v>
      </c>
      <c r="C215" s="69">
        <v>1970</v>
      </c>
      <c r="D215" s="69" t="s">
        <v>465</v>
      </c>
      <c r="E215" s="12" t="s">
        <v>550</v>
      </c>
      <c r="F215" s="69">
        <v>661</v>
      </c>
      <c r="G215" s="69">
        <v>1</v>
      </c>
    </row>
    <row r="216" spans="1:7">
      <c r="A216" s="12">
        <v>49</v>
      </c>
      <c r="B216" s="12" t="s">
        <v>548</v>
      </c>
      <c r="C216" s="69">
        <v>1968</v>
      </c>
      <c r="D216" s="69" t="s">
        <v>465</v>
      </c>
      <c r="E216" s="12" t="s">
        <v>480</v>
      </c>
      <c r="F216" s="69">
        <v>656</v>
      </c>
      <c r="G216" s="69">
        <v>1</v>
      </c>
    </row>
    <row r="217" spans="1:7">
      <c r="A217" s="12">
        <v>50</v>
      </c>
      <c r="B217" s="12" t="s">
        <v>538</v>
      </c>
      <c r="C217" s="69">
        <v>1968</v>
      </c>
      <c r="D217" s="69" t="s">
        <v>465</v>
      </c>
      <c r="E217" s="12" t="s">
        <v>124</v>
      </c>
      <c r="F217" s="69">
        <v>643</v>
      </c>
      <c r="G217" s="69">
        <v>1</v>
      </c>
    </row>
    <row r="218" spans="1:7">
      <c r="A218" s="12">
        <v>51</v>
      </c>
      <c r="B218" s="12" t="s">
        <v>544</v>
      </c>
      <c r="C218" s="69">
        <v>1972</v>
      </c>
      <c r="D218" s="69" t="s">
        <v>465</v>
      </c>
      <c r="E218" s="12" t="s">
        <v>103</v>
      </c>
      <c r="F218" s="69">
        <v>626</v>
      </c>
      <c r="G218" s="69">
        <v>1</v>
      </c>
    </row>
    <row r="219" spans="1:7">
      <c r="A219" s="12">
        <v>52</v>
      </c>
      <c r="B219" s="12" t="s">
        <v>554</v>
      </c>
      <c r="C219" s="69">
        <v>1972</v>
      </c>
      <c r="D219" s="69" t="s">
        <v>465</v>
      </c>
      <c r="E219" s="12" t="s">
        <v>103</v>
      </c>
      <c r="F219" s="69">
        <v>611</v>
      </c>
      <c r="G219" s="69">
        <v>1</v>
      </c>
    </row>
    <row r="220" spans="1:7">
      <c r="A220" s="12">
        <v>53</v>
      </c>
      <c r="B220" s="12" t="s">
        <v>524</v>
      </c>
      <c r="C220" s="69">
        <v>1968</v>
      </c>
      <c r="D220" s="69" t="s">
        <v>465</v>
      </c>
      <c r="E220" s="12" t="s">
        <v>525</v>
      </c>
      <c r="F220" s="69">
        <v>600</v>
      </c>
      <c r="G220" s="69">
        <v>1</v>
      </c>
    </row>
    <row r="221" spans="1:7">
      <c r="A221" s="12">
        <v>54</v>
      </c>
      <c r="B221" s="12" t="s">
        <v>972</v>
      </c>
      <c r="C221" s="69">
        <v>1971</v>
      </c>
      <c r="D221" s="69" t="s">
        <v>465</v>
      </c>
      <c r="E221" s="12" t="s">
        <v>29</v>
      </c>
      <c r="F221" s="69">
        <v>592</v>
      </c>
      <c r="G221" s="69">
        <v>1</v>
      </c>
    </row>
    <row r="222" spans="1:7">
      <c r="A222" s="12">
        <v>54</v>
      </c>
      <c r="B222" s="12" t="s">
        <v>926</v>
      </c>
      <c r="C222" s="69">
        <v>1969</v>
      </c>
      <c r="D222" s="69" t="s">
        <v>465</v>
      </c>
      <c r="E222" s="12" t="s">
        <v>660</v>
      </c>
      <c r="F222" s="69">
        <v>590</v>
      </c>
      <c r="G222" s="69">
        <v>1</v>
      </c>
    </row>
    <row r="223" spans="1:7">
      <c r="A223" s="12">
        <v>55</v>
      </c>
      <c r="B223" s="12" t="s">
        <v>417</v>
      </c>
      <c r="C223" s="69"/>
      <c r="D223" s="69" t="s">
        <v>465</v>
      </c>
      <c r="E223" s="12" t="s">
        <v>40</v>
      </c>
      <c r="F223" s="69">
        <v>567</v>
      </c>
      <c r="G223" s="69">
        <v>1</v>
      </c>
    </row>
    <row r="224" spans="1:7">
      <c r="A224" s="12">
        <v>56</v>
      </c>
      <c r="B224" s="12" t="s">
        <v>528</v>
      </c>
      <c r="C224" s="69">
        <v>1972</v>
      </c>
      <c r="D224" s="69" t="s">
        <v>465</v>
      </c>
      <c r="E224" s="12" t="s">
        <v>207</v>
      </c>
      <c r="F224" s="69">
        <v>564</v>
      </c>
      <c r="G224" s="69">
        <v>1</v>
      </c>
    </row>
    <row r="225" spans="1:7">
      <c r="A225" s="12">
        <v>57</v>
      </c>
      <c r="B225" s="12" t="s">
        <v>464</v>
      </c>
      <c r="C225" s="69">
        <v>1970</v>
      </c>
      <c r="D225" s="69" t="s">
        <v>465</v>
      </c>
      <c r="E225" s="12" t="s">
        <v>73</v>
      </c>
      <c r="F225" s="69">
        <v>558</v>
      </c>
      <c r="G225" s="69">
        <v>1</v>
      </c>
    </row>
    <row r="226" spans="1:7">
      <c r="A226" s="12">
        <v>58</v>
      </c>
      <c r="B226" s="12" t="s">
        <v>520</v>
      </c>
      <c r="C226" s="69">
        <v>1971</v>
      </c>
      <c r="D226" s="69" t="s">
        <v>465</v>
      </c>
      <c r="E226" s="12" t="s">
        <v>521</v>
      </c>
      <c r="F226" s="69">
        <v>557</v>
      </c>
      <c r="G226" s="69">
        <v>1</v>
      </c>
    </row>
    <row r="227" spans="1:7">
      <c r="A227" s="12">
        <v>59</v>
      </c>
      <c r="B227" s="12" t="s">
        <v>541</v>
      </c>
      <c r="C227" s="69">
        <v>1968</v>
      </c>
      <c r="D227" s="69" t="s">
        <v>465</v>
      </c>
      <c r="E227" s="12" t="s">
        <v>438</v>
      </c>
      <c r="F227" s="69">
        <v>549</v>
      </c>
      <c r="G227" s="69">
        <v>1</v>
      </c>
    </row>
    <row r="228" spans="1:7">
      <c r="A228" s="12">
        <v>60</v>
      </c>
      <c r="B228" s="12" t="s">
        <v>927</v>
      </c>
      <c r="C228" s="69">
        <v>1972</v>
      </c>
      <c r="D228" s="69" t="s">
        <v>465</v>
      </c>
      <c r="E228" s="12" t="s">
        <v>660</v>
      </c>
      <c r="F228" s="69">
        <v>544</v>
      </c>
      <c r="G228" s="69">
        <v>1</v>
      </c>
    </row>
    <row r="229" spans="1:7">
      <c r="A229" s="12">
        <v>61</v>
      </c>
      <c r="B229" s="12" t="s">
        <v>555</v>
      </c>
      <c r="C229" s="69">
        <v>1971</v>
      </c>
      <c r="D229" s="69" t="s">
        <v>465</v>
      </c>
      <c r="E229" s="12" t="s">
        <v>494</v>
      </c>
      <c r="F229" s="69">
        <v>544</v>
      </c>
      <c r="G229" s="69">
        <v>1</v>
      </c>
    </row>
    <row r="230" spans="1:7">
      <c r="A230" s="12">
        <v>62</v>
      </c>
      <c r="B230" s="12" t="s">
        <v>526</v>
      </c>
      <c r="C230" s="69">
        <v>1968</v>
      </c>
      <c r="D230" s="69" t="s">
        <v>465</v>
      </c>
      <c r="E230" s="12" t="s">
        <v>527</v>
      </c>
      <c r="F230" s="69">
        <v>492</v>
      </c>
      <c r="G230" s="69">
        <v>1</v>
      </c>
    </row>
    <row r="231" spans="1:7">
      <c r="A231" s="12">
        <v>63</v>
      </c>
      <c r="B231" s="12" t="s">
        <v>543</v>
      </c>
      <c r="C231" s="69">
        <v>1969</v>
      </c>
      <c r="D231" s="69" t="s">
        <v>465</v>
      </c>
      <c r="E231" s="12" t="s">
        <v>396</v>
      </c>
      <c r="F231" s="69">
        <v>490</v>
      </c>
      <c r="G231" s="69">
        <v>1</v>
      </c>
    </row>
    <row r="232" spans="1:7">
      <c r="A232" s="12">
        <v>64</v>
      </c>
      <c r="B232" s="12" t="s">
        <v>467</v>
      </c>
      <c r="C232" s="69">
        <v>1968</v>
      </c>
      <c r="D232" s="69" t="s">
        <v>465</v>
      </c>
      <c r="E232" s="12" t="s">
        <v>55</v>
      </c>
      <c r="F232" s="69">
        <v>486</v>
      </c>
      <c r="G232" s="69">
        <v>1</v>
      </c>
    </row>
    <row r="233" spans="1:7">
      <c r="A233" s="12">
        <v>65</v>
      </c>
      <c r="B233" s="12" t="s">
        <v>506</v>
      </c>
      <c r="C233" s="69">
        <v>1969</v>
      </c>
      <c r="D233" s="69" t="s">
        <v>465</v>
      </c>
      <c r="E233" s="12" t="s">
        <v>382</v>
      </c>
      <c r="F233" s="69">
        <v>462</v>
      </c>
      <c r="G233" s="69">
        <v>1</v>
      </c>
    </row>
    <row r="234" spans="1:7">
      <c r="A234" s="12">
        <v>66</v>
      </c>
      <c r="B234" s="12" t="s">
        <v>471</v>
      </c>
      <c r="C234" s="69">
        <v>1970</v>
      </c>
      <c r="D234" s="69" t="s">
        <v>465</v>
      </c>
      <c r="E234" s="12" t="s">
        <v>92</v>
      </c>
      <c r="F234" s="69">
        <v>425</v>
      </c>
      <c r="G234" s="69">
        <v>1</v>
      </c>
    </row>
    <row r="235" spans="1:7">
      <c r="A235" s="12">
        <v>67</v>
      </c>
      <c r="B235" s="12" t="s">
        <v>474</v>
      </c>
      <c r="C235" s="69">
        <v>1971</v>
      </c>
      <c r="D235" s="69" t="s">
        <v>465</v>
      </c>
      <c r="E235" s="12" t="s">
        <v>92</v>
      </c>
      <c r="F235" s="69">
        <v>423</v>
      </c>
      <c r="G235" s="69">
        <v>1</v>
      </c>
    </row>
    <row r="236" spans="1:7">
      <c r="A236" s="12">
        <v>68</v>
      </c>
      <c r="B236" s="12" t="s">
        <v>466</v>
      </c>
      <c r="C236" s="69">
        <v>1969</v>
      </c>
      <c r="D236" s="69" t="s">
        <v>465</v>
      </c>
      <c r="E236" s="12" t="s">
        <v>384</v>
      </c>
      <c r="F236" s="69">
        <v>401</v>
      </c>
      <c r="G236" s="69">
        <v>3</v>
      </c>
    </row>
    <row r="237" spans="1:7">
      <c r="A237" s="12">
        <v>69</v>
      </c>
      <c r="B237" s="12" t="s">
        <v>499</v>
      </c>
      <c r="C237" s="69">
        <v>1970</v>
      </c>
      <c r="D237" s="69" t="s">
        <v>465</v>
      </c>
      <c r="E237" s="12" t="s">
        <v>281</v>
      </c>
      <c r="F237" s="69">
        <v>398</v>
      </c>
      <c r="G237" s="69">
        <v>2</v>
      </c>
    </row>
    <row r="238" spans="1:7">
      <c r="A238" s="12">
        <v>70</v>
      </c>
      <c r="B238" s="12" t="s">
        <v>535</v>
      </c>
      <c r="C238" s="69">
        <v>1970</v>
      </c>
      <c r="D238" s="69" t="s">
        <v>465</v>
      </c>
      <c r="E238" s="12" t="s">
        <v>536</v>
      </c>
      <c r="F238" s="69">
        <v>378</v>
      </c>
      <c r="G238" s="69">
        <v>1</v>
      </c>
    </row>
    <row r="239" spans="1:7">
      <c r="A239" s="12">
        <v>71</v>
      </c>
      <c r="B239" s="12" t="s">
        <v>515</v>
      </c>
      <c r="C239" s="69">
        <v>1971</v>
      </c>
      <c r="D239" s="69" t="s">
        <v>465</v>
      </c>
      <c r="E239" s="12" t="s">
        <v>387</v>
      </c>
      <c r="F239" s="69">
        <v>361</v>
      </c>
      <c r="G239" s="69">
        <v>1</v>
      </c>
    </row>
    <row r="240" spans="1:7">
      <c r="A240" s="12">
        <v>72</v>
      </c>
      <c r="B240" s="12" t="s">
        <v>497</v>
      </c>
      <c r="C240" s="69">
        <v>1968</v>
      </c>
      <c r="D240" s="69" t="s">
        <v>465</v>
      </c>
      <c r="E240" s="12" t="s">
        <v>155</v>
      </c>
      <c r="F240" s="69">
        <v>360</v>
      </c>
      <c r="G240" s="69">
        <v>1</v>
      </c>
    </row>
    <row r="241" spans="1:7">
      <c r="A241" s="12">
        <v>73</v>
      </c>
      <c r="B241" s="19" t="s">
        <v>892</v>
      </c>
      <c r="C241" s="69">
        <v>1972</v>
      </c>
      <c r="D241" s="69" t="s">
        <v>465</v>
      </c>
      <c r="E241" s="19" t="s">
        <v>6</v>
      </c>
      <c r="F241" s="69">
        <v>337</v>
      </c>
      <c r="G241" s="69">
        <v>1</v>
      </c>
    </row>
    <row r="242" spans="1:7">
      <c r="A242" s="12">
        <v>74</v>
      </c>
      <c r="B242" s="12" t="s">
        <v>485</v>
      </c>
      <c r="C242" s="69">
        <v>1971</v>
      </c>
      <c r="D242" s="69" t="s">
        <v>465</v>
      </c>
      <c r="E242" s="12" t="s">
        <v>92</v>
      </c>
      <c r="F242" s="69">
        <v>319</v>
      </c>
      <c r="G242" s="69">
        <v>1</v>
      </c>
    </row>
    <row r="243" spans="1:7">
      <c r="A243" s="12">
        <v>75</v>
      </c>
      <c r="B243" s="12" t="s">
        <v>928</v>
      </c>
      <c r="C243" s="69">
        <v>1968</v>
      </c>
      <c r="D243" s="69" t="s">
        <v>465</v>
      </c>
      <c r="E243" s="12" t="s">
        <v>669</v>
      </c>
      <c r="F243" s="69">
        <v>289</v>
      </c>
      <c r="G243" s="69">
        <v>1</v>
      </c>
    </row>
    <row r="244" spans="1:7">
      <c r="A244" s="12">
        <v>76</v>
      </c>
      <c r="B244" s="12" t="s">
        <v>929</v>
      </c>
      <c r="C244" s="69">
        <v>1968</v>
      </c>
      <c r="D244" s="69" t="s">
        <v>465</v>
      </c>
      <c r="E244" s="12" t="s">
        <v>389</v>
      </c>
      <c r="F244" s="69">
        <v>262</v>
      </c>
      <c r="G244" s="69">
        <v>1</v>
      </c>
    </row>
    <row r="245" spans="1:7">
      <c r="A245" s="12">
        <v>77</v>
      </c>
      <c r="B245" s="15" t="s">
        <v>542</v>
      </c>
      <c r="C245" s="18">
        <v>1972</v>
      </c>
      <c r="D245" s="18" t="s">
        <v>465</v>
      </c>
      <c r="E245" s="15" t="s">
        <v>6</v>
      </c>
      <c r="F245" s="69">
        <v>251</v>
      </c>
      <c r="G245" s="69">
        <v>1</v>
      </c>
    </row>
    <row r="246" spans="1:7">
      <c r="A246" s="12">
        <v>78</v>
      </c>
      <c r="B246" s="15" t="s">
        <v>468</v>
      </c>
      <c r="C246" s="18">
        <v>1968</v>
      </c>
      <c r="D246" s="18" t="s">
        <v>465</v>
      </c>
      <c r="E246" s="15" t="s">
        <v>161</v>
      </c>
      <c r="F246" s="69">
        <v>227</v>
      </c>
      <c r="G246" s="69">
        <v>1</v>
      </c>
    </row>
    <row r="247" spans="1:7">
      <c r="A247" s="12">
        <v>79</v>
      </c>
      <c r="B247" s="19" t="s">
        <v>891</v>
      </c>
      <c r="C247" s="69">
        <v>1969</v>
      </c>
      <c r="D247" s="69" t="s">
        <v>465</v>
      </c>
      <c r="E247" s="19" t="s">
        <v>48</v>
      </c>
      <c r="F247" s="69">
        <v>207</v>
      </c>
      <c r="G247" s="69">
        <v>1</v>
      </c>
    </row>
    <row r="248" spans="1:7">
      <c r="A248" s="12">
        <v>80</v>
      </c>
      <c r="B248" s="12" t="s">
        <v>502</v>
      </c>
      <c r="C248" s="69">
        <v>1971</v>
      </c>
      <c r="D248" s="69" t="s">
        <v>465</v>
      </c>
      <c r="E248" s="12" t="s">
        <v>80</v>
      </c>
      <c r="F248" s="69">
        <v>174</v>
      </c>
      <c r="G248" s="69">
        <v>1</v>
      </c>
    </row>
    <row r="249" spans="1:7">
      <c r="A249" s="12">
        <v>81</v>
      </c>
      <c r="B249" s="15" t="s">
        <v>517</v>
      </c>
      <c r="C249" s="18">
        <v>1972</v>
      </c>
      <c r="D249" s="18" t="s">
        <v>465</v>
      </c>
      <c r="E249" s="15" t="s">
        <v>155</v>
      </c>
      <c r="F249" s="69">
        <v>172</v>
      </c>
      <c r="G249" s="69">
        <v>1</v>
      </c>
    </row>
    <row r="250" spans="1:7">
      <c r="A250" s="12">
        <v>82</v>
      </c>
      <c r="B250" s="19" t="s">
        <v>495</v>
      </c>
      <c r="C250" s="69">
        <v>1968</v>
      </c>
      <c r="D250" s="69" t="s">
        <v>465</v>
      </c>
      <c r="E250" s="19" t="s">
        <v>6</v>
      </c>
      <c r="F250" s="69">
        <v>145</v>
      </c>
      <c r="G250" s="69">
        <v>1</v>
      </c>
    </row>
    <row r="251" spans="1:7">
      <c r="A251" s="12">
        <v>83</v>
      </c>
      <c r="B251" s="15" t="s">
        <v>495</v>
      </c>
      <c r="C251" s="18">
        <v>1968</v>
      </c>
      <c r="D251" s="18" t="s">
        <v>465</v>
      </c>
      <c r="E251" s="15" t="s">
        <v>6</v>
      </c>
      <c r="F251" s="69">
        <v>109</v>
      </c>
      <c r="G251" s="69">
        <v>1</v>
      </c>
    </row>
    <row r="252" spans="1:7">
      <c r="A252" s="12">
        <v>84</v>
      </c>
      <c r="B252" s="19" t="s">
        <v>893</v>
      </c>
      <c r="C252" s="69">
        <v>1970</v>
      </c>
      <c r="D252" s="69" t="s">
        <v>465</v>
      </c>
      <c r="E252" s="19" t="s">
        <v>389</v>
      </c>
      <c r="F252" s="69">
        <v>100</v>
      </c>
      <c r="G252" s="69">
        <v>1</v>
      </c>
    </row>
    <row r="253" spans="1:7">
      <c r="A253" s="12">
        <v>85</v>
      </c>
      <c r="B253" s="19" t="s">
        <v>894</v>
      </c>
      <c r="C253" s="69">
        <v>1969</v>
      </c>
      <c r="D253" s="69" t="s">
        <v>465</v>
      </c>
      <c r="E253" s="19" t="s">
        <v>6</v>
      </c>
      <c r="F253" s="69">
        <v>93</v>
      </c>
      <c r="G253" s="69">
        <v>1</v>
      </c>
    </row>
    <row r="254" spans="1:7">
      <c r="A254" s="12">
        <v>86</v>
      </c>
      <c r="B254" s="12" t="s">
        <v>483</v>
      </c>
      <c r="C254" s="69">
        <v>1969</v>
      </c>
      <c r="D254" s="69" t="s">
        <v>465</v>
      </c>
      <c r="E254" s="12" t="s">
        <v>141</v>
      </c>
      <c r="F254" s="69">
        <v>2</v>
      </c>
      <c r="G254" s="69">
        <v>2</v>
      </c>
    </row>
    <row r="255" spans="1:7">
      <c r="A255" s="12">
        <v>87</v>
      </c>
      <c r="B255" s="12" t="s">
        <v>509</v>
      </c>
      <c r="C255" s="69">
        <v>1972</v>
      </c>
      <c r="D255" s="69" t="s">
        <v>465</v>
      </c>
      <c r="E255" s="12" t="s">
        <v>36</v>
      </c>
      <c r="F255" s="69">
        <v>1</v>
      </c>
      <c r="G255" s="69">
        <v>1</v>
      </c>
    </row>
    <row r="256" spans="1:7">
      <c r="B256" s="11"/>
      <c r="C256" s="10"/>
      <c r="D256" s="10"/>
      <c r="E256" s="11"/>
      <c r="F256" s="10"/>
      <c r="G256" s="10"/>
    </row>
    <row r="257" spans="1:7" ht="18">
      <c r="B257" s="3" t="s">
        <v>247</v>
      </c>
      <c r="C257" s="7" t="s">
        <v>558</v>
      </c>
      <c r="D257" s="3" t="s">
        <v>248</v>
      </c>
      <c r="E257" s="3" t="s">
        <v>249</v>
      </c>
      <c r="F257" s="4" t="s">
        <v>865</v>
      </c>
      <c r="G257" s="3" t="s">
        <v>866</v>
      </c>
    </row>
    <row r="258" spans="1:7">
      <c r="A258" s="12">
        <v>1</v>
      </c>
      <c r="B258" s="72" t="s">
        <v>582</v>
      </c>
      <c r="C258" s="73">
        <v>1964</v>
      </c>
      <c r="D258" s="73" t="s">
        <v>558</v>
      </c>
      <c r="E258" s="72" t="s">
        <v>583</v>
      </c>
      <c r="F258" s="73">
        <v>9178</v>
      </c>
      <c r="G258" s="73">
        <v>17</v>
      </c>
    </row>
    <row r="259" spans="1:7">
      <c r="A259" s="12">
        <v>2</v>
      </c>
      <c r="B259" s="72" t="s">
        <v>574</v>
      </c>
      <c r="C259" s="73">
        <v>1963</v>
      </c>
      <c r="D259" s="73" t="s">
        <v>558</v>
      </c>
      <c r="E259" s="72" t="s">
        <v>24</v>
      </c>
      <c r="F259" s="73">
        <v>6528</v>
      </c>
      <c r="G259" s="73">
        <v>8</v>
      </c>
    </row>
    <row r="260" spans="1:7">
      <c r="A260" s="12">
        <v>3</v>
      </c>
      <c r="B260" s="74" t="s">
        <v>565</v>
      </c>
      <c r="C260" s="73">
        <v>1967</v>
      </c>
      <c r="D260" s="73" t="s">
        <v>558</v>
      </c>
      <c r="E260" s="74" t="s">
        <v>18</v>
      </c>
      <c r="F260" s="73">
        <v>6162</v>
      </c>
      <c r="G260" s="73">
        <v>11</v>
      </c>
    </row>
    <row r="261" spans="1:7">
      <c r="A261" s="12">
        <v>4</v>
      </c>
      <c r="B261" s="74" t="s">
        <v>604</v>
      </c>
      <c r="C261" s="73">
        <v>1964</v>
      </c>
      <c r="D261" s="73" t="s">
        <v>558</v>
      </c>
      <c r="E261" s="74" t="s">
        <v>20</v>
      </c>
      <c r="F261" s="73">
        <v>6116</v>
      </c>
      <c r="G261" s="73">
        <v>9</v>
      </c>
    </row>
    <row r="262" spans="1:7">
      <c r="A262" s="12">
        <v>5</v>
      </c>
      <c r="B262" s="72" t="s">
        <v>569</v>
      </c>
      <c r="C262" s="73">
        <v>1966</v>
      </c>
      <c r="D262" s="73" t="s">
        <v>558</v>
      </c>
      <c r="E262" s="72" t="s">
        <v>20</v>
      </c>
      <c r="F262" s="73">
        <v>5079</v>
      </c>
      <c r="G262" s="73">
        <v>6</v>
      </c>
    </row>
    <row r="263" spans="1:7">
      <c r="A263" s="12">
        <v>6</v>
      </c>
      <c r="B263" s="1" t="s">
        <v>621</v>
      </c>
      <c r="C263" s="5">
        <v>1963</v>
      </c>
      <c r="D263" s="5" t="s">
        <v>558</v>
      </c>
      <c r="E263" s="1" t="s">
        <v>20</v>
      </c>
      <c r="F263" s="5">
        <v>4913</v>
      </c>
      <c r="G263" s="5">
        <v>8</v>
      </c>
    </row>
    <row r="264" spans="1:7">
      <c r="A264" s="12">
        <v>7</v>
      </c>
      <c r="B264" s="1" t="s">
        <v>588</v>
      </c>
      <c r="C264" s="5">
        <v>1967</v>
      </c>
      <c r="D264" s="5" t="s">
        <v>558</v>
      </c>
      <c r="E264" s="1" t="s">
        <v>20</v>
      </c>
      <c r="F264" s="5">
        <v>4869</v>
      </c>
      <c r="G264" s="5">
        <v>5</v>
      </c>
    </row>
    <row r="265" spans="1:7">
      <c r="A265" s="12">
        <v>8</v>
      </c>
      <c r="B265" s="1" t="s">
        <v>595</v>
      </c>
      <c r="C265" s="5">
        <v>1965</v>
      </c>
      <c r="D265" s="5" t="s">
        <v>558</v>
      </c>
      <c r="E265" s="1" t="s">
        <v>596</v>
      </c>
      <c r="F265" s="5">
        <v>4653</v>
      </c>
      <c r="G265" s="5">
        <v>6</v>
      </c>
    </row>
    <row r="266" spans="1:7">
      <c r="A266" s="12">
        <v>9</v>
      </c>
      <c r="B266" s="1" t="s">
        <v>557</v>
      </c>
      <c r="C266" s="5">
        <v>1966</v>
      </c>
      <c r="D266" s="5" t="s">
        <v>558</v>
      </c>
      <c r="E266" s="1" t="s">
        <v>122</v>
      </c>
      <c r="F266" s="5">
        <v>3872</v>
      </c>
      <c r="G266" s="5">
        <v>8</v>
      </c>
    </row>
    <row r="267" spans="1:7">
      <c r="A267" s="12">
        <v>10</v>
      </c>
      <c r="B267" s="1" t="s">
        <v>623</v>
      </c>
      <c r="C267" s="5">
        <v>1963</v>
      </c>
      <c r="D267" s="5" t="s">
        <v>558</v>
      </c>
      <c r="E267" s="1" t="s">
        <v>108</v>
      </c>
      <c r="F267" s="5">
        <v>3630</v>
      </c>
      <c r="G267" s="5">
        <v>6</v>
      </c>
    </row>
    <row r="268" spans="1:7">
      <c r="A268" s="12">
        <v>11</v>
      </c>
      <c r="B268" s="1" t="s">
        <v>602</v>
      </c>
      <c r="C268" s="5">
        <v>1965</v>
      </c>
      <c r="D268" s="5" t="s">
        <v>558</v>
      </c>
      <c r="E268" s="1" t="s">
        <v>508</v>
      </c>
      <c r="F268" s="5">
        <v>3517</v>
      </c>
      <c r="G268" s="5">
        <v>4</v>
      </c>
    </row>
    <row r="269" spans="1:7" s="9" customFormat="1">
      <c r="A269" s="12">
        <v>12</v>
      </c>
      <c r="B269" s="12" t="s">
        <v>631</v>
      </c>
      <c r="C269" s="69">
        <v>1964</v>
      </c>
      <c r="D269" s="69" t="s">
        <v>558</v>
      </c>
      <c r="E269" s="12" t="s">
        <v>265</v>
      </c>
      <c r="F269" s="69">
        <v>3311</v>
      </c>
      <c r="G269" s="69">
        <v>7</v>
      </c>
    </row>
    <row r="270" spans="1:7">
      <c r="A270" s="12">
        <v>13</v>
      </c>
      <c r="B270" s="12" t="s">
        <v>587</v>
      </c>
      <c r="C270" s="69">
        <v>1963</v>
      </c>
      <c r="D270" s="69" t="s">
        <v>558</v>
      </c>
      <c r="E270" s="12" t="s">
        <v>24</v>
      </c>
      <c r="F270" s="69">
        <v>3249</v>
      </c>
      <c r="G270" s="69">
        <v>5</v>
      </c>
    </row>
    <row r="271" spans="1:7">
      <c r="A271" s="12">
        <v>14</v>
      </c>
      <c r="B271" s="12" t="s">
        <v>571</v>
      </c>
      <c r="C271" s="69">
        <v>1966</v>
      </c>
      <c r="D271" s="69" t="s">
        <v>558</v>
      </c>
      <c r="E271" s="12" t="s">
        <v>122</v>
      </c>
      <c r="F271" s="69">
        <v>3192</v>
      </c>
      <c r="G271" s="69">
        <v>5</v>
      </c>
    </row>
    <row r="272" spans="1:7">
      <c r="A272" s="12">
        <v>15</v>
      </c>
      <c r="B272" s="12" t="s">
        <v>575</v>
      </c>
      <c r="C272" s="69">
        <v>1966</v>
      </c>
      <c r="D272" s="69" t="s">
        <v>558</v>
      </c>
      <c r="E272" s="12" t="s">
        <v>129</v>
      </c>
      <c r="F272" s="69">
        <v>3143</v>
      </c>
      <c r="G272" s="69">
        <v>3</v>
      </c>
    </row>
    <row r="273" spans="1:7">
      <c r="A273" s="12">
        <v>16</v>
      </c>
      <c r="B273" s="12" t="s">
        <v>628</v>
      </c>
      <c r="C273" s="69">
        <v>1967</v>
      </c>
      <c r="D273" s="69" t="s">
        <v>558</v>
      </c>
      <c r="E273" s="12" t="s">
        <v>6</v>
      </c>
      <c r="F273" s="69">
        <v>2854</v>
      </c>
      <c r="G273" s="69">
        <v>4</v>
      </c>
    </row>
    <row r="274" spans="1:7">
      <c r="A274" s="12">
        <v>17</v>
      </c>
      <c r="B274" s="12" t="s">
        <v>561</v>
      </c>
      <c r="C274" s="69">
        <v>1967</v>
      </c>
      <c r="D274" s="69" t="s">
        <v>558</v>
      </c>
      <c r="E274" s="12" t="s">
        <v>562</v>
      </c>
      <c r="F274" s="69">
        <v>2708</v>
      </c>
      <c r="G274" s="69">
        <v>4</v>
      </c>
    </row>
    <row r="275" spans="1:7">
      <c r="A275" s="12">
        <v>18</v>
      </c>
      <c r="B275" s="12" t="s">
        <v>570</v>
      </c>
      <c r="C275" s="69">
        <v>1966</v>
      </c>
      <c r="D275" s="69" t="s">
        <v>558</v>
      </c>
      <c r="E275" s="12" t="s">
        <v>60</v>
      </c>
      <c r="F275" s="69">
        <v>2629</v>
      </c>
      <c r="G275" s="69">
        <v>3</v>
      </c>
    </row>
    <row r="276" spans="1:7">
      <c r="A276" s="12">
        <v>19</v>
      </c>
      <c r="B276" s="12" t="s">
        <v>577</v>
      </c>
      <c r="C276" s="69">
        <v>1967</v>
      </c>
      <c r="D276" s="69" t="s">
        <v>558</v>
      </c>
      <c r="E276" s="12" t="s">
        <v>578</v>
      </c>
      <c r="F276" s="69">
        <v>2476</v>
      </c>
      <c r="G276" s="69">
        <v>3</v>
      </c>
    </row>
    <row r="277" spans="1:7">
      <c r="A277" s="12">
        <v>20</v>
      </c>
      <c r="B277" s="12" t="s">
        <v>614</v>
      </c>
      <c r="C277" s="69">
        <v>1967</v>
      </c>
      <c r="D277" s="69" t="s">
        <v>558</v>
      </c>
      <c r="E277" s="12" t="s">
        <v>141</v>
      </c>
      <c r="F277" s="69">
        <v>2259</v>
      </c>
      <c r="G277" s="69">
        <v>3</v>
      </c>
    </row>
    <row r="278" spans="1:7">
      <c r="A278" s="12">
        <v>21</v>
      </c>
      <c r="B278" s="12" t="s">
        <v>642</v>
      </c>
      <c r="C278" s="69">
        <v>1964</v>
      </c>
      <c r="D278" s="69" t="s">
        <v>558</v>
      </c>
      <c r="E278" s="12" t="s">
        <v>578</v>
      </c>
      <c r="F278" s="69">
        <v>2101</v>
      </c>
      <c r="G278" s="69">
        <v>2</v>
      </c>
    </row>
    <row r="279" spans="1:7">
      <c r="A279" s="12">
        <v>22</v>
      </c>
      <c r="B279" s="12" t="s">
        <v>638</v>
      </c>
      <c r="C279" s="69">
        <v>1967</v>
      </c>
      <c r="D279" s="69" t="s">
        <v>558</v>
      </c>
      <c r="E279" s="12" t="s">
        <v>494</v>
      </c>
      <c r="F279" s="69">
        <v>2076</v>
      </c>
      <c r="G279" s="69">
        <v>3</v>
      </c>
    </row>
    <row r="280" spans="1:7">
      <c r="A280" s="12">
        <v>23</v>
      </c>
      <c r="B280" s="12" t="s">
        <v>611</v>
      </c>
      <c r="C280" s="69">
        <v>1966</v>
      </c>
      <c r="D280" s="69" t="s">
        <v>558</v>
      </c>
      <c r="E280" s="12" t="s">
        <v>612</v>
      </c>
      <c r="F280" s="69">
        <v>1919</v>
      </c>
      <c r="G280" s="69">
        <v>3</v>
      </c>
    </row>
    <row r="281" spans="1:7">
      <c r="A281" s="12">
        <v>24</v>
      </c>
      <c r="B281" s="12" t="s">
        <v>624</v>
      </c>
      <c r="C281" s="69"/>
      <c r="D281" s="69" t="s">
        <v>558</v>
      </c>
      <c r="E281" s="12" t="s">
        <v>20</v>
      </c>
      <c r="F281" s="69">
        <v>1846</v>
      </c>
      <c r="G281" s="69">
        <v>3</v>
      </c>
    </row>
    <row r="282" spans="1:7">
      <c r="A282" s="12">
        <v>25</v>
      </c>
      <c r="B282" s="12" t="s">
        <v>532</v>
      </c>
      <c r="C282" s="69">
        <v>1964</v>
      </c>
      <c r="D282" s="69" t="s">
        <v>558</v>
      </c>
      <c r="E282" s="12" t="s">
        <v>55</v>
      </c>
      <c r="F282" s="69">
        <v>1756</v>
      </c>
      <c r="G282" s="69">
        <v>2</v>
      </c>
    </row>
    <row r="283" spans="1:7">
      <c r="A283" s="12">
        <v>26</v>
      </c>
      <c r="B283" s="12" t="s">
        <v>632</v>
      </c>
      <c r="C283" s="69">
        <v>1967</v>
      </c>
      <c r="D283" s="69" t="s">
        <v>558</v>
      </c>
      <c r="E283" s="12" t="s">
        <v>149</v>
      </c>
      <c r="F283" s="69">
        <v>1746</v>
      </c>
      <c r="G283" s="69">
        <v>2</v>
      </c>
    </row>
    <row r="284" spans="1:7">
      <c r="A284" s="12">
        <v>27</v>
      </c>
      <c r="B284" s="12" t="s">
        <v>573</v>
      </c>
      <c r="C284" s="69">
        <v>1964</v>
      </c>
      <c r="D284" s="69" t="s">
        <v>558</v>
      </c>
      <c r="E284" s="12" t="s">
        <v>24</v>
      </c>
      <c r="F284" s="69">
        <v>1686</v>
      </c>
      <c r="G284" s="69">
        <v>2</v>
      </c>
    </row>
    <row r="285" spans="1:7">
      <c r="A285" s="12">
        <v>28</v>
      </c>
      <c r="B285" s="12" t="s">
        <v>639</v>
      </c>
      <c r="C285" s="69">
        <v>1963</v>
      </c>
      <c r="D285" s="69" t="s">
        <v>558</v>
      </c>
      <c r="E285" s="12" t="s">
        <v>640</v>
      </c>
      <c r="F285" s="69">
        <v>1616</v>
      </c>
      <c r="G285" s="69">
        <v>2</v>
      </c>
    </row>
    <row r="286" spans="1:7">
      <c r="A286" s="12">
        <v>29</v>
      </c>
      <c r="B286" s="12" t="s">
        <v>633</v>
      </c>
      <c r="C286" s="69">
        <v>1965</v>
      </c>
      <c r="D286" s="69" t="s">
        <v>558</v>
      </c>
      <c r="E286" s="12" t="s">
        <v>24</v>
      </c>
      <c r="F286" s="69">
        <v>1573</v>
      </c>
      <c r="G286" s="69">
        <v>2</v>
      </c>
    </row>
    <row r="287" spans="1:7">
      <c r="A287" s="12">
        <v>30</v>
      </c>
      <c r="B287" s="12" t="s">
        <v>618</v>
      </c>
      <c r="C287" s="69">
        <v>1966</v>
      </c>
      <c r="D287" s="69" t="s">
        <v>558</v>
      </c>
      <c r="E287" s="12" t="s">
        <v>619</v>
      </c>
      <c r="F287" s="69">
        <v>1554</v>
      </c>
      <c r="G287" s="69">
        <v>2</v>
      </c>
    </row>
    <row r="288" spans="1:7">
      <c r="A288" s="12">
        <v>31</v>
      </c>
      <c r="B288" s="12" t="s">
        <v>641</v>
      </c>
      <c r="C288" s="69">
        <v>1964</v>
      </c>
      <c r="D288" s="69" t="s">
        <v>558</v>
      </c>
      <c r="E288" s="12" t="s">
        <v>640</v>
      </c>
      <c r="F288" s="69">
        <v>1550</v>
      </c>
      <c r="G288" s="69">
        <v>2</v>
      </c>
    </row>
    <row r="289" spans="1:7">
      <c r="A289" s="12">
        <v>32</v>
      </c>
      <c r="B289" s="19" t="s">
        <v>576</v>
      </c>
      <c r="C289" s="69">
        <v>1964</v>
      </c>
      <c r="D289" s="69" t="s">
        <v>558</v>
      </c>
      <c r="E289" s="19" t="s">
        <v>389</v>
      </c>
      <c r="F289" s="69">
        <v>1520</v>
      </c>
      <c r="G289" s="69">
        <v>3</v>
      </c>
    </row>
    <row r="290" spans="1:7">
      <c r="A290" s="12">
        <v>33</v>
      </c>
      <c r="B290" s="12" t="s">
        <v>645</v>
      </c>
      <c r="C290" s="69">
        <v>1966</v>
      </c>
      <c r="D290" s="69" t="s">
        <v>558</v>
      </c>
      <c r="E290" s="12" t="s">
        <v>646</v>
      </c>
      <c r="F290" s="69">
        <v>1470</v>
      </c>
      <c r="G290" s="69">
        <v>3</v>
      </c>
    </row>
    <row r="291" spans="1:7">
      <c r="A291" s="12">
        <v>34</v>
      </c>
      <c r="B291" s="12" t="s">
        <v>584</v>
      </c>
      <c r="C291" s="69">
        <v>1965</v>
      </c>
      <c r="D291" s="69" t="s">
        <v>558</v>
      </c>
      <c r="E291" s="12" t="s">
        <v>508</v>
      </c>
      <c r="F291" s="69">
        <v>1418</v>
      </c>
      <c r="G291" s="69">
        <v>3</v>
      </c>
    </row>
    <row r="292" spans="1:7">
      <c r="A292" s="12">
        <v>35</v>
      </c>
      <c r="B292" s="12" t="s">
        <v>606</v>
      </c>
      <c r="C292" s="69">
        <v>1966</v>
      </c>
      <c r="D292" s="69" t="s">
        <v>558</v>
      </c>
      <c r="E292" s="12" t="s">
        <v>607</v>
      </c>
      <c r="F292" s="69">
        <v>1269</v>
      </c>
      <c r="G292" s="69">
        <v>3</v>
      </c>
    </row>
    <row r="293" spans="1:7">
      <c r="A293" s="12">
        <v>36</v>
      </c>
      <c r="B293" s="12" t="s">
        <v>599</v>
      </c>
      <c r="C293" s="69">
        <v>1965</v>
      </c>
      <c r="D293" s="69" t="s">
        <v>558</v>
      </c>
      <c r="E293" s="12" t="s">
        <v>281</v>
      </c>
      <c r="F293" s="69">
        <v>1097</v>
      </c>
      <c r="G293" s="69">
        <v>2</v>
      </c>
    </row>
    <row r="294" spans="1:7">
      <c r="A294" s="12">
        <v>37</v>
      </c>
      <c r="B294" s="19" t="s">
        <v>643</v>
      </c>
      <c r="C294" s="69">
        <v>1963</v>
      </c>
      <c r="D294" s="69" t="s">
        <v>558</v>
      </c>
      <c r="E294" s="19" t="s">
        <v>24</v>
      </c>
      <c r="F294" s="69">
        <v>986</v>
      </c>
      <c r="G294" s="69">
        <v>2</v>
      </c>
    </row>
    <row r="295" spans="1:7">
      <c r="A295" s="12">
        <v>38</v>
      </c>
      <c r="B295" s="12" t="s">
        <v>564</v>
      </c>
      <c r="C295" s="69">
        <v>1963</v>
      </c>
      <c r="D295" s="69" t="s">
        <v>558</v>
      </c>
      <c r="E295" s="12" t="s">
        <v>181</v>
      </c>
      <c r="F295" s="69">
        <v>964</v>
      </c>
      <c r="G295" s="69">
        <v>3</v>
      </c>
    </row>
    <row r="296" spans="1:7">
      <c r="A296" s="12">
        <v>39</v>
      </c>
      <c r="B296" s="12" t="s">
        <v>897</v>
      </c>
      <c r="C296" s="69">
        <v>1967</v>
      </c>
      <c r="D296" s="69" t="s">
        <v>558</v>
      </c>
      <c r="E296" s="12" t="s">
        <v>6</v>
      </c>
      <c r="F296" s="69">
        <v>929</v>
      </c>
      <c r="G296" s="69">
        <v>2</v>
      </c>
    </row>
    <row r="297" spans="1:7">
      <c r="A297" s="12">
        <v>40</v>
      </c>
      <c r="B297" s="12" t="s">
        <v>608</v>
      </c>
      <c r="C297" s="69">
        <v>1964</v>
      </c>
      <c r="D297" s="69" t="s">
        <v>558</v>
      </c>
      <c r="E297" s="12" t="s">
        <v>141</v>
      </c>
      <c r="F297" s="69">
        <v>921</v>
      </c>
      <c r="G297" s="69">
        <v>3</v>
      </c>
    </row>
    <row r="298" spans="1:7">
      <c r="A298" s="12">
        <v>41</v>
      </c>
      <c r="B298" s="12" t="s">
        <v>603</v>
      </c>
      <c r="C298" s="69"/>
      <c r="D298" s="69" t="s">
        <v>558</v>
      </c>
      <c r="E298" s="12" t="s">
        <v>469</v>
      </c>
      <c r="F298" s="69">
        <v>874</v>
      </c>
      <c r="G298" s="69">
        <v>1</v>
      </c>
    </row>
    <row r="299" spans="1:7">
      <c r="A299" s="12">
        <v>42</v>
      </c>
      <c r="B299" s="12" t="s">
        <v>566</v>
      </c>
      <c r="C299" s="69">
        <v>1965</v>
      </c>
      <c r="D299" s="69" t="s">
        <v>558</v>
      </c>
      <c r="E299" s="12" t="s">
        <v>157</v>
      </c>
      <c r="F299" s="69">
        <v>847</v>
      </c>
      <c r="G299" s="69">
        <v>1</v>
      </c>
    </row>
    <row r="300" spans="1:7">
      <c r="A300" s="12">
        <v>43</v>
      </c>
      <c r="B300" s="12" t="s">
        <v>626</v>
      </c>
      <c r="C300" s="69">
        <v>1966</v>
      </c>
      <c r="D300" s="69" t="s">
        <v>558</v>
      </c>
      <c r="E300" s="12" t="s">
        <v>60</v>
      </c>
      <c r="F300" s="69">
        <v>842</v>
      </c>
      <c r="G300" s="69">
        <v>1</v>
      </c>
    </row>
    <row r="301" spans="1:7">
      <c r="A301" s="12">
        <v>44</v>
      </c>
      <c r="B301" s="12" t="s">
        <v>613</v>
      </c>
      <c r="C301" s="69">
        <v>1966</v>
      </c>
      <c r="D301" s="69" t="s">
        <v>558</v>
      </c>
      <c r="E301" s="12" t="s">
        <v>200</v>
      </c>
      <c r="F301" s="69">
        <v>840</v>
      </c>
      <c r="G301" s="69">
        <v>1</v>
      </c>
    </row>
    <row r="302" spans="1:7">
      <c r="A302" s="12">
        <v>45</v>
      </c>
      <c r="B302" s="12" t="s">
        <v>589</v>
      </c>
      <c r="C302" s="69">
        <v>1963</v>
      </c>
      <c r="D302" s="69" t="s">
        <v>558</v>
      </c>
      <c r="E302" s="12" t="s">
        <v>115</v>
      </c>
      <c r="F302" s="69">
        <v>833</v>
      </c>
      <c r="G302" s="69">
        <v>2</v>
      </c>
    </row>
    <row r="303" spans="1:7">
      <c r="A303" s="12">
        <v>46</v>
      </c>
      <c r="B303" s="12" t="s">
        <v>637</v>
      </c>
      <c r="C303" s="69">
        <v>1965</v>
      </c>
      <c r="D303" s="69" t="s">
        <v>558</v>
      </c>
      <c r="E303" s="12" t="s">
        <v>400</v>
      </c>
      <c r="F303" s="69">
        <v>832</v>
      </c>
      <c r="G303" s="69">
        <v>2</v>
      </c>
    </row>
    <row r="304" spans="1:7">
      <c r="A304" s="12">
        <v>47</v>
      </c>
      <c r="B304" s="12" t="s">
        <v>768</v>
      </c>
      <c r="C304" s="69">
        <v>1964</v>
      </c>
      <c r="D304" s="69" t="s">
        <v>558</v>
      </c>
      <c r="E304" s="12" t="s">
        <v>24</v>
      </c>
      <c r="F304" s="69">
        <v>787</v>
      </c>
      <c r="G304" s="69">
        <v>1</v>
      </c>
    </row>
    <row r="305" spans="1:7">
      <c r="A305" s="12">
        <v>48</v>
      </c>
      <c r="B305" s="12" t="s">
        <v>936</v>
      </c>
      <c r="C305" s="69">
        <v>1963</v>
      </c>
      <c r="D305" s="69" t="s">
        <v>558</v>
      </c>
      <c r="E305" s="12" t="s">
        <v>18</v>
      </c>
      <c r="F305" s="69">
        <v>775</v>
      </c>
      <c r="G305" s="69">
        <v>1</v>
      </c>
    </row>
    <row r="306" spans="1:7">
      <c r="A306" s="12">
        <v>49</v>
      </c>
      <c r="B306" s="12" t="s">
        <v>586</v>
      </c>
      <c r="C306" s="69"/>
      <c r="D306" s="69" t="s">
        <v>558</v>
      </c>
      <c r="E306" s="12" t="s">
        <v>185</v>
      </c>
      <c r="F306" s="69">
        <v>766</v>
      </c>
      <c r="G306" s="69">
        <v>1</v>
      </c>
    </row>
    <row r="307" spans="1:7">
      <c r="A307" s="12">
        <v>50</v>
      </c>
      <c r="B307" s="12" t="s">
        <v>563</v>
      </c>
      <c r="C307" s="69">
        <v>1967</v>
      </c>
      <c r="D307" s="69" t="s">
        <v>558</v>
      </c>
      <c r="E307" s="12" t="s">
        <v>536</v>
      </c>
      <c r="F307" s="69">
        <v>760</v>
      </c>
      <c r="G307" s="69">
        <v>1</v>
      </c>
    </row>
    <row r="308" spans="1:7">
      <c r="A308" s="12">
        <v>51</v>
      </c>
      <c r="B308" s="12" t="s">
        <v>572</v>
      </c>
      <c r="C308" s="69">
        <v>1964</v>
      </c>
      <c r="D308" s="69" t="s">
        <v>558</v>
      </c>
      <c r="E308" s="12" t="s">
        <v>18</v>
      </c>
      <c r="F308" s="69">
        <v>709</v>
      </c>
      <c r="G308" s="69">
        <v>2</v>
      </c>
    </row>
    <row r="309" spans="1:7">
      <c r="A309" s="12">
        <v>52</v>
      </c>
      <c r="B309" s="12" t="s">
        <v>625</v>
      </c>
      <c r="C309" s="69">
        <v>1967</v>
      </c>
      <c r="D309" s="69" t="s">
        <v>558</v>
      </c>
      <c r="E309" s="12" t="s">
        <v>80</v>
      </c>
      <c r="F309" s="69">
        <v>700</v>
      </c>
      <c r="G309" s="69">
        <v>3</v>
      </c>
    </row>
    <row r="310" spans="1:7">
      <c r="A310" s="12">
        <v>53</v>
      </c>
      <c r="B310" s="12" t="s">
        <v>579</v>
      </c>
      <c r="C310" s="69">
        <v>1964</v>
      </c>
      <c r="D310" s="69" t="s">
        <v>558</v>
      </c>
      <c r="E310" s="12" t="s">
        <v>580</v>
      </c>
      <c r="F310" s="69">
        <v>688</v>
      </c>
      <c r="G310" s="69">
        <v>1</v>
      </c>
    </row>
    <row r="311" spans="1:7">
      <c r="A311" s="12">
        <v>54</v>
      </c>
      <c r="B311" s="19" t="s">
        <v>904</v>
      </c>
      <c r="C311" s="69">
        <v>1967</v>
      </c>
      <c r="D311" s="69" t="s">
        <v>558</v>
      </c>
      <c r="E311" s="19" t="s">
        <v>20</v>
      </c>
      <c r="F311" s="69">
        <v>672</v>
      </c>
      <c r="G311" s="69">
        <v>1</v>
      </c>
    </row>
    <row r="312" spans="1:7">
      <c r="A312" s="12">
        <v>55</v>
      </c>
      <c r="B312" s="12" t="s">
        <v>636</v>
      </c>
      <c r="C312" s="69">
        <v>1967</v>
      </c>
      <c r="D312" s="69" t="s">
        <v>558</v>
      </c>
      <c r="E312" s="12" t="s">
        <v>525</v>
      </c>
      <c r="F312" s="69">
        <v>661</v>
      </c>
      <c r="G312" s="69">
        <v>1</v>
      </c>
    </row>
    <row r="313" spans="1:7">
      <c r="A313" s="12">
        <v>56</v>
      </c>
      <c r="B313" s="12" t="s">
        <v>937</v>
      </c>
      <c r="C313" s="69">
        <v>1964</v>
      </c>
      <c r="D313" s="69" t="s">
        <v>558</v>
      </c>
      <c r="E313" s="12" t="s">
        <v>822</v>
      </c>
      <c r="F313" s="69">
        <v>658</v>
      </c>
      <c r="G313" s="69">
        <v>1</v>
      </c>
    </row>
    <row r="314" spans="1:7">
      <c r="A314" s="12">
        <v>57</v>
      </c>
      <c r="B314" s="12" t="s">
        <v>600</v>
      </c>
      <c r="C314" s="69">
        <v>1967</v>
      </c>
      <c r="D314" s="69" t="s">
        <v>558</v>
      </c>
      <c r="E314" s="12" t="s">
        <v>149</v>
      </c>
      <c r="F314" s="69">
        <v>650</v>
      </c>
      <c r="G314" s="69">
        <v>1</v>
      </c>
    </row>
    <row r="315" spans="1:7">
      <c r="A315" s="12">
        <v>58</v>
      </c>
      <c r="B315" s="12" t="s">
        <v>615</v>
      </c>
      <c r="C315" s="69">
        <v>1966</v>
      </c>
      <c r="D315" s="69" t="s">
        <v>558</v>
      </c>
      <c r="E315" s="12" t="s">
        <v>353</v>
      </c>
      <c r="F315" s="69">
        <v>636</v>
      </c>
      <c r="G315" s="69">
        <v>1</v>
      </c>
    </row>
    <row r="316" spans="1:7">
      <c r="A316" s="12">
        <v>59</v>
      </c>
      <c r="B316" s="12" t="s">
        <v>609</v>
      </c>
      <c r="C316" s="69">
        <v>1964</v>
      </c>
      <c r="D316" s="69" t="s">
        <v>558</v>
      </c>
      <c r="E316" s="12" t="s">
        <v>610</v>
      </c>
      <c r="F316" s="69">
        <v>623</v>
      </c>
      <c r="G316" s="69">
        <v>4</v>
      </c>
    </row>
    <row r="317" spans="1:7">
      <c r="A317" s="12">
        <v>60</v>
      </c>
      <c r="B317" s="12" t="s">
        <v>560</v>
      </c>
      <c r="C317" s="69">
        <v>1965</v>
      </c>
      <c r="D317" s="69" t="s">
        <v>558</v>
      </c>
      <c r="E317" s="12" t="s">
        <v>407</v>
      </c>
      <c r="F317" s="69">
        <v>598</v>
      </c>
      <c r="G317" s="69">
        <v>2</v>
      </c>
    </row>
    <row r="318" spans="1:7">
      <c r="A318" s="12">
        <v>61</v>
      </c>
      <c r="B318" s="12" t="s">
        <v>629</v>
      </c>
      <c r="C318" s="69">
        <v>1966</v>
      </c>
      <c r="D318" s="69" t="s">
        <v>558</v>
      </c>
      <c r="E318" s="12" t="s">
        <v>65</v>
      </c>
      <c r="F318" s="69">
        <v>580</v>
      </c>
      <c r="G318" s="69">
        <v>1</v>
      </c>
    </row>
    <row r="319" spans="1:7">
      <c r="A319" s="12">
        <v>62</v>
      </c>
      <c r="B319" s="12" t="s">
        <v>591</v>
      </c>
      <c r="C319" s="69">
        <v>1963</v>
      </c>
      <c r="D319" s="69" t="s">
        <v>558</v>
      </c>
      <c r="E319" s="12" t="s">
        <v>328</v>
      </c>
      <c r="F319" s="69">
        <v>571</v>
      </c>
      <c r="G319" s="69">
        <v>1</v>
      </c>
    </row>
    <row r="320" spans="1:7">
      <c r="A320" s="12">
        <v>63</v>
      </c>
      <c r="B320" s="12" t="s">
        <v>594</v>
      </c>
      <c r="C320" s="69">
        <v>1963</v>
      </c>
      <c r="D320" s="69" t="s">
        <v>558</v>
      </c>
      <c r="E320" s="12" t="s">
        <v>508</v>
      </c>
      <c r="F320" s="69">
        <v>569</v>
      </c>
      <c r="G320" s="69">
        <v>2</v>
      </c>
    </row>
    <row r="321" spans="1:7">
      <c r="A321" s="12">
        <v>64</v>
      </c>
      <c r="B321" s="12" t="s">
        <v>559</v>
      </c>
      <c r="C321" s="69">
        <v>1967</v>
      </c>
      <c r="D321" s="69" t="s">
        <v>558</v>
      </c>
      <c r="E321" s="12" t="s">
        <v>92</v>
      </c>
      <c r="F321" s="69">
        <v>538</v>
      </c>
      <c r="G321" s="69">
        <v>1</v>
      </c>
    </row>
    <row r="322" spans="1:7">
      <c r="A322" s="12">
        <v>65</v>
      </c>
      <c r="B322" s="12" t="s">
        <v>932</v>
      </c>
      <c r="C322" s="69">
        <v>1964</v>
      </c>
      <c r="D322" s="69" t="s">
        <v>558</v>
      </c>
      <c r="E322" s="12" t="s">
        <v>872</v>
      </c>
      <c r="F322" s="69">
        <v>538</v>
      </c>
      <c r="G322" s="69">
        <v>1</v>
      </c>
    </row>
    <row r="323" spans="1:7">
      <c r="A323" s="12">
        <v>66</v>
      </c>
      <c r="B323" s="12" t="s">
        <v>568</v>
      </c>
      <c r="C323" s="69">
        <v>1967</v>
      </c>
      <c r="D323" s="69" t="s">
        <v>558</v>
      </c>
      <c r="E323" s="12" t="s">
        <v>36</v>
      </c>
      <c r="F323" s="69">
        <v>522</v>
      </c>
      <c r="G323" s="69">
        <v>1</v>
      </c>
    </row>
    <row r="324" spans="1:7">
      <c r="A324" s="12">
        <v>67</v>
      </c>
      <c r="B324" s="12" t="s">
        <v>597</v>
      </c>
      <c r="C324" s="69">
        <v>1967</v>
      </c>
      <c r="D324" s="69" t="s">
        <v>558</v>
      </c>
      <c r="E324" s="12" t="s">
        <v>261</v>
      </c>
      <c r="F324" s="69">
        <v>516</v>
      </c>
      <c r="G324" s="69">
        <v>1</v>
      </c>
    </row>
    <row r="325" spans="1:7">
      <c r="A325" s="12">
        <v>68</v>
      </c>
      <c r="B325" s="12" t="s">
        <v>616</v>
      </c>
      <c r="C325" s="69">
        <v>1965</v>
      </c>
      <c r="D325" s="69" t="s">
        <v>558</v>
      </c>
      <c r="E325" s="12" t="s">
        <v>617</v>
      </c>
      <c r="F325" s="69">
        <v>493</v>
      </c>
      <c r="G325" s="69">
        <v>1</v>
      </c>
    </row>
    <row r="326" spans="1:7">
      <c r="A326" s="12">
        <v>69</v>
      </c>
      <c r="B326" s="12" t="s">
        <v>900</v>
      </c>
      <c r="C326" s="69">
        <v>1964</v>
      </c>
      <c r="D326" s="69" t="s">
        <v>558</v>
      </c>
      <c r="E326" s="12" t="s">
        <v>48</v>
      </c>
      <c r="F326" s="69">
        <v>482</v>
      </c>
      <c r="G326" s="69">
        <v>2</v>
      </c>
    </row>
    <row r="327" spans="1:7">
      <c r="A327" s="12">
        <v>70</v>
      </c>
      <c r="B327" s="12" t="s">
        <v>938</v>
      </c>
      <c r="C327" s="69">
        <v>1963</v>
      </c>
      <c r="D327" s="69" t="s">
        <v>558</v>
      </c>
      <c r="E327" s="12" t="s">
        <v>6</v>
      </c>
      <c r="F327" s="69">
        <v>480</v>
      </c>
      <c r="G327" s="69">
        <v>1</v>
      </c>
    </row>
    <row r="328" spans="1:7">
      <c r="A328" s="12">
        <v>71</v>
      </c>
      <c r="B328" s="12" t="s">
        <v>935</v>
      </c>
      <c r="C328" s="69">
        <v>1966</v>
      </c>
      <c r="D328" s="69" t="s">
        <v>558</v>
      </c>
      <c r="E328" s="12" t="s">
        <v>669</v>
      </c>
      <c r="F328" s="69">
        <v>452</v>
      </c>
      <c r="G328" s="69">
        <v>1</v>
      </c>
    </row>
    <row r="329" spans="1:7">
      <c r="A329" s="12">
        <v>72</v>
      </c>
      <c r="B329" s="12" t="s">
        <v>601</v>
      </c>
      <c r="C329" s="69">
        <v>1967</v>
      </c>
      <c r="D329" s="69" t="s">
        <v>558</v>
      </c>
      <c r="E329" s="12" t="s">
        <v>48</v>
      </c>
      <c r="F329" s="69">
        <v>442</v>
      </c>
      <c r="G329" s="69">
        <v>4</v>
      </c>
    </row>
    <row r="330" spans="1:7">
      <c r="A330" s="12">
        <v>73</v>
      </c>
      <c r="B330" s="12" t="s">
        <v>581</v>
      </c>
      <c r="C330" s="69">
        <v>1967</v>
      </c>
      <c r="D330" s="69" t="s">
        <v>558</v>
      </c>
      <c r="E330" s="12" t="s">
        <v>60</v>
      </c>
      <c r="F330" s="69">
        <v>441</v>
      </c>
      <c r="G330" s="69">
        <v>1</v>
      </c>
    </row>
    <row r="331" spans="1:7">
      <c r="A331" s="12">
        <v>74</v>
      </c>
      <c r="B331" s="12" t="s">
        <v>903</v>
      </c>
      <c r="C331" s="69">
        <v>1964</v>
      </c>
      <c r="D331" s="69" t="s">
        <v>558</v>
      </c>
      <c r="E331" s="12" t="s">
        <v>874</v>
      </c>
      <c r="F331" s="69">
        <v>439</v>
      </c>
      <c r="G331" s="69">
        <v>2</v>
      </c>
    </row>
    <row r="332" spans="1:7">
      <c r="A332" s="12">
        <v>75</v>
      </c>
      <c r="B332" s="12" t="s">
        <v>634</v>
      </c>
      <c r="C332" s="69">
        <v>1967</v>
      </c>
      <c r="D332" s="69" t="s">
        <v>558</v>
      </c>
      <c r="E332" s="12" t="s">
        <v>635</v>
      </c>
      <c r="F332" s="69">
        <v>435</v>
      </c>
      <c r="G332" s="69">
        <v>1</v>
      </c>
    </row>
    <row r="333" spans="1:7">
      <c r="A333" s="12">
        <v>76</v>
      </c>
      <c r="B333" s="19" t="s">
        <v>898</v>
      </c>
      <c r="C333" s="69">
        <v>1966</v>
      </c>
      <c r="D333" s="69" t="s">
        <v>558</v>
      </c>
      <c r="E333" s="19" t="s">
        <v>6</v>
      </c>
      <c r="F333" s="69">
        <v>427</v>
      </c>
      <c r="G333" s="69">
        <v>1</v>
      </c>
    </row>
    <row r="334" spans="1:7">
      <c r="A334" s="12">
        <v>77</v>
      </c>
      <c r="B334" s="12" t="s">
        <v>590</v>
      </c>
      <c r="C334" s="69">
        <v>1964</v>
      </c>
      <c r="D334" s="69" t="s">
        <v>558</v>
      </c>
      <c r="E334" s="12" t="s">
        <v>382</v>
      </c>
      <c r="F334" s="69">
        <v>390</v>
      </c>
      <c r="G334" s="69">
        <v>1</v>
      </c>
    </row>
    <row r="335" spans="1:7">
      <c r="A335" s="12">
        <v>78</v>
      </c>
      <c r="B335" s="19" t="s">
        <v>622</v>
      </c>
      <c r="C335" s="69">
        <v>1966</v>
      </c>
      <c r="D335" s="69" t="s">
        <v>558</v>
      </c>
      <c r="E335" s="19" t="s">
        <v>141</v>
      </c>
      <c r="F335" s="69">
        <v>376</v>
      </c>
      <c r="G335" s="69">
        <v>2</v>
      </c>
    </row>
    <row r="336" spans="1:7">
      <c r="A336" s="12">
        <v>79</v>
      </c>
      <c r="B336" s="12" t="s">
        <v>585</v>
      </c>
      <c r="C336" s="69">
        <v>1965</v>
      </c>
      <c r="D336" s="69" t="s">
        <v>558</v>
      </c>
      <c r="E336" s="12" t="s">
        <v>6</v>
      </c>
      <c r="F336" s="69">
        <v>363</v>
      </c>
      <c r="G336" s="69">
        <v>1</v>
      </c>
    </row>
    <row r="337" spans="1:7">
      <c r="A337" s="12">
        <v>80</v>
      </c>
      <c r="B337" s="12" t="s">
        <v>593</v>
      </c>
      <c r="C337" s="69">
        <v>1967</v>
      </c>
      <c r="D337" s="69" t="s">
        <v>558</v>
      </c>
      <c r="E337" s="12" t="s">
        <v>514</v>
      </c>
      <c r="F337" s="69">
        <v>352</v>
      </c>
      <c r="G337" s="69">
        <v>1</v>
      </c>
    </row>
    <row r="338" spans="1:7">
      <c r="A338" s="12">
        <v>81</v>
      </c>
      <c r="B338" s="12" t="s">
        <v>627</v>
      </c>
      <c r="C338" s="69">
        <v>1964</v>
      </c>
      <c r="D338" s="69" t="s">
        <v>558</v>
      </c>
      <c r="E338" s="12" t="s">
        <v>431</v>
      </c>
      <c r="F338" s="69">
        <v>346</v>
      </c>
      <c r="G338" s="69">
        <v>1</v>
      </c>
    </row>
    <row r="339" spans="1:7">
      <c r="A339" s="12">
        <v>82</v>
      </c>
      <c r="B339" s="12" t="s">
        <v>934</v>
      </c>
      <c r="C339" s="69">
        <v>1965</v>
      </c>
      <c r="D339" s="69" t="s">
        <v>558</v>
      </c>
      <c r="E339" s="12" t="s">
        <v>610</v>
      </c>
      <c r="F339" s="69">
        <v>291</v>
      </c>
      <c r="G339" s="69">
        <v>1</v>
      </c>
    </row>
    <row r="340" spans="1:7">
      <c r="A340" s="12">
        <v>83</v>
      </c>
      <c r="B340" s="15" t="s">
        <v>605</v>
      </c>
      <c r="C340" s="18">
        <v>1964</v>
      </c>
      <c r="D340" s="18" t="s">
        <v>558</v>
      </c>
      <c r="E340" s="15" t="s">
        <v>346</v>
      </c>
      <c r="F340" s="69">
        <v>281</v>
      </c>
      <c r="G340" s="69">
        <v>1</v>
      </c>
    </row>
    <row r="341" spans="1:7">
      <c r="A341" s="12">
        <v>84</v>
      </c>
      <c r="B341" s="15" t="s">
        <v>598</v>
      </c>
      <c r="C341" s="18">
        <v>1963</v>
      </c>
      <c r="D341" s="18" t="s">
        <v>558</v>
      </c>
      <c r="E341" s="15" t="s">
        <v>88</v>
      </c>
      <c r="F341" s="69">
        <v>279</v>
      </c>
      <c r="G341" s="69">
        <v>1</v>
      </c>
    </row>
    <row r="342" spans="1:7">
      <c r="A342" s="12">
        <v>85</v>
      </c>
      <c r="B342" s="19" t="s">
        <v>895</v>
      </c>
      <c r="C342" s="69">
        <v>1965</v>
      </c>
      <c r="D342" s="69" t="s">
        <v>558</v>
      </c>
      <c r="E342" s="19" t="s">
        <v>6</v>
      </c>
      <c r="F342" s="69">
        <v>270</v>
      </c>
      <c r="G342" s="69">
        <v>1</v>
      </c>
    </row>
    <row r="343" spans="1:7">
      <c r="A343" s="12">
        <v>86</v>
      </c>
      <c r="B343" s="12" t="s">
        <v>592</v>
      </c>
      <c r="C343" s="69">
        <v>1964</v>
      </c>
      <c r="D343" s="69" t="s">
        <v>558</v>
      </c>
      <c r="E343" s="12" t="s">
        <v>48</v>
      </c>
      <c r="F343" s="69">
        <v>201</v>
      </c>
      <c r="G343" s="69">
        <v>1</v>
      </c>
    </row>
    <row r="344" spans="1:7">
      <c r="A344" s="12">
        <v>87</v>
      </c>
      <c r="B344" s="12" t="s">
        <v>567</v>
      </c>
      <c r="C344" s="69">
        <v>1965</v>
      </c>
      <c r="D344" s="69" t="s">
        <v>558</v>
      </c>
      <c r="E344" s="12" t="s">
        <v>80</v>
      </c>
      <c r="F344" s="69">
        <v>195</v>
      </c>
      <c r="G344" s="69">
        <v>1</v>
      </c>
    </row>
    <row r="345" spans="1:7">
      <c r="A345" s="12">
        <v>88</v>
      </c>
      <c r="B345" s="19" t="s">
        <v>901</v>
      </c>
      <c r="C345" s="69">
        <v>1963</v>
      </c>
      <c r="D345" s="69" t="s">
        <v>558</v>
      </c>
      <c r="E345" s="19" t="s">
        <v>902</v>
      </c>
      <c r="F345" s="69">
        <v>192</v>
      </c>
      <c r="G345" s="69">
        <v>1</v>
      </c>
    </row>
    <row r="346" spans="1:7">
      <c r="A346" s="12">
        <v>89</v>
      </c>
      <c r="B346" s="19" t="s">
        <v>896</v>
      </c>
      <c r="C346" s="69">
        <v>1964</v>
      </c>
      <c r="D346" s="69" t="s">
        <v>558</v>
      </c>
      <c r="E346" s="19" t="s">
        <v>6</v>
      </c>
      <c r="F346" s="69">
        <v>148</v>
      </c>
      <c r="G346" s="69">
        <v>1</v>
      </c>
    </row>
    <row r="347" spans="1:7">
      <c r="A347" s="12">
        <v>90</v>
      </c>
      <c r="B347" s="12" t="s">
        <v>933</v>
      </c>
      <c r="C347" s="69">
        <v>1963</v>
      </c>
      <c r="D347" s="69" t="s">
        <v>558</v>
      </c>
      <c r="E347" s="12" t="s">
        <v>660</v>
      </c>
      <c r="F347" s="69">
        <v>119</v>
      </c>
      <c r="G347" s="69">
        <v>1</v>
      </c>
    </row>
    <row r="348" spans="1:7">
      <c r="A348" s="12">
        <v>91</v>
      </c>
      <c r="B348" s="19" t="s">
        <v>899</v>
      </c>
      <c r="C348" s="69">
        <v>1965</v>
      </c>
      <c r="D348" s="69" t="s">
        <v>558</v>
      </c>
      <c r="E348" s="19" t="s">
        <v>48</v>
      </c>
      <c r="F348" s="69">
        <v>65</v>
      </c>
      <c r="G348" s="69">
        <v>1</v>
      </c>
    </row>
    <row r="349" spans="1:7">
      <c r="A349" s="12">
        <v>92</v>
      </c>
      <c r="B349" s="15" t="s">
        <v>644</v>
      </c>
      <c r="C349" s="18">
        <v>1963</v>
      </c>
      <c r="D349" s="18" t="s">
        <v>558</v>
      </c>
      <c r="E349" s="15" t="s">
        <v>346</v>
      </c>
      <c r="F349" s="69">
        <v>61</v>
      </c>
      <c r="G349" s="69">
        <v>1</v>
      </c>
    </row>
    <row r="350" spans="1:7">
      <c r="A350" s="12">
        <v>93</v>
      </c>
      <c r="B350" s="15" t="s">
        <v>620</v>
      </c>
      <c r="C350" s="18">
        <v>1965</v>
      </c>
      <c r="D350" s="18" t="s">
        <v>558</v>
      </c>
      <c r="E350" s="15" t="s">
        <v>113</v>
      </c>
      <c r="F350" s="69">
        <v>19</v>
      </c>
      <c r="G350" s="69">
        <v>1</v>
      </c>
    </row>
    <row r="351" spans="1:7">
      <c r="A351" s="12">
        <v>94</v>
      </c>
      <c r="B351" s="12" t="s">
        <v>630</v>
      </c>
      <c r="C351" s="69">
        <v>1963</v>
      </c>
      <c r="D351" s="69" t="s">
        <v>558</v>
      </c>
      <c r="E351" s="12" t="s">
        <v>141</v>
      </c>
      <c r="F351" s="69">
        <v>2</v>
      </c>
      <c r="G351" s="69">
        <v>2</v>
      </c>
    </row>
    <row r="353" spans="1:7" ht="18">
      <c r="B353" s="3" t="s">
        <v>247</v>
      </c>
      <c r="C353" s="7" t="s">
        <v>648</v>
      </c>
      <c r="D353" s="3" t="s">
        <v>248</v>
      </c>
      <c r="E353" s="3" t="s">
        <v>249</v>
      </c>
      <c r="F353" s="4" t="s">
        <v>865</v>
      </c>
      <c r="G353" s="3" t="s">
        <v>866</v>
      </c>
    </row>
    <row r="354" spans="1:7" s="9" customFormat="1">
      <c r="A354" s="12">
        <v>1</v>
      </c>
      <c r="B354" s="72" t="s">
        <v>682</v>
      </c>
      <c r="C354" s="73">
        <v>1958</v>
      </c>
      <c r="D354" s="73" t="s">
        <v>648</v>
      </c>
      <c r="E354" s="72" t="s">
        <v>469</v>
      </c>
      <c r="F354" s="73">
        <v>12956</v>
      </c>
      <c r="G354" s="73">
        <v>19</v>
      </c>
    </row>
    <row r="355" spans="1:7">
      <c r="A355" s="12">
        <v>2</v>
      </c>
      <c r="B355" s="72" t="s">
        <v>689</v>
      </c>
      <c r="C355" s="73">
        <v>1962</v>
      </c>
      <c r="D355" s="73" t="s">
        <v>648</v>
      </c>
      <c r="E355" s="72" t="s">
        <v>36</v>
      </c>
      <c r="F355" s="73">
        <v>9019</v>
      </c>
      <c r="G355" s="73">
        <v>16</v>
      </c>
    </row>
    <row r="356" spans="1:7">
      <c r="A356" s="12">
        <v>3</v>
      </c>
      <c r="B356" s="72" t="s">
        <v>720</v>
      </c>
      <c r="C356" s="73">
        <v>1962</v>
      </c>
      <c r="D356" s="73" t="s">
        <v>648</v>
      </c>
      <c r="E356" s="72" t="s">
        <v>18</v>
      </c>
      <c r="F356" s="73">
        <v>6866</v>
      </c>
      <c r="G356" s="73">
        <v>7</v>
      </c>
    </row>
    <row r="357" spans="1:7">
      <c r="A357" s="12">
        <v>4</v>
      </c>
      <c r="B357" s="72" t="s">
        <v>700</v>
      </c>
      <c r="C357" s="73">
        <v>1959</v>
      </c>
      <c r="D357" s="73" t="s">
        <v>648</v>
      </c>
      <c r="E357" s="72" t="s">
        <v>88</v>
      </c>
      <c r="F357" s="73">
        <v>5319</v>
      </c>
      <c r="G357" s="73">
        <v>16</v>
      </c>
    </row>
    <row r="358" spans="1:7">
      <c r="A358" s="12">
        <v>5</v>
      </c>
      <c r="B358" s="72" t="s">
        <v>685</v>
      </c>
      <c r="C358" s="73">
        <v>1961</v>
      </c>
      <c r="D358" s="73" t="s">
        <v>648</v>
      </c>
      <c r="E358" s="72" t="s">
        <v>155</v>
      </c>
      <c r="F358" s="73">
        <v>4515</v>
      </c>
      <c r="G358" s="73">
        <v>7</v>
      </c>
    </row>
    <row r="359" spans="1:7">
      <c r="A359" s="12">
        <v>6</v>
      </c>
      <c r="B359" s="1" t="s">
        <v>698</v>
      </c>
      <c r="C359" s="5">
        <v>1962</v>
      </c>
      <c r="D359" s="5" t="s">
        <v>648</v>
      </c>
      <c r="E359" s="1" t="s">
        <v>20</v>
      </c>
      <c r="F359" s="5">
        <v>4336</v>
      </c>
      <c r="G359" s="5">
        <v>5</v>
      </c>
    </row>
    <row r="360" spans="1:7">
      <c r="A360" s="12">
        <v>7</v>
      </c>
      <c r="B360" s="1" t="s">
        <v>665</v>
      </c>
      <c r="C360" s="5">
        <v>1958</v>
      </c>
      <c r="D360" s="5" t="s">
        <v>648</v>
      </c>
      <c r="E360" s="1" t="s">
        <v>20</v>
      </c>
      <c r="F360" s="5">
        <v>3606</v>
      </c>
      <c r="G360" s="5">
        <v>4</v>
      </c>
    </row>
    <row r="361" spans="1:7">
      <c r="A361" s="12">
        <v>8</v>
      </c>
      <c r="B361" s="1" t="s">
        <v>651</v>
      </c>
      <c r="C361" s="5">
        <v>1959</v>
      </c>
      <c r="D361" s="5" t="s">
        <v>648</v>
      </c>
      <c r="E361" s="1" t="s">
        <v>8</v>
      </c>
      <c r="F361" s="5">
        <v>3446</v>
      </c>
      <c r="G361" s="5">
        <v>4</v>
      </c>
    </row>
    <row r="362" spans="1:7">
      <c r="A362" s="12">
        <v>9</v>
      </c>
      <c r="B362" s="12" t="s">
        <v>647</v>
      </c>
      <c r="C362" s="69">
        <v>1962</v>
      </c>
      <c r="D362" s="69" t="s">
        <v>648</v>
      </c>
      <c r="E362" s="12" t="s">
        <v>649</v>
      </c>
      <c r="F362" s="69">
        <v>3084</v>
      </c>
      <c r="G362" s="69">
        <v>4</v>
      </c>
    </row>
    <row r="363" spans="1:7">
      <c r="A363" s="12">
        <v>10</v>
      </c>
      <c r="B363" s="12" t="s">
        <v>715</v>
      </c>
      <c r="C363" s="69">
        <v>1958</v>
      </c>
      <c r="D363" s="69" t="s">
        <v>648</v>
      </c>
      <c r="E363" s="12" t="s">
        <v>20</v>
      </c>
      <c r="F363" s="69">
        <v>2793</v>
      </c>
      <c r="G363" s="69">
        <v>4</v>
      </c>
    </row>
    <row r="364" spans="1:7">
      <c r="A364" s="12">
        <v>11</v>
      </c>
      <c r="B364" s="12" t="s">
        <v>664</v>
      </c>
      <c r="C364" s="69">
        <v>1959</v>
      </c>
      <c r="D364" s="69" t="s">
        <v>648</v>
      </c>
      <c r="E364" s="12" t="s">
        <v>20</v>
      </c>
      <c r="F364" s="69">
        <v>2774</v>
      </c>
      <c r="G364" s="69">
        <v>3</v>
      </c>
    </row>
    <row r="365" spans="1:7">
      <c r="A365" s="12">
        <v>12</v>
      </c>
      <c r="B365" s="12" t="s">
        <v>719</v>
      </c>
      <c r="C365" s="69">
        <v>1960</v>
      </c>
      <c r="D365" s="69" t="s">
        <v>648</v>
      </c>
      <c r="E365" s="12" t="s">
        <v>60</v>
      </c>
      <c r="F365" s="69">
        <v>2496</v>
      </c>
      <c r="G365" s="69">
        <v>3</v>
      </c>
    </row>
    <row r="366" spans="1:7">
      <c r="A366" s="12">
        <v>13</v>
      </c>
      <c r="B366" s="12" t="s">
        <v>911</v>
      </c>
      <c r="C366" s="69">
        <v>1962</v>
      </c>
      <c r="D366" s="69" t="s">
        <v>648</v>
      </c>
      <c r="E366" s="12" t="s">
        <v>578</v>
      </c>
      <c r="F366" s="69">
        <v>2414</v>
      </c>
      <c r="G366" s="69">
        <v>2</v>
      </c>
    </row>
    <row r="367" spans="1:7">
      <c r="A367" s="12">
        <v>14</v>
      </c>
      <c r="B367" s="12" t="s">
        <v>676</v>
      </c>
      <c r="C367" s="69">
        <v>1960</v>
      </c>
      <c r="D367" s="69" t="s">
        <v>648</v>
      </c>
      <c r="E367" s="12" t="s">
        <v>174</v>
      </c>
      <c r="F367" s="69">
        <v>2331</v>
      </c>
      <c r="G367" s="69">
        <v>3</v>
      </c>
    </row>
    <row r="368" spans="1:7">
      <c r="A368" s="12">
        <v>15</v>
      </c>
      <c r="B368" s="12" t="s">
        <v>663</v>
      </c>
      <c r="C368" s="69">
        <v>1959</v>
      </c>
      <c r="D368" s="69" t="s">
        <v>648</v>
      </c>
      <c r="E368" s="12" t="s">
        <v>181</v>
      </c>
      <c r="F368" s="69">
        <v>2330</v>
      </c>
      <c r="G368" s="69">
        <v>3</v>
      </c>
    </row>
    <row r="369" spans="1:7">
      <c r="A369" s="12">
        <v>16</v>
      </c>
      <c r="B369" s="12" t="s">
        <v>692</v>
      </c>
      <c r="C369" s="69">
        <v>1961</v>
      </c>
      <c r="D369" s="69" t="s">
        <v>648</v>
      </c>
      <c r="E369" s="12" t="s">
        <v>693</v>
      </c>
      <c r="F369" s="69">
        <v>2146</v>
      </c>
      <c r="G369" s="69">
        <v>3</v>
      </c>
    </row>
    <row r="370" spans="1:7">
      <c r="A370" s="12">
        <v>17</v>
      </c>
      <c r="B370" s="12" t="s">
        <v>677</v>
      </c>
      <c r="C370" s="69">
        <v>1962</v>
      </c>
      <c r="D370" s="69" t="s">
        <v>648</v>
      </c>
      <c r="E370" s="12" t="s">
        <v>80</v>
      </c>
      <c r="F370" s="69">
        <v>2115</v>
      </c>
      <c r="G370" s="69">
        <v>4</v>
      </c>
    </row>
    <row r="371" spans="1:7">
      <c r="A371" s="12">
        <v>18</v>
      </c>
      <c r="B371" s="12" t="s">
        <v>699</v>
      </c>
      <c r="C371" s="69">
        <v>1960</v>
      </c>
      <c r="D371" s="69" t="s">
        <v>648</v>
      </c>
      <c r="E371" s="12" t="s">
        <v>340</v>
      </c>
      <c r="F371" s="69">
        <v>2102</v>
      </c>
      <c r="G371" s="69">
        <v>3</v>
      </c>
    </row>
    <row r="372" spans="1:7">
      <c r="A372" s="12">
        <v>19</v>
      </c>
      <c r="B372" s="19" t="s">
        <v>696</v>
      </c>
      <c r="C372" s="69">
        <v>1959</v>
      </c>
      <c r="D372" s="69" t="s">
        <v>648</v>
      </c>
      <c r="E372" s="19" t="s">
        <v>284</v>
      </c>
      <c r="F372" s="69">
        <v>2004</v>
      </c>
      <c r="G372" s="69">
        <v>3</v>
      </c>
    </row>
    <row r="373" spans="1:7">
      <c r="A373" s="12">
        <v>20</v>
      </c>
      <c r="B373" s="12" t="s">
        <v>674</v>
      </c>
      <c r="C373" s="69">
        <v>1960</v>
      </c>
      <c r="D373" s="69" t="s">
        <v>648</v>
      </c>
      <c r="E373" s="12" t="s">
        <v>60</v>
      </c>
      <c r="F373" s="69">
        <v>1950</v>
      </c>
      <c r="G373" s="69">
        <v>4</v>
      </c>
    </row>
    <row r="374" spans="1:7">
      <c r="A374" s="12">
        <v>21</v>
      </c>
      <c r="B374" s="12" t="s">
        <v>702</v>
      </c>
      <c r="C374" s="69">
        <v>1960</v>
      </c>
      <c r="D374" s="69" t="s">
        <v>648</v>
      </c>
      <c r="E374" s="12" t="s">
        <v>703</v>
      </c>
      <c r="F374" s="69">
        <v>1825</v>
      </c>
      <c r="G374" s="69">
        <v>2</v>
      </c>
    </row>
    <row r="375" spans="1:7">
      <c r="A375" s="12">
        <v>22</v>
      </c>
      <c r="B375" s="12" t="s">
        <v>659</v>
      </c>
      <c r="C375" s="69">
        <v>1961</v>
      </c>
      <c r="D375" s="69" t="s">
        <v>648</v>
      </c>
      <c r="E375" s="12" t="s">
        <v>660</v>
      </c>
      <c r="F375" s="69">
        <v>1660</v>
      </c>
      <c r="G375" s="69">
        <v>3</v>
      </c>
    </row>
    <row r="376" spans="1:7">
      <c r="A376" s="12">
        <v>23</v>
      </c>
      <c r="B376" s="12" t="s">
        <v>672</v>
      </c>
      <c r="C376" s="69">
        <v>1961</v>
      </c>
      <c r="D376" s="69" t="s">
        <v>648</v>
      </c>
      <c r="E376" s="12" t="s">
        <v>131</v>
      </c>
      <c r="F376" s="69">
        <v>1560</v>
      </c>
      <c r="G376" s="69">
        <v>3</v>
      </c>
    </row>
    <row r="377" spans="1:7">
      <c r="A377" s="12">
        <v>24</v>
      </c>
      <c r="B377" s="12" t="s">
        <v>723</v>
      </c>
      <c r="C377" s="69">
        <v>1960</v>
      </c>
      <c r="D377" s="69" t="s">
        <v>648</v>
      </c>
      <c r="E377" s="12" t="s">
        <v>86</v>
      </c>
      <c r="F377" s="69">
        <v>1477</v>
      </c>
      <c r="G377" s="69">
        <v>2</v>
      </c>
    </row>
    <row r="378" spans="1:7">
      <c r="A378" s="12">
        <v>25</v>
      </c>
      <c r="B378" s="12" t="s">
        <v>673</v>
      </c>
      <c r="C378" s="69">
        <v>1958</v>
      </c>
      <c r="D378" s="69" t="s">
        <v>648</v>
      </c>
      <c r="E378" s="12" t="s">
        <v>172</v>
      </c>
      <c r="F378" s="69">
        <v>1468</v>
      </c>
      <c r="G378" s="69">
        <v>2</v>
      </c>
    </row>
    <row r="379" spans="1:7">
      <c r="A379" s="12">
        <v>26</v>
      </c>
      <c r="B379" s="12" t="s">
        <v>679</v>
      </c>
      <c r="C379" s="69">
        <v>1958</v>
      </c>
      <c r="D379" s="69" t="s">
        <v>648</v>
      </c>
      <c r="E379" s="12" t="s">
        <v>330</v>
      </c>
      <c r="F379" s="69">
        <v>1453</v>
      </c>
      <c r="G379" s="69">
        <v>3</v>
      </c>
    </row>
    <row r="380" spans="1:7">
      <c r="A380" s="12">
        <v>27</v>
      </c>
      <c r="B380" s="12" t="s">
        <v>724</v>
      </c>
      <c r="C380" s="69">
        <v>1958</v>
      </c>
      <c r="D380" s="69" t="s">
        <v>648</v>
      </c>
      <c r="E380" s="12" t="s">
        <v>110</v>
      </c>
      <c r="F380" s="69">
        <v>1393</v>
      </c>
      <c r="G380" s="69">
        <v>2</v>
      </c>
    </row>
    <row r="381" spans="1:7">
      <c r="A381" s="12">
        <v>28</v>
      </c>
      <c r="B381" s="19" t="s">
        <v>653</v>
      </c>
      <c r="C381" s="69">
        <v>1961</v>
      </c>
      <c r="D381" s="69" t="s">
        <v>648</v>
      </c>
      <c r="E381" s="19" t="s">
        <v>494</v>
      </c>
      <c r="F381" s="69">
        <v>1370</v>
      </c>
      <c r="G381" s="69">
        <v>2</v>
      </c>
    </row>
    <row r="382" spans="1:7">
      <c r="A382" s="12">
        <v>29</v>
      </c>
      <c r="B382" s="12" t="s">
        <v>701</v>
      </c>
      <c r="C382" s="69">
        <v>1959</v>
      </c>
      <c r="D382" s="69" t="s">
        <v>648</v>
      </c>
      <c r="E382" s="12" t="s">
        <v>129</v>
      </c>
      <c r="F382" s="69">
        <v>1366</v>
      </c>
      <c r="G382" s="69">
        <v>2</v>
      </c>
    </row>
    <row r="383" spans="1:7">
      <c r="A383" s="12">
        <v>30</v>
      </c>
      <c r="B383" s="12" t="s">
        <v>658</v>
      </c>
      <c r="C383" s="69">
        <v>1961</v>
      </c>
      <c r="D383" s="69" t="s">
        <v>648</v>
      </c>
      <c r="E383" s="12" t="s">
        <v>86</v>
      </c>
      <c r="F383" s="69">
        <v>1285</v>
      </c>
      <c r="G383" s="69">
        <v>2</v>
      </c>
    </row>
    <row r="384" spans="1:7">
      <c r="A384" s="12">
        <v>31</v>
      </c>
      <c r="B384" s="12" t="s">
        <v>714</v>
      </c>
      <c r="C384" s="69">
        <v>1959</v>
      </c>
      <c r="D384" s="69" t="s">
        <v>648</v>
      </c>
      <c r="E384" s="12" t="s">
        <v>36</v>
      </c>
      <c r="F384" s="69">
        <v>1255</v>
      </c>
      <c r="G384" s="69">
        <v>2</v>
      </c>
    </row>
    <row r="385" spans="1:7">
      <c r="A385" s="12">
        <v>32</v>
      </c>
      <c r="B385" s="12" t="s">
        <v>650</v>
      </c>
      <c r="C385" s="69">
        <v>1958</v>
      </c>
      <c r="D385" s="69" t="s">
        <v>648</v>
      </c>
      <c r="E385" s="12" t="s">
        <v>172</v>
      </c>
      <c r="F385" s="69">
        <v>1149</v>
      </c>
      <c r="G385" s="69">
        <v>2</v>
      </c>
    </row>
    <row r="386" spans="1:7">
      <c r="A386" s="12">
        <v>33</v>
      </c>
      <c r="B386" s="12" t="s">
        <v>725</v>
      </c>
      <c r="C386" s="69">
        <v>1960</v>
      </c>
      <c r="D386" s="69" t="s">
        <v>648</v>
      </c>
      <c r="E386" s="12" t="s">
        <v>726</v>
      </c>
      <c r="F386" s="69">
        <v>1102</v>
      </c>
      <c r="G386" s="69">
        <v>3</v>
      </c>
    </row>
    <row r="387" spans="1:7">
      <c r="A387" s="12">
        <v>34</v>
      </c>
      <c r="B387" s="12" t="s">
        <v>656</v>
      </c>
      <c r="C387" s="69">
        <v>1959</v>
      </c>
      <c r="D387" s="69" t="s">
        <v>648</v>
      </c>
      <c r="E387" s="12" t="s">
        <v>657</v>
      </c>
      <c r="F387" s="69">
        <v>1069</v>
      </c>
      <c r="G387" s="69">
        <v>2</v>
      </c>
    </row>
    <row r="388" spans="1:7">
      <c r="A388" s="12">
        <v>35</v>
      </c>
      <c r="B388" s="12" t="s">
        <v>697</v>
      </c>
      <c r="C388" s="69">
        <v>1960</v>
      </c>
      <c r="D388" s="69" t="s">
        <v>648</v>
      </c>
      <c r="E388" s="12" t="s">
        <v>494</v>
      </c>
      <c r="F388" s="69">
        <v>1029</v>
      </c>
      <c r="G388" s="69">
        <v>3</v>
      </c>
    </row>
    <row r="389" spans="1:7">
      <c r="A389" s="12">
        <v>36</v>
      </c>
      <c r="B389" s="12" t="s">
        <v>670</v>
      </c>
      <c r="C389" s="69">
        <v>1962</v>
      </c>
      <c r="D389" s="69" t="s">
        <v>648</v>
      </c>
      <c r="E389" s="12" t="s">
        <v>671</v>
      </c>
      <c r="F389" s="69">
        <v>929</v>
      </c>
      <c r="G389" s="69">
        <v>1</v>
      </c>
    </row>
    <row r="390" spans="1:7">
      <c r="A390" s="12">
        <v>37</v>
      </c>
      <c r="B390" s="12" t="s">
        <v>706</v>
      </c>
      <c r="C390" s="69">
        <v>1961</v>
      </c>
      <c r="D390" s="69" t="s">
        <v>648</v>
      </c>
      <c r="E390" s="12" t="s">
        <v>707</v>
      </c>
      <c r="F390" s="69">
        <v>858</v>
      </c>
      <c r="G390" s="69">
        <v>1</v>
      </c>
    </row>
    <row r="391" spans="1:7">
      <c r="A391" s="12">
        <v>38</v>
      </c>
      <c r="B391" s="12" t="s">
        <v>686</v>
      </c>
      <c r="C391" s="69">
        <v>1960</v>
      </c>
      <c r="D391" s="69" t="s">
        <v>648</v>
      </c>
      <c r="E391" s="12" t="s">
        <v>124</v>
      </c>
      <c r="F391" s="69">
        <v>842</v>
      </c>
      <c r="G391" s="69">
        <v>1</v>
      </c>
    </row>
    <row r="392" spans="1:7" ht="15.75" customHeight="1">
      <c r="A392" s="12">
        <v>39</v>
      </c>
      <c r="B392" s="12" t="s">
        <v>705</v>
      </c>
      <c r="C392" s="69">
        <v>1958</v>
      </c>
      <c r="D392" s="69" t="s">
        <v>648</v>
      </c>
      <c r="E392" s="12" t="s">
        <v>20</v>
      </c>
      <c r="F392" s="69">
        <v>813</v>
      </c>
      <c r="G392" s="69">
        <v>1</v>
      </c>
    </row>
    <row r="393" spans="1:7">
      <c r="A393" s="12">
        <v>40</v>
      </c>
      <c r="B393" s="12" t="s">
        <v>691</v>
      </c>
      <c r="C393" s="69">
        <v>1960</v>
      </c>
      <c r="D393" s="69" t="s">
        <v>648</v>
      </c>
      <c r="E393" s="12" t="s">
        <v>73</v>
      </c>
      <c r="F393" s="69">
        <v>807</v>
      </c>
      <c r="G393" s="69">
        <v>1</v>
      </c>
    </row>
    <row r="394" spans="1:7">
      <c r="A394" s="12">
        <v>41</v>
      </c>
      <c r="B394" s="12" t="s">
        <v>713</v>
      </c>
      <c r="C394" s="69">
        <v>1961</v>
      </c>
      <c r="D394" s="69" t="s">
        <v>648</v>
      </c>
      <c r="E394" s="12" t="s">
        <v>525</v>
      </c>
      <c r="F394" s="69">
        <v>732</v>
      </c>
      <c r="G394" s="69">
        <v>1</v>
      </c>
    </row>
    <row r="395" spans="1:7">
      <c r="A395" s="12">
        <v>42</v>
      </c>
      <c r="B395" s="12" t="s">
        <v>692</v>
      </c>
      <c r="C395" s="69">
        <v>1961</v>
      </c>
      <c r="D395" s="69" t="s">
        <v>648</v>
      </c>
      <c r="E395" s="12" t="s">
        <v>693</v>
      </c>
      <c r="F395" s="69">
        <v>711</v>
      </c>
      <c r="G395" s="69">
        <v>1</v>
      </c>
    </row>
    <row r="396" spans="1:7">
      <c r="A396" s="12">
        <v>43</v>
      </c>
      <c r="B396" s="15" t="s">
        <v>681</v>
      </c>
      <c r="C396" s="18">
        <v>1962</v>
      </c>
      <c r="D396" s="18" t="s">
        <v>648</v>
      </c>
      <c r="E396" s="15" t="s">
        <v>161</v>
      </c>
      <c r="F396" s="69">
        <v>698</v>
      </c>
      <c r="G396" s="69">
        <v>1</v>
      </c>
    </row>
    <row r="397" spans="1:7">
      <c r="A397" s="12">
        <v>44</v>
      </c>
      <c r="B397" s="12" t="s">
        <v>687</v>
      </c>
      <c r="C397" s="69">
        <v>1962</v>
      </c>
      <c r="D397" s="69" t="s">
        <v>648</v>
      </c>
      <c r="E397" s="12" t="s">
        <v>31</v>
      </c>
      <c r="F397" s="69">
        <v>670</v>
      </c>
      <c r="G397" s="69">
        <v>2</v>
      </c>
    </row>
    <row r="398" spans="1:7">
      <c r="A398" s="12">
        <v>45</v>
      </c>
      <c r="B398" s="12" t="s">
        <v>940</v>
      </c>
      <c r="C398" s="69">
        <v>1961</v>
      </c>
      <c r="D398" s="69" t="s">
        <v>648</v>
      </c>
      <c r="E398" s="12" t="s">
        <v>494</v>
      </c>
      <c r="F398" s="69">
        <v>657</v>
      </c>
      <c r="G398" s="69">
        <v>1</v>
      </c>
    </row>
    <row r="399" spans="1:7">
      <c r="A399" s="12">
        <v>46</v>
      </c>
      <c r="B399" s="12" t="s">
        <v>716</v>
      </c>
      <c r="C399" s="69">
        <v>1962</v>
      </c>
      <c r="D399" s="69" t="s">
        <v>648</v>
      </c>
      <c r="E399" s="12" t="s">
        <v>12</v>
      </c>
      <c r="F399" s="69">
        <v>652</v>
      </c>
      <c r="G399" s="69">
        <v>1</v>
      </c>
    </row>
    <row r="400" spans="1:7">
      <c r="A400" s="12">
        <v>47</v>
      </c>
      <c r="B400" s="12" t="s">
        <v>675</v>
      </c>
      <c r="C400" s="69">
        <v>1962</v>
      </c>
      <c r="D400" s="69" t="s">
        <v>648</v>
      </c>
      <c r="E400" s="12" t="s">
        <v>163</v>
      </c>
      <c r="F400" s="69">
        <v>612</v>
      </c>
      <c r="G400" s="69">
        <v>1</v>
      </c>
    </row>
    <row r="401" spans="1:7">
      <c r="A401" s="12">
        <v>48</v>
      </c>
      <c r="B401" s="12" t="s">
        <v>712</v>
      </c>
      <c r="C401" s="69">
        <v>1962</v>
      </c>
      <c r="D401" s="69" t="s">
        <v>648</v>
      </c>
      <c r="E401" s="12" t="s">
        <v>20</v>
      </c>
      <c r="F401" s="69">
        <v>611</v>
      </c>
      <c r="G401" s="69">
        <v>2</v>
      </c>
    </row>
    <row r="402" spans="1:7">
      <c r="A402" s="12">
        <v>49</v>
      </c>
      <c r="B402" s="12" t="s">
        <v>683</v>
      </c>
      <c r="C402" s="69">
        <v>1959</v>
      </c>
      <c r="D402" s="69" t="s">
        <v>648</v>
      </c>
      <c r="E402" s="12" t="s">
        <v>684</v>
      </c>
      <c r="F402" s="69">
        <v>605</v>
      </c>
      <c r="G402" s="69">
        <v>1</v>
      </c>
    </row>
    <row r="403" spans="1:7">
      <c r="A403" s="12">
        <v>50</v>
      </c>
      <c r="B403" s="12" t="s">
        <v>678</v>
      </c>
      <c r="C403" s="69">
        <v>1959</v>
      </c>
      <c r="D403" s="69" t="s">
        <v>648</v>
      </c>
      <c r="E403" s="12" t="s">
        <v>669</v>
      </c>
      <c r="F403" s="69">
        <v>547</v>
      </c>
      <c r="G403" s="69">
        <v>1</v>
      </c>
    </row>
    <row r="404" spans="1:7">
      <c r="A404" s="12">
        <v>51</v>
      </c>
      <c r="B404" s="12" t="s">
        <v>905</v>
      </c>
      <c r="C404" s="69">
        <v>1962</v>
      </c>
      <c r="D404" s="69" t="s">
        <v>648</v>
      </c>
      <c r="E404" s="12" t="s">
        <v>8</v>
      </c>
      <c r="F404" s="69">
        <v>516</v>
      </c>
      <c r="G404" s="69">
        <v>2</v>
      </c>
    </row>
    <row r="405" spans="1:7">
      <c r="A405" s="12">
        <v>52</v>
      </c>
      <c r="B405" s="12" t="s">
        <v>668</v>
      </c>
      <c r="C405" s="69">
        <v>1960</v>
      </c>
      <c r="D405" s="69" t="s">
        <v>648</v>
      </c>
      <c r="E405" s="12" t="s">
        <v>669</v>
      </c>
      <c r="F405" s="69">
        <v>497</v>
      </c>
      <c r="G405" s="69">
        <v>1</v>
      </c>
    </row>
    <row r="406" spans="1:7">
      <c r="A406" s="12">
        <v>53</v>
      </c>
      <c r="B406" s="15" t="s">
        <v>721</v>
      </c>
      <c r="C406" s="18">
        <v>1959</v>
      </c>
      <c r="D406" s="18" t="s">
        <v>648</v>
      </c>
      <c r="E406" s="15" t="s">
        <v>161</v>
      </c>
      <c r="F406" s="69">
        <v>436</v>
      </c>
      <c r="G406" s="69">
        <v>1</v>
      </c>
    </row>
    <row r="407" spans="1:7">
      <c r="A407" s="12">
        <v>54</v>
      </c>
      <c r="B407" s="12" t="s">
        <v>708</v>
      </c>
      <c r="C407" s="69">
        <v>1960</v>
      </c>
      <c r="D407" s="69" t="s">
        <v>648</v>
      </c>
      <c r="E407" s="12" t="s">
        <v>350</v>
      </c>
      <c r="F407" s="69">
        <v>422</v>
      </c>
      <c r="G407" s="69">
        <v>1</v>
      </c>
    </row>
    <row r="408" spans="1:7">
      <c r="A408" s="12">
        <v>55</v>
      </c>
      <c r="B408" s="12" t="s">
        <v>910</v>
      </c>
      <c r="C408" s="69">
        <v>1960</v>
      </c>
      <c r="D408" s="69" t="s">
        <v>648</v>
      </c>
      <c r="E408" s="12" t="s">
        <v>607</v>
      </c>
      <c r="F408" s="69">
        <v>420</v>
      </c>
      <c r="G408" s="69">
        <v>2</v>
      </c>
    </row>
    <row r="409" spans="1:7">
      <c r="A409" s="12">
        <v>56</v>
      </c>
      <c r="B409" s="12" t="s">
        <v>652</v>
      </c>
      <c r="C409" s="69">
        <v>1961</v>
      </c>
      <c r="D409" s="69" t="s">
        <v>648</v>
      </c>
      <c r="E409" s="12" t="s">
        <v>92</v>
      </c>
      <c r="F409" s="69">
        <v>417</v>
      </c>
      <c r="G409" s="69">
        <v>1</v>
      </c>
    </row>
    <row r="410" spans="1:7">
      <c r="A410" s="12">
        <v>57</v>
      </c>
      <c r="B410" s="12" t="s">
        <v>680</v>
      </c>
      <c r="C410" s="69">
        <v>1961</v>
      </c>
      <c r="D410" s="69" t="s">
        <v>648</v>
      </c>
      <c r="E410" s="12" t="s">
        <v>340</v>
      </c>
      <c r="F410" s="69">
        <v>416</v>
      </c>
      <c r="G410" s="69">
        <v>1</v>
      </c>
    </row>
    <row r="411" spans="1:7">
      <c r="A411" s="12">
        <v>58</v>
      </c>
      <c r="B411" s="12" t="s">
        <v>654</v>
      </c>
      <c r="C411" s="69">
        <v>1959</v>
      </c>
      <c r="D411" s="69" t="s">
        <v>648</v>
      </c>
      <c r="E411" s="12" t="s">
        <v>48</v>
      </c>
      <c r="F411" s="69">
        <v>398</v>
      </c>
      <c r="G411" s="69">
        <v>3</v>
      </c>
    </row>
    <row r="412" spans="1:7">
      <c r="A412" s="12">
        <v>59</v>
      </c>
      <c r="B412" s="12" t="s">
        <v>688</v>
      </c>
      <c r="C412" s="69">
        <v>1961</v>
      </c>
      <c r="D412" s="69" t="s">
        <v>648</v>
      </c>
      <c r="E412" s="12" t="s">
        <v>36</v>
      </c>
      <c r="F412" s="69">
        <v>384</v>
      </c>
      <c r="G412" s="69">
        <v>1</v>
      </c>
    </row>
    <row r="413" spans="1:7">
      <c r="A413" s="12">
        <v>60</v>
      </c>
      <c r="B413" s="15" t="s">
        <v>718</v>
      </c>
      <c r="C413" s="18">
        <v>1960</v>
      </c>
      <c r="D413" s="18" t="s">
        <v>648</v>
      </c>
      <c r="E413" s="15" t="s">
        <v>191</v>
      </c>
      <c r="F413" s="69">
        <v>323</v>
      </c>
      <c r="G413" s="69">
        <v>1</v>
      </c>
    </row>
    <row r="414" spans="1:7">
      <c r="A414" s="12">
        <v>61</v>
      </c>
      <c r="B414" s="15" t="s">
        <v>667</v>
      </c>
      <c r="C414" s="18">
        <v>1959</v>
      </c>
      <c r="D414" s="18" t="s">
        <v>648</v>
      </c>
      <c r="E414" s="15" t="s">
        <v>161</v>
      </c>
      <c r="F414" s="69">
        <v>316</v>
      </c>
      <c r="G414" s="69">
        <v>1</v>
      </c>
    </row>
    <row r="415" spans="1:7">
      <c r="A415" s="12">
        <v>62</v>
      </c>
      <c r="B415" s="19" t="s">
        <v>907</v>
      </c>
      <c r="C415" s="69">
        <v>1958</v>
      </c>
      <c r="D415" s="69" t="s">
        <v>648</v>
      </c>
      <c r="E415" s="19" t="s">
        <v>908</v>
      </c>
      <c r="F415" s="69">
        <v>289</v>
      </c>
      <c r="G415" s="69">
        <v>1</v>
      </c>
    </row>
    <row r="416" spans="1:7">
      <c r="A416" s="12">
        <v>63</v>
      </c>
      <c r="B416" s="19" t="s">
        <v>906</v>
      </c>
      <c r="C416" s="69">
        <v>1962</v>
      </c>
      <c r="D416" s="69" t="s">
        <v>648</v>
      </c>
      <c r="E416" s="19" t="s">
        <v>8</v>
      </c>
      <c r="F416" s="69">
        <v>279</v>
      </c>
      <c r="G416" s="69">
        <v>1</v>
      </c>
    </row>
    <row r="417" spans="1:7">
      <c r="A417" s="12">
        <v>64</v>
      </c>
      <c r="B417" s="12" t="s">
        <v>704</v>
      </c>
      <c r="C417" s="69">
        <v>1961</v>
      </c>
      <c r="D417" s="69" t="s">
        <v>648</v>
      </c>
      <c r="E417" s="12" t="s">
        <v>86</v>
      </c>
      <c r="F417" s="69">
        <v>255</v>
      </c>
      <c r="G417" s="69">
        <v>1</v>
      </c>
    </row>
    <row r="418" spans="1:7">
      <c r="A418" s="12">
        <v>65</v>
      </c>
      <c r="B418" s="15" t="s">
        <v>717</v>
      </c>
      <c r="C418" s="18">
        <v>1960</v>
      </c>
      <c r="D418" s="18" t="s">
        <v>648</v>
      </c>
      <c r="E418" s="15" t="s">
        <v>155</v>
      </c>
      <c r="F418" s="69">
        <v>235</v>
      </c>
      <c r="G418" s="69">
        <v>1</v>
      </c>
    </row>
    <row r="419" spans="1:7">
      <c r="A419" s="12">
        <v>66</v>
      </c>
      <c r="B419" s="15" t="s">
        <v>655</v>
      </c>
      <c r="C419" s="18">
        <v>1959</v>
      </c>
      <c r="D419" s="18" t="s">
        <v>648</v>
      </c>
      <c r="E419" s="15" t="s">
        <v>161</v>
      </c>
      <c r="F419" s="69">
        <v>221</v>
      </c>
      <c r="G419" s="69">
        <v>1</v>
      </c>
    </row>
    <row r="420" spans="1:7">
      <c r="A420" s="12">
        <v>67</v>
      </c>
      <c r="B420" s="19" t="s">
        <v>909</v>
      </c>
      <c r="C420" s="69">
        <v>1958</v>
      </c>
      <c r="D420" s="69" t="s">
        <v>648</v>
      </c>
      <c r="E420" s="19" t="s">
        <v>6</v>
      </c>
      <c r="F420" s="69">
        <v>208</v>
      </c>
      <c r="G420" s="69">
        <v>1</v>
      </c>
    </row>
    <row r="421" spans="1:7">
      <c r="A421" s="12">
        <v>68</v>
      </c>
      <c r="B421" s="12" t="s">
        <v>661</v>
      </c>
      <c r="C421" s="69"/>
      <c r="D421" s="69" t="s">
        <v>648</v>
      </c>
      <c r="E421" s="12" t="s">
        <v>662</v>
      </c>
      <c r="F421" s="69">
        <v>204</v>
      </c>
      <c r="G421" s="69">
        <v>1</v>
      </c>
    </row>
    <row r="422" spans="1:7">
      <c r="A422" s="12">
        <v>69</v>
      </c>
      <c r="B422" s="12" t="s">
        <v>690</v>
      </c>
      <c r="C422" s="69"/>
      <c r="D422" s="69" t="s">
        <v>648</v>
      </c>
      <c r="E422" s="12" t="s">
        <v>662</v>
      </c>
      <c r="F422" s="69">
        <v>204</v>
      </c>
      <c r="G422" s="69">
        <v>1</v>
      </c>
    </row>
    <row r="423" spans="1:7">
      <c r="A423" s="12">
        <v>70</v>
      </c>
      <c r="B423" s="12" t="s">
        <v>694</v>
      </c>
      <c r="C423" s="69"/>
      <c r="D423" s="69" t="s">
        <v>648</v>
      </c>
      <c r="E423" s="12" t="s">
        <v>662</v>
      </c>
      <c r="F423" s="69">
        <v>204</v>
      </c>
      <c r="G423" s="69">
        <v>1</v>
      </c>
    </row>
    <row r="424" spans="1:7">
      <c r="A424" s="12">
        <v>71</v>
      </c>
      <c r="B424" s="12" t="s">
        <v>722</v>
      </c>
      <c r="C424" s="69"/>
      <c r="D424" s="69" t="s">
        <v>648</v>
      </c>
      <c r="E424" s="12" t="s">
        <v>662</v>
      </c>
      <c r="F424" s="69">
        <v>204</v>
      </c>
      <c r="G424" s="69">
        <v>1</v>
      </c>
    </row>
    <row r="425" spans="1:7">
      <c r="A425" s="12">
        <v>72</v>
      </c>
      <c r="B425" s="12" t="s">
        <v>695</v>
      </c>
      <c r="C425" s="69">
        <v>1958</v>
      </c>
      <c r="D425" s="69" t="s">
        <v>648</v>
      </c>
      <c r="E425" s="12" t="s">
        <v>92</v>
      </c>
      <c r="F425" s="69">
        <v>162</v>
      </c>
      <c r="G425" s="69">
        <v>1</v>
      </c>
    </row>
    <row r="426" spans="1:7">
      <c r="A426" s="12">
        <v>73</v>
      </c>
      <c r="B426" s="12" t="s">
        <v>939</v>
      </c>
      <c r="C426" s="69">
        <v>1962</v>
      </c>
      <c r="D426" s="69" t="s">
        <v>648</v>
      </c>
      <c r="E426" s="12" t="s">
        <v>48</v>
      </c>
      <c r="F426" s="69">
        <v>136</v>
      </c>
      <c r="G426" s="69">
        <v>1</v>
      </c>
    </row>
    <row r="427" spans="1:7" s="9" customFormat="1">
      <c r="A427" s="12">
        <v>74</v>
      </c>
      <c r="B427" s="12" t="s">
        <v>710</v>
      </c>
      <c r="C427" s="69">
        <v>1958</v>
      </c>
      <c r="D427" s="69" t="s">
        <v>648</v>
      </c>
      <c r="E427" s="12" t="s">
        <v>711</v>
      </c>
      <c r="F427" s="69">
        <v>52</v>
      </c>
      <c r="G427" s="69">
        <v>5</v>
      </c>
    </row>
    <row r="428" spans="1:7" s="9" customFormat="1">
      <c r="A428" s="12">
        <v>75</v>
      </c>
      <c r="B428" s="12" t="s">
        <v>666</v>
      </c>
      <c r="C428" s="69"/>
      <c r="D428" s="69" t="s">
        <v>648</v>
      </c>
      <c r="E428" s="12" t="s">
        <v>49</v>
      </c>
      <c r="F428" s="69">
        <v>3</v>
      </c>
      <c r="G428" s="69">
        <v>3</v>
      </c>
    </row>
    <row r="429" spans="1:7">
      <c r="A429" s="12">
        <v>76</v>
      </c>
      <c r="B429" s="12" t="s">
        <v>912</v>
      </c>
      <c r="C429" s="69">
        <v>1960</v>
      </c>
      <c r="D429" s="69" t="s">
        <v>648</v>
      </c>
      <c r="E429" s="12" t="s">
        <v>6</v>
      </c>
      <c r="F429" s="69">
        <v>2</v>
      </c>
      <c r="G429" s="69">
        <v>2</v>
      </c>
    </row>
    <row r="430" spans="1:7">
      <c r="B430" s="9"/>
      <c r="C430" s="10"/>
      <c r="D430" s="10"/>
      <c r="E430" s="9"/>
      <c r="F430" s="10"/>
      <c r="G430" s="10"/>
    </row>
    <row r="431" spans="1:7" ht="18">
      <c r="B431" s="3" t="s">
        <v>247</v>
      </c>
      <c r="C431" s="7" t="s">
        <v>728</v>
      </c>
      <c r="D431" s="3" t="s">
        <v>248</v>
      </c>
      <c r="E431" s="3" t="s">
        <v>249</v>
      </c>
      <c r="F431" s="4" t="s">
        <v>865</v>
      </c>
      <c r="G431" s="3" t="s">
        <v>866</v>
      </c>
    </row>
    <row r="432" spans="1:7">
      <c r="A432" s="12">
        <v>1</v>
      </c>
      <c r="B432" s="72" t="s">
        <v>783</v>
      </c>
      <c r="C432" s="73">
        <v>1953</v>
      </c>
      <c r="D432" s="73" t="s">
        <v>728</v>
      </c>
      <c r="E432" s="72" t="s">
        <v>469</v>
      </c>
      <c r="F432" s="73">
        <v>11781</v>
      </c>
      <c r="G432" s="73">
        <v>19</v>
      </c>
    </row>
    <row r="433" spans="1:7">
      <c r="A433" s="12">
        <v>2</v>
      </c>
      <c r="B433" s="74" t="s">
        <v>781</v>
      </c>
      <c r="C433" s="73">
        <v>1955</v>
      </c>
      <c r="D433" s="73" t="s">
        <v>728</v>
      </c>
      <c r="E433" s="74" t="s">
        <v>20</v>
      </c>
      <c r="F433" s="73">
        <v>10944</v>
      </c>
      <c r="G433" s="73">
        <v>14</v>
      </c>
    </row>
    <row r="434" spans="1:7">
      <c r="A434" s="12">
        <v>3</v>
      </c>
      <c r="B434" s="72" t="s">
        <v>774</v>
      </c>
      <c r="C434" s="73">
        <v>1955</v>
      </c>
      <c r="D434" s="73" t="s">
        <v>728</v>
      </c>
      <c r="E434" s="72" t="s">
        <v>209</v>
      </c>
      <c r="F434" s="73">
        <v>10036</v>
      </c>
      <c r="G434" s="73">
        <v>14</v>
      </c>
    </row>
    <row r="435" spans="1:7">
      <c r="A435" s="12">
        <v>4</v>
      </c>
      <c r="B435" s="72" t="s">
        <v>761</v>
      </c>
      <c r="C435" s="73">
        <v>1955</v>
      </c>
      <c r="D435" s="73" t="s">
        <v>728</v>
      </c>
      <c r="E435" s="72" t="s">
        <v>55</v>
      </c>
      <c r="F435" s="73">
        <v>7493</v>
      </c>
      <c r="G435" s="73">
        <v>8</v>
      </c>
    </row>
    <row r="436" spans="1:7">
      <c r="A436" s="12">
        <v>5</v>
      </c>
      <c r="B436" s="72" t="s">
        <v>752</v>
      </c>
      <c r="C436" s="73">
        <v>1954</v>
      </c>
      <c r="D436" s="73" t="s">
        <v>728</v>
      </c>
      <c r="E436" s="72" t="s">
        <v>20</v>
      </c>
      <c r="F436" s="73">
        <v>6279</v>
      </c>
      <c r="G436" s="73">
        <v>9</v>
      </c>
    </row>
    <row r="437" spans="1:7">
      <c r="A437" s="12">
        <v>6</v>
      </c>
      <c r="B437" s="12" t="s">
        <v>769</v>
      </c>
      <c r="C437" s="69">
        <v>1957</v>
      </c>
      <c r="D437" s="69" t="s">
        <v>728</v>
      </c>
      <c r="E437" s="12" t="s">
        <v>281</v>
      </c>
      <c r="F437" s="10">
        <v>5004</v>
      </c>
      <c r="G437" s="10">
        <v>7</v>
      </c>
    </row>
    <row r="438" spans="1:7">
      <c r="A438" s="12">
        <v>7</v>
      </c>
      <c r="B438" s="19" t="s">
        <v>754</v>
      </c>
      <c r="C438" s="69">
        <v>1957</v>
      </c>
      <c r="D438" s="69" t="s">
        <v>728</v>
      </c>
      <c r="E438" s="19" t="s">
        <v>24</v>
      </c>
      <c r="F438" s="10">
        <v>4046</v>
      </c>
      <c r="G438" s="10">
        <v>5</v>
      </c>
    </row>
    <row r="439" spans="1:7">
      <c r="A439" s="12">
        <v>8</v>
      </c>
      <c r="B439" s="12" t="s">
        <v>760</v>
      </c>
      <c r="C439" s="69">
        <v>1954</v>
      </c>
      <c r="D439" s="69" t="s">
        <v>728</v>
      </c>
      <c r="E439" s="12" t="s">
        <v>18</v>
      </c>
      <c r="F439" s="10">
        <v>3865</v>
      </c>
      <c r="G439" s="10">
        <v>8</v>
      </c>
    </row>
    <row r="440" spans="1:7">
      <c r="A440" s="12">
        <v>9</v>
      </c>
      <c r="B440" s="12" t="s">
        <v>764</v>
      </c>
      <c r="C440" s="69">
        <v>1957</v>
      </c>
      <c r="D440" s="69" t="s">
        <v>728</v>
      </c>
      <c r="E440" s="12" t="s">
        <v>18</v>
      </c>
      <c r="F440" s="5">
        <v>3523</v>
      </c>
      <c r="G440" s="5">
        <v>4</v>
      </c>
    </row>
    <row r="441" spans="1:7">
      <c r="A441" s="12">
        <v>10</v>
      </c>
      <c r="B441" s="12" t="s">
        <v>758</v>
      </c>
      <c r="C441" s="69">
        <v>1955</v>
      </c>
      <c r="D441" s="69" t="s">
        <v>728</v>
      </c>
      <c r="E441" s="12" t="s">
        <v>131</v>
      </c>
      <c r="F441" s="5">
        <v>3250</v>
      </c>
      <c r="G441" s="5">
        <v>5</v>
      </c>
    </row>
    <row r="442" spans="1:7">
      <c r="A442" s="12">
        <v>11</v>
      </c>
      <c r="B442" s="12" t="s">
        <v>767</v>
      </c>
      <c r="C442" s="69">
        <v>1957</v>
      </c>
      <c r="D442" s="69" t="s">
        <v>728</v>
      </c>
      <c r="E442" s="12" t="s">
        <v>18</v>
      </c>
      <c r="F442" s="5">
        <v>3028</v>
      </c>
      <c r="G442" s="5">
        <v>4</v>
      </c>
    </row>
    <row r="443" spans="1:7">
      <c r="A443" s="12">
        <v>12</v>
      </c>
      <c r="B443" s="12" t="s">
        <v>763</v>
      </c>
      <c r="C443" s="69">
        <v>1954</v>
      </c>
      <c r="D443" s="69" t="s">
        <v>728</v>
      </c>
      <c r="E443" s="12" t="s">
        <v>155</v>
      </c>
      <c r="F443" s="10">
        <v>2978</v>
      </c>
      <c r="G443" s="10">
        <v>4</v>
      </c>
    </row>
    <row r="444" spans="1:7">
      <c r="A444" s="12">
        <v>13</v>
      </c>
      <c r="B444" s="12" t="s">
        <v>779</v>
      </c>
      <c r="C444" s="69">
        <v>1957</v>
      </c>
      <c r="D444" s="69" t="s">
        <v>728</v>
      </c>
      <c r="E444" s="12" t="s">
        <v>20</v>
      </c>
      <c r="F444" s="5">
        <v>2904</v>
      </c>
      <c r="G444" s="5">
        <v>4</v>
      </c>
    </row>
    <row r="445" spans="1:7">
      <c r="A445" s="12">
        <v>14</v>
      </c>
      <c r="B445" s="12" t="s">
        <v>733</v>
      </c>
      <c r="C445" s="69">
        <v>1954</v>
      </c>
      <c r="D445" s="69" t="s">
        <v>728</v>
      </c>
      <c r="E445" s="12" t="s">
        <v>400</v>
      </c>
      <c r="F445" s="5">
        <v>2295</v>
      </c>
      <c r="G445" s="5">
        <v>3</v>
      </c>
    </row>
    <row r="446" spans="1:7">
      <c r="A446" s="12">
        <v>15</v>
      </c>
      <c r="B446" s="12" t="s">
        <v>794</v>
      </c>
      <c r="C446" s="69">
        <v>1955</v>
      </c>
      <c r="D446" s="69" t="s">
        <v>728</v>
      </c>
      <c r="E446" s="12" t="s">
        <v>31</v>
      </c>
      <c r="F446" s="5">
        <v>2088</v>
      </c>
      <c r="G446" s="5">
        <v>3</v>
      </c>
    </row>
    <row r="447" spans="1:7">
      <c r="A447" s="12">
        <v>16</v>
      </c>
      <c r="B447" s="19" t="s">
        <v>773</v>
      </c>
      <c r="C447" s="69">
        <v>1955</v>
      </c>
      <c r="D447" s="69" t="s">
        <v>728</v>
      </c>
      <c r="E447" s="19" t="s">
        <v>494</v>
      </c>
      <c r="F447" s="10">
        <v>1906</v>
      </c>
      <c r="G447" s="10">
        <v>3</v>
      </c>
    </row>
    <row r="448" spans="1:7">
      <c r="A448" s="12">
        <v>17</v>
      </c>
      <c r="B448" s="12" t="s">
        <v>747</v>
      </c>
      <c r="C448" s="69">
        <v>1956</v>
      </c>
      <c r="D448" s="69" t="s">
        <v>728</v>
      </c>
      <c r="E448" s="12" t="s">
        <v>578</v>
      </c>
      <c r="F448" s="5">
        <v>1889</v>
      </c>
      <c r="G448" s="5">
        <v>2</v>
      </c>
    </row>
    <row r="449" spans="1:7">
      <c r="A449" s="12">
        <v>18</v>
      </c>
      <c r="B449" s="12" t="s">
        <v>740</v>
      </c>
      <c r="C449" s="69">
        <v>1954</v>
      </c>
      <c r="D449" s="69" t="s">
        <v>728</v>
      </c>
      <c r="E449" s="12" t="s">
        <v>146</v>
      </c>
      <c r="F449" s="5">
        <v>1771</v>
      </c>
      <c r="G449" s="5">
        <v>2</v>
      </c>
    </row>
    <row r="450" spans="1:7">
      <c r="A450" s="12">
        <v>19</v>
      </c>
      <c r="B450" s="12" t="s">
        <v>775</v>
      </c>
      <c r="C450" s="69">
        <v>1955</v>
      </c>
      <c r="D450" s="69" t="s">
        <v>728</v>
      </c>
      <c r="E450" s="12" t="s">
        <v>73</v>
      </c>
      <c r="F450" s="5">
        <v>1756</v>
      </c>
      <c r="G450" s="5">
        <v>2</v>
      </c>
    </row>
    <row r="451" spans="1:7">
      <c r="A451" s="12">
        <v>20</v>
      </c>
      <c r="B451" s="12" t="s">
        <v>782</v>
      </c>
      <c r="C451" s="69">
        <v>1955</v>
      </c>
      <c r="D451" s="69" t="s">
        <v>728</v>
      </c>
      <c r="E451" s="12" t="s">
        <v>6</v>
      </c>
      <c r="F451" s="5">
        <v>1464</v>
      </c>
      <c r="G451" s="5">
        <v>2</v>
      </c>
    </row>
    <row r="452" spans="1:7">
      <c r="A452" s="12">
        <v>21</v>
      </c>
      <c r="B452" s="12" t="s">
        <v>735</v>
      </c>
      <c r="C452" s="69">
        <v>1954</v>
      </c>
      <c r="D452" s="69" t="s">
        <v>728</v>
      </c>
      <c r="E452" s="12" t="s">
        <v>736</v>
      </c>
      <c r="F452" s="5">
        <v>1448</v>
      </c>
      <c r="G452" s="5">
        <v>2</v>
      </c>
    </row>
    <row r="453" spans="1:7">
      <c r="A453" s="12">
        <v>22</v>
      </c>
      <c r="B453" s="12" t="s">
        <v>748</v>
      </c>
      <c r="C453" s="69">
        <v>1953</v>
      </c>
      <c r="D453" s="69" t="s">
        <v>728</v>
      </c>
      <c r="E453" s="12" t="s">
        <v>749</v>
      </c>
      <c r="F453" s="5">
        <v>1260</v>
      </c>
      <c r="G453" s="5">
        <v>2</v>
      </c>
    </row>
    <row r="454" spans="1:7">
      <c r="A454" s="12">
        <v>23</v>
      </c>
      <c r="B454" s="12" t="s">
        <v>765</v>
      </c>
      <c r="C454" s="69">
        <v>1955</v>
      </c>
      <c r="D454" s="69" t="s">
        <v>728</v>
      </c>
      <c r="E454" s="12" t="s">
        <v>146</v>
      </c>
      <c r="F454" s="5">
        <v>1226</v>
      </c>
      <c r="G454" s="5">
        <v>1</v>
      </c>
    </row>
    <row r="455" spans="1:7">
      <c r="A455" s="12">
        <v>24</v>
      </c>
      <c r="B455" s="12" t="s">
        <v>738</v>
      </c>
      <c r="C455" s="69">
        <v>1953</v>
      </c>
      <c r="D455" s="69" t="s">
        <v>728</v>
      </c>
      <c r="E455" s="12" t="s">
        <v>382</v>
      </c>
      <c r="F455" s="5">
        <v>1115</v>
      </c>
      <c r="G455" s="5">
        <v>2</v>
      </c>
    </row>
    <row r="456" spans="1:7" s="9" customFormat="1">
      <c r="A456" s="12">
        <v>25</v>
      </c>
      <c r="B456" s="12" t="s">
        <v>762</v>
      </c>
      <c r="C456" s="69"/>
      <c r="D456" s="69" t="s">
        <v>728</v>
      </c>
      <c r="E456" s="12" t="s">
        <v>176</v>
      </c>
      <c r="F456" s="10">
        <v>1078</v>
      </c>
      <c r="G456" s="10">
        <v>4</v>
      </c>
    </row>
    <row r="457" spans="1:7">
      <c r="A457" s="12">
        <v>26</v>
      </c>
      <c r="B457" s="19" t="s">
        <v>727</v>
      </c>
      <c r="C457" s="69">
        <v>1957</v>
      </c>
      <c r="D457" s="69" t="s">
        <v>728</v>
      </c>
      <c r="E457" s="19" t="s">
        <v>8</v>
      </c>
      <c r="F457" s="10">
        <v>1068</v>
      </c>
      <c r="G457" s="10">
        <v>2</v>
      </c>
    </row>
    <row r="458" spans="1:7">
      <c r="A458" s="12">
        <v>27</v>
      </c>
      <c r="B458" s="19" t="s">
        <v>753</v>
      </c>
      <c r="C458" s="69">
        <v>1953</v>
      </c>
      <c r="D458" s="69" t="s">
        <v>728</v>
      </c>
      <c r="E458" s="19" t="s">
        <v>26</v>
      </c>
      <c r="F458" s="10">
        <v>1044</v>
      </c>
      <c r="G458" s="10">
        <v>2</v>
      </c>
    </row>
    <row r="459" spans="1:7">
      <c r="A459" s="12">
        <v>28</v>
      </c>
      <c r="B459" s="12" t="s">
        <v>777</v>
      </c>
      <c r="C459" s="69">
        <v>1953</v>
      </c>
      <c r="D459" s="69" t="s">
        <v>728</v>
      </c>
      <c r="E459" s="12" t="s">
        <v>657</v>
      </c>
      <c r="F459" s="5">
        <v>991</v>
      </c>
      <c r="G459" s="5">
        <v>2</v>
      </c>
    </row>
    <row r="460" spans="1:7">
      <c r="A460" s="12">
        <v>29</v>
      </c>
      <c r="B460" s="12" t="s">
        <v>745</v>
      </c>
      <c r="C460" s="69">
        <v>1956</v>
      </c>
      <c r="D460" s="69" t="s">
        <v>728</v>
      </c>
      <c r="E460" s="12" t="s">
        <v>746</v>
      </c>
      <c r="F460" s="5">
        <v>957</v>
      </c>
      <c r="G460" s="5">
        <v>2</v>
      </c>
    </row>
    <row r="461" spans="1:7">
      <c r="A461" s="12">
        <v>30</v>
      </c>
      <c r="B461" s="12" t="s">
        <v>739</v>
      </c>
      <c r="C461" s="69">
        <v>1955</v>
      </c>
      <c r="D461" s="69" t="s">
        <v>728</v>
      </c>
      <c r="E461" s="12" t="s">
        <v>265</v>
      </c>
      <c r="F461" s="5">
        <v>952</v>
      </c>
      <c r="G461" s="5">
        <v>2</v>
      </c>
    </row>
    <row r="462" spans="1:7">
      <c r="A462" s="12">
        <v>31</v>
      </c>
      <c r="B462" s="12" t="s">
        <v>732</v>
      </c>
      <c r="C462" s="69">
        <v>1956</v>
      </c>
      <c r="D462" s="69" t="s">
        <v>728</v>
      </c>
      <c r="E462" s="12" t="s">
        <v>110</v>
      </c>
      <c r="F462" s="5">
        <v>936</v>
      </c>
      <c r="G462" s="5">
        <v>1</v>
      </c>
    </row>
    <row r="463" spans="1:7">
      <c r="A463" s="12">
        <v>32</v>
      </c>
      <c r="B463" s="12" t="s">
        <v>778</v>
      </c>
      <c r="C463" s="69">
        <v>1953</v>
      </c>
      <c r="D463" s="69" t="s">
        <v>728</v>
      </c>
      <c r="E463" s="12" t="s">
        <v>508</v>
      </c>
      <c r="F463" s="5">
        <v>895</v>
      </c>
      <c r="G463" s="5">
        <v>3</v>
      </c>
    </row>
    <row r="464" spans="1:7">
      <c r="A464" s="12">
        <v>33</v>
      </c>
      <c r="B464" s="12" t="s">
        <v>755</v>
      </c>
      <c r="C464" s="69">
        <v>1954</v>
      </c>
      <c r="D464" s="69" t="s">
        <v>728</v>
      </c>
      <c r="E464" s="12" t="s">
        <v>756</v>
      </c>
      <c r="F464" s="5">
        <v>893</v>
      </c>
      <c r="G464" s="5">
        <v>1</v>
      </c>
    </row>
    <row r="465" spans="1:7">
      <c r="A465" s="12">
        <v>34</v>
      </c>
      <c r="B465" s="12" t="s">
        <v>768</v>
      </c>
      <c r="C465" s="69">
        <v>1957</v>
      </c>
      <c r="D465" s="69" t="s">
        <v>728</v>
      </c>
      <c r="E465" s="12" t="s">
        <v>393</v>
      </c>
      <c r="F465" s="5">
        <v>789</v>
      </c>
      <c r="G465" s="5">
        <v>1</v>
      </c>
    </row>
    <row r="466" spans="1:7">
      <c r="A466" s="12">
        <v>35</v>
      </c>
      <c r="B466" s="12" t="s">
        <v>770</v>
      </c>
      <c r="C466" s="69">
        <v>1955</v>
      </c>
      <c r="D466" s="69" t="s">
        <v>728</v>
      </c>
      <c r="E466" s="12" t="s">
        <v>771</v>
      </c>
      <c r="F466" s="5">
        <v>782</v>
      </c>
      <c r="G466" s="5">
        <v>1</v>
      </c>
    </row>
    <row r="467" spans="1:7">
      <c r="A467" s="12">
        <v>36</v>
      </c>
      <c r="B467" s="12" t="s">
        <v>785</v>
      </c>
      <c r="C467" s="69">
        <v>1955</v>
      </c>
      <c r="D467" s="69" t="s">
        <v>728</v>
      </c>
      <c r="E467" s="12" t="s">
        <v>786</v>
      </c>
      <c r="F467" s="5">
        <v>746</v>
      </c>
      <c r="G467" s="5">
        <v>1</v>
      </c>
    </row>
    <row r="468" spans="1:7">
      <c r="A468" s="12">
        <v>37</v>
      </c>
      <c r="B468" s="12" t="s">
        <v>780</v>
      </c>
      <c r="C468" s="69">
        <v>1955</v>
      </c>
      <c r="D468" s="69" t="s">
        <v>728</v>
      </c>
      <c r="E468" s="12" t="s">
        <v>6</v>
      </c>
      <c r="F468" s="10">
        <v>738</v>
      </c>
      <c r="G468" s="10">
        <v>3</v>
      </c>
    </row>
    <row r="469" spans="1:7">
      <c r="A469" s="12">
        <v>38</v>
      </c>
      <c r="B469" s="12" t="s">
        <v>790</v>
      </c>
      <c r="C469" s="69">
        <v>1957</v>
      </c>
      <c r="D469" s="69" t="s">
        <v>728</v>
      </c>
      <c r="E469" s="12" t="s">
        <v>791</v>
      </c>
      <c r="F469" s="5">
        <v>717</v>
      </c>
      <c r="G469" s="5">
        <v>1</v>
      </c>
    </row>
    <row r="470" spans="1:7">
      <c r="A470" s="12">
        <v>39</v>
      </c>
      <c r="B470" s="12" t="s">
        <v>766</v>
      </c>
      <c r="C470" s="69">
        <v>1954</v>
      </c>
      <c r="D470" s="69" t="s">
        <v>728</v>
      </c>
      <c r="E470" s="12" t="s">
        <v>181</v>
      </c>
      <c r="F470" s="5">
        <v>716</v>
      </c>
      <c r="G470" s="5">
        <v>1</v>
      </c>
    </row>
    <row r="471" spans="1:7">
      <c r="A471" s="12">
        <v>40</v>
      </c>
      <c r="B471" s="12" t="s">
        <v>750</v>
      </c>
      <c r="C471" s="69">
        <v>1957</v>
      </c>
      <c r="D471" s="69" t="s">
        <v>728</v>
      </c>
      <c r="E471" s="12" t="s">
        <v>751</v>
      </c>
      <c r="F471" s="5">
        <v>633</v>
      </c>
      <c r="G471" s="5">
        <v>1</v>
      </c>
    </row>
    <row r="472" spans="1:7">
      <c r="A472" s="12">
        <v>41</v>
      </c>
      <c r="B472" s="12" t="s">
        <v>943</v>
      </c>
      <c r="C472" s="69">
        <v>1955</v>
      </c>
      <c r="D472" s="69" t="s">
        <v>728</v>
      </c>
      <c r="E472" s="12" t="s">
        <v>494</v>
      </c>
      <c r="F472" s="10">
        <v>632</v>
      </c>
      <c r="G472" s="10">
        <v>1</v>
      </c>
    </row>
    <row r="473" spans="1:7">
      <c r="A473" s="12">
        <v>42</v>
      </c>
      <c r="B473" s="12" t="s">
        <v>759</v>
      </c>
      <c r="C473" s="69">
        <v>1953</v>
      </c>
      <c r="D473" s="69" t="s">
        <v>728</v>
      </c>
      <c r="E473" s="12" t="s">
        <v>48</v>
      </c>
      <c r="F473" s="10">
        <v>556</v>
      </c>
      <c r="G473" s="10">
        <v>4</v>
      </c>
    </row>
    <row r="474" spans="1:7">
      <c r="A474" s="12">
        <v>43</v>
      </c>
      <c r="B474" s="12" t="s">
        <v>792</v>
      </c>
      <c r="C474" s="69">
        <v>1954</v>
      </c>
      <c r="D474" s="69" t="s">
        <v>728</v>
      </c>
      <c r="E474" s="12" t="s">
        <v>65</v>
      </c>
      <c r="F474" s="5">
        <v>550</v>
      </c>
      <c r="G474" s="5">
        <v>1</v>
      </c>
    </row>
    <row r="475" spans="1:7">
      <c r="A475" s="12">
        <v>44</v>
      </c>
      <c r="B475" s="15" t="s">
        <v>784</v>
      </c>
      <c r="C475" s="18">
        <v>1956</v>
      </c>
      <c r="D475" s="18" t="s">
        <v>728</v>
      </c>
      <c r="E475" s="15" t="s">
        <v>8</v>
      </c>
      <c r="F475" s="5">
        <v>505</v>
      </c>
      <c r="G475" s="5">
        <v>1</v>
      </c>
    </row>
    <row r="476" spans="1:7">
      <c r="A476" s="12">
        <v>45</v>
      </c>
      <c r="B476" s="12" t="s">
        <v>737</v>
      </c>
      <c r="C476" s="69">
        <v>1957</v>
      </c>
      <c r="D476" s="69" t="s">
        <v>728</v>
      </c>
      <c r="E476" s="12" t="s">
        <v>6</v>
      </c>
      <c r="F476" s="10">
        <v>397</v>
      </c>
      <c r="G476" s="10">
        <v>2</v>
      </c>
    </row>
    <row r="477" spans="1:7">
      <c r="A477" s="12">
        <v>46</v>
      </c>
      <c r="B477" s="19" t="s">
        <v>914</v>
      </c>
      <c r="C477" s="69">
        <v>1956</v>
      </c>
      <c r="D477" s="69" t="s">
        <v>728</v>
      </c>
      <c r="E477" s="19" t="s">
        <v>902</v>
      </c>
      <c r="F477" s="10">
        <v>324</v>
      </c>
      <c r="G477" s="10">
        <v>1</v>
      </c>
    </row>
    <row r="478" spans="1:7">
      <c r="A478" s="12">
        <v>47</v>
      </c>
      <c r="B478" s="12" t="s">
        <v>941</v>
      </c>
      <c r="C478" s="69">
        <v>1955</v>
      </c>
      <c r="D478" s="69" t="s">
        <v>728</v>
      </c>
      <c r="E478" s="12" t="s">
        <v>6</v>
      </c>
      <c r="F478" s="10">
        <v>319</v>
      </c>
      <c r="G478" s="10">
        <v>1</v>
      </c>
    </row>
    <row r="479" spans="1:7">
      <c r="A479" s="12">
        <v>48</v>
      </c>
      <c r="B479" s="19" t="s">
        <v>757</v>
      </c>
      <c r="C479" s="69">
        <v>1955</v>
      </c>
      <c r="D479" s="69" t="s">
        <v>728</v>
      </c>
      <c r="E479" s="19" t="s">
        <v>26</v>
      </c>
      <c r="F479" s="10">
        <v>310</v>
      </c>
      <c r="G479" s="10">
        <v>2</v>
      </c>
    </row>
    <row r="480" spans="1:7">
      <c r="A480" s="12">
        <v>49</v>
      </c>
      <c r="B480" s="12" t="s">
        <v>731</v>
      </c>
      <c r="C480" s="69">
        <v>1954</v>
      </c>
      <c r="D480" s="69" t="s">
        <v>728</v>
      </c>
      <c r="E480" s="12" t="s">
        <v>88</v>
      </c>
      <c r="F480" s="5">
        <v>303</v>
      </c>
      <c r="G480" s="5">
        <v>2</v>
      </c>
    </row>
    <row r="481" spans="1:7">
      <c r="A481" s="12">
        <v>50</v>
      </c>
      <c r="B481" s="15" t="s">
        <v>744</v>
      </c>
      <c r="C481" s="18">
        <v>1954</v>
      </c>
      <c r="D481" s="18" t="s">
        <v>728</v>
      </c>
      <c r="E481" s="15" t="s">
        <v>141</v>
      </c>
      <c r="F481" s="5">
        <v>300</v>
      </c>
      <c r="G481" s="5">
        <v>1</v>
      </c>
    </row>
    <row r="482" spans="1:7">
      <c r="A482" s="12">
        <v>51</v>
      </c>
      <c r="B482" s="19" t="s">
        <v>915</v>
      </c>
      <c r="C482" s="69">
        <v>1957</v>
      </c>
      <c r="D482" s="69" t="s">
        <v>728</v>
      </c>
      <c r="E482" s="19" t="s">
        <v>48</v>
      </c>
      <c r="F482" s="10">
        <v>276</v>
      </c>
      <c r="G482" s="10">
        <v>1</v>
      </c>
    </row>
    <row r="483" spans="1:7">
      <c r="A483" s="12">
        <v>52</v>
      </c>
      <c r="B483" s="19" t="s">
        <v>772</v>
      </c>
      <c r="C483" s="69">
        <v>1955</v>
      </c>
      <c r="D483" s="69" t="s">
        <v>728</v>
      </c>
      <c r="E483" s="19" t="s">
        <v>48</v>
      </c>
      <c r="F483" s="10">
        <v>243</v>
      </c>
      <c r="G483" s="10">
        <v>2</v>
      </c>
    </row>
    <row r="484" spans="1:7">
      <c r="A484" s="12">
        <v>53</v>
      </c>
      <c r="B484" s="12" t="s">
        <v>729</v>
      </c>
      <c r="C484" s="69"/>
      <c r="D484" s="69" t="s">
        <v>728</v>
      </c>
      <c r="E484" s="12" t="s">
        <v>730</v>
      </c>
      <c r="F484" s="5">
        <v>236</v>
      </c>
      <c r="G484" s="5">
        <v>1</v>
      </c>
    </row>
    <row r="485" spans="1:7">
      <c r="A485" s="12">
        <v>54</v>
      </c>
      <c r="B485" s="12" t="s">
        <v>742</v>
      </c>
      <c r="C485" s="69"/>
      <c r="D485" s="69" t="s">
        <v>728</v>
      </c>
      <c r="E485" s="12" t="s">
        <v>743</v>
      </c>
      <c r="F485" s="5">
        <v>236</v>
      </c>
      <c r="G485" s="5">
        <v>1</v>
      </c>
    </row>
    <row r="486" spans="1:7">
      <c r="A486" s="12">
        <v>55</v>
      </c>
      <c r="B486" s="12" t="s">
        <v>788</v>
      </c>
      <c r="C486" s="69"/>
      <c r="D486" s="69" t="s">
        <v>728</v>
      </c>
      <c r="E486" s="12" t="s">
        <v>730</v>
      </c>
      <c r="F486" s="5">
        <v>236</v>
      </c>
      <c r="G486" s="5">
        <v>1</v>
      </c>
    </row>
    <row r="487" spans="1:7">
      <c r="A487" s="12">
        <v>56</v>
      </c>
      <c r="B487" s="12" t="s">
        <v>734</v>
      </c>
      <c r="C487" s="69">
        <v>1955</v>
      </c>
      <c r="D487" s="69" t="s">
        <v>728</v>
      </c>
      <c r="E487" s="12" t="s">
        <v>49</v>
      </c>
      <c r="F487" s="5">
        <v>190</v>
      </c>
      <c r="G487" s="5">
        <v>2</v>
      </c>
    </row>
    <row r="488" spans="1:7">
      <c r="A488" s="12">
        <v>57</v>
      </c>
      <c r="B488" s="12" t="s">
        <v>793</v>
      </c>
      <c r="C488" s="69">
        <v>1954</v>
      </c>
      <c r="D488" s="69" t="s">
        <v>728</v>
      </c>
      <c r="E488" s="12" t="s">
        <v>756</v>
      </c>
      <c r="F488" s="5">
        <v>188</v>
      </c>
      <c r="G488" s="5">
        <v>1</v>
      </c>
    </row>
    <row r="489" spans="1:7">
      <c r="A489" s="12">
        <v>58</v>
      </c>
      <c r="B489" s="12" t="s">
        <v>776</v>
      </c>
      <c r="C489" s="69">
        <v>1955</v>
      </c>
      <c r="D489" s="69" t="s">
        <v>728</v>
      </c>
      <c r="E489" s="12" t="s">
        <v>36</v>
      </c>
      <c r="F489" s="5">
        <v>180</v>
      </c>
      <c r="G489" s="5">
        <v>1</v>
      </c>
    </row>
    <row r="490" spans="1:7">
      <c r="A490" s="12">
        <v>59</v>
      </c>
      <c r="B490" s="19" t="s">
        <v>913</v>
      </c>
      <c r="C490" s="69">
        <v>1955</v>
      </c>
      <c r="D490" s="69" t="s">
        <v>728</v>
      </c>
      <c r="E490" s="19" t="s">
        <v>6</v>
      </c>
      <c r="F490" s="10">
        <v>173</v>
      </c>
      <c r="G490" s="10">
        <v>1</v>
      </c>
    </row>
    <row r="491" spans="1:7">
      <c r="A491" s="12">
        <v>60</v>
      </c>
      <c r="B491" s="15" t="s">
        <v>741</v>
      </c>
      <c r="C491" s="18">
        <v>1957</v>
      </c>
      <c r="D491" s="18" t="s">
        <v>728</v>
      </c>
      <c r="E491" s="15" t="s">
        <v>6</v>
      </c>
      <c r="F491" s="5">
        <v>119</v>
      </c>
      <c r="G491" s="5">
        <v>1</v>
      </c>
    </row>
    <row r="492" spans="1:7" s="9" customFormat="1">
      <c r="A492" s="12">
        <v>61</v>
      </c>
      <c r="B492" s="12" t="s">
        <v>787</v>
      </c>
      <c r="C492" s="69"/>
      <c r="D492" s="69" t="s">
        <v>728</v>
      </c>
      <c r="E492" s="12" t="s">
        <v>176</v>
      </c>
      <c r="F492" s="10">
        <v>113</v>
      </c>
      <c r="G492" s="10">
        <v>3</v>
      </c>
    </row>
    <row r="493" spans="1:7">
      <c r="A493" s="12">
        <v>62</v>
      </c>
      <c r="B493" s="15" t="s">
        <v>789</v>
      </c>
      <c r="C493" s="18">
        <v>1953</v>
      </c>
      <c r="D493" s="18" t="s">
        <v>728</v>
      </c>
      <c r="E493" s="15" t="s">
        <v>141</v>
      </c>
      <c r="F493" s="5">
        <v>40</v>
      </c>
      <c r="G493" s="5">
        <v>1</v>
      </c>
    </row>
    <row r="494" spans="1:7">
      <c r="A494" s="12">
        <v>63</v>
      </c>
      <c r="B494" s="12" t="s">
        <v>944</v>
      </c>
      <c r="C494" s="69">
        <v>1954</v>
      </c>
      <c r="D494" s="69" t="s">
        <v>728</v>
      </c>
      <c r="E494" s="12" t="s">
        <v>141</v>
      </c>
      <c r="F494" s="10">
        <v>2</v>
      </c>
      <c r="G494" s="10">
        <v>1</v>
      </c>
    </row>
    <row r="495" spans="1:7">
      <c r="A495" s="12">
        <v>64</v>
      </c>
      <c r="B495" s="12" t="s">
        <v>942</v>
      </c>
      <c r="C495" s="69">
        <v>1954</v>
      </c>
      <c r="D495" s="69" t="s">
        <v>728</v>
      </c>
      <c r="E495" s="12" t="s">
        <v>6</v>
      </c>
      <c r="F495" s="10">
        <v>1</v>
      </c>
      <c r="G495" s="10">
        <v>1</v>
      </c>
    </row>
    <row r="496" spans="1:7" s="9" customFormat="1">
      <c r="A496" s="12"/>
      <c r="B496" s="1"/>
      <c r="C496" s="5"/>
      <c r="D496" s="5"/>
      <c r="E496" s="1"/>
      <c r="F496" s="5"/>
      <c r="G496" s="5"/>
    </row>
    <row r="497" spans="1:7" ht="18">
      <c r="B497" s="3" t="s">
        <v>247</v>
      </c>
      <c r="C497" s="7" t="s">
        <v>796</v>
      </c>
      <c r="D497" s="3" t="s">
        <v>248</v>
      </c>
      <c r="E497" s="3" t="s">
        <v>249</v>
      </c>
      <c r="F497" s="4" t="s">
        <v>865</v>
      </c>
      <c r="G497" s="3" t="s">
        <v>866</v>
      </c>
    </row>
    <row r="498" spans="1:7" s="9" customFormat="1">
      <c r="A498" s="12">
        <v>1</v>
      </c>
      <c r="B498" s="74" t="s">
        <v>811</v>
      </c>
      <c r="C498" s="73">
        <v>1950</v>
      </c>
      <c r="D498" s="73" t="s">
        <v>796</v>
      </c>
      <c r="E498" s="74" t="s">
        <v>6</v>
      </c>
      <c r="F498" s="73">
        <v>6793</v>
      </c>
      <c r="G498" s="73">
        <v>9</v>
      </c>
    </row>
    <row r="499" spans="1:7" s="9" customFormat="1">
      <c r="A499" s="12">
        <v>2</v>
      </c>
      <c r="B499" s="72" t="s">
        <v>798</v>
      </c>
      <c r="C499" s="73">
        <v>1952</v>
      </c>
      <c r="D499" s="73" t="s">
        <v>796</v>
      </c>
      <c r="E499" s="72" t="s">
        <v>55</v>
      </c>
      <c r="F499" s="73">
        <v>4621</v>
      </c>
      <c r="G499" s="73">
        <v>6</v>
      </c>
    </row>
    <row r="500" spans="1:7" s="9" customFormat="1">
      <c r="A500" s="12">
        <v>3</v>
      </c>
      <c r="B500" s="72" t="s">
        <v>805</v>
      </c>
      <c r="C500" s="73">
        <v>1949</v>
      </c>
      <c r="D500" s="73" t="s">
        <v>796</v>
      </c>
      <c r="E500" s="72" t="s">
        <v>18</v>
      </c>
      <c r="F500" s="73">
        <v>4000</v>
      </c>
      <c r="G500" s="73">
        <v>6</v>
      </c>
    </row>
    <row r="501" spans="1:7" s="9" customFormat="1">
      <c r="A501" s="12">
        <v>4</v>
      </c>
      <c r="B501" s="72" t="s">
        <v>810</v>
      </c>
      <c r="C501" s="73">
        <v>1951</v>
      </c>
      <c r="D501" s="73" t="s">
        <v>796</v>
      </c>
      <c r="E501" s="72" t="s">
        <v>38</v>
      </c>
      <c r="F501" s="73">
        <v>3641</v>
      </c>
      <c r="G501" s="73">
        <v>4</v>
      </c>
    </row>
    <row r="502" spans="1:7" s="9" customFormat="1">
      <c r="A502" s="12">
        <v>5</v>
      </c>
      <c r="B502" s="72" t="s">
        <v>828</v>
      </c>
      <c r="C502" s="73">
        <v>1951</v>
      </c>
      <c r="D502" s="73" t="s">
        <v>796</v>
      </c>
      <c r="E502" s="72" t="s">
        <v>146</v>
      </c>
      <c r="F502" s="73">
        <v>3467</v>
      </c>
      <c r="G502" s="73">
        <v>4</v>
      </c>
    </row>
    <row r="503" spans="1:7" s="9" customFormat="1">
      <c r="A503" s="12">
        <v>6</v>
      </c>
      <c r="B503" s="19" t="s">
        <v>803</v>
      </c>
      <c r="C503" s="69">
        <v>1950</v>
      </c>
      <c r="D503" s="69" t="s">
        <v>796</v>
      </c>
      <c r="E503" s="19" t="s">
        <v>6</v>
      </c>
      <c r="F503" s="69">
        <v>2999</v>
      </c>
      <c r="G503" s="69">
        <v>4</v>
      </c>
    </row>
    <row r="504" spans="1:7" s="9" customFormat="1">
      <c r="A504" s="12">
        <v>7</v>
      </c>
      <c r="B504" s="12" t="s">
        <v>809</v>
      </c>
      <c r="C504" s="69">
        <v>1952</v>
      </c>
      <c r="D504" s="69" t="s">
        <v>796</v>
      </c>
      <c r="E504" s="12" t="s">
        <v>26</v>
      </c>
      <c r="F504" s="69">
        <v>2068</v>
      </c>
      <c r="G504" s="69">
        <v>3</v>
      </c>
    </row>
    <row r="505" spans="1:7" s="9" customFormat="1">
      <c r="A505" s="12">
        <v>8</v>
      </c>
      <c r="B505" s="12" t="s">
        <v>821</v>
      </c>
      <c r="C505" s="69">
        <v>1952</v>
      </c>
      <c r="D505" s="69" t="s">
        <v>796</v>
      </c>
      <c r="E505" s="12" t="s">
        <v>822</v>
      </c>
      <c r="F505" s="69">
        <v>2066</v>
      </c>
      <c r="G505" s="69">
        <v>4</v>
      </c>
    </row>
    <row r="506" spans="1:7" s="9" customFormat="1">
      <c r="A506" s="12">
        <v>9</v>
      </c>
      <c r="B506" s="12" t="s">
        <v>813</v>
      </c>
      <c r="C506" s="69">
        <v>1951</v>
      </c>
      <c r="D506" s="69" t="s">
        <v>796</v>
      </c>
      <c r="E506" s="12" t="s">
        <v>110</v>
      </c>
      <c r="F506" s="69">
        <v>1698</v>
      </c>
      <c r="G506" s="69">
        <v>2</v>
      </c>
    </row>
    <row r="507" spans="1:7" s="9" customFormat="1">
      <c r="A507" s="12">
        <v>10</v>
      </c>
      <c r="B507" s="12" t="s">
        <v>814</v>
      </c>
      <c r="C507" s="69">
        <v>1951</v>
      </c>
      <c r="D507" s="69" t="s">
        <v>796</v>
      </c>
      <c r="E507" s="12" t="s">
        <v>231</v>
      </c>
      <c r="F507" s="69">
        <v>1630</v>
      </c>
      <c r="G507" s="69">
        <v>2</v>
      </c>
    </row>
    <row r="508" spans="1:7" s="9" customFormat="1">
      <c r="A508" s="12">
        <v>11</v>
      </c>
      <c r="B508" s="12" t="s">
        <v>819</v>
      </c>
      <c r="C508" s="69">
        <v>1951</v>
      </c>
      <c r="D508" s="69" t="s">
        <v>796</v>
      </c>
      <c r="E508" s="12" t="s">
        <v>70</v>
      </c>
      <c r="F508" s="69">
        <v>1439</v>
      </c>
      <c r="G508" s="69">
        <v>2</v>
      </c>
    </row>
    <row r="509" spans="1:7" s="9" customFormat="1">
      <c r="A509" s="12">
        <v>12</v>
      </c>
      <c r="B509" s="12" t="s">
        <v>808</v>
      </c>
      <c r="C509" s="69">
        <v>1950</v>
      </c>
      <c r="D509" s="69" t="s">
        <v>796</v>
      </c>
      <c r="E509" s="12" t="s">
        <v>73</v>
      </c>
      <c r="F509" s="69">
        <v>1410</v>
      </c>
      <c r="G509" s="69">
        <v>2</v>
      </c>
    </row>
    <row r="510" spans="1:7" s="9" customFormat="1">
      <c r="A510" s="12">
        <v>13</v>
      </c>
      <c r="B510" s="12" t="s">
        <v>826</v>
      </c>
      <c r="C510" s="69">
        <v>1951</v>
      </c>
      <c r="D510" s="69" t="s">
        <v>796</v>
      </c>
      <c r="E510" s="12" t="s">
        <v>31</v>
      </c>
      <c r="F510" s="69">
        <v>1367</v>
      </c>
      <c r="G510" s="69">
        <v>2</v>
      </c>
    </row>
    <row r="511" spans="1:7" s="9" customFormat="1">
      <c r="A511" s="12">
        <v>14</v>
      </c>
      <c r="B511" s="12" t="s">
        <v>827</v>
      </c>
      <c r="C511" s="69">
        <v>1949</v>
      </c>
      <c r="D511" s="69" t="s">
        <v>796</v>
      </c>
      <c r="E511" s="12" t="s">
        <v>657</v>
      </c>
      <c r="F511" s="69">
        <v>1320</v>
      </c>
      <c r="G511" s="69">
        <v>2</v>
      </c>
    </row>
    <row r="512" spans="1:7" s="9" customFormat="1">
      <c r="A512" s="12">
        <v>15</v>
      </c>
      <c r="B512" s="12" t="s">
        <v>812</v>
      </c>
      <c r="C512" s="69">
        <v>1951</v>
      </c>
      <c r="D512" s="69" t="s">
        <v>796</v>
      </c>
      <c r="E512" s="12" t="s">
        <v>20</v>
      </c>
      <c r="F512" s="69">
        <v>1213</v>
      </c>
      <c r="G512" s="69">
        <v>1</v>
      </c>
    </row>
    <row r="513" spans="1:7" s="9" customFormat="1">
      <c r="A513" s="12">
        <v>16</v>
      </c>
      <c r="B513" s="12" t="s">
        <v>799</v>
      </c>
      <c r="C513" s="69">
        <v>1952</v>
      </c>
      <c r="D513" s="69" t="s">
        <v>796</v>
      </c>
      <c r="E513" s="12" t="s">
        <v>18</v>
      </c>
      <c r="F513" s="69">
        <v>1180</v>
      </c>
      <c r="G513" s="69">
        <v>3</v>
      </c>
    </row>
    <row r="514" spans="1:7" s="9" customFormat="1">
      <c r="A514" s="12">
        <v>17</v>
      </c>
      <c r="B514" s="12" t="s">
        <v>823</v>
      </c>
      <c r="C514" s="69">
        <v>1952</v>
      </c>
      <c r="D514" s="69" t="s">
        <v>796</v>
      </c>
      <c r="E514" s="12" t="s">
        <v>36</v>
      </c>
      <c r="F514" s="69">
        <v>1173</v>
      </c>
      <c r="G514" s="69">
        <v>2</v>
      </c>
    </row>
    <row r="515" spans="1:7" s="9" customFormat="1">
      <c r="A515" s="12">
        <v>18</v>
      </c>
      <c r="B515" s="12" t="s">
        <v>820</v>
      </c>
      <c r="C515" s="69">
        <v>1950</v>
      </c>
      <c r="D515" s="69" t="s">
        <v>796</v>
      </c>
      <c r="E515" s="12" t="s">
        <v>20</v>
      </c>
      <c r="F515" s="69">
        <v>1146</v>
      </c>
      <c r="G515" s="69">
        <v>2</v>
      </c>
    </row>
    <row r="516" spans="1:7" s="9" customFormat="1">
      <c r="A516" s="12">
        <v>19</v>
      </c>
      <c r="B516" s="12" t="s">
        <v>815</v>
      </c>
      <c r="C516" s="69">
        <v>1949</v>
      </c>
      <c r="D516" s="69" t="s">
        <v>796</v>
      </c>
      <c r="E516" s="12" t="s">
        <v>18</v>
      </c>
      <c r="F516" s="69">
        <v>1115</v>
      </c>
      <c r="G516" s="69">
        <v>2</v>
      </c>
    </row>
    <row r="517" spans="1:7" s="9" customFormat="1">
      <c r="A517" s="12">
        <v>20</v>
      </c>
      <c r="B517" s="12" t="s">
        <v>816</v>
      </c>
      <c r="C517" s="69">
        <v>1950</v>
      </c>
      <c r="D517" s="69" t="s">
        <v>796</v>
      </c>
      <c r="E517" s="12" t="s">
        <v>26</v>
      </c>
      <c r="F517" s="69">
        <v>1028</v>
      </c>
      <c r="G517" s="69">
        <v>4</v>
      </c>
    </row>
    <row r="518" spans="1:7" s="9" customFormat="1">
      <c r="A518" s="12">
        <v>21</v>
      </c>
      <c r="B518" s="12" t="s">
        <v>804</v>
      </c>
      <c r="C518" s="69">
        <v>1951</v>
      </c>
      <c r="D518" s="69" t="s">
        <v>796</v>
      </c>
      <c r="E518" s="12" t="s">
        <v>6</v>
      </c>
      <c r="F518" s="69">
        <v>996</v>
      </c>
      <c r="G518" s="69">
        <v>3</v>
      </c>
    </row>
    <row r="519" spans="1:7" s="9" customFormat="1">
      <c r="A519" s="12">
        <v>22</v>
      </c>
      <c r="B519" s="12" t="s">
        <v>817</v>
      </c>
      <c r="C519" s="69">
        <v>1951</v>
      </c>
      <c r="D519" s="69" t="s">
        <v>796</v>
      </c>
      <c r="E519" s="12" t="s">
        <v>818</v>
      </c>
      <c r="F519" s="69">
        <v>987</v>
      </c>
      <c r="G519" s="69">
        <v>1</v>
      </c>
    </row>
    <row r="520" spans="1:7" s="9" customFormat="1">
      <c r="A520" s="12">
        <v>23</v>
      </c>
      <c r="B520" s="12" t="s">
        <v>795</v>
      </c>
      <c r="C520" s="69">
        <v>1952</v>
      </c>
      <c r="D520" s="69" t="s">
        <v>796</v>
      </c>
      <c r="E520" s="12" t="s">
        <v>141</v>
      </c>
      <c r="F520" s="69">
        <v>843</v>
      </c>
      <c r="G520" s="69">
        <v>4</v>
      </c>
    </row>
    <row r="521" spans="1:7" s="9" customFormat="1">
      <c r="A521" s="12">
        <v>24</v>
      </c>
      <c r="B521" s="12" t="s">
        <v>801</v>
      </c>
      <c r="C521" s="69">
        <v>1951</v>
      </c>
      <c r="D521" s="69" t="s">
        <v>796</v>
      </c>
      <c r="E521" s="12" t="s">
        <v>802</v>
      </c>
      <c r="F521" s="69">
        <v>843</v>
      </c>
      <c r="G521" s="69">
        <v>1</v>
      </c>
    </row>
    <row r="522" spans="1:7" s="9" customFormat="1">
      <c r="A522" s="12">
        <v>25</v>
      </c>
      <c r="B522" s="19" t="s">
        <v>824</v>
      </c>
      <c r="C522" s="69">
        <v>1948</v>
      </c>
      <c r="D522" s="69" t="s">
        <v>796</v>
      </c>
      <c r="E522" s="19" t="s">
        <v>825</v>
      </c>
      <c r="F522" s="69">
        <v>823</v>
      </c>
      <c r="G522" s="69">
        <v>2</v>
      </c>
    </row>
    <row r="523" spans="1:7" s="9" customFormat="1">
      <c r="A523" s="12">
        <v>26</v>
      </c>
      <c r="B523" s="12" t="s">
        <v>797</v>
      </c>
      <c r="C523" s="69">
        <v>1949</v>
      </c>
      <c r="D523" s="69" t="s">
        <v>796</v>
      </c>
      <c r="E523" s="12" t="s">
        <v>743</v>
      </c>
      <c r="F523" s="69">
        <v>795</v>
      </c>
      <c r="G523" s="69">
        <v>3</v>
      </c>
    </row>
    <row r="524" spans="1:7" s="9" customFormat="1">
      <c r="A524" s="12">
        <v>27</v>
      </c>
      <c r="B524" s="15" t="s">
        <v>807</v>
      </c>
      <c r="C524" s="18">
        <v>1951</v>
      </c>
      <c r="D524" s="18" t="s">
        <v>796</v>
      </c>
      <c r="E524" s="15" t="s">
        <v>155</v>
      </c>
      <c r="F524" s="69">
        <v>378</v>
      </c>
      <c r="G524" s="69">
        <v>1</v>
      </c>
    </row>
    <row r="525" spans="1:7" s="9" customFormat="1">
      <c r="A525" s="12">
        <v>28</v>
      </c>
      <c r="B525" s="15" t="s">
        <v>806</v>
      </c>
      <c r="C525" s="18">
        <v>1952</v>
      </c>
      <c r="D525" s="18" t="s">
        <v>796</v>
      </c>
      <c r="E525" s="15" t="s">
        <v>8</v>
      </c>
      <c r="F525" s="69">
        <v>282</v>
      </c>
      <c r="G525" s="69">
        <v>1</v>
      </c>
    </row>
    <row r="526" spans="1:7" s="9" customFormat="1">
      <c r="A526" s="12">
        <v>29</v>
      </c>
      <c r="B526" s="12" t="s">
        <v>800</v>
      </c>
      <c r="C526" s="69">
        <v>1948</v>
      </c>
      <c r="D526" s="69" t="s">
        <v>796</v>
      </c>
      <c r="E526" s="12" t="s">
        <v>6</v>
      </c>
      <c r="F526" s="69">
        <v>3</v>
      </c>
      <c r="G526" s="69">
        <v>3</v>
      </c>
    </row>
    <row r="527" spans="1:7" s="9" customFormat="1">
      <c r="A527" s="12"/>
      <c r="B527" s="1"/>
      <c r="C527" s="5"/>
      <c r="D527" s="5"/>
      <c r="E527" s="1"/>
      <c r="F527" s="5"/>
      <c r="G527" s="5"/>
    </row>
    <row r="528" spans="1:7" ht="18">
      <c r="B528" s="3" t="s">
        <v>247</v>
      </c>
      <c r="C528" s="7" t="s">
        <v>830</v>
      </c>
      <c r="D528" s="3" t="s">
        <v>248</v>
      </c>
      <c r="E528" s="3" t="s">
        <v>249</v>
      </c>
      <c r="F528" s="4" t="s">
        <v>865</v>
      </c>
      <c r="G528" s="3" t="s">
        <v>866</v>
      </c>
    </row>
    <row r="529" spans="1:7" s="9" customFormat="1">
      <c r="A529" s="12">
        <v>1</v>
      </c>
      <c r="B529" s="72" t="s">
        <v>842</v>
      </c>
      <c r="C529" s="73">
        <v>1945</v>
      </c>
      <c r="D529" s="73" t="s">
        <v>830</v>
      </c>
      <c r="E529" s="72" t="s">
        <v>18</v>
      </c>
      <c r="F529" s="73">
        <v>6853</v>
      </c>
      <c r="G529" s="73">
        <v>11</v>
      </c>
    </row>
    <row r="530" spans="1:7" s="9" customFormat="1">
      <c r="A530" s="12">
        <v>2</v>
      </c>
      <c r="B530" s="74" t="s">
        <v>837</v>
      </c>
      <c r="C530" s="73">
        <v>1946</v>
      </c>
      <c r="D530" s="73" t="s">
        <v>830</v>
      </c>
      <c r="E530" s="74" t="s">
        <v>6</v>
      </c>
      <c r="F530" s="73">
        <v>4658</v>
      </c>
      <c r="G530" s="73">
        <v>5</v>
      </c>
    </row>
    <row r="531" spans="1:7" s="9" customFormat="1">
      <c r="A531" s="12">
        <v>3</v>
      </c>
      <c r="B531" s="72" t="s">
        <v>829</v>
      </c>
      <c r="C531" s="73">
        <v>1946</v>
      </c>
      <c r="D531" s="73" t="s">
        <v>830</v>
      </c>
      <c r="E531" s="72" t="s">
        <v>181</v>
      </c>
      <c r="F531" s="73">
        <v>2830</v>
      </c>
      <c r="G531" s="73">
        <v>4</v>
      </c>
    </row>
    <row r="532" spans="1:7" s="9" customFormat="1">
      <c r="A532" s="12">
        <v>4</v>
      </c>
      <c r="B532" s="72" t="s">
        <v>838</v>
      </c>
      <c r="C532" s="73">
        <v>1946</v>
      </c>
      <c r="D532" s="73" t="s">
        <v>830</v>
      </c>
      <c r="E532" s="72" t="s">
        <v>6</v>
      </c>
      <c r="F532" s="73">
        <v>2592</v>
      </c>
      <c r="G532" s="73">
        <v>6</v>
      </c>
    </row>
    <row r="533" spans="1:7" s="9" customFormat="1">
      <c r="A533" s="12">
        <v>5</v>
      </c>
      <c r="B533" s="72" t="s">
        <v>840</v>
      </c>
      <c r="C533" s="73">
        <v>1943</v>
      </c>
      <c r="D533" s="73" t="s">
        <v>830</v>
      </c>
      <c r="E533" s="72" t="s">
        <v>24</v>
      </c>
      <c r="F533" s="73">
        <v>2469</v>
      </c>
      <c r="G533" s="73">
        <v>4</v>
      </c>
    </row>
    <row r="534" spans="1:7" s="9" customFormat="1">
      <c r="A534" s="12">
        <v>6</v>
      </c>
      <c r="B534" s="1" t="s">
        <v>845</v>
      </c>
      <c r="C534" s="5">
        <v>1946</v>
      </c>
      <c r="D534" s="5" t="s">
        <v>830</v>
      </c>
      <c r="E534" s="1" t="s">
        <v>181</v>
      </c>
      <c r="F534" s="5">
        <v>2124</v>
      </c>
      <c r="G534" s="5">
        <v>3</v>
      </c>
    </row>
    <row r="535" spans="1:7" s="9" customFormat="1">
      <c r="A535" s="12">
        <v>7</v>
      </c>
      <c r="B535" s="1" t="s">
        <v>841</v>
      </c>
      <c r="C535" s="5">
        <v>1946</v>
      </c>
      <c r="D535" s="5" t="s">
        <v>830</v>
      </c>
      <c r="E535" s="1" t="s">
        <v>161</v>
      </c>
      <c r="F535" s="5">
        <v>1807</v>
      </c>
      <c r="G535" s="5">
        <v>2</v>
      </c>
    </row>
    <row r="536" spans="1:7" s="9" customFormat="1">
      <c r="A536" s="12">
        <v>8</v>
      </c>
      <c r="B536" s="1" t="s">
        <v>844</v>
      </c>
      <c r="C536" s="5">
        <v>1945</v>
      </c>
      <c r="D536" s="5" t="s">
        <v>830</v>
      </c>
      <c r="E536" s="1" t="s">
        <v>36</v>
      </c>
      <c r="F536" s="5">
        <v>1309</v>
      </c>
      <c r="G536" s="5">
        <v>2</v>
      </c>
    </row>
    <row r="537" spans="1:7" s="9" customFormat="1">
      <c r="A537" s="12">
        <v>9</v>
      </c>
      <c r="B537" s="1" t="s">
        <v>833</v>
      </c>
      <c r="C537" s="5">
        <v>1944</v>
      </c>
      <c r="D537" s="5" t="s">
        <v>830</v>
      </c>
      <c r="E537" s="1" t="s">
        <v>36</v>
      </c>
      <c r="F537" s="5">
        <v>1305</v>
      </c>
      <c r="G537" s="5">
        <v>2</v>
      </c>
    </row>
    <row r="538" spans="1:7" s="9" customFormat="1">
      <c r="A538" s="12">
        <v>10</v>
      </c>
      <c r="B538" s="19" t="s">
        <v>831</v>
      </c>
      <c r="C538" s="69">
        <v>1946</v>
      </c>
      <c r="D538" s="69" t="s">
        <v>830</v>
      </c>
      <c r="E538" s="19" t="s">
        <v>6</v>
      </c>
      <c r="F538" s="69">
        <v>820</v>
      </c>
      <c r="G538" s="69">
        <v>2</v>
      </c>
    </row>
    <row r="539" spans="1:7" s="9" customFormat="1">
      <c r="A539" s="12">
        <v>11</v>
      </c>
      <c r="B539" s="12" t="s">
        <v>836</v>
      </c>
      <c r="C539" s="69">
        <v>1943</v>
      </c>
      <c r="D539" s="69" t="s">
        <v>830</v>
      </c>
      <c r="E539" s="12" t="s">
        <v>243</v>
      </c>
      <c r="F539" s="69">
        <v>791</v>
      </c>
      <c r="G539" s="69">
        <v>1</v>
      </c>
    </row>
    <row r="540" spans="1:7" s="9" customFormat="1">
      <c r="A540" s="12">
        <v>12</v>
      </c>
      <c r="B540" s="12" t="s">
        <v>835</v>
      </c>
      <c r="C540" s="69">
        <v>1946</v>
      </c>
      <c r="D540" s="69" t="s">
        <v>830</v>
      </c>
      <c r="E540" s="12" t="s">
        <v>88</v>
      </c>
      <c r="F540" s="69">
        <v>493</v>
      </c>
      <c r="G540" s="69">
        <v>1</v>
      </c>
    </row>
    <row r="541" spans="1:7" s="9" customFormat="1">
      <c r="A541" s="12">
        <v>13</v>
      </c>
      <c r="B541" s="12" t="s">
        <v>834</v>
      </c>
      <c r="C541" s="69">
        <v>1945</v>
      </c>
      <c r="D541" s="69" t="s">
        <v>830</v>
      </c>
      <c r="E541" s="12" t="s">
        <v>141</v>
      </c>
      <c r="F541" s="69">
        <v>443</v>
      </c>
      <c r="G541" s="69">
        <v>6</v>
      </c>
    </row>
    <row r="542" spans="1:7" s="9" customFormat="1">
      <c r="A542" s="12">
        <v>14</v>
      </c>
      <c r="B542" s="12" t="s">
        <v>832</v>
      </c>
      <c r="C542" s="69">
        <v>1943</v>
      </c>
      <c r="D542" s="69" t="s">
        <v>830</v>
      </c>
      <c r="E542" s="12" t="s">
        <v>303</v>
      </c>
      <c r="F542" s="69">
        <v>259</v>
      </c>
      <c r="G542" s="69">
        <v>1</v>
      </c>
    </row>
    <row r="543" spans="1:7" s="9" customFormat="1">
      <c r="A543" s="12">
        <v>15</v>
      </c>
      <c r="B543" s="12" t="s">
        <v>843</v>
      </c>
      <c r="C543" s="69">
        <v>1946</v>
      </c>
      <c r="D543" s="69" t="s">
        <v>830</v>
      </c>
      <c r="E543" s="12" t="s">
        <v>88</v>
      </c>
      <c r="F543" s="69">
        <v>190</v>
      </c>
      <c r="G543" s="69">
        <v>2</v>
      </c>
    </row>
    <row r="544" spans="1:7" s="9" customFormat="1">
      <c r="A544" s="12">
        <v>16</v>
      </c>
      <c r="B544" s="12" t="s">
        <v>846</v>
      </c>
      <c r="C544" s="69">
        <v>1943</v>
      </c>
      <c r="D544" s="69" t="s">
        <v>830</v>
      </c>
      <c r="E544" s="12" t="s">
        <v>847</v>
      </c>
      <c r="F544" s="69">
        <v>146</v>
      </c>
      <c r="G544" s="69">
        <v>3</v>
      </c>
    </row>
    <row r="545" spans="1:7" s="9" customFormat="1">
      <c r="A545" s="12">
        <v>17</v>
      </c>
      <c r="B545" s="15" t="s">
        <v>839</v>
      </c>
      <c r="C545" s="18">
        <v>1944</v>
      </c>
      <c r="D545" s="18" t="s">
        <v>830</v>
      </c>
      <c r="E545" s="15" t="s">
        <v>6</v>
      </c>
      <c r="F545" s="69">
        <v>74</v>
      </c>
      <c r="G545" s="69">
        <v>1</v>
      </c>
    </row>
    <row r="546" spans="1:7" s="9" customFormat="1">
      <c r="A546" s="12"/>
      <c r="C546" s="10"/>
      <c r="D546" s="10"/>
      <c r="F546" s="10"/>
      <c r="G546" s="10"/>
    </row>
    <row r="547" spans="1:7" ht="18">
      <c r="B547" s="3" t="s">
        <v>247</v>
      </c>
      <c r="C547" s="7" t="s">
        <v>849</v>
      </c>
      <c r="D547" s="3" t="s">
        <v>248</v>
      </c>
      <c r="E547" s="3" t="s">
        <v>249</v>
      </c>
      <c r="F547" s="4" t="s">
        <v>865</v>
      </c>
      <c r="G547" s="3" t="s">
        <v>866</v>
      </c>
    </row>
    <row r="548" spans="1:7" s="9" customFormat="1">
      <c r="A548" s="12">
        <v>1</v>
      </c>
      <c r="B548" s="72" t="s">
        <v>854</v>
      </c>
      <c r="C548" s="73">
        <v>1938</v>
      </c>
      <c r="D548" s="73" t="s">
        <v>849</v>
      </c>
      <c r="E548" s="72" t="s">
        <v>18</v>
      </c>
      <c r="F548" s="73">
        <v>4038</v>
      </c>
      <c r="G548" s="73">
        <v>5</v>
      </c>
    </row>
    <row r="549" spans="1:7" s="9" customFormat="1">
      <c r="A549" s="12">
        <v>2</v>
      </c>
      <c r="B549" s="72" t="s">
        <v>851</v>
      </c>
      <c r="C549" s="73">
        <v>1940</v>
      </c>
      <c r="D549" s="73" t="s">
        <v>849</v>
      </c>
      <c r="E549" s="72" t="s">
        <v>6</v>
      </c>
      <c r="F549" s="73">
        <v>2592</v>
      </c>
      <c r="G549" s="73">
        <v>4</v>
      </c>
    </row>
    <row r="550" spans="1:7" s="9" customFormat="1">
      <c r="A550" s="12">
        <v>3</v>
      </c>
      <c r="B550" s="72" t="s">
        <v>850</v>
      </c>
      <c r="C550" s="73">
        <v>1938</v>
      </c>
      <c r="D550" s="73" t="s">
        <v>849</v>
      </c>
      <c r="E550" s="72" t="s">
        <v>18</v>
      </c>
      <c r="F550" s="73">
        <v>2174</v>
      </c>
      <c r="G550" s="73">
        <v>3</v>
      </c>
    </row>
    <row r="551" spans="1:7" s="9" customFormat="1">
      <c r="A551" s="12">
        <v>4</v>
      </c>
      <c r="B551" s="74" t="s">
        <v>855</v>
      </c>
      <c r="C551" s="73">
        <v>1938</v>
      </c>
      <c r="D551" s="73" t="s">
        <v>849</v>
      </c>
      <c r="E551" s="74" t="s">
        <v>18</v>
      </c>
      <c r="F551" s="73">
        <v>1901</v>
      </c>
      <c r="G551" s="73">
        <v>3</v>
      </c>
    </row>
    <row r="552" spans="1:7" s="9" customFormat="1">
      <c r="A552" s="12">
        <v>5</v>
      </c>
      <c r="B552" s="72" t="s">
        <v>916</v>
      </c>
      <c r="C552" s="73">
        <v>1942</v>
      </c>
      <c r="D552" s="73" t="s">
        <v>849</v>
      </c>
      <c r="E552" s="72" t="s">
        <v>18</v>
      </c>
      <c r="F552" s="73">
        <v>1685</v>
      </c>
      <c r="G552" s="73">
        <v>2</v>
      </c>
    </row>
    <row r="553" spans="1:7" s="9" customFormat="1">
      <c r="A553" s="12">
        <v>6</v>
      </c>
      <c r="B553" s="1" t="s">
        <v>848</v>
      </c>
      <c r="C553" s="5">
        <v>1942</v>
      </c>
      <c r="D553" s="5" t="s">
        <v>849</v>
      </c>
      <c r="E553" s="1" t="s">
        <v>36</v>
      </c>
      <c r="F553" s="5">
        <v>1199</v>
      </c>
      <c r="G553" s="5">
        <v>2</v>
      </c>
    </row>
    <row r="554" spans="1:7" s="9" customFormat="1">
      <c r="A554" s="12">
        <v>7</v>
      </c>
      <c r="B554" s="1" t="s">
        <v>853</v>
      </c>
      <c r="C554" s="5">
        <v>1939</v>
      </c>
      <c r="D554" s="5" t="s">
        <v>849</v>
      </c>
      <c r="E554" s="1" t="s">
        <v>36</v>
      </c>
      <c r="F554" s="5">
        <v>924</v>
      </c>
      <c r="G554" s="5">
        <v>2</v>
      </c>
    </row>
    <row r="555" spans="1:7" s="9" customFormat="1">
      <c r="A555" s="12">
        <v>8</v>
      </c>
      <c r="B555" s="1" t="s">
        <v>852</v>
      </c>
      <c r="C555" s="5">
        <v>1941</v>
      </c>
      <c r="D555" s="5" t="s">
        <v>849</v>
      </c>
      <c r="E555" s="1" t="s">
        <v>18</v>
      </c>
      <c r="F555" s="5">
        <v>688</v>
      </c>
      <c r="G555" s="5">
        <v>1</v>
      </c>
    </row>
    <row r="556" spans="1:7" s="9" customFormat="1">
      <c r="A556" s="12"/>
      <c r="B556" s="11"/>
      <c r="C556" s="10"/>
      <c r="D556" s="10"/>
      <c r="E556" s="11"/>
      <c r="F556" s="10"/>
      <c r="G556" s="10"/>
    </row>
    <row r="557" spans="1:7" ht="18">
      <c r="B557" s="3" t="s">
        <v>247</v>
      </c>
      <c r="C557" s="7" t="s">
        <v>857</v>
      </c>
      <c r="D557" s="3" t="s">
        <v>248</v>
      </c>
      <c r="E557" s="3" t="s">
        <v>249</v>
      </c>
      <c r="F557" s="4" t="s">
        <v>865</v>
      </c>
      <c r="G557" s="3" t="s">
        <v>866</v>
      </c>
    </row>
    <row r="558" spans="1:7" s="9" customFormat="1">
      <c r="A558" s="12">
        <v>1</v>
      </c>
      <c r="B558" s="74" t="s">
        <v>860</v>
      </c>
      <c r="C558" s="73">
        <v>1934</v>
      </c>
      <c r="D558" s="73" t="s">
        <v>857</v>
      </c>
      <c r="E558" s="74" t="s">
        <v>55</v>
      </c>
      <c r="F558" s="73">
        <v>4456</v>
      </c>
      <c r="G558" s="73">
        <v>7</v>
      </c>
    </row>
    <row r="559" spans="1:7" s="9" customFormat="1">
      <c r="A559" s="12">
        <v>2</v>
      </c>
      <c r="B559" s="72" t="s">
        <v>864</v>
      </c>
      <c r="C559" s="73">
        <v>1933</v>
      </c>
      <c r="D559" s="73" t="s">
        <v>857</v>
      </c>
      <c r="E559" s="72" t="s">
        <v>578</v>
      </c>
      <c r="F559" s="73">
        <v>1803</v>
      </c>
      <c r="G559" s="73">
        <v>2</v>
      </c>
    </row>
    <row r="560" spans="1:7" s="9" customFormat="1">
      <c r="A560" s="12">
        <v>3</v>
      </c>
      <c r="B560" s="72" t="s">
        <v>861</v>
      </c>
      <c r="C560" s="73">
        <v>1933</v>
      </c>
      <c r="D560" s="73" t="s">
        <v>857</v>
      </c>
      <c r="E560" s="72" t="s">
        <v>181</v>
      </c>
      <c r="F560" s="73">
        <v>1700</v>
      </c>
      <c r="G560" s="73">
        <v>3</v>
      </c>
    </row>
    <row r="561" spans="1:7" s="9" customFormat="1">
      <c r="A561" s="12">
        <v>4</v>
      </c>
      <c r="B561" s="72" t="s">
        <v>862</v>
      </c>
      <c r="C561" s="73">
        <v>1935</v>
      </c>
      <c r="D561" s="73" t="s">
        <v>857</v>
      </c>
      <c r="E561" s="72" t="s">
        <v>181</v>
      </c>
      <c r="F561" s="73">
        <v>1241</v>
      </c>
      <c r="G561" s="73">
        <v>2</v>
      </c>
    </row>
    <row r="562" spans="1:7" s="9" customFormat="1">
      <c r="A562" s="12">
        <v>5</v>
      </c>
      <c r="B562" s="72" t="s">
        <v>863</v>
      </c>
      <c r="C562" s="73">
        <v>1936</v>
      </c>
      <c r="D562" s="73" t="s">
        <v>857</v>
      </c>
      <c r="E562" s="72" t="s">
        <v>26</v>
      </c>
      <c r="F562" s="73">
        <v>581</v>
      </c>
      <c r="G562" s="73">
        <v>3</v>
      </c>
    </row>
    <row r="563" spans="1:7" s="9" customFormat="1">
      <c r="A563" s="12">
        <v>6</v>
      </c>
      <c r="B563" s="1" t="s">
        <v>856</v>
      </c>
      <c r="C563" s="5">
        <v>1937</v>
      </c>
      <c r="D563" s="5" t="s">
        <v>857</v>
      </c>
      <c r="E563" s="1" t="s">
        <v>181</v>
      </c>
      <c r="F563" s="5">
        <v>565</v>
      </c>
      <c r="G563" s="5">
        <v>2</v>
      </c>
    </row>
    <row r="564" spans="1:7" s="9" customFormat="1">
      <c r="A564" s="12">
        <v>7</v>
      </c>
      <c r="B564" s="12" t="s">
        <v>859</v>
      </c>
      <c r="C564" s="69">
        <v>1937</v>
      </c>
      <c r="D564" s="69" t="s">
        <v>857</v>
      </c>
      <c r="E564" s="12" t="s">
        <v>494</v>
      </c>
      <c r="F564" s="69">
        <v>215</v>
      </c>
      <c r="G564" s="69">
        <v>3</v>
      </c>
    </row>
    <row r="565" spans="1:7" s="9" customFormat="1">
      <c r="A565" s="12">
        <v>8</v>
      </c>
      <c r="B565" s="12" t="s">
        <v>858</v>
      </c>
      <c r="C565" s="69">
        <v>1936</v>
      </c>
      <c r="D565" s="69" t="s">
        <v>857</v>
      </c>
      <c r="E565" s="12" t="s">
        <v>6</v>
      </c>
      <c r="F565" s="69">
        <v>3</v>
      </c>
      <c r="G565" s="69">
        <v>4</v>
      </c>
    </row>
    <row r="566" spans="1:7" s="9" customFormat="1">
      <c r="A566" s="12"/>
      <c r="B566" s="1"/>
      <c r="C566" s="5"/>
      <c r="D566" s="5"/>
      <c r="E566" s="1"/>
      <c r="F566" s="5"/>
      <c r="G566" s="5"/>
    </row>
    <row r="567" spans="1:7" s="9" customFormat="1">
      <c r="A567" s="12"/>
      <c r="B567" s="1"/>
      <c r="C567" s="5"/>
      <c r="D567" s="5"/>
      <c r="E567" s="1"/>
      <c r="F567" s="5"/>
      <c r="G567" s="5"/>
    </row>
    <row r="568" spans="1:7" s="9" customFormat="1">
      <c r="A568" s="12"/>
      <c r="B568" s="2"/>
      <c r="C568" s="6"/>
      <c r="D568" s="6"/>
      <c r="E568" s="2"/>
      <c r="F568" s="5"/>
      <c r="G568" s="5"/>
    </row>
    <row r="569" spans="1:7" s="9" customFormat="1">
      <c r="A569" s="12"/>
      <c r="B569" s="1"/>
      <c r="C569" s="5"/>
      <c r="D569" s="5"/>
      <c r="E569" s="1"/>
      <c r="F569" s="5"/>
      <c r="G569" s="5"/>
    </row>
    <row r="570" spans="1:7" s="9" customFormat="1">
      <c r="A570" s="12"/>
      <c r="B570" s="1"/>
      <c r="C570" s="5"/>
      <c r="D570" s="5"/>
      <c r="E570" s="1"/>
      <c r="F570" s="5"/>
      <c r="G570" s="5"/>
    </row>
    <row r="571" spans="1:7" s="9" customFormat="1">
      <c r="A571" s="12"/>
      <c r="B571" s="2"/>
      <c r="C571" s="6"/>
      <c r="D571" s="6"/>
      <c r="E571" s="2"/>
      <c r="F571" s="5"/>
      <c r="G571" s="5"/>
    </row>
    <row r="572" spans="1:7" s="9" customFormat="1">
      <c r="A572" s="12"/>
      <c r="B572" s="1"/>
      <c r="C572" s="5"/>
      <c r="D572" s="5"/>
      <c r="E572" s="1"/>
      <c r="F572" s="5"/>
      <c r="G572" s="5"/>
    </row>
    <row r="573" spans="1:7" s="9" customFormat="1">
      <c r="A573" s="12"/>
      <c r="B573" s="1"/>
      <c r="C573" s="5"/>
      <c r="D573" s="5"/>
      <c r="E573" s="1"/>
      <c r="F573" s="5"/>
      <c r="G573" s="5"/>
    </row>
    <row r="574" spans="1:7" s="9" customFormat="1">
      <c r="A574" s="12"/>
      <c r="B574" s="2"/>
      <c r="C574" s="6"/>
      <c r="D574" s="6"/>
      <c r="E574" s="2"/>
      <c r="F574" s="5"/>
      <c r="G574" s="5"/>
    </row>
    <row r="575" spans="1:7" s="9" customFormat="1">
      <c r="A575" s="12"/>
      <c r="B575" s="1"/>
      <c r="C575" s="5"/>
      <c r="D575" s="5"/>
      <c r="E575" s="1"/>
      <c r="F575" s="5"/>
      <c r="G575" s="5"/>
    </row>
    <row r="576" spans="1:7" s="9" customFormat="1">
      <c r="A576" s="12"/>
      <c r="B576" s="2"/>
      <c r="C576" s="6"/>
      <c r="D576" s="6"/>
      <c r="E576" s="2"/>
      <c r="F576" s="5"/>
      <c r="G576" s="5"/>
    </row>
  </sheetData>
  <sortState ref="B557:G565">
    <sortCondition descending="1" ref="F557:F565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200"/>
  <sheetViews>
    <sheetView topLeftCell="A165" workbookViewId="0">
      <selection activeCell="B189" sqref="B189"/>
    </sheetView>
  </sheetViews>
  <sheetFormatPr defaultColWidth="9.109375" defaultRowHeight="14.4"/>
  <cols>
    <col min="1" max="1" width="9.109375" style="12"/>
    <col min="2" max="2" width="27" style="12" bestFit="1" customWidth="1"/>
    <col min="3" max="4" width="6.5546875" style="39" bestFit="1" customWidth="1"/>
    <col min="5" max="5" width="39.109375" style="12" bestFit="1" customWidth="1"/>
    <col min="6" max="6" width="7.5546875" style="42" bestFit="1" customWidth="1"/>
    <col min="7" max="7" width="7" style="39" bestFit="1" customWidth="1"/>
    <col min="8" max="16384" width="9.109375" style="12"/>
  </cols>
  <sheetData>
    <row r="1" spans="1:8">
      <c r="A1" s="12">
        <v>1</v>
      </c>
      <c r="B1" s="12" t="s">
        <v>247</v>
      </c>
      <c r="C1" s="39" t="s">
        <v>957</v>
      </c>
      <c r="D1" s="39" t="s">
        <v>248</v>
      </c>
      <c r="E1" s="12" t="s">
        <v>249</v>
      </c>
      <c r="F1" s="40" t="s">
        <v>865</v>
      </c>
      <c r="G1" s="39" t="s">
        <v>866</v>
      </c>
    </row>
    <row r="2" spans="1:8">
      <c r="A2" s="12">
        <v>2</v>
      </c>
      <c r="B2" s="12" t="s">
        <v>5</v>
      </c>
      <c r="C2" s="39">
        <v>1984</v>
      </c>
      <c r="D2" s="39" t="s">
        <v>1</v>
      </c>
      <c r="E2" s="12" t="s">
        <v>6</v>
      </c>
      <c r="F2" s="41">
        <v>3477</v>
      </c>
      <c r="G2" s="39">
        <v>9</v>
      </c>
    </row>
    <row r="3" spans="1:8">
      <c r="A3" s="12">
        <v>3</v>
      </c>
      <c r="B3" s="12" t="s">
        <v>21</v>
      </c>
      <c r="C3" s="39">
        <v>1986</v>
      </c>
      <c r="D3" s="39" t="s">
        <v>1</v>
      </c>
      <c r="E3" s="12" t="s">
        <v>22</v>
      </c>
      <c r="F3" s="41">
        <v>2585</v>
      </c>
      <c r="G3" s="39">
        <v>7</v>
      </c>
    </row>
    <row r="4" spans="1:8">
      <c r="A4" s="12">
        <v>4</v>
      </c>
      <c r="B4" s="12" t="s">
        <v>23</v>
      </c>
      <c r="C4" s="39">
        <v>1983</v>
      </c>
      <c r="D4" s="39" t="s">
        <v>1</v>
      </c>
      <c r="E4" s="12" t="s">
        <v>24</v>
      </c>
      <c r="F4" s="41">
        <v>2350</v>
      </c>
      <c r="G4" s="39">
        <v>6</v>
      </c>
    </row>
    <row r="5" spans="1:8">
      <c r="A5" s="12">
        <v>5</v>
      </c>
      <c r="B5" s="12" t="s">
        <v>25</v>
      </c>
      <c r="C5" s="39">
        <v>1986</v>
      </c>
      <c r="D5" s="39" t="s">
        <v>1</v>
      </c>
      <c r="E5" s="12" t="s">
        <v>26</v>
      </c>
      <c r="F5" s="41">
        <v>1312</v>
      </c>
      <c r="G5" s="39">
        <v>4</v>
      </c>
    </row>
    <row r="6" spans="1:8">
      <c r="A6" s="12">
        <v>6</v>
      </c>
      <c r="B6" s="12" t="s">
        <v>3</v>
      </c>
      <c r="C6" s="39">
        <v>1984</v>
      </c>
      <c r="D6" s="39" t="s">
        <v>1</v>
      </c>
      <c r="E6" s="12" t="s">
        <v>4</v>
      </c>
      <c r="F6" s="41">
        <v>1290</v>
      </c>
      <c r="G6" s="39">
        <v>2</v>
      </c>
    </row>
    <row r="7" spans="1:8">
      <c r="A7" s="12">
        <v>7</v>
      </c>
      <c r="B7" s="12" t="s">
        <v>15</v>
      </c>
      <c r="C7" s="39">
        <v>1985</v>
      </c>
      <c r="D7" s="39" t="s">
        <v>1</v>
      </c>
      <c r="E7" s="12" t="s">
        <v>16</v>
      </c>
      <c r="F7" s="41">
        <v>1217</v>
      </c>
      <c r="G7" s="39">
        <v>2</v>
      </c>
    </row>
    <row r="8" spans="1:8">
      <c r="A8" s="12">
        <v>8</v>
      </c>
      <c r="B8" s="12" t="s">
        <v>19</v>
      </c>
      <c r="C8" s="39">
        <v>1986</v>
      </c>
      <c r="D8" s="39" t="s">
        <v>1</v>
      </c>
      <c r="E8" s="12" t="s">
        <v>20</v>
      </c>
      <c r="F8" s="41">
        <v>1173</v>
      </c>
      <c r="G8" s="39">
        <v>2</v>
      </c>
    </row>
    <row r="9" spans="1:8">
      <c r="A9" s="12">
        <v>9</v>
      </c>
      <c r="B9" s="12" t="s">
        <v>11</v>
      </c>
      <c r="C9" s="39">
        <v>1985</v>
      </c>
      <c r="D9" s="39" t="s">
        <v>1</v>
      </c>
      <c r="E9" s="12" t="s">
        <v>12</v>
      </c>
      <c r="F9" s="41">
        <v>1168</v>
      </c>
      <c r="G9" s="39">
        <v>2</v>
      </c>
    </row>
    <row r="10" spans="1:8">
      <c r="A10" s="12">
        <v>10</v>
      </c>
      <c r="B10" s="12" t="s">
        <v>0</v>
      </c>
      <c r="C10" s="39">
        <v>1984</v>
      </c>
      <c r="D10" s="39" t="s">
        <v>1</v>
      </c>
      <c r="E10" s="12" t="s">
        <v>2</v>
      </c>
      <c r="F10" s="41">
        <v>580</v>
      </c>
      <c r="G10" s="39">
        <v>1</v>
      </c>
      <c r="H10" s="13"/>
    </row>
    <row r="11" spans="1:8">
      <c r="A11" s="12">
        <v>11</v>
      </c>
      <c r="B11" s="12" t="s">
        <v>7</v>
      </c>
      <c r="C11" s="39">
        <v>1984</v>
      </c>
      <c r="D11" s="39" t="s">
        <v>1</v>
      </c>
      <c r="E11" s="12" t="s">
        <v>8</v>
      </c>
      <c r="F11" s="41">
        <v>567</v>
      </c>
      <c r="G11" s="39">
        <v>3</v>
      </c>
    </row>
    <row r="12" spans="1:8">
      <c r="A12" s="12">
        <v>12</v>
      </c>
      <c r="B12" s="12" t="s">
        <v>17</v>
      </c>
      <c r="C12" s="39">
        <v>1986</v>
      </c>
      <c r="D12" s="39" t="s">
        <v>1</v>
      </c>
      <c r="E12" s="12" t="s">
        <v>18</v>
      </c>
      <c r="F12" s="41">
        <v>451</v>
      </c>
      <c r="G12" s="39">
        <v>2</v>
      </c>
    </row>
    <row r="13" spans="1:8">
      <c r="A13" s="12">
        <v>13</v>
      </c>
      <c r="B13" s="12" t="s">
        <v>13</v>
      </c>
      <c r="C13" s="39">
        <v>1986</v>
      </c>
      <c r="D13" s="39" t="s">
        <v>1</v>
      </c>
      <c r="E13" s="12" t="s">
        <v>14</v>
      </c>
      <c r="F13" s="41">
        <v>198</v>
      </c>
      <c r="G13" s="39">
        <v>1</v>
      </c>
    </row>
    <row r="14" spans="1:8">
      <c r="A14" s="12">
        <v>14</v>
      </c>
      <c r="B14" s="12" t="s">
        <v>9</v>
      </c>
      <c r="C14" s="39">
        <v>1987</v>
      </c>
      <c r="D14" s="39" t="s">
        <v>1</v>
      </c>
      <c r="E14" s="12" t="s">
        <v>10</v>
      </c>
      <c r="F14" s="41">
        <v>124</v>
      </c>
      <c r="G14" s="39">
        <v>1</v>
      </c>
    </row>
    <row r="16" spans="1:8">
      <c r="A16" s="12">
        <v>1</v>
      </c>
      <c r="B16" s="12" t="s">
        <v>42</v>
      </c>
      <c r="C16" s="39">
        <v>1980</v>
      </c>
      <c r="D16" s="39" t="s">
        <v>28</v>
      </c>
      <c r="E16" s="12" t="s">
        <v>6</v>
      </c>
      <c r="F16" s="41">
        <v>4221</v>
      </c>
      <c r="G16" s="39">
        <v>7</v>
      </c>
    </row>
    <row r="17" spans="1:7">
      <c r="A17" s="12">
        <v>2</v>
      </c>
      <c r="B17" s="12" t="s">
        <v>39</v>
      </c>
      <c r="C17" s="39">
        <v>1981</v>
      </c>
      <c r="D17" s="39" t="s">
        <v>28</v>
      </c>
      <c r="E17" s="12" t="s">
        <v>6</v>
      </c>
      <c r="F17" s="41">
        <v>3138</v>
      </c>
      <c r="G17" s="39">
        <v>4</v>
      </c>
    </row>
    <row r="18" spans="1:7">
      <c r="A18" s="12">
        <v>3</v>
      </c>
      <c r="B18" s="12" t="s">
        <v>41</v>
      </c>
      <c r="C18" s="39">
        <v>1980</v>
      </c>
      <c r="D18" s="39" t="s">
        <v>28</v>
      </c>
      <c r="E18" s="12" t="s">
        <v>18</v>
      </c>
      <c r="F18" s="41">
        <v>2221</v>
      </c>
      <c r="G18" s="39">
        <v>4</v>
      </c>
    </row>
    <row r="19" spans="1:7">
      <c r="A19" s="12">
        <v>4</v>
      </c>
      <c r="B19" s="12" t="s">
        <v>57</v>
      </c>
      <c r="C19" s="39">
        <v>1979</v>
      </c>
      <c r="D19" s="39" t="s">
        <v>28</v>
      </c>
      <c r="E19" s="12" t="s">
        <v>58</v>
      </c>
      <c r="F19" s="41">
        <v>2165</v>
      </c>
      <c r="G19" s="39">
        <v>3</v>
      </c>
    </row>
    <row r="20" spans="1:7">
      <c r="A20" s="12">
        <v>5</v>
      </c>
      <c r="B20" s="12" t="s">
        <v>56</v>
      </c>
      <c r="C20" s="39">
        <v>1978</v>
      </c>
      <c r="D20" s="39" t="s">
        <v>28</v>
      </c>
      <c r="E20" s="12" t="s">
        <v>6</v>
      </c>
      <c r="F20" s="41">
        <v>2099</v>
      </c>
      <c r="G20" s="39">
        <v>3</v>
      </c>
    </row>
    <row r="21" spans="1:7">
      <c r="A21" s="12">
        <v>6</v>
      </c>
      <c r="B21" s="12" t="s">
        <v>27</v>
      </c>
      <c r="C21" s="39">
        <v>1982</v>
      </c>
      <c r="D21" s="39" t="s">
        <v>28</v>
      </c>
      <c r="E21" s="12" t="s">
        <v>29</v>
      </c>
      <c r="F21" s="41">
        <v>1499</v>
      </c>
      <c r="G21" s="39">
        <v>2</v>
      </c>
    </row>
    <row r="22" spans="1:7">
      <c r="A22" s="12">
        <v>7</v>
      </c>
      <c r="B22" s="12" t="s">
        <v>98</v>
      </c>
      <c r="C22" s="39">
        <v>1982</v>
      </c>
      <c r="D22" s="39" t="s">
        <v>28</v>
      </c>
      <c r="E22" s="12" t="s">
        <v>90</v>
      </c>
      <c r="F22" s="41">
        <v>1366</v>
      </c>
      <c r="G22" s="39">
        <v>2</v>
      </c>
    </row>
    <row r="23" spans="1:7">
      <c r="A23" s="12">
        <v>8</v>
      </c>
      <c r="B23" s="12" t="s">
        <v>37</v>
      </c>
      <c r="C23" s="39">
        <v>1982</v>
      </c>
      <c r="D23" s="39" t="s">
        <v>28</v>
      </c>
      <c r="E23" s="12" t="s">
        <v>38</v>
      </c>
      <c r="F23" s="41">
        <v>1059</v>
      </c>
      <c r="G23" s="39">
        <v>2</v>
      </c>
    </row>
    <row r="24" spans="1:7">
      <c r="A24" s="12">
        <v>9</v>
      </c>
      <c r="B24" s="12" t="s">
        <v>47</v>
      </c>
      <c r="C24" s="39">
        <v>1981</v>
      </c>
      <c r="D24" s="39" t="s">
        <v>28</v>
      </c>
      <c r="E24" s="12" t="s">
        <v>48</v>
      </c>
      <c r="F24" s="41">
        <v>1005</v>
      </c>
      <c r="G24" s="39">
        <v>3</v>
      </c>
    </row>
    <row r="25" spans="1:7">
      <c r="A25" s="12">
        <v>10</v>
      </c>
      <c r="B25" s="12" t="s">
        <v>61</v>
      </c>
      <c r="C25" s="39">
        <v>1982</v>
      </c>
      <c r="D25" s="39" t="s">
        <v>28</v>
      </c>
      <c r="E25" s="12" t="s">
        <v>62</v>
      </c>
      <c r="F25" s="41">
        <v>717</v>
      </c>
      <c r="G25" s="39">
        <v>1</v>
      </c>
    </row>
    <row r="26" spans="1:7">
      <c r="A26" s="12">
        <v>11</v>
      </c>
      <c r="B26" s="12" t="s">
        <v>946</v>
      </c>
      <c r="C26" s="39">
        <v>1978</v>
      </c>
      <c r="D26" s="39" t="s">
        <v>28</v>
      </c>
      <c r="E26" s="12" t="s">
        <v>344</v>
      </c>
      <c r="F26" s="41">
        <v>694</v>
      </c>
      <c r="G26" s="39">
        <v>1</v>
      </c>
    </row>
    <row r="27" spans="1:7">
      <c r="A27" s="12">
        <v>12</v>
      </c>
      <c r="B27" s="12" t="s">
        <v>32</v>
      </c>
      <c r="C27" s="39">
        <v>1982</v>
      </c>
      <c r="D27" s="39" t="s">
        <v>28</v>
      </c>
      <c r="E27" s="12" t="s">
        <v>33</v>
      </c>
      <c r="F27" s="41">
        <v>620</v>
      </c>
      <c r="G27" s="39">
        <v>1</v>
      </c>
    </row>
    <row r="28" spans="1:7">
      <c r="A28" s="12">
        <v>13</v>
      </c>
      <c r="B28" s="15" t="s">
        <v>45</v>
      </c>
      <c r="C28" s="18">
        <v>1979</v>
      </c>
      <c r="D28" s="18" t="s">
        <v>28</v>
      </c>
      <c r="E28" s="15" t="s">
        <v>46</v>
      </c>
      <c r="F28" s="43">
        <v>608</v>
      </c>
      <c r="G28" s="39">
        <v>1</v>
      </c>
    </row>
    <row r="29" spans="1:7">
      <c r="A29" s="12">
        <v>14</v>
      </c>
      <c r="B29" s="12" t="s">
        <v>947</v>
      </c>
      <c r="C29" s="39">
        <v>1980</v>
      </c>
      <c r="D29" s="39" t="s">
        <v>28</v>
      </c>
      <c r="E29" s="12" t="s">
        <v>948</v>
      </c>
      <c r="F29" s="41">
        <v>580</v>
      </c>
      <c r="G29" s="39">
        <v>1</v>
      </c>
    </row>
    <row r="30" spans="1:7">
      <c r="A30" s="12">
        <v>15</v>
      </c>
      <c r="B30" s="12" t="s">
        <v>945</v>
      </c>
      <c r="C30" s="39">
        <v>1982</v>
      </c>
      <c r="D30" s="39" t="s">
        <v>28</v>
      </c>
      <c r="E30" s="12" t="s">
        <v>6</v>
      </c>
      <c r="F30" s="41">
        <v>505</v>
      </c>
      <c r="G30" s="39">
        <v>1</v>
      </c>
    </row>
    <row r="31" spans="1:7">
      <c r="A31" s="12">
        <v>16</v>
      </c>
      <c r="B31" s="12" t="s">
        <v>59</v>
      </c>
      <c r="C31" s="39">
        <v>1978</v>
      </c>
      <c r="D31" s="39" t="s">
        <v>28</v>
      </c>
      <c r="E31" s="12" t="s">
        <v>60</v>
      </c>
      <c r="F31" s="41">
        <v>460</v>
      </c>
      <c r="G31" s="39">
        <v>1</v>
      </c>
    </row>
    <row r="32" spans="1:7">
      <c r="A32" s="12">
        <v>17</v>
      </c>
      <c r="B32" s="12" t="s">
        <v>949</v>
      </c>
      <c r="C32" s="39">
        <v>1978</v>
      </c>
      <c r="D32" s="39" t="s">
        <v>28</v>
      </c>
      <c r="E32" s="12" t="s">
        <v>8</v>
      </c>
      <c r="F32" s="41">
        <v>456</v>
      </c>
      <c r="G32" s="39">
        <v>1</v>
      </c>
    </row>
    <row r="33" spans="1:7">
      <c r="A33" s="12">
        <v>18</v>
      </c>
      <c r="B33" s="12" t="s">
        <v>868</v>
      </c>
      <c r="C33" s="39">
        <v>1980</v>
      </c>
      <c r="D33" s="39" t="s">
        <v>28</v>
      </c>
      <c r="E33" s="12" t="s">
        <v>6</v>
      </c>
      <c r="F33" s="41">
        <v>436</v>
      </c>
      <c r="G33" s="39">
        <v>1</v>
      </c>
    </row>
    <row r="34" spans="1:7">
      <c r="A34" s="12">
        <v>19</v>
      </c>
      <c r="B34" s="12" t="s">
        <v>50</v>
      </c>
      <c r="C34" s="39">
        <v>1981</v>
      </c>
      <c r="D34" s="39" t="s">
        <v>28</v>
      </c>
      <c r="E34" s="12" t="s">
        <v>51</v>
      </c>
      <c r="F34" s="41">
        <v>427</v>
      </c>
      <c r="G34" s="39">
        <v>1</v>
      </c>
    </row>
    <row r="35" spans="1:7">
      <c r="A35" s="12">
        <v>20</v>
      </c>
      <c r="B35" s="12" t="s">
        <v>867</v>
      </c>
      <c r="C35" s="39">
        <v>1979</v>
      </c>
      <c r="D35" s="39" t="s">
        <v>28</v>
      </c>
      <c r="E35" s="12" t="s">
        <v>48</v>
      </c>
      <c r="F35" s="41">
        <v>367</v>
      </c>
      <c r="G35" s="39">
        <v>1</v>
      </c>
    </row>
    <row r="36" spans="1:7">
      <c r="A36" s="12">
        <v>21</v>
      </c>
      <c r="B36" s="12" t="s">
        <v>43</v>
      </c>
      <c r="C36" s="39">
        <v>1978</v>
      </c>
      <c r="D36" s="39" t="s">
        <v>28</v>
      </c>
      <c r="E36" s="12" t="s">
        <v>44</v>
      </c>
      <c r="F36" s="41">
        <v>365</v>
      </c>
      <c r="G36" s="39">
        <v>1</v>
      </c>
    </row>
    <row r="37" spans="1:7">
      <c r="A37" s="12">
        <v>22</v>
      </c>
      <c r="B37" s="12" t="s">
        <v>54</v>
      </c>
      <c r="C37" s="39">
        <v>1982</v>
      </c>
      <c r="D37" s="39" t="s">
        <v>28</v>
      </c>
      <c r="E37" s="12" t="s">
        <v>55</v>
      </c>
      <c r="F37" s="41">
        <v>284</v>
      </c>
      <c r="G37" s="39">
        <v>1</v>
      </c>
    </row>
    <row r="38" spans="1:7">
      <c r="A38" s="12">
        <v>23</v>
      </c>
      <c r="B38" s="15" t="s">
        <v>52</v>
      </c>
      <c r="C38" s="18">
        <v>1982</v>
      </c>
      <c r="D38" s="18" t="s">
        <v>28</v>
      </c>
      <c r="E38" s="15" t="s">
        <v>53</v>
      </c>
      <c r="F38" s="43">
        <v>275</v>
      </c>
      <c r="G38" s="39">
        <v>1</v>
      </c>
    </row>
    <row r="39" spans="1:7">
      <c r="A39" s="12">
        <v>24</v>
      </c>
      <c r="B39" s="12" t="s">
        <v>35</v>
      </c>
      <c r="C39" s="39">
        <v>1979</v>
      </c>
      <c r="D39" s="39" t="s">
        <v>28</v>
      </c>
      <c r="E39" s="12" t="s">
        <v>36</v>
      </c>
      <c r="F39" s="41">
        <v>261</v>
      </c>
      <c r="G39" s="39">
        <v>1</v>
      </c>
    </row>
    <row r="40" spans="1:7">
      <c r="A40" s="12">
        <v>25</v>
      </c>
      <c r="B40" s="12" t="s">
        <v>30</v>
      </c>
      <c r="C40" s="39">
        <v>1982</v>
      </c>
      <c r="D40" s="39" t="s">
        <v>28</v>
      </c>
      <c r="E40" s="12" t="s">
        <v>31</v>
      </c>
      <c r="F40" s="41">
        <v>186</v>
      </c>
      <c r="G40" s="39">
        <v>4</v>
      </c>
    </row>
    <row r="41" spans="1:7">
      <c r="A41" s="12">
        <v>26</v>
      </c>
      <c r="B41" s="12" t="s">
        <v>34</v>
      </c>
      <c r="C41" s="39">
        <v>1979</v>
      </c>
      <c r="D41" s="39" t="s">
        <v>28</v>
      </c>
      <c r="E41" s="12" t="s">
        <v>6</v>
      </c>
      <c r="F41" s="41">
        <v>14</v>
      </c>
      <c r="G41" s="39">
        <v>3</v>
      </c>
    </row>
    <row r="43" spans="1:7">
      <c r="A43" s="12">
        <v>1</v>
      </c>
      <c r="B43" s="12" t="s">
        <v>69</v>
      </c>
      <c r="C43" s="39">
        <v>1975</v>
      </c>
      <c r="D43" s="39" t="s">
        <v>64</v>
      </c>
      <c r="E43" s="12" t="s">
        <v>70</v>
      </c>
      <c r="F43" s="41">
        <v>8266</v>
      </c>
      <c r="G43" s="39">
        <v>11</v>
      </c>
    </row>
    <row r="44" spans="1:7">
      <c r="A44" s="12">
        <v>2</v>
      </c>
      <c r="B44" s="12" t="s">
        <v>93</v>
      </c>
      <c r="C44" s="39">
        <v>1977</v>
      </c>
      <c r="D44" s="39" t="s">
        <v>64</v>
      </c>
      <c r="E44" s="12" t="s">
        <v>94</v>
      </c>
      <c r="F44" s="41">
        <v>4692</v>
      </c>
      <c r="G44" s="39">
        <v>9</v>
      </c>
    </row>
    <row r="45" spans="1:7">
      <c r="A45" s="12">
        <v>3</v>
      </c>
      <c r="B45" s="12" t="s">
        <v>99</v>
      </c>
      <c r="C45" s="39">
        <v>1977</v>
      </c>
      <c r="D45" s="39" t="s">
        <v>64</v>
      </c>
      <c r="E45" s="12" t="s">
        <v>90</v>
      </c>
      <c r="F45" s="41">
        <v>4457</v>
      </c>
      <c r="G45" s="39">
        <v>6</v>
      </c>
    </row>
    <row r="46" spans="1:7">
      <c r="A46" s="12">
        <v>4</v>
      </c>
      <c r="B46" s="12" t="s">
        <v>76</v>
      </c>
      <c r="C46" s="39">
        <v>1977</v>
      </c>
      <c r="D46" s="39" t="s">
        <v>64</v>
      </c>
      <c r="E46" s="12" t="s">
        <v>55</v>
      </c>
      <c r="F46" s="41">
        <v>3280</v>
      </c>
      <c r="G46" s="39">
        <v>6</v>
      </c>
    </row>
    <row r="47" spans="1:7">
      <c r="A47" s="12">
        <v>5</v>
      </c>
      <c r="B47" s="12" t="s">
        <v>66</v>
      </c>
      <c r="C47" s="39">
        <v>1976</v>
      </c>
      <c r="D47" s="39" t="s">
        <v>64</v>
      </c>
      <c r="E47" s="12" t="s">
        <v>40</v>
      </c>
      <c r="F47" s="41">
        <v>3247</v>
      </c>
      <c r="G47" s="39">
        <v>5</v>
      </c>
    </row>
    <row r="48" spans="1:7">
      <c r="A48" s="12">
        <v>6</v>
      </c>
      <c r="B48" s="12" t="s">
        <v>71</v>
      </c>
      <c r="C48" s="39">
        <v>1976</v>
      </c>
      <c r="D48" s="39" t="s">
        <v>64</v>
      </c>
      <c r="E48" s="12" t="s">
        <v>55</v>
      </c>
      <c r="F48" s="41">
        <v>3013</v>
      </c>
      <c r="G48" s="39">
        <v>4</v>
      </c>
    </row>
    <row r="49" spans="1:7">
      <c r="A49" s="12">
        <v>7</v>
      </c>
      <c r="B49" s="12" t="s">
        <v>89</v>
      </c>
      <c r="C49" s="39">
        <v>1975</v>
      </c>
      <c r="D49" s="39" t="s">
        <v>64</v>
      </c>
      <c r="E49" s="12" t="s">
        <v>73</v>
      </c>
      <c r="F49" s="41">
        <v>1960</v>
      </c>
      <c r="G49" s="39">
        <v>3</v>
      </c>
    </row>
    <row r="50" spans="1:7">
      <c r="A50" s="12">
        <v>8</v>
      </c>
      <c r="B50" s="12" t="s">
        <v>102</v>
      </c>
      <c r="C50" s="39">
        <v>1976</v>
      </c>
      <c r="D50" s="39" t="s">
        <v>64</v>
      </c>
      <c r="E50" s="12" t="s">
        <v>103</v>
      </c>
      <c r="F50" s="41">
        <v>1758</v>
      </c>
      <c r="G50" s="39">
        <v>3</v>
      </c>
    </row>
    <row r="51" spans="1:7">
      <c r="A51" s="12">
        <v>9</v>
      </c>
      <c r="B51" s="12" t="s">
        <v>97</v>
      </c>
      <c r="C51" s="39">
        <v>1973</v>
      </c>
      <c r="D51" s="39" t="s">
        <v>64</v>
      </c>
      <c r="E51" s="12" t="s">
        <v>40</v>
      </c>
      <c r="F51" s="41">
        <v>1519</v>
      </c>
      <c r="G51" s="39">
        <v>2</v>
      </c>
    </row>
    <row r="52" spans="1:7">
      <c r="A52" s="12">
        <v>10</v>
      </c>
      <c r="B52" s="12" t="s">
        <v>96</v>
      </c>
      <c r="C52" s="39">
        <v>1977</v>
      </c>
      <c r="D52" s="39" t="s">
        <v>64</v>
      </c>
      <c r="E52" s="12" t="s">
        <v>18</v>
      </c>
      <c r="F52" s="41">
        <v>1462</v>
      </c>
      <c r="G52" s="39">
        <v>2</v>
      </c>
    </row>
    <row r="53" spans="1:7">
      <c r="A53" s="12">
        <v>11</v>
      </c>
      <c r="B53" s="12" t="s">
        <v>871</v>
      </c>
      <c r="C53" s="39">
        <v>1977</v>
      </c>
      <c r="D53" s="39" t="s">
        <v>64</v>
      </c>
      <c r="E53" s="12" t="s">
        <v>872</v>
      </c>
      <c r="F53" s="41">
        <v>1381</v>
      </c>
      <c r="G53" s="39">
        <v>2</v>
      </c>
    </row>
    <row r="54" spans="1:7">
      <c r="A54" s="12">
        <v>12</v>
      </c>
      <c r="B54" s="12" t="s">
        <v>67</v>
      </c>
      <c r="C54" s="39">
        <v>1973</v>
      </c>
      <c r="D54" s="39" t="s">
        <v>64</v>
      </c>
      <c r="E54" s="12" t="s">
        <v>68</v>
      </c>
      <c r="F54" s="41">
        <v>1224</v>
      </c>
      <c r="G54" s="39">
        <v>2</v>
      </c>
    </row>
    <row r="55" spans="1:7">
      <c r="A55" s="12">
        <v>13</v>
      </c>
      <c r="B55" s="12" t="s">
        <v>72</v>
      </c>
      <c r="C55" s="39">
        <v>1977</v>
      </c>
      <c r="D55" s="39" t="s">
        <v>64</v>
      </c>
      <c r="E55" s="12" t="s">
        <v>73</v>
      </c>
      <c r="F55" s="41">
        <v>1174</v>
      </c>
      <c r="G55" s="39">
        <v>2</v>
      </c>
    </row>
    <row r="56" spans="1:7">
      <c r="A56" s="12">
        <v>14</v>
      </c>
      <c r="B56" s="12" t="s">
        <v>63</v>
      </c>
      <c r="C56" s="39">
        <v>1974</v>
      </c>
      <c r="D56" s="39" t="s">
        <v>64</v>
      </c>
      <c r="E56" s="12" t="s">
        <v>65</v>
      </c>
      <c r="F56" s="41">
        <v>1128</v>
      </c>
      <c r="G56" s="39">
        <v>2</v>
      </c>
    </row>
    <row r="57" spans="1:7">
      <c r="A57" s="12">
        <v>15</v>
      </c>
      <c r="B57" s="12" t="s">
        <v>870</v>
      </c>
      <c r="C57" s="39">
        <v>1974</v>
      </c>
      <c r="D57" s="39" t="s">
        <v>64</v>
      </c>
      <c r="E57" s="12" t="s">
        <v>24</v>
      </c>
      <c r="F57" s="41">
        <v>1086</v>
      </c>
      <c r="G57" s="39">
        <v>2</v>
      </c>
    </row>
    <row r="58" spans="1:7">
      <c r="A58" s="12">
        <v>16</v>
      </c>
      <c r="B58" s="12" t="s">
        <v>81</v>
      </c>
      <c r="C58" s="39">
        <v>1974</v>
      </c>
      <c r="D58" s="39" t="s">
        <v>64</v>
      </c>
      <c r="E58" s="12" t="s">
        <v>82</v>
      </c>
      <c r="F58" s="41">
        <v>944</v>
      </c>
      <c r="G58" s="39">
        <v>1</v>
      </c>
    </row>
    <row r="59" spans="1:7">
      <c r="A59" s="12">
        <v>17</v>
      </c>
      <c r="B59" s="16" t="s">
        <v>83</v>
      </c>
      <c r="C59" s="39">
        <v>1975</v>
      </c>
      <c r="D59" s="39" t="s">
        <v>64</v>
      </c>
      <c r="E59" s="12" t="s">
        <v>84</v>
      </c>
      <c r="F59" s="41">
        <v>938</v>
      </c>
      <c r="G59" s="39">
        <v>1</v>
      </c>
    </row>
    <row r="60" spans="1:7">
      <c r="A60" s="12">
        <v>18</v>
      </c>
      <c r="B60" s="12" t="s">
        <v>79</v>
      </c>
      <c r="C60" s="39">
        <v>1977</v>
      </c>
      <c r="D60" s="39" t="s">
        <v>64</v>
      </c>
      <c r="E60" s="12" t="s">
        <v>80</v>
      </c>
      <c r="F60" s="41">
        <v>933</v>
      </c>
      <c r="G60" s="39">
        <v>3</v>
      </c>
    </row>
    <row r="61" spans="1:7">
      <c r="A61" s="12">
        <v>19</v>
      </c>
      <c r="B61" s="12" t="s">
        <v>74</v>
      </c>
      <c r="C61" s="39">
        <v>1977</v>
      </c>
      <c r="D61" s="39" t="s">
        <v>64</v>
      </c>
      <c r="E61" s="12" t="s">
        <v>75</v>
      </c>
      <c r="F61" s="41">
        <v>610</v>
      </c>
      <c r="G61" s="39">
        <v>2</v>
      </c>
    </row>
    <row r="62" spans="1:7">
      <c r="A62" s="12">
        <v>20</v>
      </c>
      <c r="B62" s="12" t="s">
        <v>100</v>
      </c>
      <c r="C62" s="39">
        <v>1973</v>
      </c>
      <c r="D62" s="39" t="s">
        <v>64</v>
      </c>
      <c r="E62" s="12" t="s">
        <v>101</v>
      </c>
      <c r="F62" s="41">
        <v>577</v>
      </c>
      <c r="G62" s="39">
        <v>1</v>
      </c>
    </row>
    <row r="63" spans="1:7">
      <c r="A63" s="12">
        <v>21</v>
      </c>
      <c r="B63" s="12" t="s">
        <v>91</v>
      </c>
      <c r="C63" s="39">
        <v>1975</v>
      </c>
      <c r="D63" s="39" t="s">
        <v>64</v>
      </c>
      <c r="E63" s="12" t="s">
        <v>92</v>
      </c>
      <c r="F63" s="41">
        <v>454</v>
      </c>
      <c r="G63" s="39">
        <v>1</v>
      </c>
    </row>
    <row r="64" spans="1:7">
      <c r="A64" s="12">
        <v>22</v>
      </c>
      <c r="B64" s="12" t="s">
        <v>952</v>
      </c>
      <c r="C64" s="39">
        <v>1977</v>
      </c>
      <c r="D64" s="39" t="s">
        <v>64</v>
      </c>
      <c r="E64" s="12" t="s">
        <v>48</v>
      </c>
      <c r="F64" s="41">
        <v>448</v>
      </c>
      <c r="G64" s="39">
        <v>1</v>
      </c>
    </row>
    <row r="65" spans="1:7">
      <c r="A65" s="12">
        <v>23</v>
      </c>
      <c r="B65" s="15" t="s">
        <v>87</v>
      </c>
      <c r="C65" s="18">
        <v>1975</v>
      </c>
      <c r="D65" s="18" t="s">
        <v>64</v>
      </c>
      <c r="E65" s="15" t="s">
        <v>88</v>
      </c>
      <c r="F65" s="43">
        <v>322</v>
      </c>
      <c r="G65" s="39">
        <v>1</v>
      </c>
    </row>
    <row r="66" spans="1:7">
      <c r="A66" s="12">
        <v>24</v>
      </c>
      <c r="B66" s="12" t="s">
        <v>85</v>
      </c>
      <c r="C66" s="39">
        <v>1976</v>
      </c>
      <c r="D66" s="39" t="s">
        <v>64</v>
      </c>
      <c r="E66" s="12" t="s">
        <v>86</v>
      </c>
      <c r="F66" s="41">
        <v>225</v>
      </c>
      <c r="G66" s="39">
        <v>1</v>
      </c>
    </row>
    <row r="67" spans="1:7">
      <c r="A67" s="12">
        <v>25</v>
      </c>
      <c r="B67" s="12" t="s">
        <v>77</v>
      </c>
      <c r="C67" s="39">
        <v>1975</v>
      </c>
      <c r="D67" s="39" t="s">
        <v>64</v>
      </c>
      <c r="E67" s="12" t="s">
        <v>78</v>
      </c>
      <c r="F67" s="41">
        <v>164</v>
      </c>
      <c r="G67" s="39">
        <v>1</v>
      </c>
    </row>
    <row r="68" spans="1:7">
      <c r="A68" s="12">
        <v>26</v>
      </c>
      <c r="B68" s="12" t="s">
        <v>869</v>
      </c>
      <c r="C68" s="39">
        <v>1976</v>
      </c>
      <c r="D68" s="39" t="s">
        <v>64</v>
      </c>
      <c r="E68" s="12" t="s">
        <v>6</v>
      </c>
      <c r="F68" s="41">
        <v>159</v>
      </c>
      <c r="G68" s="39">
        <v>2</v>
      </c>
    </row>
    <row r="69" spans="1:7">
      <c r="A69" s="12">
        <v>27</v>
      </c>
      <c r="B69" s="12" t="s">
        <v>951</v>
      </c>
      <c r="C69" s="39">
        <v>1976</v>
      </c>
      <c r="D69" s="39" t="s">
        <v>64</v>
      </c>
      <c r="E69" s="12" t="s">
        <v>48</v>
      </c>
      <c r="F69" s="41">
        <v>125</v>
      </c>
      <c r="G69" s="39">
        <v>1</v>
      </c>
    </row>
    <row r="71" spans="1:7">
      <c r="A71" s="12">
        <v>1</v>
      </c>
      <c r="B71" s="12" t="s">
        <v>133</v>
      </c>
      <c r="C71" s="39">
        <v>1968</v>
      </c>
      <c r="D71" s="39" t="s">
        <v>105</v>
      </c>
      <c r="E71" s="12" t="s">
        <v>134</v>
      </c>
      <c r="F71" s="41">
        <v>9187</v>
      </c>
      <c r="G71" s="39">
        <v>13</v>
      </c>
    </row>
    <row r="72" spans="1:7">
      <c r="A72" s="12">
        <v>2</v>
      </c>
      <c r="B72" s="12" t="s">
        <v>127</v>
      </c>
      <c r="C72" s="39">
        <v>1972</v>
      </c>
      <c r="D72" s="39" t="s">
        <v>105</v>
      </c>
      <c r="E72" s="12" t="s">
        <v>40</v>
      </c>
      <c r="F72" s="41">
        <v>5687</v>
      </c>
      <c r="G72" s="39">
        <v>9</v>
      </c>
    </row>
    <row r="73" spans="1:7">
      <c r="A73" s="12">
        <v>3</v>
      </c>
      <c r="B73" s="12" t="s">
        <v>152</v>
      </c>
      <c r="C73" s="39">
        <v>1972</v>
      </c>
      <c r="D73" s="39" t="s">
        <v>105</v>
      </c>
      <c r="E73" s="12" t="s">
        <v>18</v>
      </c>
      <c r="F73" s="41">
        <v>5621</v>
      </c>
      <c r="G73" s="39">
        <v>6</v>
      </c>
    </row>
    <row r="74" spans="1:7">
      <c r="A74" s="12">
        <v>4</v>
      </c>
      <c r="B74" s="12" t="s">
        <v>121</v>
      </c>
      <c r="C74" s="39">
        <v>1971</v>
      </c>
      <c r="D74" s="39" t="s">
        <v>105</v>
      </c>
      <c r="E74" s="12" t="s">
        <v>122</v>
      </c>
      <c r="F74" s="41">
        <v>4816</v>
      </c>
      <c r="G74" s="39">
        <v>6</v>
      </c>
    </row>
    <row r="75" spans="1:7">
      <c r="A75" s="12">
        <v>5</v>
      </c>
      <c r="B75" s="12" t="s">
        <v>126</v>
      </c>
      <c r="C75" s="39">
        <v>1972</v>
      </c>
      <c r="D75" s="39" t="s">
        <v>105</v>
      </c>
      <c r="E75" s="12" t="s">
        <v>6</v>
      </c>
      <c r="F75" s="41">
        <v>3882</v>
      </c>
      <c r="G75" s="39">
        <v>7</v>
      </c>
    </row>
    <row r="76" spans="1:7">
      <c r="A76" s="12">
        <v>6</v>
      </c>
      <c r="B76" s="12" t="s">
        <v>104</v>
      </c>
      <c r="C76" s="39">
        <v>1972</v>
      </c>
      <c r="D76" s="39" t="s">
        <v>105</v>
      </c>
      <c r="E76" s="12" t="s">
        <v>106</v>
      </c>
      <c r="F76" s="41">
        <v>3512</v>
      </c>
      <c r="G76" s="39">
        <v>3</v>
      </c>
    </row>
    <row r="77" spans="1:7">
      <c r="A77" s="12">
        <v>7</v>
      </c>
      <c r="B77" s="12" t="s">
        <v>130</v>
      </c>
      <c r="C77" s="39">
        <v>1972</v>
      </c>
      <c r="D77" s="39" t="s">
        <v>105</v>
      </c>
      <c r="E77" s="12" t="s">
        <v>6</v>
      </c>
      <c r="F77" s="41">
        <v>3244</v>
      </c>
      <c r="G77" s="39">
        <v>5</v>
      </c>
    </row>
    <row r="78" spans="1:7">
      <c r="A78" s="12">
        <v>8</v>
      </c>
      <c r="B78" s="12" t="s">
        <v>150</v>
      </c>
      <c r="C78" s="39">
        <v>1968</v>
      </c>
      <c r="D78" s="39" t="s">
        <v>105</v>
      </c>
      <c r="E78" s="12" t="s">
        <v>18</v>
      </c>
      <c r="F78" s="41">
        <v>2944</v>
      </c>
      <c r="G78" s="39">
        <v>4</v>
      </c>
    </row>
    <row r="79" spans="1:7">
      <c r="A79" s="12">
        <v>9</v>
      </c>
      <c r="B79" s="12" t="s">
        <v>143</v>
      </c>
      <c r="C79" s="39">
        <v>1969</v>
      </c>
      <c r="D79" s="39" t="s">
        <v>105</v>
      </c>
      <c r="E79" s="12" t="s">
        <v>95</v>
      </c>
      <c r="F79" s="41">
        <v>2623</v>
      </c>
      <c r="G79" s="39">
        <v>4</v>
      </c>
    </row>
    <row r="80" spans="1:7">
      <c r="A80" s="12">
        <v>10</v>
      </c>
      <c r="B80" s="12" t="s">
        <v>107</v>
      </c>
      <c r="C80" s="39">
        <v>1968</v>
      </c>
      <c r="D80" s="39" t="s">
        <v>105</v>
      </c>
      <c r="E80" s="12" t="s">
        <v>108</v>
      </c>
      <c r="F80" s="41">
        <v>2610</v>
      </c>
      <c r="G80" s="39">
        <v>6</v>
      </c>
    </row>
    <row r="81" spans="1:7">
      <c r="A81" s="12">
        <v>11</v>
      </c>
      <c r="B81" s="12" t="s">
        <v>159</v>
      </c>
      <c r="C81" s="39">
        <v>1971</v>
      </c>
      <c r="D81" s="39" t="s">
        <v>105</v>
      </c>
      <c r="E81" s="12" t="s">
        <v>26</v>
      </c>
      <c r="F81" s="41">
        <v>2548</v>
      </c>
      <c r="G81" s="39">
        <v>4</v>
      </c>
    </row>
    <row r="82" spans="1:7">
      <c r="A82" s="12">
        <v>12</v>
      </c>
      <c r="B82" s="12" t="s">
        <v>125</v>
      </c>
      <c r="C82" s="39">
        <v>1971</v>
      </c>
      <c r="D82" s="39" t="s">
        <v>105</v>
      </c>
      <c r="E82" s="12" t="s">
        <v>18</v>
      </c>
      <c r="F82" s="41">
        <v>2129</v>
      </c>
      <c r="G82" s="39">
        <v>2</v>
      </c>
    </row>
    <row r="83" spans="1:7">
      <c r="A83" s="12">
        <v>13</v>
      </c>
      <c r="B83" s="12" t="s">
        <v>147</v>
      </c>
      <c r="C83" s="39">
        <v>1969</v>
      </c>
      <c r="D83" s="39" t="s">
        <v>105</v>
      </c>
      <c r="E83" s="12" t="s">
        <v>26</v>
      </c>
      <c r="F83" s="41">
        <v>2040</v>
      </c>
      <c r="G83" s="39">
        <v>3</v>
      </c>
    </row>
    <row r="84" spans="1:7">
      <c r="A84" s="12">
        <v>14</v>
      </c>
      <c r="B84" s="12" t="s">
        <v>876</v>
      </c>
      <c r="C84" s="39">
        <v>1971</v>
      </c>
      <c r="D84" s="39" t="s">
        <v>105</v>
      </c>
      <c r="E84" s="12" t="s">
        <v>243</v>
      </c>
      <c r="F84" s="41">
        <v>1949</v>
      </c>
      <c r="G84" s="39">
        <v>2</v>
      </c>
    </row>
    <row r="85" spans="1:7">
      <c r="A85" s="12">
        <v>15</v>
      </c>
      <c r="B85" s="12" t="s">
        <v>875</v>
      </c>
      <c r="C85" s="39">
        <v>1971</v>
      </c>
      <c r="D85" s="39" t="s">
        <v>105</v>
      </c>
      <c r="E85" s="12" t="s">
        <v>70</v>
      </c>
      <c r="F85" s="41">
        <v>1864</v>
      </c>
      <c r="G85" s="39">
        <v>3</v>
      </c>
    </row>
    <row r="86" spans="1:7">
      <c r="A86" s="12">
        <v>16</v>
      </c>
      <c r="B86" s="12" t="s">
        <v>111</v>
      </c>
      <c r="C86" s="39">
        <v>1970</v>
      </c>
      <c r="D86" s="39" t="s">
        <v>105</v>
      </c>
      <c r="E86" s="12" t="s">
        <v>73</v>
      </c>
      <c r="F86" s="41">
        <v>1853</v>
      </c>
      <c r="G86" s="39">
        <v>3</v>
      </c>
    </row>
    <row r="87" spans="1:7">
      <c r="A87" s="12">
        <v>17</v>
      </c>
      <c r="B87" s="12" t="s">
        <v>128</v>
      </c>
      <c r="C87" s="39">
        <v>1971</v>
      </c>
      <c r="D87" s="39" t="s">
        <v>105</v>
      </c>
      <c r="E87" s="12" t="s">
        <v>129</v>
      </c>
      <c r="F87" s="41">
        <v>1779</v>
      </c>
      <c r="G87" s="39">
        <v>2</v>
      </c>
    </row>
    <row r="88" spans="1:7">
      <c r="A88" s="12">
        <v>18</v>
      </c>
      <c r="B88" s="12" t="s">
        <v>140</v>
      </c>
      <c r="C88" s="39">
        <v>1968</v>
      </c>
      <c r="D88" s="39" t="s">
        <v>105</v>
      </c>
      <c r="E88" s="12" t="s">
        <v>141</v>
      </c>
      <c r="F88" s="41">
        <v>1717</v>
      </c>
      <c r="G88" s="39">
        <v>3</v>
      </c>
    </row>
    <row r="89" spans="1:7">
      <c r="A89" s="12">
        <v>19</v>
      </c>
      <c r="B89" s="12" t="s">
        <v>145</v>
      </c>
      <c r="C89" s="39">
        <v>1969</v>
      </c>
      <c r="D89" s="39" t="s">
        <v>105</v>
      </c>
      <c r="E89" s="12" t="s">
        <v>146</v>
      </c>
      <c r="F89" s="41">
        <v>1686</v>
      </c>
      <c r="G89" s="39">
        <v>2</v>
      </c>
    </row>
    <row r="90" spans="1:7">
      <c r="A90" s="12">
        <v>20</v>
      </c>
      <c r="B90" s="12" t="s">
        <v>109</v>
      </c>
      <c r="C90" s="39">
        <v>1971</v>
      </c>
      <c r="D90" s="39" t="s">
        <v>105</v>
      </c>
      <c r="E90" s="12" t="s">
        <v>110</v>
      </c>
      <c r="F90" s="41">
        <v>1618</v>
      </c>
      <c r="G90" s="39">
        <v>2</v>
      </c>
    </row>
    <row r="91" spans="1:7">
      <c r="A91" s="12">
        <v>21</v>
      </c>
      <c r="B91" s="12" t="s">
        <v>123</v>
      </c>
      <c r="C91" s="39">
        <v>1970</v>
      </c>
      <c r="D91" s="39" t="s">
        <v>105</v>
      </c>
      <c r="E91" s="12" t="s">
        <v>124</v>
      </c>
      <c r="F91" s="41">
        <v>1519</v>
      </c>
      <c r="G91" s="39">
        <v>2</v>
      </c>
    </row>
    <row r="92" spans="1:7">
      <c r="A92" s="12">
        <v>22</v>
      </c>
      <c r="B92" s="12" t="s">
        <v>148</v>
      </c>
      <c r="C92" s="39">
        <v>1971</v>
      </c>
      <c r="D92" s="39" t="s">
        <v>105</v>
      </c>
      <c r="E92" s="12" t="s">
        <v>149</v>
      </c>
      <c r="F92" s="41">
        <v>1470</v>
      </c>
      <c r="G92" s="39">
        <v>2</v>
      </c>
    </row>
    <row r="93" spans="1:7">
      <c r="A93" s="12">
        <v>23</v>
      </c>
      <c r="B93" s="12" t="s">
        <v>114</v>
      </c>
      <c r="C93" s="39">
        <v>1968</v>
      </c>
      <c r="D93" s="39" t="s">
        <v>105</v>
      </c>
      <c r="E93" s="12" t="s">
        <v>115</v>
      </c>
      <c r="F93" s="41">
        <v>1342</v>
      </c>
      <c r="G93" s="39">
        <v>2</v>
      </c>
    </row>
    <row r="94" spans="1:7">
      <c r="A94" s="12">
        <v>24</v>
      </c>
      <c r="B94" s="12" t="s">
        <v>117</v>
      </c>
      <c r="C94" s="39">
        <v>1970</v>
      </c>
      <c r="D94" s="39" t="s">
        <v>105</v>
      </c>
      <c r="E94" s="12" t="s">
        <v>118</v>
      </c>
      <c r="F94" s="41">
        <v>1281</v>
      </c>
      <c r="G94" s="39">
        <v>2</v>
      </c>
    </row>
    <row r="95" spans="1:7">
      <c r="A95" s="12">
        <v>25</v>
      </c>
      <c r="B95" s="12" t="s">
        <v>119</v>
      </c>
      <c r="C95" s="39">
        <v>1971</v>
      </c>
      <c r="D95" s="39" t="s">
        <v>105</v>
      </c>
      <c r="E95" s="12" t="s">
        <v>120</v>
      </c>
      <c r="F95" s="41">
        <v>1222</v>
      </c>
      <c r="G95" s="39">
        <v>2</v>
      </c>
    </row>
    <row r="96" spans="1:7">
      <c r="A96" s="12">
        <v>26</v>
      </c>
      <c r="B96" s="12" t="s">
        <v>139</v>
      </c>
      <c r="C96" s="39">
        <v>1970</v>
      </c>
      <c r="D96" s="39" t="s">
        <v>105</v>
      </c>
      <c r="E96" s="12" t="s">
        <v>18</v>
      </c>
      <c r="F96" s="41">
        <v>1194</v>
      </c>
      <c r="G96" s="39">
        <v>2</v>
      </c>
    </row>
    <row r="97" spans="1:7">
      <c r="A97" s="12">
        <v>27</v>
      </c>
      <c r="B97" s="12" t="s">
        <v>132</v>
      </c>
      <c r="C97" s="39">
        <v>1972</v>
      </c>
      <c r="D97" s="39" t="s">
        <v>105</v>
      </c>
      <c r="E97" s="12" t="s">
        <v>38</v>
      </c>
      <c r="F97" s="41">
        <v>1010</v>
      </c>
      <c r="G97" s="39">
        <v>1</v>
      </c>
    </row>
    <row r="98" spans="1:7">
      <c r="A98" s="12">
        <v>28</v>
      </c>
      <c r="B98" s="12" t="s">
        <v>137</v>
      </c>
      <c r="C98" s="39">
        <v>1970</v>
      </c>
      <c r="D98" s="39" t="s">
        <v>105</v>
      </c>
      <c r="E98" s="12" t="s">
        <v>138</v>
      </c>
      <c r="F98" s="41">
        <v>956</v>
      </c>
      <c r="G98" s="39">
        <v>1</v>
      </c>
    </row>
    <row r="99" spans="1:7">
      <c r="A99" s="12">
        <v>29</v>
      </c>
      <c r="B99" s="12" t="s">
        <v>162</v>
      </c>
      <c r="C99" s="39">
        <v>1970</v>
      </c>
      <c r="D99" s="39" t="s">
        <v>105</v>
      </c>
      <c r="E99" s="12" t="s">
        <v>163</v>
      </c>
      <c r="F99" s="41">
        <v>934</v>
      </c>
      <c r="G99" s="39">
        <v>1</v>
      </c>
    </row>
    <row r="100" spans="1:7">
      <c r="A100" s="12">
        <v>30</v>
      </c>
      <c r="B100" s="12" t="s">
        <v>153</v>
      </c>
      <c r="C100" s="39">
        <v>1970</v>
      </c>
      <c r="D100" s="39" t="s">
        <v>105</v>
      </c>
      <c r="E100" s="12" t="s">
        <v>6</v>
      </c>
      <c r="F100" s="41">
        <v>910</v>
      </c>
      <c r="G100" s="39">
        <v>2</v>
      </c>
    </row>
    <row r="101" spans="1:7">
      <c r="A101" s="12">
        <v>31</v>
      </c>
      <c r="B101" s="12" t="s">
        <v>156</v>
      </c>
      <c r="C101" s="39">
        <v>1968</v>
      </c>
      <c r="D101" s="39" t="s">
        <v>105</v>
      </c>
      <c r="E101" s="12" t="s">
        <v>157</v>
      </c>
      <c r="F101" s="41">
        <v>841</v>
      </c>
      <c r="G101" s="39">
        <v>1</v>
      </c>
    </row>
    <row r="102" spans="1:7">
      <c r="A102" s="12">
        <v>32</v>
      </c>
      <c r="B102" s="12" t="s">
        <v>873</v>
      </c>
      <c r="C102" s="39">
        <v>1970</v>
      </c>
      <c r="D102" s="39" t="s">
        <v>105</v>
      </c>
      <c r="E102" s="12" t="s">
        <v>874</v>
      </c>
      <c r="F102" s="41">
        <v>759</v>
      </c>
      <c r="G102" s="39">
        <v>2</v>
      </c>
    </row>
    <row r="103" spans="1:7">
      <c r="A103" s="12">
        <v>33</v>
      </c>
      <c r="B103" s="12" t="s">
        <v>877</v>
      </c>
      <c r="C103" s="39">
        <v>1969</v>
      </c>
      <c r="D103" s="39" t="s">
        <v>105</v>
      </c>
      <c r="E103" s="12" t="s">
        <v>8</v>
      </c>
      <c r="F103" s="41">
        <v>748</v>
      </c>
      <c r="G103" s="39">
        <v>1</v>
      </c>
    </row>
    <row r="104" spans="1:7">
      <c r="A104" s="12">
        <v>34</v>
      </c>
      <c r="B104" s="12" t="s">
        <v>144</v>
      </c>
      <c r="C104" s="39">
        <v>1972</v>
      </c>
      <c r="D104" s="39" t="s">
        <v>105</v>
      </c>
      <c r="E104" s="12" t="s">
        <v>10</v>
      </c>
      <c r="F104" s="41">
        <v>736</v>
      </c>
      <c r="G104" s="39">
        <v>1</v>
      </c>
    </row>
    <row r="105" spans="1:7">
      <c r="A105" s="12">
        <v>35</v>
      </c>
      <c r="B105" s="15" t="s">
        <v>112</v>
      </c>
      <c r="C105" s="18">
        <v>1969</v>
      </c>
      <c r="D105" s="18" t="s">
        <v>105</v>
      </c>
      <c r="E105" s="15" t="s">
        <v>113</v>
      </c>
      <c r="F105" s="41">
        <v>718</v>
      </c>
      <c r="G105" s="39">
        <v>1</v>
      </c>
    </row>
    <row r="106" spans="1:7">
      <c r="A106" s="12">
        <v>36</v>
      </c>
      <c r="B106" s="12" t="s">
        <v>953</v>
      </c>
      <c r="C106" s="39">
        <v>1970</v>
      </c>
      <c r="D106" s="39" t="s">
        <v>105</v>
      </c>
      <c r="E106" s="12" t="s">
        <v>954</v>
      </c>
      <c r="F106" s="41">
        <v>609</v>
      </c>
      <c r="G106" s="39">
        <v>1</v>
      </c>
    </row>
    <row r="107" spans="1:7">
      <c r="A107" s="12">
        <v>37</v>
      </c>
      <c r="B107" s="12" t="s">
        <v>142</v>
      </c>
      <c r="C107" s="39">
        <v>1971</v>
      </c>
      <c r="D107" s="39" t="s">
        <v>105</v>
      </c>
      <c r="E107" s="12" t="s">
        <v>136</v>
      </c>
      <c r="F107" s="41">
        <v>566</v>
      </c>
      <c r="G107" s="39">
        <v>1</v>
      </c>
    </row>
    <row r="108" spans="1:7">
      <c r="A108" s="12">
        <v>38</v>
      </c>
      <c r="B108" s="15" t="s">
        <v>160</v>
      </c>
      <c r="C108" s="18">
        <v>1968</v>
      </c>
      <c r="D108" s="18" t="s">
        <v>105</v>
      </c>
      <c r="E108" s="15" t="s">
        <v>161</v>
      </c>
      <c r="F108" s="43">
        <v>443</v>
      </c>
      <c r="G108" s="39">
        <v>1</v>
      </c>
    </row>
    <row r="109" spans="1:7">
      <c r="A109" s="12">
        <v>39</v>
      </c>
      <c r="B109" s="12" t="s">
        <v>154</v>
      </c>
      <c r="C109" s="39">
        <v>1972</v>
      </c>
      <c r="D109" s="39" t="s">
        <v>105</v>
      </c>
      <c r="E109" s="12" t="s">
        <v>155</v>
      </c>
      <c r="F109" s="41">
        <v>399</v>
      </c>
      <c r="G109" s="39">
        <v>1</v>
      </c>
    </row>
    <row r="110" spans="1:7">
      <c r="A110" s="12">
        <v>40</v>
      </c>
      <c r="B110" s="12" t="s">
        <v>151</v>
      </c>
      <c r="C110" s="39">
        <v>1970</v>
      </c>
      <c r="D110" s="39" t="s">
        <v>105</v>
      </c>
      <c r="E110" s="12" t="s">
        <v>80</v>
      </c>
      <c r="F110" s="43">
        <v>318</v>
      </c>
      <c r="G110" s="39">
        <v>1</v>
      </c>
    </row>
    <row r="111" spans="1:7">
      <c r="A111" s="12">
        <v>41</v>
      </c>
      <c r="B111" s="12" t="s">
        <v>135</v>
      </c>
      <c r="C111" s="39">
        <v>1969</v>
      </c>
      <c r="D111" s="39" t="s">
        <v>105</v>
      </c>
      <c r="E111" s="12" t="s">
        <v>136</v>
      </c>
      <c r="F111" s="41">
        <v>35</v>
      </c>
      <c r="G111" s="39">
        <v>1</v>
      </c>
    </row>
    <row r="113" spans="1:7">
      <c r="A113" s="12">
        <v>1</v>
      </c>
      <c r="B113" s="12" t="s">
        <v>183</v>
      </c>
      <c r="C113" s="39">
        <v>1967</v>
      </c>
      <c r="D113" s="39" t="s">
        <v>165</v>
      </c>
      <c r="E113" s="12" t="s">
        <v>129</v>
      </c>
      <c r="F113" s="41">
        <v>11397</v>
      </c>
      <c r="G113" s="39">
        <v>15</v>
      </c>
    </row>
    <row r="114" spans="1:7">
      <c r="A114" s="12">
        <v>2</v>
      </c>
      <c r="B114" s="12" t="s">
        <v>192</v>
      </c>
      <c r="C114" s="39">
        <v>1964</v>
      </c>
      <c r="D114" s="39" t="s">
        <v>165</v>
      </c>
      <c r="E114" s="12" t="s">
        <v>18</v>
      </c>
      <c r="F114" s="41">
        <v>9981</v>
      </c>
      <c r="G114" s="39">
        <v>15</v>
      </c>
    </row>
    <row r="115" spans="1:7">
      <c r="A115" s="12">
        <v>3</v>
      </c>
      <c r="B115" s="12" t="s">
        <v>182</v>
      </c>
      <c r="C115" s="39">
        <v>1967</v>
      </c>
      <c r="D115" s="39" t="s">
        <v>165</v>
      </c>
      <c r="E115" s="12" t="s">
        <v>70</v>
      </c>
      <c r="F115" s="41">
        <v>8131</v>
      </c>
      <c r="G115" s="39">
        <v>13</v>
      </c>
    </row>
    <row r="116" spans="1:7">
      <c r="A116" s="12">
        <v>4</v>
      </c>
      <c r="B116" s="12" t="s">
        <v>166</v>
      </c>
      <c r="C116" s="39">
        <v>1967</v>
      </c>
      <c r="D116" s="39" t="s">
        <v>165</v>
      </c>
      <c r="E116" s="12" t="s">
        <v>73</v>
      </c>
      <c r="F116" s="41">
        <v>6275</v>
      </c>
      <c r="G116" s="39">
        <v>7</v>
      </c>
    </row>
    <row r="117" spans="1:7">
      <c r="A117" s="12">
        <v>5</v>
      </c>
      <c r="B117" s="12" t="s">
        <v>196</v>
      </c>
      <c r="C117" s="39">
        <v>1967</v>
      </c>
      <c r="D117" s="39" t="s">
        <v>165</v>
      </c>
      <c r="E117" s="12" t="s">
        <v>73</v>
      </c>
      <c r="F117" s="41">
        <v>4112</v>
      </c>
      <c r="G117" s="39">
        <v>5</v>
      </c>
    </row>
    <row r="118" spans="1:7">
      <c r="A118" s="12">
        <v>6</v>
      </c>
      <c r="B118" s="12" t="s">
        <v>177</v>
      </c>
      <c r="C118" s="39">
        <v>1966</v>
      </c>
      <c r="D118" s="39" t="s">
        <v>165</v>
      </c>
      <c r="E118" s="12" t="s">
        <v>18</v>
      </c>
      <c r="F118" s="41">
        <v>3675</v>
      </c>
      <c r="G118" s="39">
        <v>4</v>
      </c>
    </row>
    <row r="119" spans="1:7">
      <c r="A119" s="12">
        <v>7</v>
      </c>
      <c r="B119" s="12" t="s">
        <v>193</v>
      </c>
      <c r="C119" s="39">
        <v>1963</v>
      </c>
      <c r="D119" s="39" t="s">
        <v>165</v>
      </c>
      <c r="E119" s="12" t="s">
        <v>18</v>
      </c>
      <c r="F119" s="41">
        <v>3494</v>
      </c>
      <c r="G119" s="39">
        <v>5</v>
      </c>
    </row>
    <row r="120" spans="1:7">
      <c r="A120" s="12">
        <v>8</v>
      </c>
      <c r="B120" s="12" t="s">
        <v>184</v>
      </c>
      <c r="C120" s="39">
        <v>1966</v>
      </c>
      <c r="D120" s="39" t="s">
        <v>165</v>
      </c>
      <c r="E120" s="12" t="s">
        <v>18</v>
      </c>
      <c r="F120" s="41">
        <v>3465</v>
      </c>
      <c r="G120" s="39">
        <v>4</v>
      </c>
    </row>
    <row r="121" spans="1:7">
      <c r="A121" s="12">
        <v>9</v>
      </c>
      <c r="B121" s="12" t="s">
        <v>178</v>
      </c>
      <c r="C121" s="39">
        <v>1964</v>
      </c>
      <c r="D121" s="39" t="s">
        <v>165</v>
      </c>
      <c r="E121" s="12" t="s">
        <v>141</v>
      </c>
      <c r="F121" s="41">
        <v>2535</v>
      </c>
      <c r="G121" s="39">
        <v>3</v>
      </c>
    </row>
    <row r="122" spans="1:7">
      <c r="A122" s="12">
        <v>10</v>
      </c>
      <c r="B122" s="12" t="s">
        <v>201</v>
      </c>
      <c r="C122" s="39">
        <v>1967</v>
      </c>
      <c r="D122" s="39" t="s">
        <v>165</v>
      </c>
      <c r="E122" s="12" t="s">
        <v>191</v>
      </c>
      <c r="F122" s="41">
        <v>2227</v>
      </c>
      <c r="G122" s="39">
        <v>2</v>
      </c>
    </row>
    <row r="123" spans="1:7">
      <c r="A123" s="12">
        <v>11</v>
      </c>
      <c r="B123" s="12" t="s">
        <v>198</v>
      </c>
      <c r="C123" s="39">
        <v>1965</v>
      </c>
      <c r="D123" s="39" t="s">
        <v>165</v>
      </c>
      <c r="E123" s="12" t="s">
        <v>55</v>
      </c>
      <c r="F123" s="41">
        <v>1985</v>
      </c>
      <c r="G123" s="39">
        <v>4</v>
      </c>
    </row>
    <row r="124" spans="1:7">
      <c r="A124" s="12">
        <v>12</v>
      </c>
      <c r="B124" s="12" t="s">
        <v>170</v>
      </c>
      <c r="C124" s="39">
        <v>1966</v>
      </c>
      <c r="D124" s="39" t="s">
        <v>165</v>
      </c>
      <c r="E124" s="12" t="s">
        <v>141</v>
      </c>
      <c r="F124" s="41">
        <v>1870</v>
      </c>
      <c r="G124" s="39">
        <v>3</v>
      </c>
    </row>
    <row r="125" spans="1:7">
      <c r="A125" s="12">
        <v>13</v>
      </c>
      <c r="B125" s="12" t="s">
        <v>186</v>
      </c>
      <c r="C125" s="39">
        <v>1967</v>
      </c>
      <c r="D125" s="39" t="s">
        <v>165</v>
      </c>
      <c r="E125" s="12" t="s">
        <v>176</v>
      </c>
      <c r="F125" s="41">
        <v>1818</v>
      </c>
      <c r="G125" s="39">
        <v>5</v>
      </c>
    </row>
    <row r="126" spans="1:7">
      <c r="A126" s="12">
        <v>14</v>
      </c>
      <c r="B126" s="12" t="s">
        <v>197</v>
      </c>
      <c r="C126" s="39">
        <v>1966</v>
      </c>
      <c r="D126" s="39" t="s">
        <v>165</v>
      </c>
      <c r="E126" s="12" t="s">
        <v>18</v>
      </c>
      <c r="F126" s="41">
        <v>1749</v>
      </c>
      <c r="G126" s="39">
        <v>2</v>
      </c>
    </row>
    <row r="127" spans="1:7">
      <c r="A127" s="12">
        <v>15</v>
      </c>
      <c r="B127" s="12" t="s">
        <v>188</v>
      </c>
      <c r="C127" s="39">
        <v>1965</v>
      </c>
      <c r="D127" s="39" t="s">
        <v>165</v>
      </c>
      <c r="E127" s="12" t="s">
        <v>124</v>
      </c>
      <c r="F127" s="41">
        <v>1703</v>
      </c>
      <c r="G127" s="39">
        <v>2</v>
      </c>
    </row>
    <row r="128" spans="1:7">
      <c r="A128" s="12">
        <v>16</v>
      </c>
      <c r="B128" s="12" t="s">
        <v>190</v>
      </c>
      <c r="C128" s="39">
        <v>1964</v>
      </c>
      <c r="D128" s="39" t="s">
        <v>165</v>
      </c>
      <c r="E128" s="12" t="s">
        <v>191</v>
      </c>
      <c r="F128" s="41">
        <v>1684</v>
      </c>
      <c r="G128" s="39">
        <v>2</v>
      </c>
    </row>
    <row r="129" spans="1:7">
      <c r="A129" s="12">
        <v>17</v>
      </c>
      <c r="B129" s="12" t="s">
        <v>169</v>
      </c>
      <c r="C129" s="39">
        <v>1966</v>
      </c>
      <c r="D129" s="39" t="s">
        <v>165</v>
      </c>
      <c r="E129" s="12" t="s">
        <v>31</v>
      </c>
      <c r="F129" s="41">
        <v>1668</v>
      </c>
      <c r="G129" s="39">
        <v>3</v>
      </c>
    </row>
    <row r="130" spans="1:7">
      <c r="A130" s="12">
        <v>18</v>
      </c>
      <c r="B130" s="12" t="s">
        <v>167</v>
      </c>
      <c r="C130" s="39">
        <v>1965</v>
      </c>
      <c r="D130" s="39" t="s">
        <v>165</v>
      </c>
      <c r="E130" s="12" t="s">
        <v>168</v>
      </c>
      <c r="F130" s="41">
        <v>1603</v>
      </c>
      <c r="G130" s="39">
        <v>2</v>
      </c>
    </row>
    <row r="131" spans="1:7">
      <c r="A131" s="12">
        <v>19</v>
      </c>
      <c r="B131" s="12" t="s">
        <v>116</v>
      </c>
      <c r="C131" s="39">
        <v>1965</v>
      </c>
      <c r="D131" s="39" t="s">
        <v>165</v>
      </c>
      <c r="E131" s="12" t="s">
        <v>95</v>
      </c>
      <c r="F131" s="41">
        <v>1364</v>
      </c>
      <c r="G131" s="39">
        <v>2</v>
      </c>
    </row>
    <row r="132" spans="1:7">
      <c r="A132" s="12">
        <v>20</v>
      </c>
      <c r="B132" s="12" t="s">
        <v>194</v>
      </c>
      <c r="C132" s="39">
        <v>1964</v>
      </c>
      <c r="D132" s="39" t="s">
        <v>165</v>
      </c>
      <c r="E132" s="12" t="s">
        <v>158</v>
      </c>
      <c r="F132" s="41">
        <v>1364</v>
      </c>
      <c r="G132" s="39">
        <v>2</v>
      </c>
    </row>
    <row r="133" spans="1:7">
      <c r="A133" s="12">
        <v>21</v>
      </c>
      <c r="B133" s="12" t="s">
        <v>179</v>
      </c>
      <c r="C133" s="39">
        <v>1967</v>
      </c>
      <c r="D133" s="39" t="s">
        <v>165</v>
      </c>
      <c r="E133" s="12" t="s">
        <v>73</v>
      </c>
      <c r="F133" s="41">
        <v>1227</v>
      </c>
      <c r="G133" s="39">
        <v>2</v>
      </c>
    </row>
    <row r="134" spans="1:7">
      <c r="A134" s="12">
        <v>22</v>
      </c>
      <c r="B134" s="12" t="s">
        <v>180</v>
      </c>
      <c r="C134" s="39">
        <v>1966</v>
      </c>
      <c r="D134" s="39" t="s">
        <v>165</v>
      </c>
      <c r="E134" s="12" t="s">
        <v>181</v>
      </c>
      <c r="F134" s="41">
        <v>1065</v>
      </c>
      <c r="G134" s="39">
        <v>2</v>
      </c>
    </row>
    <row r="135" spans="1:7">
      <c r="A135" s="12">
        <v>23</v>
      </c>
      <c r="B135" s="12" t="s">
        <v>195</v>
      </c>
      <c r="C135" s="39">
        <v>1964</v>
      </c>
      <c r="D135" s="39" t="s">
        <v>165</v>
      </c>
      <c r="E135" s="12" t="s">
        <v>172</v>
      </c>
      <c r="F135" s="41">
        <v>1009</v>
      </c>
      <c r="G135" s="39">
        <v>1</v>
      </c>
    </row>
    <row r="136" spans="1:7">
      <c r="A136" s="12">
        <v>24</v>
      </c>
      <c r="B136" s="12" t="s">
        <v>189</v>
      </c>
      <c r="C136" s="39">
        <v>1963</v>
      </c>
      <c r="D136" s="39" t="s">
        <v>165</v>
      </c>
      <c r="E136" s="12" t="s">
        <v>73</v>
      </c>
      <c r="F136" s="41">
        <v>1002</v>
      </c>
      <c r="G136" s="39">
        <v>1</v>
      </c>
    </row>
    <row r="137" spans="1:7">
      <c r="A137" s="12">
        <v>25</v>
      </c>
      <c r="B137" s="12" t="s">
        <v>878</v>
      </c>
      <c r="C137" s="39">
        <v>1965</v>
      </c>
      <c r="D137" s="39" t="s">
        <v>165</v>
      </c>
      <c r="E137" s="12" t="s">
        <v>6</v>
      </c>
      <c r="F137" s="41">
        <v>941</v>
      </c>
      <c r="G137" s="39">
        <v>1</v>
      </c>
    </row>
    <row r="138" spans="1:7">
      <c r="A138" s="12">
        <v>26</v>
      </c>
      <c r="B138" s="12" t="s">
        <v>173</v>
      </c>
      <c r="C138" s="39">
        <v>1963</v>
      </c>
      <c r="D138" s="39" t="s">
        <v>165</v>
      </c>
      <c r="E138" s="12" t="s">
        <v>174</v>
      </c>
      <c r="F138" s="41">
        <v>913</v>
      </c>
      <c r="G138" s="39">
        <v>2</v>
      </c>
    </row>
    <row r="139" spans="1:7">
      <c r="A139" s="12">
        <v>27</v>
      </c>
      <c r="B139" s="12" t="s">
        <v>187</v>
      </c>
      <c r="C139" s="39">
        <v>1964</v>
      </c>
      <c r="D139" s="39" t="s">
        <v>165</v>
      </c>
      <c r="E139" s="12" t="s">
        <v>90</v>
      </c>
      <c r="F139" s="41">
        <v>872</v>
      </c>
      <c r="G139" s="39">
        <v>1</v>
      </c>
    </row>
    <row r="140" spans="1:7">
      <c r="A140" s="12">
        <v>28</v>
      </c>
      <c r="B140" s="12" t="s">
        <v>171</v>
      </c>
      <c r="C140" s="39">
        <v>1966</v>
      </c>
      <c r="D140" s="39" t="s">
        <v>165</v>
      </c>
      <c r="E140" s="12" t="s">
        <v>172</v>
      </c>
      <c r="F140" s="41">
        <v>760</v>
      </c>
      <c r="G140" s="39">
        <v>1</v>
      </c>
    </row>
    <row r="141" spans="1:7">
      <c r="A141" s="12">
        <v>29</v>
      </c>
      <c r="B141" s="12" t="s">
        <v>199</v>
      </c>
      <c r="C141" s="39">
        <v>1967</v>
      </c>
      <c r="D141" s="39" t="s">
        <v>165</v>
      </c>
      <c r="E141" s="12" t="s">
        <v>200</v>
      </c>
      <c r="F141" s="41">
        <v>601</v>
      </c>
      <c r="G141" s="39">
        <v>1</v>
      </c>
    </row>
    <row r="142" spans="1:7">
      <c r="A142" s="12">
        <v>30</v>
      </c>
      <c r="B142" s="12" t="s">
        <v>164</v>
      </c>
      <c r="C142" s="39">
        <v>1967</v>
      </c>
      <c r="D142" s="39" t="s">
        <v>165</v>
      </c>
      <c r="E142" s="12" t="s">
        <v>146</v>
      </c>
      <c r="F142" s="41">
        <v>573</v>
      </c>
      <c r="G142" s="39">
        <v>1</v>
      </c>
    </row>
    <row r="143" spans="1:7">
      <c r="A143" s="12">
        <v>31</v>
      </c>
      <c r="B143" s="12" t="s">
        <v>202</v>
      </c>
      <c r="C143" s="39">
        <v>1963</v>
      </c>
      <c r="D143" s="39" t="s">
        <v>165</v>
      </c>
      <c r="E143" s="12" t="s">
        <v>124</v>
      </c>
      <c r="F143" s="41">
        <v>478</v>
      </c>
      <c r="G143" s="39">
        <v>1</v>
      </c>
    </row>
    <row r="145" spans="1:7">
      <c r="A145" s="12">
        <v>1</v>
      </c>
      <c r="B145" s="12" t="s">
        <v>205</v>
      </c>
      <c r="C145" s="39">
        <v>1958</v>
      </c>
      <c r="D145" s="39" t="s">
        <v>204</v>
      </c>
      <c r="E145" s="12" t="s">
        <v>46</v>
      </c>
      <c r="F145" s="41">
        <v>5089</v>
      </c>
      <c r="G145" s="39">
        <v>6</v>
      </c>
    </row>
    <row r="146" spans="1:7">
      <c r="A146" s="12">
        <v>2</v>
      </c>
      <c r="B146" s="12" t="s">
        <v>212</v>
      </c>
      <c r="C146" s="39">
        <v>1961</v>
      </c>
      <c r="D146" s="39" t="s">
        <v>204</v>
      </c>
      <c r="E146" s="12" t="s">
        <v>73</v>
      </c>
      <c r="F146" s="41">
        <v>3285</v>
      </c>
      <c r="G146" s="39">
        <v>4</v>
      </c>
    </row>
    <row r="147" spans="1:7">
      <c r="A147" s="12">
        <v>3</v>
      </c>
      <c r="B147" s="12" t="s">
        <v>203</v>
      </c>
      <c r="C147" s="39">
        <v>1962</v>
      </c>
      <c r="D147" s="39" t="s">
        <v>204</v>
      </c>
      <c r="E147" s="12" t="s">
        <v>108</v>
      </c>
      <c r="F147" s="41">
        <v>3002</v>
      </c>
      <c r="G147" s="39">
        <v>6</v>
      </c>
    </row>
    <row r="148" spans="1:7">
      <c r="A148" s="12">
        <v>4</v>
      </c>
      <c r="B148" s="12" t="s">
        <v>210</v>
      </c>
      <c r="C148" s="39">
        <v>1958</v>
      </c>
      <c r="D148" s="39" t="s">
        <v>204</v>
      </c>
      <c r="E148" s="12" t="s">
        <v>131</v>
      </c>
      <c r="F148" s="41">
        <v>1959</v>
      </c>
      <c r="G148" s="39">
        <v>5</v>
      </c>
    </row>
    <row r="149" spans="1:7">
      <c r="A149" s="12">
        <v>5</v>
      </c>
      <c r="B149" s="12" t="s">
        <v>879</v>
      </c>
      <c r="C149" s="39">
        <v>1962</v>
      </c>
      <c r="D149" s="39" t="s">
        <v>204</v>
      </c>
      <c r="E149" s="12" t="s">
        <v>48</v>
      </c>
      <c r="F149" s="41">
        <v>1704</v>
      </c>
      <c r="G149" s="39">
        <v>2</v>
      </c>
    </row>
    <row r="150" spans="1:7">
      <c r="A150" s="12">
        <v>6</v>
      </c>
      <c r="B150" s="12" t="s">
        <v>211</v>
      </c>
      <c r="C150" s="39">
        <v>1960</v>
      </c>
      <c r="D150" s="39" t="s">
        <v>204</v>
      </c>
      <c r="E150" s="12" t="s">
        <v>86</v>
      </c>
      <c r="F150" s="41">
        <v>1433</v>
      </c>
      <c r="G150" s="39">
        <v>2</v>
      </c>
    </row>
    <row r="151" spans="1:7">
      <c r="A151" s="12">
        <v>7</v>
      </c>
      <c r="B151" s="12" t="s">
        <v>880</v>
      </c>
      <c r="C151" s="39">
        <v>1961</v>
      </c>
      <c r="D151" s="39" t="s">
        <v>204</v>
      </c>
      <c r="E151" s="12" t="s">
        <v>6</v>
      </c>
      <c r="F151" s="41">
        <v>1165</v>
      </c>
      <c r="G151" s="39">
        <v>2</v>
      </c>
    </row>
    <row r="152" spans="1:7">
      <c r="A152" s="12">
        <v>8</v>
      </c>
      <c r="B152" s="12" t="s">
        <v>208</v>
      </c>
      <c r="C152" s="39">
        <v>1961</v>
      </c>
      <c r="D152" s="39" t="s">
        <v>204</v>
      </c>
      <c r="E152" s="12" t="s">
        <v>209</v>
      </c>
      <c r="F152" s="41">
        <v>941</v>
      </c>
      <c r="G152" s="39">
        <v>2</v>
      </c>
    </row>
    <row r="153" spans="1:7">
      <c r="A153" s="12">
        <v>9</v>
      </c>
      <c r="B153" s="12" t="s">
        <v>213</v>
      </c>
      <c r="C153" s="39">
        <v>1961</v>
      </c>
      <c r="D153" s="39" t="s">
        <v>204</v>
      </c>
      <c r="E153" s="12" t="s">
        <v>73</v>
      </c>
      <c r="F153" s="41">
        <v>879</v>
      </c>
      <c r="G153" s="39">
        <v>1</v>
      </c>
    </row>
    <row r="154" spans="1:7">
      <c r="A154" s="12">
        <v>10</v>
      </c>
      <c r="B154" s="12" t="s">
        <v>215</v>
      </c>
      <c r="C154" s="39">
        <v>1959</v>
      </c>
      <c r="D154" s="39" t="s">
        <v>204</v>
      </c>
      <c r="E154" s="12" t="s">
        <v>176</v>
      </c>
      <c r="F154" s="41">
        <v>836</v>
      </c>
      <c r="G154" s="39">
        <v>2</v>
      </c>
    </row>
    <row r="155" spans="1:7">
      <c r="A155" s="12">
        <v>11</v>
      </c>
      <c r="B155" s="12" t="s">
        <v>214</v>
      </c>
      <c r="C155" s="39">
        <v>1959</v>
      </c>
      <c r="D155" s="39" t="s">
        <v>204</v>
      </c>
      <c r="E155" s="12" t="s">
        <v>31</v>
      </c>
      <c r="F155" s="41">
        <v>711</v>
      </c>
      <c r="G155" s="39">
        <v>1</v>
      </c>
    </row>
    <row r="156" spans="1:7">
      <c r="A156" s="12">
        <v>12</v>
      </c>
      <c r="B156" s="12" t="s">
        <v>881</v>
      </c>
      <c r="C156" s="39">
        <v>1961</v>
      </c>
      <c r="D156" s="39" t="s">
        <v>204</v>
      </c>
      <c r="E156" s="12" t="s">
        <v>48</v>
      </c>
      <c r="F156" s="41">
        <v>100</v>
      </c>
      <c r="G156" s="39">
        <v>1</v>
      </c>
    </row>
    <row r="157" spans="1:7">
      <c r="A157" s="12">
        <v>13</v>
      </c>
      <c r="B157" s="12" t="s">
        <v>206</v>
      </c>
      <c r="C157" s="39">
        <v>1961</v>
      </c>
      <c r="D157" s="39" t="s">
        <v>204</v>
      </c>
      <c r="E157" s="12" t="s">
        <v>207</v>
      </c>
      <c r="F157" s="41">
        <v>3</v>
      </c>
      <c r="G157" s="39">
        <v>3</v>
      </c>
    </row>
    <row r="159" spans="1:7">
      <c r="A159" s="12">
        <v>1</v>
      </c>
      <c r="B159" s="12" t="s">
        <v>223</v>
      </c>
      <c r="C159" s="39">
        <v>1957</v>
      </c>
      <c r="D159" s="39" t="s">
        <v>217</v>
      </c>
      <c r="E159" s="12" t="s">
        <v>134</v>
      </c>
      <c r="F159" s="41">
        <v>4202</v>
      </c>
      <c r="G159" s="39">
        <v>4</v>
      </c>
    </row>
    <row r="160" spans="1:7">
      <c r="A160" s="12">
        <v>2</v>
      </c>
      <c r="B160" s="12" t="s">
        <v>227</v>
      </c>
      <c r="C160" s="39">
        <v>1955</v>
      </c>
      <c r="D160" s="39" t="s">
        <v>217</v>
      </c>
      <c r="E160" s="12" t="s">
        <v>60</v>
      </c>
      <c r="F160" s="41">
        <v>3668</v>
      </c>
      <c r="G160" s="39">
        <v>6</v>
      </c>
    </row>
    <row r="161" spans="1:7">
      <c r="A161" s="12">
        <v>3</v>
      </c>
      <c r="B161" s="12" t="s">
        <v>228</v>
      </c>
      <c r="C161" s="39">
        <v>1955</v>
      </c>
      <c r="D161" s="39" t="s">
        <v>217</v>
      </c>
      <c r="E161" s="12" t="s">
        <v>88</v>
      </c>
      <c r="F161" s="41">
        <v>3012</v>
      </c>
      <c r="G161" s="39">
        <v>4</v>
      </c>
    </row>
    <row r="162" spans="1:7">
      <c r="A162" s="12">
        <v>4</v>
      </c>
      <c r="B162" s="12" t="s">
        <v>225</v>
      </c>
      <c r="C162" s="39">
        <v>1953</v>
      </c>
      <c r="D162" s="39" t="s">
        <v>217</v>
      </c>
      <c r="E162" s="12" t="s">
        <v>90</v>
      </c>
      <c r="F162" s="41">
        <v>2954</v>
      </c>
      <c r="G162" s="39">
        <v>3</v>
      </c>
    </row>
    <row r="163" spans="1:7">
      <c r="A163" s="12">
        <v>5</v>
      </c>
      <c r="B163" s="12" t="s">
        <v>226</v>
      </c>
      <c r="C163" s="39">
        <v>1953</v>
      </c>
      <c r="D163" s="39" t="s">
        <v>217</v>
      </c>
      <c r="E163" s="12" t="s">
        <v>6</v>
      </c>
      <c r="F163" s="41">
        <v>1731</v>
      </c>
      <c r="G163" s="39">
        <v>3</v>
      </c>
    </row>
    <row r="164" spans="1:7">
      <c r="A164" s="12">
        <v>6</v>
      </c>
      <c r="B164" s="12" t="s">
        <v>219</v>
      </c>
      <c r="C164" s="39">
        <v>1955</v>
      </c>
      <c r="D164" s="39" t="s">
        <v>217</v>
      </c>
      <c r="E164" s="12" t="s">
        <v>172</v>
      </c>
      <c r="F164" s="41">
        <v>1668</v>
      </c>
      <c r="G164" s="39">
        <v>2</v>
      </c>
    </row>
    <row r="165" spans="1:7">
      <c r="A165" s="12">
        <v>7</v>
      </c>
      <c r="B165" s="12" t="s">
        <v>224</v>
      </c>
      <c r="C165" s="39">
        <v>1955</v>
      </c>
      <c r="D165" s="39" t="s">
        <v>217</v>
      </c>
      <c r="E165" s="12" t="s">
        <v>172</v>
      </c>
      <c r="F165" s="41">
        <v>1088</v>
      </c>
      <c r="G165" s="39">
        <v>2</v>
      </c>
    </row>
    <row r="166" spans="1:7">
      <c r="A166" s="12">
        <v>8</v>
      </c>
      <c r="B166" s="12" t="s">
        <v>221</v>
      </c>
      <c r="C166" s="39">
        <v>1953</v>
      </c>
      <c r="D166" s="39" t="s">
        <v>217</v>
      </c>
      <c r="E166" s="12" t="s">
        <v>6</v>
      </c>
      <c r="F166" s="41">
        <v>973</v>
      </c>
      <c r="G166" s="39">
        <v>2</v>
      </c>
    </row>
    <row r="167" spans="1:7">
      <c r="A167" s="12">
        <v>9</v>
      </c>
      <c r="B167" s="12" t="s">
        <v>229</v>
      </c>
      <c r="C167" s="39">
        <v>1957</v>
      </c>
      <c r="D167" s="39" t="s">
        <v>217</v>
      </c>
      <c r="E167" s="12" t="s">
        <v>172</v>
      </c>
      <c r="F167" s="41">
        <v>855</v>
      </c>
      <c r="G167" s="39">
        <v>1</v>
      </c>
    </row>
    <row r="168" spans="1:7">
      <c r="A168" s="12">
        <v>10</v>
      </c>
      <c r="B168" s="12" t="s">
        <v>216</v>
      </c>
      <c r="C168" s="39">
        <v>1955</v>
      </c>
      <c r="D168" s="39" t="s">
        <v>217</v>
      </c>
      <c r="E168" s="12" t="s">
        <v>108</v>
      </c>
      <c r="F168" s="41">
        <v>848</v>
      </c>
      <c r="G168" s="39">
        <v>1</v>
      </c>
    </row>
    <row r="169" spans="1:7">
      <c r="A169" s="12">
        <v>11</v>
      </c>
      <c r="B169" s="12" t="s">
        <v>230</v>
      </c>
      <c r="C169" s="39">
        <v>1956</v>
      </c>
      <c r="D169" s="39" t="s">
        <v>217</v>
      </c>
      <c r="E169" s="12" t="s">
        <v>231</v>
      </c>
      <c r="F169" s="41">
        <v>830</v>
      </c>
      <c r="G169" s="39">
        <v>2</v>
      </c>
    </row>
    <row r="170" spans="1:7">
      <c r="A170" s="12">
        <v>12</v>
      </c>
      <c r="B170" s="12" t="s">
        <v>175</v>
      </c>
      <c r="C170" s="39">
        <v>1957</v>
      </c>
      <c r="D170" s="39" t="s">
        <v>217</v>
      </c>
      <c r="E170" s="12" t="s">
        <v>176</v>
      </c>
      <c r="F170" s="41">
        <v>762</v>
      </c>
      <c r="G170" s="39">
        <v>2</v>
      </c>
    </row>
    <row r="171" spans="1:7">
      <c r="A171" s="12">
        <v>13</v>
      </c>
      <c r="B171" s="12" t="s">
        <v>220</v>
      </c>
      <c r="C171" s="39">
        <v>1955</v>
      </c>
      <c r="D171" s="39" t="s">
        <v>217</v>
      </c>
      <c r="E171" s="12" t="s">
        <v>73</v>
      </c>
      <c r="F171" s="41">
        <v>723</v>
      </c>
      <c r="G171" s="39">
        <v>3</v>
      </c>
    </row>
    <row r="172" spans="1:7">
      <c r="A172" s="12">
        <v>14</v>
      </c>
      <c r="B172" s="12" t="s">
        <v>218</v>
      </c>
      <c r="C172" s="39">
        <v>1953</v>
      </c>
      <c r="D172" s="39" t="s">
        <v>217</v>
      </c>
      <c r="E172" s="12" t="s">
        <v>31</v>
      </c>
      <c r="F172" s="41">
        <v>689</v>
      </c>
      <c r="G172" s="39">
        <v>2</v>
      </c>
    </row>
    <row r="173" spans="1:7">
      <c r="A173" s="12">
        <v>15</v>
      </c>
      <c r="B173" s="12" t="s">
        <v>222</v>
      </c>
      <c r="C173" s="39">
        <v>1955</v>
      </c>
      <c r="D173" s="39" t="s">
        <v>217</v>
      </c>
      <c r="E173" s="12" t="s">
        <v>88</v>
      </c>
      <c r="F173" s="41">
        <v>88</v>
      </c>
      <c r="G173" s="39">
        <v>2</v>
      </c>
    </row>
    <row r="175" spans="1:7">
      <c r="A175" s="12">
        <v>1</v>
      </c>
      <c r="B175" s="12" t="s">
        <v>235</v>
      </c>
      <c r="C175" s="39">
        <v>1952</v>
      </c>
      <c r="D175" s="39" t="s">
        <v>233</v>
      </c>
      <c r="E175" s="12" t="s">
        <v>236</v>
      </c>
      <c r="F175" s="41">
        <v>1752</v>
      </c>
      <c r="G175" s="39">
        <v>2</v>
      </c>
    </row>
    <row r="176" spans="1:7">
      <c r="A176" s="12">
        <v>2</v>
      </c>
      <c r="B176" s="12" t="s">
        <v>232</v>
      </c>
      <c r="C176" s="39">
        <v>1949</v>
      </c>
      <c r="D176" s="39" t="s">
        <v>233</v>
      </c>
      <c r="E176" s="12" t="s">
        <v>18</v>
      </c>
      <c r="F176" s="41">
        <v>1349</v>
      </c>
      <c r="G176" s="39">
        <v>2</v>
      </c>
    </row>
    <row r="177" spans="1:7">
      <c r="A177" s="12">
        <v>3</v>
      </c>
      <c r="B177" s="15" t="s">
        <v>237</v>
      </c>
      <c r="C177" s="18">
        <v>1951</v>
      </c>
      <c r="D177" s="18" t="s">
        <v>233</v>
      </c>
      <c r="E177" s="15" t="s">
        <v>155</v>
      </c>
      <c r="F177" s="43">
        <v>883</v>
      </c>
      <c r="G177" s="39">
        <v>1</v>
      </c>
    </row>
    <row r="178" spans="1:7">
      <c r="A178" s="12">
        <v>4</v>
      </c>
      <c r="B178" s="12" t="s">
        <v>234</v>
      </c>
      <c r="C178" s="39">
        <v>1948</v>
      </c>
      <c r="D178" s="39" t="s">
        <v>233</v>
      </c>
      <c r="E178" s="12" t="s">
        <v>73</v>
      </c>
      <c r="F178" s="41">
        <v>752</v>
      </c>
      <c r="G178" s="39">
        <v>3</v>
      </c>
    </row>
    <row r="179" spans="1:7">
      <c r="A179" s="12">
        <v>5</v>
      </c>
      <c r="B179" s="12" t="s">
        <v>956</v>
      </c>
      <c r="C179" s="39">
        <v>1951</v>
      </c>
      <c r="D179" s="39" t="s">
        <v>233</v>
      </c>
      <c r="E179" s="12" t="s">
        <v>847</v>
      </c>
      <c r="F179" s="41">
        <v>745</v>
      </c>
      <c r="G179" s="39">
        <v>1</v>
      </c>
    </row>
    <row r="180" spans="1:7">
      <c r="A180" s="12">
        <v>6</v>
      </c>
      <c r="B180" s="12" t="s">
        <v>955</v>
      </c>
      <c r="C180" s="39">
        <v>1952</v>
      </c>
      <c r="D180" s="39" t="s">
        <v>233</v>
      </c>
      <c r="E180" s="12" t="s">
        <v>200</v>
      </c>
      <c r="F180" s="41">
        <v>627</v>
      </c>
      <c r="G180" s="39">
        <v>1</v>
      </c>
    </row>
    <row r="182" spans="1:7">
      <c r="A182" s="12">
        <v>1</v>
      </c>
      <c r="B182" s="12" t="s">
        <v>240</v>
      </c>
      <c r="C182" s="39">
        <v>1944</v>
      </c>
      <c r="D182" s="39" t="s">
        <v>239</v>
      </c>
      <c r="E182" s="12" t="s">
        <v>110</v>
      </c>
      <c r="F182" s="41">
        <v>1718</v>
      </c>
      <c r="G182" s="39">
        <v>2</v>
      </c>
    </row>
    <row r="183" spans="1:7">
      <c r="A183" s="12">
        <v>2</v>
      </c>
      <c r="B183" s="12" t="s">
        <v>244</v>
      </c>
      <c r="C183" s="39">
        <v>1947</v>
      </c>
      <c r="D183" s="39" t="s">
        <v>239</v>
      </c>
      <c r="E183" s="12" t="s">
        <v>6</v>
      </c>
      <c r="F183" s="41">
        <v>1172</v>
      </c>
      <c r="G183" s="39">
        <v>3</v>
      </c>
    </row>
    <row r="184" spans="1:7">
      <c r="A184" s="12">
        <v>3</v>
      </c>
      <c r="B184" s="15" t="s">
        <v>241</v>
      </c>
      <c r="C184" s="18">
        <v>1947</v>
      </c>
      <c r="D184" s="18" t="s">
        <v>239</v>
      </c>
      <c r="E184" s="15" t="s">
        <v>155</v>
      </c>
      <c r="F184" s="43">
        <v>699</v>
      </c>
      <c r="G184" s="39">
        <v>1</v>
      </c>
    </row>
    <row r="185" spans="1:7">
      <c r="A185" s="12">
        <v>4</v>
      </c>
      <c r="B185" s="12" t="s">
        <v>238</v>
      </c>
      <c r="C185" s="39">
        <v>1945</v>
      </c>
      <c r="D185" s="39" t="s">
        <v>239</v>
      </c>
      <c r="E185" s="12" t="s">
        <v>88</v>
      </c>
      <c r="F185" s="41">
        <v>657</v>
      </c>
      <c r="G185" s="39">
        <v>1</v>
      </c>
    </row>
    <row r="186" spans="1:7">
      <c r="A186" s="12">
        <v>5</v>
      </c>
      <c r="B186" s="15" t="s">
        <v>242</v>
      </c>
      <c r="C186" s="18">
        <v>1943</v>
      </c>
      <c r="D186" s="18" t="s">
        <v>239</v>
      </c>
      <c r="E186" s="15" t="s">
        <v>243</v>
      </c>
      <c r="F186" s="43">
        <v>517</v>
      </c>
      <c r="G186" s="39">
        <v>1</v>
      </c>
    </row>
    <row r="188" spans="1:7">
      <c r="A188" s="12">
        <v>1</v>
      </c>
      <c r="B188" s="12" t="s">
        <v>245</v>
      </c>
      <c r="C188" s="39">
        <v>1942</v>
      </c>
      <c r="D188" s="39" t="s">
        <v>246</v>
      </c>
      <c r="E188" s="12" t="s">
        <v>18</v>
      </c>
      <c r="F188" s="41">
        <v>2446</v>
      </c>
      <c r="G188" s="39">
        <v>3</v>
      </c>
    </row>
    <row r="192" spans="1:7">
      <c r="E192" s="9"/>
    </row>
    <row r="199" spans="2:6">
      <c r="B199" s="15"/>
      <c r="C199" s="18"/>
      <c r="D199" s="18"/>
      <c r="E199" s="15"/>
      <c r="F199" s="44"/>
    </row>
    <row r="200" spans="2:6">
      <c r="B200" s="15"/>
      <c r="C200" s="18"/>
      <c r="D200" s="18"/>
      <c r="E200" s="15"/>
      <c r="F200" s="44"/>
    </row>
  </sheetData>
  <sortState ref="B2:O202">
    <sortCondition ref="D2:D202"/>
    <sortCondition descending="1" ref="F2:F202"/>
  </sortState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578"/>
  <sheetViews>
    <sheetView topLeftCell="A14" workbookViewId="0">
      <selection activeCell="A29" sqref="A29:A38"/>
    </sheetView>
  </sheetViews>
  <sheetFormatPr defaultColWidth="9.109375" defaultRowHeight="14.4"/>
  <cols>
    <col min="1" max="1" width="4.33203125" style="12" customWidth="1"/>
    <col min="2" max="2" width="27.6640625" style="19" bestFit="1" customWidth="1"/>
    <col min="3" max="4" width="6.5546875" style="39" bestFit="1" customWidth="1"/>
    <col min="5" max="5" width="38.6640625" style="19" bestFit="1" customWidth="1"/>
    <col min="6" max="6" width="7.5546875" style="45" bestFit="1" customWidth="1"/>
    <col min="7" max="7" width="7" style="39" bestFit="1" customWidth="1"/>
    <col min="8" max="16384" width="9.109375" style="12"/>
  </cols>
  <sheetData>
    <row r="1" spans="1:7" s="39" customFormat="1">
      <c r="B1" s="39" t="s">
        <v>247</v>
      </c>
      <c r="C1" s="39" t="s">
        <v>957</v>
      </c>
      <c r="D1" s="39" t="s">
        <v>248</v>
      </c>
      <c r="E1" s="39" t="s">
        <v>249</v>
      </c>
      <c r="F1" s="45" t="s">
        <v>865</v>
      </c>
      <c r="G1" s="39" t="s">
        <v>866</v>
      </c>
    </row>
    <row r="2" spans="1:7">
      <c r="A2" s="12">
        <v>1</v>
      </c>
      <c r="B2" s="35" t="s">
        <v>262</v>
      </c>
      <c r="C2" s="36">
        <v>1987</v>
      </c>
      <c r="D2" s="36" t="s">
        <v>251</v>
      </c>
      <c r="E2" s="35" t="s">
        <v>24</v>
      </c>
      <c r="F2" s="36">
        <v>5875</v>
      </c>
      <c r="G2" s="36">
        <v>9</v>
      </c>
    </row>
    <row r="3" spans="1:7">
      <c r="A3" s="12">
        <v>2</v>
      </c>
      <c r="B3" s="35" t="s">
        <v>271</v>
      </c>
      <c r="C3" s="36">
        <v>1984</v>
      </c>
      <c r="D3" s="36" t="s">
        <v>251</v>
      </c>
      <c r="E3" s="35" t="s">
        <v>6</v>
      </c>
      <c r="F3" s="36">
        <v>2566</v>
      </c>
      <c r="G3" s="36">
        <v>7</v>
      </c>
    </row>
    <row r="4" spans="1:7">
      <c r="A4" s="12">
        <v>3</v>
      </c>
      <c r="B4" s="35" t="s">
        <v>293</v>
      </c>
      <c r="C4" s="36">
        <v>1984</v>
      </c>
      <c r="D4" s="36" t="s">
        <v>251</v>
      </c>
      <c r="E4" s="35" t="s">
        <v>6</v>
      </c>
      <c r="F4" s="36">
        <v>2106</v>
      </c>
      <c r="G4" s="36">
        <v>4</v>
      </c>
    </row>
    <row r="5" spans="1:7">
      <c r="A5" s="12">
        <v>4</v>
      </c>
      <c r="B5" s="35" t="s">
        <v>253</v>
      </c>
      <c r="C5" s="36">
        <v>1986</v>
      </c>
      <c r="D5" s="36" t="s">
        <v>251</v>
      </c>
      <c r="E5" s="35" t="s">
        <v>55</v>
      </c>
      <c r="F5" s="36">
        <v>1991</v>
      </c>
      <c r="G5" s="36">
        <v>3</v>
      </c>
    </row>
    <row r="6" spans="1:7">
      <c r="A6" s="12">
        <v>5</v>
      </c>
      <c r="B6" s="35" t="s">
        <v>258</v>
      </c>
      <c r="C6" s="36">
        <v>1984</v>
      </c>
      <c r="D6" s="36" t="s">
        <v>251</v>
      </c>
      <c r="E6" s="35" t="s">
        <v>259</v>
      </c>
      <c r="F6" s="36">
        <v>1911</v>
      </c>
      <c r="G6" s="36">
        <v>3</v>
      </c>
    </row>
    <row r="7" spans="1:7">
      <c r="A7" s="12">
        <v>6</v>
      </c>
      <c r="B7" s="19" t="s">
        <v>280</v>
      </c>
      <c r="C7" s="39">
        <v>1986</v>
      </c>
      <c r="D7" s="39" t="s">
        <v>251</v>
      </c>
      <c r="E7" s="19" t="s">
        <v>281</v>
      </c>
      <c r="F7" s="45">
        <v>1858</v>
      </c>
      <c r="G7" s="39">
        <v>3</v>
      </c>
    </row>
    <row r="8" spans="1:7">
      <c r="A8" s="12">
        <v>7</v>
      </c>
      <c r="B8" s="19" t="s">
        <v>264</v>
      </c>
      <c r="C8" s="39">
        <v>1983</v>
      </c>
      <c r="D8" s="39" t="s">
        <v>251</v>
      </c>
      <c r="E8" s="19" t="s">
        <v>265</v>
      </c>
      <c r="F8" s="45">
        <v>1759</v>
      </c>
      <c r="G8" s="39">
        <v>3</v>
      </c>
    </row>
    <row r="9" spans="1:7">
      <c r="A9" s="12">
        <v>8</v>
      </c>
      <c r="B9" s="19" t="s">
        <v>263</v>
      </c>
      <c r="C9" s="39">
        <v>1986</v>
      </c>
      <c r="D9" s="39" t="s">
        <v>251</v>
      </c>
      <c r="E9" s="19" t="s">
        <v>101</v>
      </c>
      <c r="F9" s="45">
        <v>1686</v>
      </c>
      <c r="G9" s="39">
        <v>4</v>
      </c>
    </row>
    <row r="10" spans="1:7">
      <c r="A10" s="12">
        <v>9</v>
      </c>
      <c r="B10" s="19" t="s">
        <v>283</v>
      </c>
      <c r="C10" s="39">
        <v>1983</v>
      </c>
      <c r="D10" s="39" t="s">
        <v>251</v>
      </c>
      <c r="E10" s="19" t="s">
        <v>284</v>
      </c>
      <c r="F10" s="45">
        <v>1407</v>
      </c>
      <c r="G10" s="39">
        <v>2</v>
      </c>
    </row>
    <row r="11" spans="1:7">
      <c r="A11" s="12">
        <v>10</v>
      </c>
      <c r="B11" s="19" t="s">
        <v>254</v>
      </c>
      <c r="C11" s="39">
        <v>1986</v>
      </c>
      <c r="D11" s="39" t="s">
        <v>251</v>
      </c>
      <c r="E11" s="19" t="s">
        <v>65</v>
      </c>
      <c r="F11" s="45">
        <v>1383</v>
      </c>
      <c r="G11" s="39">
        <v>3</v>
      </c>
    </row>
    <row r="12" spans="1:7">
      <c r="A12" s="12">
        <v>11</v>
      </c>
      <c r="B12" s="19" t="s">
        <v>267</v>
      </c>
      <c r="C12" s="39">
        <v>1987</v>
      </c>
      <c r="D12" s="39" t="s">
        <v>251</v>
      </c>
      <c r="E12" s="19" t="s">
        <v>268</v>
      </c>
      <c r="F12" s="45">
        <v>1155</v>
      </c>
      <c r="G12" s="39">
        <v>2</v>
      </c>
    </row>
    <row r="13" spans="1:7">
      <c r="A13" s="12">
        <v>12</v>
      </c>
      <c r="B13" s="19" t="s">
        <v>286</v>
      </c>
      <c r="C13" s="39">
        <v>1986</v>
      </c>
      <c r="D13" s="39" t="s">
        <v>251</v>
      </c>
      <c r="E13" s="19" t="s">
        <v>287</v>
      </c>
      <c r="F13" s="45">
        <v>1125</v>
      </c>
      <c r="G13" s="39">
        <v>3</v>
      </c>
    </row>
    <row r="14" spans="1:7">
      <c r="A14" s="12">
        <v>13</v>
      </c>
      <c r="B14" s="19" t="s">
        <v>288</v>
      </c>
      <c r="C14" s="39">
        <v>1987</v>
      </c>
      <c r="D14" s="39" t="s">
        <v>251</v>
      </c>
      <c r="E14" s="19" t="s">
        <v>289</v>
      </c>
      <c r="F14" s="45">
        <v>1083</v>
      </c>
      <c r="G14" s="39">
        <v>2</v>
      </c>
    </row>
    <row r="15" spans="1:7">
      <c r="A15" s="12">
        <v>14</v>
      </c>
      <c r="B15" s="19" t="s">
        <v>250</v>
      </c>
      <c r="C15" s="39">
        <v>1986</v>
      </c>
      <c r="D15" s="39" t="s">
        <v>251</v>
      </c>
      <c r="E15" s="19" t="s">
        <v>252</v>
      </c>
      <c r="F15" s="45">
        <v>1047</v>
      </c>
      <c r="G15" s="39">
        <v>2</v>
      </c>
    </row>
    <row r="16" spans="1:7">
      <c r="A16" s="12">
        <v>15</v>
      </c>
      <c r="B16" s="19" t="s">
        <v>883</v>
      </c>
      <c r="C16" s="39">
        <v>1987</v>
      </c>
      <c r="D16" s="39" t="s">
        <v>251</v>
      </c>
      <c r="E16" s="19" t="s">
        <v>786</v>
      </c>
      <c r="F16" s="45">
        <v>947</v>
      </c>
      <c r="G16" s="39">
        <v>2</v>
      </c>
    </row>
    <row r="17" spans="1:7">
      <c r="A17" s="12">
        <v>16</v>
      </c>
      <c r="B17" s="19" t="s">
        <v>292</v>
      </c>
      <c r="C17" s="39">
        <v>1985</v>
      </c>
      <c r="D17" s="39" t="s">
        <v>251</v>
      </c>
      <c r="E17" s="19" t="s">
        <v>24</v>
      </c>
      <c r="F17" s="45">
        <v>842</v>
      </c>
      <c r="G17" s="39">
        <v>1</v>
      </c>
    </row>
    <row r="18" spans="1:7">
      <c r="A18" s="12">
        <v>17</v>
      </c>
      <c r="B18" s="19" t="s">
        <v>884</v>
      </c>
      <c r="C18" s="39">
        <v>1986</v>
      </c>
      <c r="D18" s="39" t="s">
        <v>251</v>
      </c>
      <c r="E18" s="19" t="s">
        <v>8</v>
      </c>
      <c r="F18" s="45">
        <v>751</v>
      </c>
      <c r="G18" s="39">
        <v>2</v>
      </c>
    </row>
    <row r="19" spans="1:7">
      <c r="A19" s="12">
        <v>18</v>
      </c>
      <c r="B19" s="19" t="s">
        <v>266</v>
      </c>
      <c r="C19" s="39">
        <v>1985</v>
      </c>
      <c r="D19" s="39" t="s">
        <v>251</v>
      </c>
      <c r="E19" s="19" t="s">
        <v>141</v>
      </c>
      <c r="F19" s="45">
        <v>681</v>
      </c>
      <c r="G19" s="39">
        <v>3</v>
      </c>
    </row>
    <row r="20" spans="1:7">
      <c r="A20" s="12">
        <v>19</v>
      </c>
      <c r="B20" s="19" t="s">
        <v>276</v>
      </c>
      <c r="C20" s="39">
        <v>1983</v>
      </c>
      <c r="D20" s="39" t="s">
        <v>251</v>
      </c>
      <c r="E20" s="19" t="s">
        <v>277</v>
      </c>
      <c r="F20" s="45">
        <v>633</v>
      </c>
      <c r="G20" s="39">
        <v>1</v>
      </c>
    </row>
    <row r="21" spans="1:7">
      <c r="A21" s="12">
        <v>20</v>
      </c>
      <c r="B21" s="19" t="s">
        <v>270</v>
      </c>
      <c r="C21" s="39">
        <v>1984</v>
      </c>
      <c r="D21" s="39" t="s">
        <v>251</v>
      </c>
      <c r="E21" s="19" t="s">
        <v>60</v>
      </c>
      <c r="F21" s="45">
        <v>631</v>
      </c>
      <c r="G21" s="39">
        <v>1</v>
      </c>
    </row>
    <row r="22" spans="1:7">
      <c r="A22" s="12">
        <v>21</v>
      </c>
      <c r="B22" s="19" t="s">
        <v>291</v>
      </c>
      <c r="C22" s="39">
        <v>1987</v>
      </c>
      <c r="D22" s="39" t="s">
        <v>251</v>
      </c>
      <c r="E22" s="19" t="s">
        <v>257</v>
      </c>
      <c r="F22" s="45">
        <v>571</v>
      </c>
      <c r="G22" s="39">
        <v>1</v>
      </c>
    </row>
    <row r="23" spans="1:7">
      <c r="A23" s="12">
        <v>22</v>
      </c>
      <c r="B23" s="19" t="s">
        <v>273</v>
      </c>
      <c r="C23" s="39">
        <v>1985</v>
      </c>
      <c r="D23" s="39" t="s">
        <v>251</v>
      </c>
      <c r="E23" s="19" t="s">
        <v>36</v>
      </c>
      <c r="F23" s="45">
        <v>551</v>
      </c>
      <c r="G23" s="39">
        <v>1</v>
      </c>
    </row>
    <row r="24" spans="1:7">
      <c r="A24" s="12">
        <v>23</v>
      </c>
      <c r="B24" s="19" t="s">
        <v>297</v>
      </c>
      <c r="C24" s="39">
        <v>1987</v>
      </c>
      <c r="D24" s="39" t="s">
        <v>251</v>
      </c>
      <c r="E24" s="19" t="s">
        <v>298</v>
      </c>
      <c r="F24" s="46">
        <v>541</v>
      </c>
      <c r="G24" s="39">
        <v>1</v>
      </c>
    </row>
    <row r="25" spans="1:7">
      <c r="A25" s="12">
        <v>24</v>
      </c>
      <c r="B25" s="19" t="s">
        <v>269</v>
      </c>
      <c r="C25" s="39">
        <v>1987</v>
      </c>
      <c r="D25" s="39" t="s">
        <v>251</v>
      </c>
      <c r="E25" s="19" t="s">
        <v>163</v>
      </c>
      <c r="F25" s="45">
        <v>489</v>
      </c>
      <c r="G25" s="39">
        <v>1</v>
      </c>
    </row>
    <row r="26" spans="1:7">
      <c r="A26" s="12">
        <v>25</v>
      </c>
      <c r="B26" s="19" t="s">
        <v>295</v>
      </c>
      <c r="C26" s="39">
        <v>1983</v>
      </c>
      <c r="D26" s="39" t="s">
        <v>251</v>
      </c>
      <c r="E26" s="19" t="s">
        <v>103</v>
      </c>
      <c r="F26" s="46">
        <v>489</v>
      </c>
      <c r="G26" s="39">
        <v>1</v>
      </c>
    </row>
    <row r="27" spans="1:7">
      <c r="A27" s="12">
        <v>26</v>
      </c>
      <c r="B27" s="19" t="s">
        <v>278</v>
      </c>
      <c r="C27" s="39">
        <v>1987</v>
      </c>
      <c r="D27" s="39" t="s">
        <v>251</v>
      </c>
      <c r="E27" s="19" t="s">
        <v>279</v>
      </c>
      <c r="F27" s="45">
        <v>435</v>
      </c>
      <c r="G27" s="39">
        <v>3</v>
      </c>
    </row>
    <row r="28" spans="1:7">
      <c r="A28" s="12">
        <v>27</v>
      </c>
      <c r="B28" s="19" t="s">
        <v>917</v>
      </c>
      <c r="C28" s="39">
        <v>1985</v>
      </c>
      <c r="D28" s="39" t="s">
        <v>251</v>
      </c>
      <c r="E28" s="19" t="s">
        <v>400</v>
      </c>
      <c r="F28" s="45">
        <v>422</v>
      </c>
      <c r="G28" s="39">
        <v>1</v>
      </c>
    </row>
    <row r="29" spans="1:7">
      <c r="A29" s="12">
        <v>28</v>
      </c>
      <c r="B29" s="19" t="s">
        <v>274</v>
      </c>
      <c r="C29" s="39">
        <v>1987</v>
      </c>
      <c r="D29" s="39" t="s">
        <v>251</v>
      </c>
      <c r="E29" s="19" t="s">
        <v>275</v>
      </c>
      <c r="F29" s="45">
        <v>398</v>
      </c>
      <c r="G29" s="39">
        <v>1</v>
      </c>
    </row>
    <row r="30" spans="1:7">
      <c r="A30" s="12">
        <v>29</v>
      </c>
      <c r="B30" s="19" t="s">
        <v>294</v>
      </c>
      <c r="C30" s="39">
        <v>1983</v>
      </c>
      <c r="D30" s="39" t="s">
        <v>251</v>
      </c>
      <c r="E30" s="19" t="s">
        <v>65</v>
      </c>
      <c r="F30" s="46">
        <v>397</v>
      </c>
      <c r="G30" s="39">
        <v>1</v>
      </c>
    </row>
    <row r="31" spans="1:7">
      <c r="A31" s="12">
        <v>30</v>
      </c>
      <c r="B31" s="19" t="s">
        <v>882</v>
      </c>
      <c r="C31" s="39">
        <v>1983</v>
      </c>
      <c r="D31" s="39" t="s">
        <v>251</v>
      </c>
      <c r="E31" s="19" t="s">
        <v>389</v>
      </c>
      <c r="F31" s="45">
        <v>384</v>
      </c>
      <c r="G31" s="39">
        <v>1</v>
      </c>
    </row>
    <row r="32" spans="1:7">
      <c r="A32" s="12">
        <v>31</v>
      </c>
      <c r="B32" s="19" t="s">
        <v>285</v>
      </c>
      <c r="C32" s="39">
        <v>1985</v>
      </c>
      <c r="D32" s="39" t="s">
        <v>251</v>
      </c>
      <c r="E32" s="19" t="s">
        <v>141</v>
      </c>
      <c r="F32" s="45">
        <v>246</v>
      </c>
      <c r="G32" s="39">
        <v>4</v>
      </c>
    </row>
    <row r="33" spans="1:7">
      <c r="A33" s="12">
        <v>32</v>
      </c>
      <c r="B33" s="19" t="s">
        <v>296</v>
      </c>
      <c r="C33" s="39">
        <v>1984</v>
      </c>
      <c r="D33" s="39" t="s">
        <v>251</v>
      </c>
      <c r="E33" s="19" t="s">
        <v>136</v>
      </c>
      <c r="F33" s="46">
        <v>243</v>
      </c>
      <c r="G33" s="39">
        <v>1</v>
      </c>
    </row>
    <row r="34" spans="1:7">
      <c r="A34" s="12">
        <v>33</v>
      </c>
      <c r="B34" s="19" t="s">
        <v>260</v>
      </c>
      <c r="C34" s="39">
        <v>1986</v>
      </c>
      <c r="D34" s="39" t="s">
        <v>251</v>
      </c>
      <c r="E34" s="19" t="s">
        <v>261</v>
      </c>
      <c r="F34" s="45">
        <v>241</v>
      </c>
      <c r="G34" s="39">
        <v>1</v>
      </c>
    </row>
    <row r="35" spans="1:7">
      <c r="A35" s="12">
        <v>34</v>
      </c>
      <c r="B35" s="19" t="s">
        <v>918</v>
      </c>
      <c r="C35" s="39">
        <v>1984</v>
      </c>
      <c r="D35" s="39" t="s">
        <v>251</v>
      </c>
      <c r="E35" s="19" t="s">
        <v>243</v>
      </c>
      <c r="F35" s="45">
        <v>239</v>
      </c>
      <c r="G35" s="39">
        <v>1</v>
      </c>
    </row>
    <row r="36" spans="1:7">
      <c r="A36" s="12">
        <v>35</v>
      </c>
      <c r="B36" s="19" t="s">
        <v>255</v>
      </c>
      <c r="C36" s="39">
        <v>1986</v>
      </c>
      <c r="D36" s="39" t="s">
        <v>251</v>
      </c>
      <c r="E36" s="19" t="s">
        <v>6</v>
      </c>
      <c r="F36" s="45">
        <v>234</v>
      </c>
      <c r="G36" s="39">
        <v>3</v>
      </c>
    </row>
    <row r="37" spans="1:7">
      <c r="A37" s="12">
        <v>36</v>
      </c>
      <c r="B37" s="19" t="s">
        <v>256</v>
      </c>
      <c r="C37" s="39">
        <v>1987</v>
      </c>
      <c r="D37" s="39" t="s">
        <v>251</v>
      </c>
      <c r="E37" s="19" t="s">
        <v>257</v>
      </c>
      <c r="F37" s="45">
        <v>22</v>
      </c>
      <c r="G37" s="39">
        <v>1</v>
      </c>
    </row>
    <row r="38" spans="1:7">
      <c r="A38" s="12">
        <v>37</v>
      </c>
      <c r="B38" s="19" t="s">
        <v>290</v>
      </c>
      <c r="C38" s="39">
        <v>1983</v>
      </c>
      <c r="D38" s="39" t="s">
        <v>251</v>
      </c>
      <c r="E38" s="19" t="s">
        <v>60</v>
      </c>
      <c r="F38" s="45">
        <v>3</v>
      </c>
      <c r="G38" s="39">
        <v>3</v>
      </c>
    </row>
    <row r="40" spans="1:7">
      <c r="A40" s="12">
        <v>1</v>
      </c>
      <c r="B40" s="35" t="s">
        <v>302</v>
      </c>
      <c r="C40" s="36">
        <v>1981</v>
      </c>
      <c r="D40" s="36" t="s">
        <v>300</v>
      </c>
      <c r="E40" s="35" t="s">
        <v>303</v>
      </c>
      <c r="F40" s="36">
        <v>4617</v>
      </c>
      <c r="G40" s="36">
        <v>8</v>
      </c>
    </row>
    <row r="41" spans="1:7">
      <c r="A41" s="12">
        <v>2</v>
      </c>
      <c r="B41" s="35" t="s">
        <v>310</v>
      </c>
      <c r="C41" s="36">
        <v>1981</v>
      </c>
      <c r="D41" s="36" t="s">
        <v>300</v>
      </c>
      <c r="E41" s="35" t="s">
        <v>55</v>
      </c>
      <c r="F41" s="36">
        <v>3978</v>
      </c>
      <c r="G41" s="36">
        <v>7</v>
      </c>
    </row>
    <row r="42" spans="1:7">
      <c r="A42" s="12">
        <v>3</v>
      </c>
      <c r="B42" s="35" t="s">
        <v>315</v>
      </c>
      <c r="C42" s="36">
        <v>1978</v>
      </c>
      <c r="D42" s="36" t="s">
        <v>300</v>
      </c>
      <c r="E42" s="35" t="s">
        <v>40</v>
      </c>
      <c r="F42" s="36">
        <v>2595</v>
      </c>
      <c r="G42" s="36">
        <v>6</v>
      </c>
    </row>
    <row r="43" spans="1:7">
      <c r="A43" s="12">
        <v>4</v>
      </c>
      <c r="B43" s="35" t="s">
        <v>338</v>
      </c>
      <c r="C43" s="36">
        <v>1981</v>
      </c>
      <c r="D43" s="36" t="s">
        <v>300</v>
      </c>
      <c r="E43" s="35" t="s">
        <v>298</v>
      </c>
      <c r="F43" s="36">
        <v>2482</v>
      </c>
      <c r="G43" s="36">
        <v>5</v>
      </c>
    </row>
    <row r="44" spans="1:7">
      <c r="A44" s="12">
        <v>5</v>
      </c>
      <c r="B44" s="35" t="s">
        <v>347</v>
      </c>
      <c r="C44" s="36">
        <v>1981</v>
      </c>
      <c r="D44" s="36" t="s">
        <v>300</v>
      </c>
      <c r="E44" s="35" t="s">
        <v>58</v>
      </c>
      <c r="F44" s="36">
        <v>2010</v>
      </c>
      <c r="G44" s="36">
        <v>3</v>
      </c>
    </row>
    <row r="45" spans="1:7">
      <c r="A45" s="12">
        <v>6</v>
      </c>
      <c r="B45" s="19" t="s">
        <v>304</v>
      </c>
      <c r="C45" s="39">
        <v>1980</v>
      </c>
      <c r="D45" s="39" t="s">
        <v>300</v>
      </c>
      <c r="E45" s="19" t="s">
        <v>305</v>
      </c>
      <c r="F45" s="45">
        <v>1903</v>
      </c>
      <c r="G45" s="39">
        <v>3</v>
      </c>
    </row>
    <row r="46" spans="1:7">
      <c r="A46" s="12">
        <v>7</v>
      </c>
      <c r="B46" s="19" t="s">
        <v>327</v>
      </c>
      <c r="C46" s="39">
        <v>1982</v>
      </c>
      <c r="D46" s="39" t="s">
        <v>300</v>
      </c>
      <c r="E46" s="19" t="s">
        <v>328</v>
      </c>
      <c r="F46" s="45">
        <v>1801</v>
      </c>
      <c r="G46" s="39">
        <v>3</v>
      </c>
    </row>
    <row r="47" spans="1:7">
      <c r="A47" s="12">
        <v>8</v>
      </c>
      <c r="B47" s="19" t="s">
        <v>364</v>
      </c>
      <c r="C47" s="39">
        <v>1978</v>
      </c>
      <c r="D47" s="39" t="s">
        <v>300</v>
      </c>
      <c r="E47" s="19" t="s">
        <v>365</v>
      </c>
      <c r="F47" s="45">
        <v>1582</v>
      </c>
      <c r="G47" s="39">
        <v>2</v>
      </c>
    </row>
    <row r="48" spans="1:7">
      <c r="A48" s="12">
        <v>9</v>
      </c>
      <c r="B48" s="19" t="s">
        <v>313</v>
      </c>
      <c r="C48" s="39">
        <v>1982</v>
      </c>
      <c r="D48" s="39" t="s">
        <v>300</v>
      </c>
      <c r="E48" s="19" t="s">
        <v>314</v>
      </c>
      <c r="F48" s="45">
        <v>1402</v>
      </c>
      <c r="G48" s="39">
        <v>2</v>
      </c>
    </row>
    <row r="49" spans="1:7">
      <c r="A49" s="12">
        <v>10</v>
      </c>
      <c r="B49" s="19" t="s">
        <v>319</v>
      </c>
      <c r="C49" s="39">
        <v>1981</v>
      </c>
      <c r="D49" s="39" t="s">
        <v>300</v>
      </c>
      <c r="E49" s="19" t="s">
        <v>38</v>
      </c>
      <c r="F49" s="45">
        <v>1369</v>
      </c>
      <c r="G49" s="39">
        <v>2</v>
      </c>
    </row>
    <row r="50" spans="1:7">
      <c r="A50" s="12">
        <v>11</v>
      </c>
      <c r="B50" s="19" t="s">
        <v>355</v>
      </c>
      <c r="C50" s="39">
        <v>1982</v>
      </c>
      <c r="D50" s="39" t="s">
        <v>300</v>
      </c>
      <c r="E50" s="19" t="s">
        <v>356</v>
      </c>
      <c r="F50" s="45">
        <v>1294</v>
      </c>
      <c r="G50" s="39">
        <v>2</v>
      </c>
    </row>
    <row r="51" spans="1:7">
      <c r="A51" s="12">
        <v>12</v>
      </c>
      <c r="B51" s="19" t="s">
        <v>322</v>
      </c>
      <c r="C51" s="39">
        <v>1982</v>
      </c>
      <c r="D51" s="39" t="s">
        <v>300</v>
      </c>
      <c r="E51" s="19" t="s">
        <v>6</v>
      </c>
      <c r="F51" s="45">
        <v>1188</v>
      </c>
      <c r="G51" s="39">
        <v>3</v>
      </c>
    </row>
    <row r="52" spans="1:7">
      <c r="A52" s="12">
        <v>13</v>
      </c>
      <c r="B52" s="19" t="s">
        <v>306</v>
      </c>
      <c r="C52" s="39">
        <v>1979</v>
      </c>
      <c r="D52" s="39" t="s">
        <v>300</v>
      </c>
      <c r="E52" s="19" t="s">
        <v>307</v>
      </c>
      <c r="F52" s="45">
        <v>1116</v>
      </c>
      <c r="G52" s="39">
        <v>3</v>
      </c>
    </row>
    <row r="53" spans="1:7">
      <c r="A53" s="12">
        <v>14</v>
      </c>
      <c r="B53" s="19" t="s">
        <v>317</v>
      </c>
      <c r="C53" s="39">
        <v>1980</v>
      </c>
      <c r="D53" s="39" t="s">
        <v>300</v>
      </c>
      <c r="E53" s="19" t="s">
        <v>65</v>
      </c>
      <c r="F53" s="45">
        <v>1090</v>
      </c>
      <c r="G53" s="39">
        <v>3</v>
      </c>
    </row>
    <row r="54" spans="1:7">
      <c r="A54" s="12">
        <v>15</v>
      </c>
      <c r="B54" s="19" t="s">
        <v>316</v>
      </c>
      <c r="C54" s="39">
        <v>1979</v>
      </c>
      <c r="D54" s="39" t="s">
        <v>300</v>
      </c>
      <c r="E54" s="19" t="s">
        <v>257</v>
      </c>
      <c r="F54" s="45">
        <v>1066</v>
      </c>
      <c r="G54" s="39">
        <v>3</v>
      </c>
    </row>
    <row r="55" spans="1:7">
      <c r="A55" s="12">
        <v>16</v>
      </c>
      <c r="B55" s="19" t="s">
        <v>361</v>
      </c>
      <c r="C55" s="39">
        <v>1981</v>
      </c>
      <c r="D55" s="39" t="s">
        <v>300</v>
      </c>
      <c r="E55" s="19" t="s">
        <v>362</v>
      </c>
      <c r="F55" s="45">
        <v>1009</v>
      </c>
      <c r="G55" s="39">
        <v>3</v>
      </c>
    </row>
    <row r="56" spans="1:7">
      <c r="A56" s="12">
        <v>17</v>
      </c>
      <c r="B56" s="19" t="s">
        <v>358</v>
      </c>
      <c r="C56" s="39">
        <v>1978</v>
      </c>
      <c r="D56" s="39" t="s">
        <v>300</v>
      </c>
      <c r="E56" s="19" t="s">
        <v>359</v>
      </c>
      <c r="F56" s="45">
        <v>941</v>
      </c>
      <c r="G56" s="39">
        <v>5</v>
      </c>
    </row>
    <row r="57" spans="1:7">
      <c r="A57" s="12">
        <v>18</v>
      </c>
      <c r="B57" s="19" t="s">
        <v>311</v>
      </c>
      <c r="C57" s="39">
        <v>1978</v>
      </c>
      <c r="D57" s="39" t="s">
        <v>300</v>
      </c>
      <c r="E57" s="19" t="s">
        <v>312</v>
      </c>
      <c r="F57" s="45">
        <v>928</v>
      </c>
      <c r="G57" s="39">
        <v>2</v>
      </c>
    </row>
    <row r="58" spans="1:7">
      <c r="A58" s="12">
        <v>19</v>
      </c>
      <c r="B58" s="19" t="s">
        <v>341</v>
      </c>
      <c r="C58" s="39">
        <v>1981</v>
      </c>
      <c r="D58" s="39" t="s">
        <v>300</v>
      </c>
      <c r="E58" s="19" t="s">
        <v>342</v>
      </c>
      <c r="F58" s="45">
        <v>889</v>
      </c>
      <c r="G58" s="39">
        <v>2</v>
      </c>
    </row>
    <row r="59" spans="1:7">
      <c r="A59" s="12">
        <v>20</v>
      </c>
      <c r="B59" s="19" t="s">
        <v>334</v>
      </c>
      <c r="C59" s="39">
        <v>1978</v>
      </c>
      <c r="D59" s="39" t="s">
        <v>300</v>
      </c>
      <c r="E59" s="19" t="s">
        <v>335</v>
      </c>
      <c r="F59" s="45">
        <v>834</v>
      </c>
      <c r="G59" s="39">
        <v>3</v>
      </c>
    </row>
    <row r="60" spans="1:7">
      <c r="A60" s="12">
        <v>21</v>
      </c>
      <c r="B60" s="19" t="s">
        <v>339</v>
      </c>
      <c r="C60" s="39">
        <v>1978</v>
      </c>
      <c r="D60" s="39" t="s">
        <v>300</v>
      </c>
      <c r="E60" s="19" t="s">
        <v>340</v>
      </c>
      <c r="F60" s="46">
        <v>738</v>
      </c>
      <c r="G60" s="39">
        <v>1</v>
      </c>
    </row>
    <row r="61" spans="1:7">
      <c r="A61" s="12">
        <v>22</v>
      </c>
      <c r="B61" s="19" t="s">
        <v>352</v>
      </c>
      <c r="C61" s="39">
        <v>1982</v>
      </c>
      <c r="D61" s="39" t="s">
        <v>300</v>
      </c>
      <c r="E61" s="19" t="s">
        <v>353</v>
      </c>
      <c r="F61" s="46">
        <v>712</v>
      </c>
      <c r="G61" s="39">
        <v>1</v>
      </c>
    </row>
    <row r="62" spans="1:7">
      <c r="A62" s="12">
        <v>23</v>
      </c>
      <c r="B62" s="19" t="s">
        <v>301</v>
      </c>
      <c r="C62" s="39">
        <v>1979</v>
      </c>
      <c r="D62" s="39" t="s">
        <v>300</v>
      </c>
      <c r="E62" s="19" t="s">
        <v>36</v>
      </c>
      <c r="F62" s="45">
        <v>689</v>
      </c>
      <c r="G62" s="39">
        <v>2</v>
      </c>
    </row>
    <row r="63" spans="1:7">
      <c r="A63" s="12">
        <v>24</v>
      </c>
      <c r="B63" s="19" t="s">
        <v>360</v>
      </c>
      <c r="C63" s="39">
        <v>1980</v>
      </c>
      <c r="D63" s="39" t="s">
        <v>300</v>
      </c>
      <c r="E63" s="19" t="s">
        <v>129</v>
      </c>
      <c r="F63" s="45">
        <v>666</v>
      </c>
      <c r="G63" s="39">
        <v>1</v>
      </c>
    </row>
    <row r="64" spans="1:7">
      <c r="A64" s="12">
        <v>25</v>
      </c>
      <c r="B64" s="19" t="s">
        <v>885</v>
      </c>
      <c r="C64" s="39">
        <v>1981</v>
      </c>
      <c r="D64" s="39" t="s">
        <v>300</v>
      </c>
      <c r="E64" s="19" t="s">
        <v>494</v>
      </c>
      <c r="F64" s="45">
        <v>661</v>
      </c>
      <c r="G64" s="39">
        <v>2</v>
      </c>
    </row>
    <row r="65" spans="1:7">
      <c r="A65" s="12">
        <v>26</v>
      </c>
      <c r="B65" s="19" t="s">
        <v>363</v>
      </c>
      <c r="C65" s="39">
        <v>1978</v>
      </c>
      <c r="D65" s="39" t="s">
        <v>300</v>
      </c>
      <c r="E65" s="19" t="s">
        <v>60</v>
      </c>
      <c r="F65" s="45">
        <v>639</v>
      </c>
      <c r="G65" s="39">
        <v>1</v>
      </c>
    </row>
    <row r="66" spans="1:7">
      <c r="A66" s="12">
        <v>27</v>
      </c>
      <c r="B66" s="19" t="s">
        <v>336</v>
      </c>
      <c r="C66" s="39">
        <v>1978</v>
      </c>
      <c r="D66" s="39" t="s">
        <v>300</v>
      </c>
      <c r="E66" s="19" t="s">
        <v>337</v>
      </c>
      <c r="F66" s="45">
        <v>628</v>
      </c>
      <c r="G66" s="39">
        <v>2</v>
      </c>
    </row>
    <row r="67" spans="1:7">
      <c r="A67" s="12">
        <v>28</v>
      </c>
      <c r="B67" s="19" t="s">
        <v>299</v>
      </c>
      <c r="C67" s="39">
        <v>1982</v>
      </c>
      <c r="D67" s="39" t="s">
        <v>300</v>
      </c>
      <c r="E67" s="19" t="s">
        <v>65</v>
      </c>
      <c r="F67" s="45">
        <v>622</v>
      </c>
      <c r="G67" s="39">
        <v>2</v>
      </c>
    </row>
    <row r="68" spans="1:7">
      <c r="A68" s="12">
        <v>29</v>
      </c>
      <c r="B68" s="19" t="s">
        <v>308</v>
      </c>
      <c r="C68" s="39">
        <v>1978</v>
      </c>
      <c r="D68" s="39" t="s">
        <v>300</v>
      </c>
      <c r="E68" s="19" t="s">
        <v>55</v>
      </c>
      <c r="F68" s="45">
        <v>619</v>
      </c>
      <c r="G68" s="39">
        <v>2</v>
      </c>
    </row>
    <row r="69" spans="1:7">
      <c r="A69" s="12">
        <v>30</v>
      </c>
      <c r="B69" s="19" t="s">
        <v>323</v>
      </c>
      <c r="C69" s="39">
        <v>1982</v>
      </c>
      <c r="D69" s="39" t="s">
        <v>300</v>
      </c>
      <c r="E69" s="19" t="s">
        <v>324</v>
      </c>
      <c r="F69" s="45">
        <v>601</v>
      </c>
      <c r="G69" s="39">
        <v>2</v>
      </c>
    </row>
    <row r="70" spans="1:7">
      <c r="A70" s="12">
        <v>31</v>
      </c>
      <c r="B70" s="19" t="s">
        <v>354</v>
      </c>
      <c r="C70" s="39">
        <v>1980</v>
      </c>
      <c r="D70" s="39" t="s">
        <v>300</v>
      </c>
      <c r="E70" s="19" t="s">
        <v>340</v>
      </c>
      <c r="F70" s="46">
        <v>601</v>
      </c>
      <c r="G70" s="39">
        <v>1</v>
      </c>
    </row>
    <row r="71" spans="1:7">
      <c r="A71" s="12">
        <v>32</v>
      </c>
      <c r="B71" s="19" t="s">
        <v>922</v>
      </c>
      <c r="C71" s="39">
        <v>1981</v>
      </c>
      <c r="D71" s="39" t="s">
        <v>300</v>
      </c>
      <c r="E71" s="19" t="s">
        <v>923</v>
      </c>
      <c r="F71" s="45">
        <v>572</v>
      </c>
      <c r="G71" s="39">
        <v>1</v>
      </c>
    </row>
    <row r="72" spans="1:7">
      <c r="A72" s="12">
        <v>33</v>
      </c>
      <c r="B72" s="19" t="s">
        <v>318</v>
      </c>
      <c r="C72" s="39">
        <v>1978</v>
      </c>
      <c r="D72" s="39" t="s">
        <v>300</v>
      </c>
      <c r="E72" s="19" t="s">
        <v>281</v>
      </c>
      <c r="F72" s="45">
        <v>550</v>
      </c>
      <c r="G72" s="39">
        <v>1</v>
      </c>
    </row>
    <row r="73" spans="1:7">
      <c r="A73" s="12">
        <v>34</v>
      </c>
      <c r="B73" s="19" t="s">
        <v>343</v>
      </c>
      <c r="C73" s="39">
        <v>1981</v>
      </c>
      <c r="D73" s="39" t="s">
        <v>300</v>
      </c>
      <c r="E73" s="19" t="s">
        <v>344</v>
      </c>
      <c r="F73" s="46">
        <v>518</v>
      </c>
      <c r="G73" s="39">
        <v>1</v>
      </c>
    </row>
    <row r="74" spans="1:7">
      <c r="A74" s="12">
        <v>35</v>
      </c>
      <c r="B74" s="19" t="s">
        <v>919</v>
      </c>
      <c r="C74" s="39">
        <v>1982</v>
      </c>
      <c r="D74" s="39" t="s">
        <v>300</v>
      </c>
      <c r="E74" s="19" t="s">
        <v>920</v>
      </c>
      <c r="F74" s="45">
        <v>441</v>
      </c>
      <c r="G74" s="39">
        <v>1</v>
      </c>
    </row>
    <row r="75" spans="1:7">
      <c r="A75" s="12">
        <v>36</v>
      </c>
      <c r="B75" s="19" t="s">
        <v>331</v>
      </c>
      <c r="C75" s="39">
        <v>1980</v>
      </c>
      <c r="D75" s="39" t="s">
        <v>300</v>
      </c>
      <c r="E75" s="19" t="s">
        <v>65</v>
      </c>
      <c r="F75" s="46">
        <v>417</v>
      </c>
      <c r="G75" s="39">
        <v>1</v>
      </c>
    </row>
    <row r="76" spans="1:7">
      <c r="A76" s="12">
        <v>37</v>
      </c>
      <c r="B76" s="19" t="s">
        <v>348</v>
      </c>
      <c r="C76" s="39">
        <v>1979</v>
      </c>
      <c r="D76" s="39" t="s">
        <v>300</v>
      </c>
      <c r="E76" s="19" t="s">
        <v>36</v>
      </c>
      <c r="F76" s="46">
        <v>416</v>
      </c>
      <c r="G76" s="39">
        <v>1</v>
      </c>
    </row>
    <row r="77" spans="1:7">
      <c r="A77" s="12">
        <v>38</v>
      </c>
      <c r="B77" s="19" t="s">
        <v>349</v>
      </c>
      <c r="C77" s="39">
        <v>1982</v>
      </c>
      <c r="D77" s="39" t="s">
        <v>300</v>
      </c>
      <c r="E77" s="19" t="s">
        <v>350</v>
      </c>
      <c r="F77" s="46">
        <v>403</v>
      </c>
      <c r="G77" s="39">
        <v>1</v>
      </c>
    </row>
    <row r="78" spans="1:7">
      <c r="A78" s="12">
        <v>39</v>
      </c>
      <c r="B78" s="19" t="s">
        <v>332</v>
      </c>
      <c r="C78" s="39">
        <v>1978</v>
      </c>
      <c r="D78" s="39" t="s">
        <v>300</v>
      </c>
      <c r="E78" s="19" t="s">
        <v>333</v>
      </c>
      <c r="F78" s="45">
        <v>359</v>
      </c>
      <c r="G78" s="39">
        <v>3</v>
      </c>
    </row>
    <row r="79" spans="1:7">
      <c r="A79" s="12">
        <v>40</v>
      </c>
      <c r="B79" s="19" t="s">
        <v>320</v>
      </c>
      <c r="C79" s="39">
        <v>1979</v>
      </c>
      <c r="D79" s="39" t="s">
        <v>300</v>
      </c>
      <c r="E79" s="19" t="s">
        <v>321</v>
      </c>
      <c r="F79" s="45">
        <v>348</v>
      </c>
      <c r="G79" s="39">
        <v>1</v>
      </c>
    </row>
    <row r="80" spans="1:7">
      <c r="A80" s="12">
        <v>41</v>
      </c>
      <c r="B80" s="20" t="s">
        <v>309</v>
      </c>
      <c r="C80" s="18">
        <v>1979</v>
      </c>
      <c r="D80" s="18" t="s">
        <v>300</v>
      </c>
      <c r="E80" s="20" t="s">
        <v>80</v>
      </c>
      <c r="F80" s="45">
        <v>323</v>
      </c>
      <c r="G80" s="39">
        <v>1</v>
      </c>
    </row>
    <row r="81" spans="1:7">
      <c r="A81" s="12">
        <v>42</v>
      </c>
      <c r="B81" s="19" t="s">
        <v>325</v>
      </c>
      <c r="C81" s="39">
        <v>1978</v>
      </c>
      <c r="D81" s="39" t="s">
        <v>300</v>
      </c>
      <c r="E81" s="19" t="s">
        <v>326</v>
      </c>
      <c r="F81" s="45">
        <v>301</v>
      </c>
      <c r="G81" s="39">
        <v>1</v>
      </c>
    </row>
    <row r="82" spans="1:7">
      <c r="A82" s="12">
        <v>43</v>
      </c>
      <c r="B82" s="20" t="s">
        <v>306</v>
      </c>
      <c r="C82" s="18">
        <v>1979</v>
      </c>
      <c r="D82" s="18" t="s">
        <v>300</v>
      </c>
      <c r="E82" s="20" t="s">
        <v>307</v>
      </c>
      <c r="F82" s="45">
        <v>218</v>
      </c>
      <c r="G82" s="39">
        <v>1</v>
      </c>
    </row>
    <row r="83" spans="1:7">
      <c r="A83" s="12">
        <v>44</v>
      </c>
      <c r="B83" s="19" t="s">
        <v>351</v>
      </c>
      <c r="C83" s="39">
        <v>1980</v>
      </c>
      <c r="D83" s="39" t="s">
        <v>300</v>
      </c>
      <c r="E83" s="19" t="s">
        <v>65</v>
      </c>
      <c r="F83" s="46">
        <v>171</v>
      </c>
      <c r="G83" s="39">
        <v>1</v>
      </c>
    </row>
    <row r="84" spans="1:7">
      <c r="A84" s="12">
        <v>45</v>
      </c>
      <c r="B84" s="20" t="s">
        <v>345</v>
      </c>
      <c r="C84" s="18">
        <v>1982</v>
      </c>
      <c r="D84" s="18" t="s">
        <v>300</v>
      </c>
      <c r="E84" s="20" t="s">
        <v>346</v>
      </c>
      <c r="F84" s="46">
        <v>140</v>
      </c>
      <c r="G84" s="39">
        <v>1</v>
      </c>
    </row>
    <row r="85" spans="1:7">
      <c r="A85" s="12">
        <v>46</v>
      </c>
      <c r="B85" s="20" t="s">
        <v>329</v>
      </c>
      <c r="C85" s="18">
        <v>1979</v>
      </c>
      <c r="D85" s="18" t="s">
        <v>300</v>
      </c>
      <c r="E85" s="20" t="s">
        <v>330</v>
      </c>
      <c r="F85" s="45">
        <v>126</v>
      </c>
      <c r="G85" s="39">
        <v>2</v>
      </c>
    </row>
    <row r="86" spans="1:7">
      <c r="A86" s="12">
        <v>47</v>
      </c>
      <c r="B86" s="19" t="s">
        <v>921</v>
      </c>
      <c r="C86" s="39">
        <v>1981</v>
      </c>
      <c r="D86" s="39" t="s">
        <v>300</v>
      </c>
      <c r="E86" s="19" t="s">
        <v>8</v>
      </c>
      <c r="F86" s="45">
        <v>60</v>
      </c>
      <c r="G86" s="39">
        <v>1</v>
      </c>
    </row>
    <row r="88" spans="1:7">
      <c r="A88" s="12">
        <v>1</v>
      </c>
      <c r="B88" s="35" t="s">
        <v>421</v>
      </c>
      <c r="C88" s="36">
        <v>1974</v>
      </c>
      <c r="D88" s="36" t="s">
        <v>367</v>
      </c>
      <c r="E88" s="35" t="s">
        <v>422</v>
      </c>
      <c r="F88" s="36">
        <v>6014</v>
      </c>
      <c r="G88" s="36">
        <v>9</v>
      </c>
    </row>
    <row r="89" spans="1:7">
      <c r="A89" s="12">
        <v>2</v>
      </c>
      <c r="B89" s="35" t="s">
        <v>417</v>
      </c>
      <c r="C89" s="36">
        <v>1973</v>
      </c>
      <c r="D89" s="36" t="s">
        <v>367</v>
      </c>
      <c r="E89" s="35" t="s">
        <v>40</v>
      </c>
      <c r="F89" s="36">
        <v>3780</v>
      </c>
      <c r="G89" s="36">
        <v>7</v>
      </c>
    </row>
    <row r="90" spans="1:7">
      <c r="A90" s="12">
        <v>3</v>
      </c>
      <c r="B90" s="35" t="s">
        <v>357</v>
      </c>
      <c r="C90" s="36">
        <v>1976</v>
      </c>
      <c r="D90" s="36" t="s">
        <v>367</v>
      </c>
      <c r="E90" s="35" t="s">
        <v>281</v>
      </c>
      <c r="F90" s="36">
        <v>3369</v>
      </c>
      <c r="G90" s="36">
        <v>5</v>
      </c>
    </row>
    <row r="91" spans="1:7">
      <c r="A91" s="12">
        <v>4</v>
      </c>
      <c r="B91" s="35" t="s">
        <v>373</v>
      </c>
      <c r="C91" s="36">
        <v>1973</v>
      </c>
      <c r="D91" s="36" t="s">
        <v>367</v>
      </c>
      <c r="E91" s="35" t="s">
        <v>6</v>
      </c>
      <c r="F91" s="36">
        <v>3337</v>
      </c>
      <c r="G91" s="36">
        <v>6</v>
      </c>
    </row>
    <row r="92" spans="1:7">
      <c r="A92" s="12">
        <v>5</v>
      </c>
      <c r="B92" s="35" t="s">
        <v>392</v>
      </c>
      <c r="C92" s="36">
        <v>1975</v>
      </c>
      <c r="D92" s="36" t="s">
        <v>367</v>
      </c>
      <c r="E92" s="35" t="s">
        <v>393</v>
      </c>
      <c r="F92" s="36">
        <v>3229</v>
      </c>
      <c r="G92" s="36">
        <v>4</v>
      </c>
    </row>
    <row r="93" spans="1:7">
      <c r="A93" s="12">
        <v>6</v>
      </c>
      <c r="B93" s="19" t="s">
        <v>413</v>
      </c>
      <c r="C93" s="39">
        <v>1977</v>
      </c>
      <c r="D93" s="39" t="s">
        <v>367</v>
      </c>
      <c r="E93" s="19" t="s">
        <v>78</v>
      </c>
      <c r="F93" s="45">
        <v>3162</v>
      </c>
      <c r="G93" s="39">
        <v>5</v>
      </c>
    </row>
    <row r="94" spans="1:7">
      <c r="A94" s="12">
        <v>7</v>
      </c>
      <c r="B94" s="19" t="s">
        <v>370</v>
      </c>
      <c r="C94" s="39">
        <v>1974</v>
      </c>
      <c r="D94" s="39" t="s">
        <v>367</v>
      </c>
      <c r="E94" s="19" t="s">
        <v>29</v>
      </c>
      <c r="F94" s="45">
        <v>3076</v>
      </c>
      <c r="G94" s="39">
        <v>5</v>
      </c>
    </row>
    <row r="95" spans="1:7">
      <c r="A95" s="12">
        <v>8</v>
      </c>
      <c r="B95" s="19" t="s">
        <v>404</v>
      </c>
      <c r="C95" s="39">
        <v>1977</v>
      </c>
      <c r="D95" s="39" t="s">
        <v>367</v>
      </c>
      <c r="E95" s="19" t="s">
        <v>20</v>
      </c>
      <c r="F95" s="45">
        <v>2742</v>
      </c>
      <c r="G95" s="39">
        <v>4</v>
      </c>
    </row>
    <row r="96" spans="1:7">
      <c r="A96" s="12">
        <v>9</v>
      </c>
      <c r="B96" s="19" t="s">
        <v>456</v>
      </c>
      <c r="C96" s="39">
        <v>1975</v>
      </c>
      <c r="D96" s="39" t="s">
        <v>367</v>
      </c>
      <c r="E96" s="19" t="s">
        <v>55</v>
      </c>
      <c r="F96" s="45">
        <v>2632</v>
      </c>
      <c r="G96" s="39">
        <v>4</v>
      </c>
    </row>
    <row r="97" spans="1:7">
      <c r="A97" s="12">
        <v>10</v>
      </c>
      <c r="B97" s="19" t="s">
        <v>388</v>
      </c>
      <c r="C97" s="39">
        <v>1976</v>
      </c>
      <c r="D97" s="39" t="s">
        <v>367</v>
      </c>
      <c r="E97" s="19" t="s">
        <v>389</v>
      </c>
      <c r="F97" s="45">
        <v>2579</v>
      </c>
      <c r="G97" s="39">
        <v>4</v>
      </c>
    </row>
    <row r="98" spans="1:7">
      <c r="A98" s="12">
        <v>11</v>
      </c>
      <c r="B98" s="19" t="s">
        <v>374</v>
      </c>
      <c r="C98" s="39">
        <v>1975</v>
      </c>
      <c r="D98" s="39" t="s">
        <v>367</v>
      </c>
      <c r="E98" s="19" t="s">
        <v>6</v>
      </c>
      <c r="F98" s="45">
        <v>2478</v>
      </c>
      <c r="G98" s="39">
        <v>4</v>
      </c>
    </row>
    <row r="99" spans="1:7">
      <c r="A99" s="12">
        <v>12</v>
      </c>
      <c r="B99" s="19" t="s">
        <v>377</v>
      </c>
      <c r="C99" s="39">
        <v>1977</v>
      </c>
      <c r="D99" s="39" t="s">
        <v>367</v>
      </c>
      <c r="E99" s="19" t="s">
        <v>10</v>
      </c>
      <c r="F99" s="45">
        <v>2477</v>
      </c>
      <c r="G99" s="39">
        <v>4</v>
      </c>
    </row>
    <row r="100" spans="1:7">
      <c r="A100" s="12">
        <v>13</v>
      </c>
      <c r="B100" s="19" t="s">
        <v>459</v>
      </c>
      <c r="C100" s="39">
        <v>1977</v>
      </c>
      <c r="D100" s="39" t="s">
        <v>367</v>
      </c>
      <c r="E100" s="19" t="s">
        <v>460</v>
      </c>
      <c r="F100" s="45">
        <v>2373</v>
      </c>
      <c r="G100" s="39">
        <v>4</v>
      </c>
    </row>
    <row r="101" spans="1:7">
      <c r="A101" s="12">
        <v>14</v>
      </c>
      <c r="B101" s="19" t="s">
        <v>432</v>
      </c>
      <c r="C101" s="39">
        <v>1975</v>
      </c>
      <c r="D101" s="39" t="s">
        <v>367</v>
      </c>
      <c r="E101" s="19" t="s">
        <v>24</v>
      </c>
      <c r="F101" s="45">
        <v>2246</v>
      </c>
      <c r="G101" s="39">
        <v>4</v>
      </c>
    </row>
    <row r="102" spans="1:7">
      <c r="A102" s="12">
        <v>15</v>
      </c>
      <c r="B102" s="19" t="s">
        <v>427</v>
      </c>
      <c r="C102" s="39">
        <v>1975</v>
      </c>
      <c r="D102" s="39" t="s">
        <v>367</v>
      </c>
      <c r="E102" s="19" t="s">
        <v>428</v>
      </c>
      <c r="F102" s="45">
        <v>2221</v>
      </c>
      <c r="G102" s="39">
        <v>5</v>
      </c>
    </row>
    <row r="103" spans="1:7">
      <c r="A103" s="12">
        <v>16</v>
      </c>
      <c r="B103" s="19" t="s">
        <v>450</v>
      </c>
      <c r="C103" s="39">
        <v>1975</v>
      </c>
      <c r="D103" s="39" t="s">
        <v>367</v>
      </c>
      <c r="E103" s="19" t="s">
        <v>284</v>
      </c>
      <c r="F103" s="45">
        <v>2091</v>
      </c>
      <c r="G103" s="39">
        <v>5</v>
      </c>
    </row>
    <row r="104" spans="1:7">
      <c r="A104" s="12">
        <v>17</v>
      </c>
      <c r="B104" s="19" t="s">
        <v>375</v>
      </c>
      <c r="C104" s="39">
        <v>1973</v>
      </c>
      <c r="D104" s="39" t="s">
        <v>367</v>
      </c>
      <c r="E104" s="19" t="s">
        <v>376</v>
      </c>
      <c r="F104" s="45">
        <v>1964</v>
      </c>
      <c r="G104" s="39">
        <v>3</v>
      </c>
    </row>
    <row r="105" spans="1:7">
      <c r="A105" s="12">
        <v>18</v>
      </c>
      <c r="B105" s="19" t="s">
        <v>379</v>
      </c>
      <c r="C105" s="39">
        <v>1974</v>
      </c>
      <c r="D105" s="39" t="s">
        <v>367</v>
      </c>
      <c r="E105" s="19" t="s">
        <v>380</v>
      </c>
      <c r="F105" s="45">
        <v>1886</v>
      </c>
      <c r="G105" s="39">
        <v>3</v>
      </c>
    </row>
    <row r="106" spans="1:7">
      <c r="A106" s="12">
        <v>19</v>
      </c>
      <c r="B106" s="19" t="s">
        <v>418</v>
      </c>
      <c r="C106" s="39">
        <v>1977</v>
      </c>
      <c r="D106" s="39" t="s">
        <v>367</v>
      </c>
      <c r="E106" s="19" t="s">
        <v>324</v>
      </c>
      <c r="F106" s="45">
        <v>1882</v>
      </c>
      <c r="G106" s="39">
        <v>4</v>
      </c>
    </row>
    <row r="107" spans="1:7">
      <c r="A107" s="12">
        <v>20</v>
      </c>
      <c r="B107" s="19" t="s">
        <v>434</v>
      </c>
      <c r="C107" s="39">
        <v>1975</v>
      </c>
      <c r="D107" s="39" t="s">
        <v>367</v>
      </c>
      <c r="E107" s="19" t="s">
        <v>407</v>
      </c>
      <c r="F107" s="45">
        <v>1842</v>
      </c>
      <c r="G107" s="39">
        <v>3</v>
      </c>
    </row>
    <row r="108" spans="1:7">
      <c r="A108" s="12">
        <v>21</v>
      </c>
      <c r="B108" s="19" t="s">
        <v>423</v>
      </c>
      <c r="C108" s="39">
        <v>1975</v>
      </c>
      <c r="D108" s="39" t="s">
        <v>367</v>
      </c>
      <c r="E108" s="19" t="s">
        <v>424</v>
      </c>
      <c r="F108" s="45">
        <v>1814</v>
      </c>
      <c r="G108" s="39">
        <v>4</v>
      </c>
    </row>
    <row r="109" spans="1:7">
      <c r="A109" s="12">
        <v>22</v>
      </c>
      <c r="B109" s="19" t="s">
        <v>381</v>
      </c>
      <c r="C109" s="39">
        <v>1977</v>
      </c>
      <c r="D109" s="39" t="s">
        <v>367</v>
      </c>
      <c r="E109" s="19" t="s">
        <v>382</v>
      </c>
      <c r="F109" s="45">
        <v>1708</v>
      </c>
      <c r="G109" s="39">
        <v>3</v>
      </c>
    </row>
    <row r="110" spans="1:7">
      <c r="A110" s="12">
        <v>23</v>
      </c>
      <c r="B110" s="19" t="s">
        <v>452</v>
      </c>
      <c r="C110" s="39">
        <v>1976</v>
      </c>
      <c r="D110" s="39" t="s">
        <v>367</v>
      </c>
      <c r="E110" s="19" t="s">
        <v>453</v>
      </c>
      <c r="F110" s="45">
        <v>1598</v>
      </c>
      <c r="G110" s="39">
        <v>2</v>
      </c>
    </row>
    <row r="111" spans="1:7">
      <c r="A111" s="12">
        <v>24</v>
      </c>
      <c r="B111" s="19" t="s">
        <v>366</v>
      </c>
      <c r="C111" s="39">
        <v>1974</v>
      </c>
      <c r="D111" s="39" t="s">
        <v>367</v>
      </c>
      <c r="E111" s="19" t="s">
        <v>60</v>
      </c>
      <c r="F111" s="45">
        <v>1534</v>
      </c>
      <c r="G111" s="39">
        <v>3</v>
      </c>
    </row>
    <row r="112" spans="1:7">
      <c r="A112" s="12">
        <v>25</v>
      </c>
      <c r="B112" s="19" t="s">
        <v>394</v>
      </c>
      <c r="C112" s="39">
        <v>1976</v>
      </c>
      <c r="D112" s="39" t="s">
        <v>367</v>
      </c>
      <c r="E112" s="19" t="s">
        <v>60</v>
      </c>
      <c r="F112" s="45">
        <v>1474</v>
      </c>
      <c r="G112" s="39">
        <v>3</v>
      </c>
    </row>
    <row r="113" spans="1:7">
      <c r="A113" s="12">
        <v>26</v>
      </c>
      <c r="B113" s="19" t="s">
        <v>436</v>
      </c>
      <c r="C113" s="39">
        <v>1977</v>
      </c>
      <c r="D113" s="39" t="s">
        <v>367</v>
      </c>
      <c r="E113" s="19" t="s">
        <v>58</v>
      </c>
      <c r="F113" s="45">
        <v>1430</v>
      </c>
      <c r="G113" s="39">
        <v>3</v>
      </c>
    </row>
    <row r="114" spans="1:7">
      <c r="A114" s="12">
        <v>27</v>
      </c>
      <c r="B114" s="19" t="s">
        <v>463</v>
      </c>
      <c r="C114" s="39">
        <v>1975</v>
      </c>
      <c r="D114" s="39" t="s">
        <v>367</v>
      </c>
      <c r="E114" s="19" t="s">
        <v>24</v>
      </c>
      <c r="F114" s="45">
        <v>1296</v>
      </c>
      <c r="G114" s="39">
        <v>2</v>
      </c>
    </row>
    <row r="115" spans="1:7">
      <c r="A115" s="12">
        <v>28</v>
      </c>
      <c r="B115" s="19" t="s">
        <v>368</v>
      </c>
      <c r="C115" s="39">
        <v>1973</v>
      </c>
      <c r="D115" s="39" t="s">
        <v>367</v>
      </c>
      <c r="E115" s="19" t="s">
        <v>342</v>
      </c>
      <c r="F115" s="45">
        <v>1292</v>
      </c>
      <c r="G115" s="39">
        <v>2</v>
      </c>
    </row>
    <row r="116" spans="1:7">
      <c r="A116" s="12">
        <v>29</v>
      </c>
      <c r="B116" s="19" t="s">
        <v>439</v>
      </c>
      <c r="C116" s="39">
        <v>1974</v>
      </c>
      <c r="D116" s="39" t="s">
        <v>367</v>
      </c>
      <c r="E116" s="19" t="s">
        <v>440</v>
      </c>
      <c r="F116" s="45">
        <v>1263</v>
      </c>
      <c r="G116" s="39">
        <v>4</v>
      </c>
    </row>
    <row r="117" spans="1:7">
      <c r="A117" s="12">
        <v>30</v>
      </c>
      <c r="B117" s="19" t="s">
        <v>383</v>
      </c>
      <c r="C117" s="39">
        <v>1974</v>
      </c>
      <c r="D117" s="39" t="s">
        <v>367</v>
      </c>
      <c r="E117" s="19" t="s">
        <v>384</v>
      </c>
      <c r="F117" s="45">
        <v>1178</v>
      </c>
      <c r="G117" s="39">
        <v>3</v>
      </c>
    </row>
    <row r="118" spans="1:7">
      <c r="A118" s="12">
        <v>31</v>
      </c>
      <c r="B118" s="19" t="s">
        <v>369</v>
      </c>
      <c r="C118" s="39">
        <v>1976</v>
      </c>
      <c r="D118" s="39" t="s">
        <v>367</v>
      </c>
      <c r="E118" s="19" t="s">
        <v>80</v>
      </c>
      <c r="F118" s="45">
        <v>1177</v>
      </c>
      <c r="G118" s="39">
        <v>3</v>
      </c>
    </row>
    <row r="119" spans="1:7">
      <c r="A119" s="12">
        <v>32</v>
      </c>
      <c r="B119" s="19" t="s">
        <v>889</v>
      </c>
      <c r="C119" s="39">
        <v>1976</v>
      </c>
      <c r="D119" s="39" t="s">
        <v>367</v>
      </c>
      <c r="E119" s="19" t="s">
        <v>890</v>
      </c>
      <c r="F119" s="45">
        <v>1157</v>
      </c>
      <c r="G119" s="39">
        <v>2</v>
      </c>
    </row>
    <row r="120" spans="1:7">
      <c r="A120" s="12">
        <v>33</v>
      </c>
      <c r="B120" s="19" t="s">
        <v>416</v>
      </c>
      <c r="C120" s="39">
        <v>1974</v>
      </c>
      <c r="D120" s="39" t="s">
        <v>367</v>
      </c>
      <c r="E120" s="19" t="s">
        <v>48</v>
      </c>
      <c r="F120" s="45">
        <v>1059</v>
      </c>
      <c r="G120" s="39">
        <v>3</v>
      </c>
    </row>
    <row r="121" spans="1:7">
      <c r="A121" s="12">
        <v>34</v>
      </c>
      <c r="B121" s="19" t="s">
        <v>372</v>
      </c>
      <c r="C121" s="39">
        <v>1974</v>
      </c>
      <c r="D121" s="39" t="s">
        <v>367</v>
      </c>
      <c r="E121" s="19" t="s">
        <v>284</v>
      </c>
      <c r="F121" s="45">
        <v>1039</v>
      </c>
      <c r="G121" s="39">
        <v>2</v>
      </c>
    </row>
    <row r="122" spans="1:7">
      <c r="A122" s="12">
        <v>35</v>
      </c>
      <c r="B122" s="19" t="s">
        <v>425</v>
      </c>
      <c r="C122" s="39">
        <v>1973</v>
      </c>
      <c r="D122" s="39" t="s">
        <v>367</v>
      </c>
      <c r="E122" s="19" t="s">
        <v>426</v>
      </c>
      <c r="F122" s="45">
        <v>1017</v>
      </c>
      <c r="G122" s="39">
        <v>3</v>
      </c>
    </row>
    <row r="123" spans="1:7">
      <c r="A123" s="12">
        <v>36</v>
      </c>
      <c r="B123" s="19" t="s">
        <v>443</v>
      </c>
      <c r="C123" s="39">
        <v>1973</v>
      </c>
      <c r="D123" s="39" t="s">
        <v>367</v>
      </c>
      <c r="E123" s="19" t="s">
        <v>444</v>
      </c>
      <c r="F123" s="45">
        <v>1011</v>
      </c>
      <c r="G123" s="39">
        <v>2</v>
      </c>
    </row>
    <row r="124" spans="1:7">
      <c r="A124" s="12">
        <v>37</v>
      </c>
      <c r="B124" s="19" t="s">
        <v>410</v>
      </c>
      <c r="C124" s="39">
        <v>1973</v>
      </c>
      <c r="D124" s="39" t="s">
        <v>367</v>
      </c>
      <c r="E124" s="19" t="s">
        <v>281</v>
      </c>
      <c r="F124" s="45">
        <v>1004</v>
      </c>
      <c r="G124" s="39">
        <v>4</v>
      </c>
    </row>
    <row r="125" spans="1:7">
      <c r="A125" s="12">
        <v>38</v>
      </c>
      <c r="B125" s="19" t="s">
        <v>454</v>
      </c>
      <c r="C125" s="39">
        <v>1973</v>
      </c>
      <c r="D125" s="39" t="s">
        <v>367</v>
      </c>
      <c r="E125" s="19" t="s">
        <v>141</v>
      </c>
      <c r="F125" s="45">
        <v>949</v>
      </c>
      <c r="G125" s="39">
        <v>3</v>
      </c>
    </row>
    <row r="126" spans="1:7">
      <c r="A126" s="12">
        <v>39</v>
      </c>
      <c r="B126" s="19" t="s">
        <v>887</v>
      </c>
      <c r="C126" s="39">
        <v>1976</v>
      </c>
      <c r="D126" s="39" t="s">
        <v>367</v>
      </c>
      <c r="E126" s="19" t="s">
        <v>888</v>
      </c>
      <c r="F126" s="45">
        <v>937</v>
      </c>
      <c r="G126" s="39">
        <v>2</v>
      </c>
    </row>
    <row r="127" spans="1:7">
      <c r="A127" s="12">
        <v>40</v>
      </c>
      <c r="B127" s="19" t="s">
        <v>402</v>
      </c>
      <c r="C127" s="39">
        <v>1974</v>
      </c>
      <c r="D127" s="39" t="s">
        <v>367</v>
      </c>
      <c r="E127" s="19" t="s">
        <v>403</v>
      </c>
      <c r="F127" s="45">
        <v>894</v>
      </c>
      <c r="G127" s="39">
        <v>3</v>
      </c>
    </row>
    <row r="128" spans="1:7">
      <c r="A128" s="12">
        <v>41</v>
      </c>
      <c r="B128" s="19" t="s">
        <v>462</v>
      </c>
      <c r="C128" s="39">
        <v>1974</v>
      </c>
      <c r="D128" s="39" t="s">
        <v>367</v>
      </c>
      <c r="E128" s="19" t="s">
        <v>33</v>
      </c>
      <c r="F128" s="18">
        <v>877</v>
      </c>
      <c r="G128" s="39">
        <v>1</v>
      </c>
    </row>
    <row r="129" spans="1:7">
      <c r="A129" s="12">
        <v>42</v>
      </c>
      <c r="B129" s="19" t="s">
        <v>406</v>
      </c>
      <c r="C129" s="39">
        <v>1977</v>
      </c>
      <c r="D129" s="39" t="s">
        <v>367</v>
      </c>
      <c r="E129" s="19" t="s">
        <v>407</v>
      </c>
      <c r="F129" s="45">
        <v>852</v>
      </c>
      <c r="G129" s="39">
        <v>2</v>
      </c>
    </row>
    <row r="130" spans="1:7">
      <c r="A130" s="12">
        <v>43</v>
      </c>
      <c r="B130" s="19" t="s">
        <v>385</v>
      </c>
      <c r="C130" s="39">
        <v>1973</v>
      </c>
      <c r="D130" s="39" t="s">
        <v>367</v>
      </c>
      <c r="E130" s="19" t="s">
        <v>6</v>
      </c>
      <c r="F130" s="45">
        <v>808</v>
      </c>
      <c r="G130" s="39">
        <v>2</v>
      </c>
    </row>
    <row r="131" spans="1:7">
      <c r="A131" s="12">
        <v>44</v>
      </c>
      <c r="B131" s="19" t="s">
        <v>371</v>
      </c>
      <c r="C131" s="39">
        <v>1974</v>
      </c>
      <c r="D131" s="39" t="s">
        <v>367</v>
      </c>
      <c r="E131" s="19" t="s">
        <v>12</v>
      </c>
      <c r="F131" s="45">
        <v>776</v>
      </c>
      <c r="G131" s="39">
        <v>3</v>
      </c>
    </row>
    <row r="132" spans="1:7">
      <c r="A132" s="12">
        <v>45</v>
      </c>
      <c r="B132" s="19" t="s">
        <v>397</v>
      </c>
      <c r="C132" s="39">
        <v>1976</v>
      </c>
      <c r="D132" s="39" t="s">
        <v>367</v>
      </c>
      <c r="E132" s="19" t="s">
        <v>398</v>
      </c>
      <c r="F132" s="45">
        <v>774</v>
      </c>
      <c r="G132" s="39">
        <v>1</v>
      </c>
    </row>
    <row r="133" spans="1:7">
      <c r="A133" s="12">
        <v>46</v>
      </c>
      <c r="B133" s="19" t="s">
        <v>378</v>
      </c>
      <c r="C133" s="39">
        <v>1975</v>
      </c>
      <c r="D133" s="39" t="s">
        <v>367</v>
      </c>
      <c r="E133" s="19" t="s">
        <v>44</v>
      </c>
      <c r="F133" s="45">
        <v>700</v>
      </c>
      <c r="G133" s="39">
        <v>1</v>
      </c>
    </row>
    <row r="134" spans="1:7">
      <c r="A134" s="12">
        <v>47</v>
      </c>
      <c r="B134" s="19" t="s">
        <v>386</v>
      </c>
      <c r="C134" s="39">
        <v>1975</v>
      </c>
      <c r="D134" s="39" t="s">
        <v>367</v>
      </c>
      <c r="E134" s="19" t="s">
        <v>387</v>
      </c>
      <c r="F134" s="45">
        <v>682</v>
      </c>
      <c r="G134" s="39">
        <v>1</v>
      </c>
    </row>
    <row r="135" spans="1:7">
      <c r="A135" s="12">
        <v>48</v>
      </c>
      <c r="B135" s="19" t="s">
        <v>429</v>
      </c>
      <c r="C135" s="39">
        <v>1973</v>
      </c>
      <c r="D135" s="39" t="s">
        <v>367</v>
      </c>
      <c r="E135" s="19" t="s">
        <v>44</v>
      </c>
      <c r="F135" s="45">
        <v>664</v>
      </c>
      <c r="G135" s="39">
        <v>1</v>
      </c>
    </row>
    <row r="136" spans="1:7">
      <c r="A136" s="12">
        <v>49</v>
      </c>
      <c r="B136" s="19" t="s">
        <v>414</v>
      </c>
      <c r="C136" s="39">
        <v>1973</v>
      </c>
      <c r="D136" s="39" t="s">
        <v>367</v>
      </c>
      <c r="E136" s="19" t="s">
        <v>415</v>
      </c>
      <c r="F136" s="18">
        <v>600</v>
      </c>
      <c r="G136" s="39">
        <v>1</v>
      </c>
    </row>
    <row r="137" spans="1:7">
      <c r="A137" s="12">
        <v>50</v>
      </c>
      <c r="B137" s="19" t="s">
        <v>722</v>
      </c>
      <c r="C137" s="39">
        <v>1976</v>
      </c>
      <c r="D137" s="39" t="s">
        <v>367</v>
      </c>
      <c r="E137" s="19" t="s">
        <v>662</v>
      </c>
      <c r="F137" s="45">
        <v>593</v>
      </c>
      <c r="G137" s="39">
        <v>2</v>
      </c>
    </row>
    <row r="138" spans="1:7">
      <c r="A138" s="12">
        <v>51</v>
      </c>
      <c r="B138" s="19" t="s">
        <v>886</v>
      </c>
      <c r="C138" s="39">
        <v>1977</v>
      </c>
      <c r="D138" s="39" t="s">
        <v>367</v>
      </c>
      <c r="E138" s="19" t="s">
        <v>389</v>
      </c>
      <c r="F138" s="45">
        <v>578</v>
      </c>
      <c r="G138" s="39">
        <v>2</v>
      </c>
    </row>
    <row r="139" spans="1:7">
      <c r="A139" s="12">
        <v>52</v>
      </c>
      <c r="B139" s="19" t="s">
        <v>411</v>
      </c>
      <c r="C139" s="39">
        <v>1976</v>
      </c>
      <c r="D139" s="39" t="s">
        <v>367</v>
      </c>
      <c r="E139" s="19" t="s">
        <v>412</v>
      </c>
      <c r="F139" s="45">
        <v>570</v>
      </c>
      <c r="G139" s="39">
        <v>1</v>
      </c>
    </row>
    <row r="140" spans="1:7">
      <c r="A140" s="12">
        <v>53</v>
      </c>
      <c r="B140" s="19" t="s">
        <v>390</v>
      </c>
      <c r="C140" s="39">
        <v>1975</v>
      </c>
      <c r="D140" s="39" t="s">
        <v>367</v>
      </c>
      <c r="E140" s="19" t="s">
        <v>391</v>
      </c>
      <c r="F140" s="45">
        <v>561</v>
      </c>
      <c r="G140" s="39">
        <v>1</v>
      </c>
    </row>
    <row r="141" spans="1:7">
      <c r="A141" s="12">
        <v>54</v>
      </c>
      <c r="B141" s="19" t="s">
        <v>455</v>
      </c>
      <c r="C141" s="39">
        <v>1974</v>
      </c>
      <c r="D141" s="39" t="s">
        <v>367</v>
      </c>
      <c r="E141" s="19" t="s">
        <v>60</v>
      </c>
      <c r="F141" s="45">
        <v>558</v>
      </c>
      <c r="G141" s="39">
        <v>1</v>
      </c>
    </row>
    <row r="142" spans="1:7">
      <c r="A142" s="12">
        <v>55</v>
      </c>
      <c r="B142" s="19" t="s">
        <v>399</v>
      </c>
      <c r="C142" s="39">
        <v>1975</v>
      </c>
      <c r="D142" s="39" t="s">
        <v>367</v>
      </c>
      <c r="E142" s="19" t="s">
        <v>400</v>
      </c>
      <c r="F142" s="45">
        <v>556</v>
      </c>
      <c r="G142" s="39">
        <v>2</v>
      </c>
    </row>
    <row r="143" spans="1:7">
      <c r="A143" s="12">
        <v>56</v>
      </c>
      <c r="B143" s="19" t="s">
        <v>437</v>
      </c>
      <c r="C143" s="39">
        <v>1975</v>
      </c>
      <c r="D143" s="39" t="s">
        <v>367</v>
      </c>
      <c r="E143" s="19" t="s">
        <v>438</v>
      </c>
      <c r="F143" s="45">
        <v>553</v>
      </c>
      <c r="G143" s="39">
        <v>1</v>
      </c>
    </row>
    <row r="144" spans="1:7">
      <c r="A144" s="12">
        <v>57</v>
      </c>
      <c r="B144" s="19" t="s">
        <v>461</v>
      </c>
      <c r="C144" s="39">
        <v>1977</v>
      </c>
      <c r="D144" s="39" t="s">
        <v>367</v>
      </c>
      <c r="E144" s="19" t="s">
        <v>101</v>
      </c>
      <c r="F144" s="45">
        <v>552</v>
      </c>
      <c r="G144" s="39">
        <v>1</v>
      </c>
    </row>
    <row r="145" spans="1:7">
      <c r="A145" s="12">
        <v>58</v>
      </c>
      <c r="B145" s="19" t="s">
        <v>458</v>
      </c>
      <c r="C145" s="39">
        <v>1975</v>
      </c>
      <c r="D145" s="39" t="s">
        <v>367</v>
      </c>
      <c r="E145" s="19" t="s">
        <v>65</v>
      </c>
      <c r="F145" s="18">
        <v>529</v>
      </c>
      <c r="G145" s="39">
        <v>1</v>
      </c>
    </row>
    <row r="146" spans="1:7">
      <c r="A146" s="12">
        <v>59</v>
      </c>
      <c r="B146" s="20" t="s">
        <v>445</v>
      </c>
      <c r="C146" s="18">
        <v>1977</v>
      </c>
      <c r="D146" s="18" t="s">
        <v>367</v>
      </c>
      <c r="E146" s="20" t="s">
        <v>446</v>
      </c>
      <c r="F146" s="18">
        <v>518</v>
      </c>
      <c r="G146" s="39">
        <v>1</v>
      </c>
    </row>
    <row r="147" spans="1:7">
      <c r="A147" s="12">
        <v>60</v>
      </c>
      <c r="B147" s="19" t="s">
        <v>451</v>
      </c>
      <c r="C147" s="39">
        <v>1973</v>
      </c>
      <c r="D147" s="39" t="s">
        <v>367</v>
      </c>
      <c r="E147" s="19" t="s">
        <v>6</v>
      </c>
      <c r="F147" s="45">
        <v>510</v>
      </c>
      <c r="G147" s="39">
        <v>1</v>
      </c>
    </row>
    <row r="148" spans="1:7">
      <c r="A148" s="12">
        <v>61</v>
      </c>
      <c r="B148" s="19" t="s">
        <v>433</v>
      </c>
      <c r="C148" s="39">
        <v>1976</v>
      </c>
      <c r="D148" s="39" t="s">
        <v>367</v>
      </c>
      <c r="E148" s="19" t="s">
        <v>48</v>
      </c>
      <c r="F148" s="45">
        <v>467</v>
      </c>
      <c r="G148" s="39">
        <v>2</v>
      </c>
    </row>
    <row r="149" spans="1:7">
      <c r="A149" s="12">
        <v>62</v>
      </c>
      <c r="B149" s="19" t="s">
        <v>447</v>
      </c>
      <c r="C149" s="39">
        <v>1975</v>
      </c>
      <c r="D149" s="39" t="s">
        <v>367</v>
      </c>
      <c r="E149" s="19" t="s">
        <v>118</v>
      </c>
      <c r="F149" s="18">
        <v>396</v>
      </c>
      <c r="G149" s="39">
        <v>1</v>
      </c>
    </row>
    <row r="150" spans="1:7">
      <c r="A150" s="12">
        <v>63</v>
      </c>
      <c r="B150" s="19" t="s">
        <v>441</v>
      </c>
      <c r="C150" s="39">
        <v>1977</v>
      </c>
      <c r="D150" s="39" t="s">
        <v>367</v>
      </c>
      <c r="E150" s="19" t="s">
        <v>442</v>
      </c>
      <c r="F150" s="45">
        <v>386</v>
      </c>
      <c r="G150" s="39">
        <v>1</v>
      </c>
    </row>
    <row r="151" spans="1:7">
      <c r="A151" s="12">
        <v>64</v>
      </c>
      <c r="B151" s="19" t="s">
        <v>419</v>
      </c>
      <c r="C151" s="39">
        <v>1975</v>
      </c>
      <c r="D151" s="39" t="s">
        <v>367</v>
      </c>
      <c r="E151" s="19" t="s">
        <v>346</v>
      </c>
      <c r="F151" s="45">
        <v>378</v>
      </c>
      <c r="G151" s="39">
        <v>3</v>
      </c>
    </row>
    <row r="152" spans="1:7">
      <c r="A152" s="12">
        <v>65</v>
      </c>
      <c r="B152" s="19" t="s">
        <v>420</v>
      </c>
      <c r="C152" s="39">
        <v>1974</v>
      </c>
      <c r="D152" s="39" t="s">
        <v>367</v>
      </c>
      <c r="E152" s="19" t="s">
        <v>46</v>
      </c>
      <c r="F152" s="18">
        <v>357</v>
      </c>
      <c r="G152" s="39">
        <v>1</v>
      </c>
    </row>
    <row r="153" spans="1:7">
      <c r="A153" s="12">
        <v>66</v>
      </c>
      <c r="B153" s="19" t="s">
        <v>408</v>
      </c>
      <c r="C153" s="39">
        <v>1973</v>
      </c>
      <c r="D153" s="39" t="s">
        <v>367</v>
      </c>
      <c r="E153" s="19" t="s">
        <v>409</v>
      </c>
      <c r="F153" s="45">
        <v>351</v>
      </c>
      <c r="G153" s="39">
        <v>1</v>
      </c>
    </row>
    <row r="154" spans="1:7">
      <c r="A154" s="12">
        <v>67</v>
      </c>
      <c r="B154" s="19" t="s">
        <v>430</v>
      </c>
      <c r="C154" s="39">
        <v>1976</v>
      </c>
      <c r="D154" s="39" t="s">
        <v>367</v>
      </c>
      <c r="E154" s="19" t="s">
        <v>431</v>
      </c>
      <c r="F154" s="45">
        <v>348</v>
      </c>
      <c r="G154" s="39">
        <v>1</v>
      </c>
    </row>
    <row r="155" spans="1:7">
      <c r="A155" s="12">
        <v>68</v>
      </c>
      <c r="B155" s="19" t="s">
        <v>401</v>
      </c>
      <c r="C155" s="39">
        <v>1973</v>
      </c>
      <c r="D155" s="39" t="s">
        <v>367</v>
      </c>
      <c r="E155" s="19" t="s">
        <v>10</v>
      </c>
      <c r="F155" s="45">
        <v>320</v>
      </c>
      <c r="G155" s="39">
        <v>1</v>
      </c>
    </row>
    <row r="156" spans="1:7">
      <c r="A156" s="12">
        <v>69</v>
      </c>
      <c r="B156" s="19" t="s">
        <v>448</v>
      </c>
      <c r="C156" s="39">
        <v>1974</v>
      </c>
      <c r="D156" s="39" t="s">
        <v>367</v>
      </c>
      <c r="E156" s="19" t="s">
        <v>449</v>
      </c>
      <c r="F156" s="18">
        <v>299</v>
      </c>
      <c r="G156" s="39">
        <v>1</v>
      </c>
    </row>
    <row r="157" spans="1:7">
      <c r="A157" s="12">
        <v>70</v>
      </c>
      <c r="B157" s="19" t="s">
        <v>435</v>
      </c>
      <c r="C157" s="39">
        <v>1975</v>
      </c>
      <c r="D157" s="39" t="s">
        <v>367</v>
      </c>
      <c r="E157" s="19" t="s">
        <v>6</v>
      </c>
      <c r="F157" s="45">
        <v>284</v>
      </c>
      <c r="G157" s="39">
        <v>2</v>
      </c>
    </row>
    <row r="158" spans="1:7">
      <c r="A158" s="12">
        <v>71</v>
      </c>
      <c r="B158" s="20" t="s">
        <v>395</v>
      </c>
      <c r="C158" s="18">
        <v>1975</v>
      </c>
      <c r="D158" s="18" t="s">
        <v>367</v>
      </c>
      <c r="E158" s="20" t="s">
        <v>396</v>
      </c>
      <c r="F158" s="45">
        <v>252</v>
      </c>
      <c r="G158" s="39">
        <v>1</v>
      </c>
    </row>
    <row r="159" spans="1:7">
      <c r="A159" s="12">
        <v>72</v>
      </c>
      <c r="B159" s="19" t="s">
        <v>457</v>
      </c>
      <c r="C159" s="39">
        <v>1973</v>
      </c>
      <c r="D159" s="39" t="s">
        <v>367</v>
      </c>
      <c r="E159" s="19" t="s">
        <v>92</v>
      </c>
      <c r="F159" s="18">
        <v>248</v>
      </c>
      <c r="G159" s="39">
        <v>1</v>
      </c>
    </row>
    <row r="160" spans="1:7">
      <c r="A160" s="12">
        <v>73</v>
      </c>
      <c r="B160" s="19" t="s">
        <v>925</v>
      </c>
      <c r="C160" s="39">
        <v>1973</v>
      </c>
      <c r="D160" s="39" t="s">
        <v>367</v>
      </c>
      <c r="E160" s="19" t="s">
        <v>610</v>
      </c>
      <c r="F160" s="45">
        <v>183</v>
      </c>
      <c r="G160" s="39">
        <v>1</v>
      </c>
    </row>
    <row r="161" spans="1:7">
      <c r="A161" s="12">
        <v>74</v>
      </c>
      <c r="B161" s="19" t="s">
        <v>924</v>
      </c>
      <c r="C161" s="39">
        <v>1974</v>
      </c>
      <c r="D161" s="39" t="s">
        <v>367</v>
      </c>
      <c r="E161" s="19" t="s">
        <v>8</v>
      </c>
      <c r="F161" s="45">
        <v>173</v>
      </c>
      <c r="G161" s="39">
        <v>1</v>
      </c>
    </row>
    <row r="162" spans="1:7">
      <c r="A162" s="12">
        <v>75</v>
      </c>
      <c r="B162" s="20" t="s">
        <v>405</v>
      </c>
      <c r="C162" s="18">
        <v>1974</v>
      </c>
      <c r="D162" s="18" t="s">
        <v>367</v>
      </c>
      <c r="E162" s="20" t="s">
        <v>342</v>
      </c>
      <c r="F162" s="45">
        <v>155</v>
      </c>
      <c r="G162" s="39">
        <v>1</v>
      </c>
    </row>
    <row r="164" spans="1:7">
      <c r="A164" s="12">
        <v>1</v>
      </c>
      <c r="B164" s="35" t="s">
        <v>472</v>
      </c>
      <c r="C164" s="36">
        <v>1968</v>
      </c>
      <c r="D164" s="36" t="s">
        <v>465</v>
      </c>
      <c r="E164" s="35" t="s">
        <v>431</v>
      </c>
      <c r="F164" s="36">
        <v>11185</v>
      </c>
      <c r="G164" s="36">
        <v>16</v>
      </c>
    </row>
    <row r="165" spans="1:7">
      <c r="A165" s="12">
        <v>2</v>
      </c>
      <c r="B165" s="35" t="s">
        <v>484</v>
      </c>
      <c r="C165" s="36">
        <v>1968</v>
      </c>
      <c r="D165" s="36" t="s">
        <v>465</v>
      </c>
      <c r="E165" s="35" t="s">
        <v>20</v>
      </c>
      <c r="F165" s="36">
        <v>10761</v>
      </c>
      <c r="G165" s="36">
        <v>17</v>
      </c>
    </row>
    <row r="166" spans="1:7">
      <c r="A166" s="12">
        <v>3</v>
      </c>
      <c r="B166" s="35" t="s">
        <v>470</v>
      </c>
      <c r="C166" s="36">
        <v>1969</v>
      </c>
      <c r="D166" s="36" t="s">
        <v>465</v>
      </c>
      <c r="E166" s="35" t="s">
        <v>20</v>
      </c>
      <c r="F166" s="36">
        <v>7228</v>
      </c>
      <c r="G166" s="36">
        <v>17</v>
      </c>
    </row>
    <row r="167" spans="1:7">
      <c r="A167" s="12">
        <v>4</v>
      </c>
      <c r="B167" s="35" t="s">
        <v>556</v>
      </c>
      <c r="C167" s="36">
        <v>1972</v>
      </c>
      <c r="D167" s="36" t="s">
        <v>465</v>
      </c>
      <c r="E167" s="35" t="s">
        <v>55</v>
      </c>
      <c r="F167" s="36">
        <v>6195</v>
      </c>
      <c r="G167" s="36">
        <v>9</v>
      </c>
    </row>
    <row r="168" spans="1:7">
      <c r="A168" s="12">
        <v>5</v>
      </c>
      <c r="B168" s="35" t="s">
        <v>486</v>
      </c>
      <c r="C168" s="36">
        <v>1971</v>
      </c>
      <c r="D168" s="36" t="s">
        <v>465</v>
      </c>
      <c r="E168" s="35" t="s">
        <v>18</v>
      </c>
      <c r="F168" s="36">
        <v>4582</v>
      </c>
      <c r="G168" s="36">
        <v>6</v>
      </c>
    </row>
    <row r="169" spans="1:7">
      <c r="A169" s="12">
        <v>6</v>
      </c>
      <c r="B169" s="19" t="s">
        <v>510</v>
      </c>
      <c r="C169" s="39">
        <v>1971</v>
      </c>
      <c r="D169" s="39" t="s">
        <v>465</v>
      </c>
      <c r="E169" s="19" t="s">
        <v>6</v>
      </c>
      <c r="F169" s="45">
        <v>3444</v>
      </c>
      <c r="G169" s="39">
        <v>8</v>
      </c>
    </row>
    <row r="170" spans="1:7">
      <c r="A170" s="12">
        <v>7</v>
      </c>
      <c r="B170" s="19" t="s">
        <v>487</v>
      </c>
      <c r="C170" s="39">
        <v>1969</v>
      </c>
      <c r="D170" s="39" t="s">
        <v>465</v>
      </c>
      <c r="E170" s="19" t="s">
        <v>24</v>
      </c>
      <c r="F170" s="45">
        <v>3368</v>
      </c>
      <c r="G170" s="39">
        <v>6</v>
      </c>
    </row>
    <row r="171" spans="1:7">
      <c r="A171" s="12">
        <v>8</v>
      </c>
      <c r="B171" s="19" t="s">
        <v>539</v>
      </c>
      <c r="C171" s="39">
        <v>1970</v>
      </c>
      <c r="D171" s="39" t="s">
        <v>465</v>
      </c>
      <c r="E171" s="19" t="s">
        <v>514</v>
      </c>
      <c r="F171" s="45">
        <v>3303</v>
      </c>
      <c r="G171" s="39">
        <v>4</v>
      </c>
    </row>
    <row r="172" spans="1:7">
      <c r="A172" s="12">
        <v>9</v>
      </c>
      <c r="B172" s="19" t="s">
        <v>496</v>
      </c>
      <c r="C172" s="39">
        <v>1971</v>
      </c>
      <c r="D172" s="39" t="s">
        <v>465</v>
      </c>
      <c r="E172" s="19" t="s">
        <v>40</v>
      </c>
      <c r="F172" s="45">
        <v>3001</v>
      </c>
      <c r="G172" s="39">
        <v>5</v>
      </c>
    </row>
    <row r="173" spans="1:7">
      <c r="A173" s="12">
        <v>10</v>
      </c>
      <c r="B173" s="19" t="s">
        <v>529</v>
      </c>
      <c r="C173" s="39">
        <v>1969</v>
      </c>
      <c r="D173" s="39" t="s">
        <v>465</v>
      </c>
      <c r="E173" s="19" t="s">
        <v>24</v>
      </c>
      <c r="F173" s="45">
        <v>2981</v>
      </c>
      <c r="G173" s="39">
        <v>4</v>
      </c>
    </row>
    <row r="174" spans="1:7">
      <c r="A174" s="12">
        <v>11</v>
      </c>
      <c r="B174" s="19" t="s">
        <v>498</v>
      </c>
      <c r="C174" s="39">
        <v>1972</v>
      </c>
      <c r="D174" s="39" t="s">
        <v>465</v>
      </c>
      <c r="E174" s="19" t="s">
        <v>282</v>
      </c>
      <c r="F174" s="45">
        <v>2819</v>
      </c>
      <c r="G174" s="39">
        <v>7</v>
      </c>
    </row>
    <row r="175" spans="1:7">
      <c r="A175" s="12">
        <v>12</v>
      </c>
      <c r="B175" s="19" t="s">
        <v>552</v>
      </c>
      <c r="C175" s="39">
        <v>1968</v>
      </c>
      <c r="D175" s="39" t="s">
        <v>465</v>
      </c>
      <c r="E175" s="19" t="s">
        <v>38</v>
      </c>
      <c r="F175" s="45">
        <v>2784</v>
      </c>
      <c r="G175" s="39">
        <v>5</v>
      </c>
    </row>
    <row r="176" spans="1:7">
      <c r="A176" s="12">
        <v>13</v>
      </c>
      <c r="B176" s="19" t="s">
        <v>490</v>
      </c>
      <c r="C176" s="39">
        <v>1968</v>
      </c>
      <c r="D176" s="39" t="s">
        <v>465</v>
      </c>
      <c r="E176" s="19" t="s">
        <v>20</v>
      </c>
      <c r="F176" s="45">
        <v>2752</v>
      </c>
      <c r="G176" s="39">
        <v>3</v>
      </c>
    </row>
    <row r="177" spans="1:7">
      <c r="A177" s="12">
        <v>14</v>
      </c>
      <c r="B177" s="19" t="s">
        <v>507</v>
      </c>
      <c r="C177" s="39">
        <v>1972</v>
      </c>
      <c r="D177" s="39" t="s">
        <v>465</v>
      </c>
      <c r="E177" s="19" t="s">
        <v>508</v>
      </c>
      <c r="F177" s="45">
        <v>2726</v>
      </c>
      <c r="G177" s="39">
        <v>4</v>
      </c>
    </row>
    <row r="178" spans="1:7">
      <c r="A178" s="12">
        <v>15</v>
      </c>
      <c r="B178" s="19" t="s">
        <v>533</v>
      </c>
      <c r="C178" s="39">
        <v>1970</v>
      </c>
      <c r="D178" s="39" t="s">
        <v>465</v>
      </c>
      <c r="E178" s="19" t="s">
        <v>103</v>
      </c>
      <c r="F178" s="45">
        <v>2486</v>
      </c>
      <c r="G178" s="39">
        <v>3</v>
      </c>
    </row>
    <row r="179" spans="1:7">
      <c r="A179" s="12">
        <v>16</v>
      </c>
      <c r="B179" s="19" t="s">
        <v>475</v>
      </c>
      <c r="C179" s="39">
        <v>1971</v>
      </c>
      <c r="D179" s="39" t="s">
        <v>465</v>
      </c>
      <c r="E179" s="19" t="s">
        <v>476</v>
      </c>
      <c r="F179" s="45">
        <v>2468</v>
      </c>
      <c r="G179" s="39">
        <v>4</v>
      </c>
    </row>
    <row r="180" spans="1:7">
      <c r="A180" s="12">
        <v>17</v>
      </c>
      <c r="B180" s="19" t="s">
        <v>522</v>
      </c>
      <c r="C180" s="39">
        <v>1970</v>
      </c>
      <c r="D180" s="39" t="s">
        <v>465</v>
      </c>
      <c r="E180" s="19" t="s">
        <v>134</v>
      </c>
      <c r="F180" s="45">
        <v>2388</v>
      </c>
      <c r="G180" s="39">
        <v>4</v>
      </c>
    </row>
    <row r="181" spans="1:7">
      <c r="A181" s="12">
        <v>18</v>
      </c>
      <c r="B181" s="19" t="s">
        <v>501</v>
      </c>
      <c r="C181" s="39">
        <v>1969</v>
      </c>
      <c r="D181" s="39" t="s">
        <v>465</v>
      </c>
      <c r="E181" s="19" t="s">
        <v>281</v>
      </c>
      <c r="F181" s="45">
        <v>2177</v>
      </c>
      <c r="G181" s="39">
        <v>2</v>
      </c>
    </row>
    <row r="182" spans="1:7">
      <c r="A182" s="12">
        <v>19</v>
      </c>
      <c r="B182" s="19" t="s">
        <v>547</v>
      </c>
      <c r="C182" s="39">
        <v>1969</v>
      </c>
      <c r="D182" s="39" t="s">
        <v>465</v>
      </c>
      <c r="E182" s="19" t="s">
        <v>24</v>
      </c>
      <c r="F182" s="45">
        <v>1955</v>
      </c>
      <c r="G182" s="39">
        <v>3</v>
      </c>
    </row>
    <row r="183" spans="1:7">
      <c r="A183" s="12">
        <v>20</v>
      </c>
      <c r="B183" s="19" t="s">
        <v>516</v>
      </c>
      <c r="C183" s="39">
        <v>1970</v>
      </c>
      <c r="D183" s="39" t="s">
        <v>465</v>
      </c>
      <c r="E183" s="19" t="s">
        <v>284</v>
      </c>
      <c r="F183" s="45">
        <v>1874</v>
      </c>
      <c r="G183" s="39">
        <v>4</v>
      </c>
    </row>
    <row r="184" spans="1:7">
      <c r="A184" s="12">
        <v>21</v>
      </c>
      <c r="B184" s="19" t="s">
        <v>493</v>
      </c>
      <c r="C184" s="39">
        <v>1968</v>
      </c>
      <c r="D184" s="39" t="s">
        <v>465</v>
      </c>
      <c r="E184" s="19" t="s">
        <v>494</v>
      </c>
      <c r="F184" s="45">
        <v>1867</v>
      </c>
      <c r="G184" s="39">
        <v>3</v>
      </c>
    </row>
    <row r="185" spans="1:7">
      <c r="A185" s="12">
        <v>22</v>
      </c>
      <c r="B185" s="19" t="s">
        <v>534</v>
      </c>
      <c r="C185" s="39">
        <v>1969</v>
      </c>
      <c r="D185" s="39" t="s">
        <v>465</v>
      </c>
      <c r="E185" s="19" t="s">
        <v>141</v>
      </c>
      <c r="F185" s="45">
        <v>1830</v>
      </c>
      <c r="G185" s="39">
        <v>3</v>
      </c>
    </row>
    <row r="186" spans="1:7">
      <c r="A186" s="12">
        <v>23</v>
      </c>
      <c r="B186" s="19" t="s">
        <v>503</v>
      </c>
      <c r="C186" s="39">
        <v>1972</v>
      </c>
      <c r="D186" s="39" t="s">
        <v>465</v>
      </c>
      <c r="E186" s="19" t="s">
        <v>20</v>
      </c>
      <c r="F186" s="45">
        <v>1758</v>
      </c>
      <c r="G186" s="39">
        <v>3</v>
      </c>
    </row>
    <row r="187" spans="1:7">
      <c r="A187" s="12">
        <v>24</v>
      </c>
      <c r="B187" s="19" t="s">
        <v>537</v>
      </c>
      <c r="C187" s="39">
        <v>1969</v>
      </c>
      <c r="D187" s="39" t="s">
        <v>465</v>
      </c>
      <c r="E187" s="19" t="s">
        <v>55</v>
      </c>
      <c r="F187" s="45">
        <v>1706</v>
      </c>
      <c r="G187" s="39">
        <v>3</v>
      </c>
    </row>
    <row r="188" spans="1:7">
      <c r="A188" s="12">
        <v>25</v>
      </c>
      <c r="B188" s="19" t="s">
        <v>481</v>
      </c>
      <c r="C188" s="39">
        <v>1972</v>
      </c>
      <c r="D188" s="39" t="s">
        <v>465</v>
      </c>
      <c r="E188" s="19" t="s">
        <v>389</v>
      </c>
      <c r="F188" s="45">
        <v>1666</v>
      </c>
      <c r="G188" s="39">
        <v>3</v>
      </c>
    </row>
    <row r="189" spans="1:7">
      <c r="A189" s="12">
        <v>26</v>
      </c>
      <c r="B189" s="19" t="s">
        <v>513</v>
      </c>
      <c r="C189" s="39">
        <v>1971</v>
      </c>
      <c r="D189" s="39" t="s">
        <v>465</v>
      </c>
      <c r="E189" s="19" t="s">
        <v>514</v>
      </c>
      <c r="F189" s="45">
        <v>1577</v>
      </c>
      <c r="G189" s="39">
        <v>2</v>
      </c>
    </row>
    <row r="190" spans="1:7">
      <c r="A190" s="12">
        <v>27</v>
      </c>
      <c r="B190" s="19" t="s">
        <v>519</v>
      </c>
      <c r="C190" s="39">
        <v>1969</v>
      </c>
      <c r="D190" s="39" t="s">
        <v>465</v>
      </c>
      <c r="E190" s="19" t="s">
        <v>12</v>
      </c>
      <c r="F190" s="45">
        <v>1528</v>
      </c>
      <c r="G190" s="39">
        <v>3</v>
      </c>
    </row>
    <row r="191" spans="1:7">
      <c r="A191" s="12">
        <v>28</v>
      </c>
      <c r="B191" s="19" t="s">
        <v>477</v>
      </c>
      <c r="C191" s="39">
        <v>1972</v>
      </c>
      <c r="D191" s="39" t="s">
        <v>465</v>
      </c>
      <c r="E191" s="19" t="s">
        <v>478</v>
      </c>
      <c r="F191" s="45">
        <v>1466</v>
      </c>
      <c r="G191" s="39">
        <v>2</v>
      </c>
    </row>
    <row r="192" spans="1:7">
      <c r="A192" s="12">
        <v>29</v>
      </c>
      <c r="B192" s="19" t="s">
        <v>531</v>
      </c>
      <c r="C192" s="39">
        <v>1972</v>
      </c>
      <c r="D192" s="39" t="s">
        <v>465</v>
      </c>
      <c r="E192" s="19" t="s">
        <v>393</v>
      </c>
      <c r="F192" s="45">
        <v>1344</v>
      </c>
      <c r="G192" s="39">
        <v>2</v>
      </c>
    </row>
    <row r="193" spans="1:7">
      <c r="A193" s="12">
        <v>30</v>
      </c>
      <c r="B193" s="19" t="s">
        <v>540</v>
      </c>
      <c r="C193" s="39">
        <v>1972</v>
      </c>
      <c r="D193" s="39" t="s">
        <v>465</v>
      </c>
      <c r="E193" s="19" t="s">
        <v>536</v>
      </c>
      <c r="F193" s="45">
        <v>1265</v>
      </c>
      <c r="G193" s="39">
        <v>2</v>
      </c>
    </row>
    <row r="194" spans="1:7">
      <c r="A194" s="12">
        <v>31</v>
      </c>
      <c r="B194" s="19" t="s">
        <v>551</v>
      </c>
      <c r="C194" s="39">
        <v>1969</v>
      </c>
      <c r="D194" s="39" t="s">
        <v>465</v>
      </c>
      <c r="E194" s="19" t="s">
        <v>118</v>
      </c>
      <c r="F194" s="45">
        <v>1231</v>
      </c>
      <c r="G194" s="39">
        <v>2</v>
      </c>
    </row>
    <row r="195" spans="1:7">
      <c r="A195" s="12">
        <v>32</v>
      </c>
      <c r="B195" s="19" t="s">
        <v>545</v>
      </c>
      <c r="C195" s="39">
        <v>1970</v>
      </c>
      <c r="D195" s="39" t="s">
        <v>465</v>
      </c>
      <c r="E195" s="19" t="s">
        <v>546</v>
      </c>
      <c r="F195" s="45">
        <v>1213</v>
      </c>
      <c r="G195" s="39">
        <v>2</v>
      </c>
    </row>
    <row r="196" spans="1:7">
      <c r="A196" s="12">
        <v>33</v>
      </c>
      <c r="B196" s="19" t="s">
        <v>479</v>
      </c>
      <c r="C196" s="39">
        <v>1970</v>
      </c>
      <c r="D196" s="39" t="s">
        <v>465</v>
      </c>
      <c r="E196" s="19" t="s">
        <v>480</v>
      </c>
      <c r="F196" s="45">
        <v>1180</v>
      </c>
      <c r="G196" s="39">
        <v>2</v>
      </c>
    </row>
    <row r="197" spans="1:7">
      <c r="A197" s="12">
        <v>34</v>
      </c>
      <c r="B197" s="19" t="s">
        <v>500</v>
      </c>
      <c r="C197" s="39">
        <v>1968</v>
      </c>
      <c r="D197" s="39" t="s">
        <v>465</v>
      </c>
      <c r="E197" s="19" t="s">
        <v>118</v>
      </c>
      <c r="F197" s="45">
        <v>1108</v>
      </c>
      <c r="G197" s="39">
        <v>2</v>
      </c>
    </row>
    <row r="198" spans="1:7">
      <c r="A198" s="12">
        <v>35</v>
      </c>
      <c r="B198" s="19" t="s">
        <v>930</v>
      </c>
      <c r="C198" s="39">
        <v>1972</v>
      </c>
      <c r="D198" s="39" t="s">
        <v>465</v>
      </c>
      <c r="E198" s="19" t="s">
        <v>931</v>
      </c>
      <c r="F198" s="45">
        <v>1058</v>
      </c>
      <c r="G198" s="39">
        <v>1</v>
      </c>
    </row>
    <row r="199" spans="1:7">
      <c r="A199" s="12">
        <v>36</v>
      </c>
      <c r="B199" s="19" t="s">
        <v>482</v>
      </c>
      <c r="C199" s="39">
        <v>1969</v>
      </c>
      <c r="D199" s="39" t="s">
        <v>465</v>
      </c>
      <c r="E199" s="19" t="s">
        <v>38</v>
      </c>
      <c r="F199" s="45">
        <v>980</v>
      </c>
      <c r="G199" s="39">
        <v>2</v>
      </c>
    </row>
    <row r="200" spans="1:7">
      <c r="A200" s="12">
        <v>37</v>
      </c>
      <c r="B200" s="19" t="s">
        <v>518</v>
      </c>
      <c r="C200" s="39">
        <v>1972</v>
      </c>
      <c r="D200" s="39" t="s">
        <v>465</v>
      </c>
      <c r="E200" s="19" t="s">
        <v>38</v>
      </c>
      <c r="F200" s="18">
        <v>923</v>
      </c>
      <c r="G200" s="39">
        <v>1</v>
      </c>
    </row>
    <row r="201" spans="1:7">
      <c r="A201" s="12">
        <v>38</v>
      </c>
      <c r="B201" s="19" t="s">
        <v>504</v>
      </c>
      <c r="C201" s="39">
        <v>1968</v>
      </c>
      <c r="D201" s="39" t="s">
        <v>465</v>
      </c>
      <c r="E201" s="19" t="s">
        <v>505</v>
      </c>
      <c r="F201" s="18">
        <v>886</v>
      </c>
      <c r="G201" s="39">
        <v>1</v>
      </c>
    </row>
    <row r="202" spans="1:7">
      <c r="A202" s="12">
        <v>39</v>
      </c>
      <c r="B202" s="19" t="s">
        <v>473</v>
      </c>
      <c r="C202" s="39">
        <v>1969</v>
      </c>
      <c r="D202" s="39" t="s">
        <v>465</v>
      </c>
      <c r="E202" s="19" t="s">
        <v>200</v>
      </c>
      <c r="F202" s="18">
        <v>839</v>
      </c>
      <c r="G202" s="39">
        <v>1</v>
      </c>
    </row>
    <row r="203" spans="1:7">
      <c r="A203" s="12">
        <v>40</v>
      </c>
      <c r="B203" s="19" t="s">
        <v>488</v>
      </c>
      <c r="C203" s="39">
        <v>1968</v>
      </c>
      <c r="D203" s="39" t="s">
        <v>465</v>
      </c>
      <c r="E203" s="19" t="s">
        <v>489</v>
      </c>
      <c r="F203" s="45">
        <v>832</v>
      </c>
      <c r="G203" s="39">
        <v>2</v>
      </c>
    </row>
    <row r="204" spans="1:7">
      <c r="A204" s="12">
        <v>41</v>
      </c>
      <c r="B204" s="19" t="s">
        <v>523</v>
      </c>
      <c r="C204" s="39">
        <v>1972</v>
      </c>
      <c r="D204" s="39" t="s">
        <v>465</v>
      </c>
      <c r="E204" s="19" t="s">
        <v>155</v>
      </c>
      <c r="F204" s="45">
        <v>812</v>
      </c>
      <c r="G204" s="39">
        <v>3</v>
      </c>
    </row>
    <row r="205" spans="1:7">
      <c r="A205" s="12">
        <v>42</v>
      </c>
      <c r="B205" s="19" t="s">
        <v>586</v>
      </c>
      <c r="C205" s="39">
        <v>1970</v>
      </c>
      <c r="D205" s="39" t="s">
        <v>465</v>
      </c>
      <c r="E205" s="19" t="s">
        <v>185</v>
      </c>
      <c r="F205" s="45">
        <v>766</v>
      </c>
      <c r="G205" s="39">
        <v>1</v>
      </c>
    </row>
    <row r="206" spans="1:7">
      <c r="A206" s="12">
        <v>43</v>
      </c>
      <c r="B206" s="19" t="s">
        <v>530</v>
      </c>
      <c r="C206" s="39">
        <v>1970</v>
      </c>
      <c r="D206" s="39" t="s">
        <v>465</v>
      </c>
      <c r="E206" s="19" t="s">
        <v>18</v>
      </c>
      <c r="F206" s="45">
        <v>749</v>
      </c>
      <c r="G206" s="39">
        <v>2</v>
      </c>
    </row>
    <row r="207" spans="1:7">
      <c r="A207" s="12">
        <v>44</v>
      </c>
      <c r="B207" s="20" t="s">
        <v>542</v>
      </c>
      <c r="C207" s="18">
        <v>1972</v>
      </c>
      <c r="D207" s="18" t="s">
        <v>465</v>
      </c>
      <c r="E207" s="20" t="s">
        <v>6</v>
      </c>
      <c r="F207" s="18">
        <v>743</v>
      </c>
      <c r="G207" s="39">
        <v>3</v>
      </c>
    </row>
    <row r="208" spans="1:7">
      <c r="A208" s="12">
        <v>45</v>
      </c>
      <c r="B208" s="19" t="s">
        <v>491</v>
      </c>
      <c r="C208" s="39">
        <v>1969</v>
      </c>
      <c r="D208" s="39" t="s">
        <v>465</v>
      </c>
      <c r="E208" s="19" t="s">
        <v>492</v>
      </c>
      <c r="F208" s="18">
        <v>663</v>
      </c>
      <c r="G208" s="39">
        <v>1</v>
      </c>
    </row>
    <row r="209" spans="1:7">
      <c r="A209" s="12">
        <v>46</v>
      </c>
      <c r="B209" s="19" t="s">
        <v>549</v>
      </c>
      <c r="C209" s="39">
        <v>1970</v>
      </c>
      <c r="D209" s="39" t="s">
        <v>465</v>
      </c>
      <c r="E209" s="19" t="s">
        <v>550</v>
      </c>
      <c r="F209" s="18">
        <v>661</v>
      </c>
      <c r="G209" s="39">
        <v>1</v>
      </c>
    </row>
    <row r="210" spans="1:7">
      <c r="A210" s="12">
        <v>47</v>
      </c>
      <c r="B210" s="19" t="s">
        <v>548</v>
      </c>
      <c r="C210" s="39">
        <v>1968</v>
      </c>
      <c r="D210" s="39" t="s">
        <v>465</v>
      </c>
      <c r="E210" s="19" t="s">
        <v>480</v>
      </c>
      <c r="F210" s="18">
        <v>656</v>
      </c>
      <c r="G210" s="39">
        <v>1</v>
      </c>
    </row>
    <row r="211" spans="1:7">
      <c r="A211" s="12">
        <v>48</v>
      </c>
      <c r="B211" s="19" t="s">
        <v>538</v>
      </c>
      <c r="C211" s="39">
        <v>1968</v>
      </c>
      <c r="D211" s="39" t="s">
        <v>465</v>
      </c>
      <c r="E211" s="19" t="s">
        <v>124</v>
      </c>
      <c r="F211" s="45">
        <v>643</v>
      </c>
      <c r="G211" s="39">
        <v>1</v>
      </c>
    </row>
    <row r="212" spans="1:7">
      <c r="A212" s="12">
        <v>49</v>
      </c>
      <c r="B212" s="19" t="s">
        <v>544</v>
      </c>
      <c r="C212" s="39">
        <v>1972</v>
      </c>
      <c r="D212" s="39" t="s">
        <v>465</v>
      </c>
      <c r="E212" s="19" t="s">
        <v>103</v>
      </c>
      <c r="F212" s="18">
        <v>626</v>
      </c>
      <c r="G212" s="39">
        <v>1</v>
      </c>
    </row>
    <row r="213" spans="1:7">
      <c r="A213" s="12">
        <v>50</v>
      </c>
      <c r="B213" s="19" t="s">
        <v>554</v>
      </c>
      <c r="C213" s="39">
        <v>1972</v>
      </c>
      <c r="D213" s="39" t="s">
        <v>465</v>
      </c>
      <c r="E213" s="19" t="s">
        <v>103</v>
      </c>
      <c r="F213" s="45">
        <v>611</v>
      </c>
      <c r="G213" s="39">
        <v>1</v>
      </c>
    </row>
    <row r="214" spans="1:7">
      <c r="A214" s="12">
        <v>51</v>
      </c>
      <c r="B214" s="19" t="s">
        <v>524</v>
      </c>
      <c r="C214" s="39">
        <v>1968</v>
      </c>
      <c r="D214" s="39" t="s">
        <v>465</v>
      </c>
      <c r="E214" s="19" t="s">
        <v>525</v>
      </c>
      <c r="F214" s="18">
        <v>600</v>
      </c>
      <c r="G214" s="39">
        <v>1</v>
      </c>
    </row>
    <row r="215" spans="1:7">
      <c r="A215" s="12">
        <v>52</v>
      </c>
      <c r="B215" s="19" t="s">
        <v>972</v>
      </c>
      <c r="C215" s="39">
        <v>1971</v>
      </c>
      <c r="D215" s="39" t="s">
        <v>465</v>
      </c>
      <c r="E215" s="19" t="s">
        <v>380</v>
      </c>
      <c r="F215" s="18">
        <v>592</v>
      </c>
      <c r="G215" s="39">
        <v>1</v>
      </c>
    </row>
    <row r="216" spans="1:7">
      <c r="A216" s="12">
        <v>53</v>
      </c>
      <c r="B216" s="19" t="s">
        <v>926</v>
      </c>
      <c r="C216" s="39">
        <v>1969</v>
      </c>
      <c r="D216" s="39" t="s">
        <v>465</v>
      </c>
      <c r="E216" s="19" t="s">
        <v>660</v>
      </c>
      <c r="F216" s="45">
        <v>590</v>
      </c>
      <c r="G216" s="39">
        <v>1</v>
      </c>
    </row>
    <row r="217" spans="1:7">
      <c r="A217" s="12">
        <v>54</v>
      </c>
      <c r="B217" s="19" t="s">
        <v>528</v>
      </c>
      <c r="C217" s="39">
        <v>1972</v>
      </c>
      <c r="D217" s="39" t="s">
        <v>465</v>
      </c>
      <c r="E217" s="19" t="s">
        <v>207</v>
      </c>
      <c r="F217" s="18">
        <v>564</v>
      </c>
      <c r="G217" s="39">
        <v>1</v>
      </c>
    </row>
    <row r="218" spans="1:7">
      <c r="A218" s="12">
        <v>55</v>
      </c>
      <c r="B218" s="19" t="s">
        <v>464</v>
      </c>
      <c r="C218" s="39">
        <v>1970</v>
      </c>
      <c r="D218" s="39" t="s">
        <v>465</v>
      </c>
      <c r="E218" s="19" t="s">
        <v>73</v>
      </c>
      <c r="F218" s="45">
        <v>558</v>
      </c>
      <c r="G218" s="39">
        <v>1</v>
      </c>
    </row>
    <row r="219" spans="1:7">
      <c r="A219" s="12">
        <v>56</v>
      </c>
      <c r="B219" s="19" t="s">
        <v>520</v>
      </c>
      <c r="C219" s="39">
        <v>1971</v>
      </c>
      <c r="D219" s="39" t="s">
        <v>465</v>
      </c>
      <c r="E219" s="19" t="s">
        <v>521</v>
      </c>
      <c r="F219" s="18">
        <v>557</v>
      </c>
      <c r="G219" s="39">
        <v>1</v>
      </c>
    </row>
    <row r="220" spans="1:7">
      <c r="A220" s="12">
        <v>57</v>
      </c>
      <c r="B220" s="19" t="s">
        <v>541</v>
      </c>
      <c r="C220" s="39">
        <v>1968</v>
      </c>
      <c r="D220" s="39" t="s">
        <v>465</v>
      </c>
      <c r="E220" s="19" t="s">
        <v>438</v>
      </c>
      <c r="F220" s="18">
        <v>549</v>
      </c>
      <c r="G220" s="39">
        <v>1</v>
      </c>
    </row>
    <row r="221" spans="1:7">
      <c r="A221" s="12">
        <v>58</v>
      </c>
      <c r="B221" s="19" t="s">
        <v>927</v>
      </c>
      <c r="C221" s="39">
        <v>1972</v>
      </c>
      <c r="D221" s="39" t="s">
        <v>465</v>
      </c>
      <c r="E221" s="19" t="s">
        <v>660</v>
      </c>
      <c r="F221" s="39">
        <v>544</v>
      </c>
      <c r="G221" s="39">
        <v>1</v>
      </c>
    </row>
    <row r="222" spans="1:7">
      <c r="A222" s="12">
        <v>59</v>
      </c>
      <c r="B222" s="19" t="s">
        <v>555</v>
      </c>
      <c r="C222" s="39">
        <v>1971</v>
      </c>
      <c r="D222" s="39" t="s">
        <v>465</v>
      </c>
      <c r="E222" s="19" t="s">
        <v>494</v>
      </c>
      <c r="F222" s="45">
        <v>544</v>
      </c>
      <c r="G222" s="39">
        <v>1</v>
      </c>
    </row>
    <row r="223" spans="1:7">
      <c r="A223" s="12">
        <v>60</v>
      </c>
      <c r="B223" s="19" t="s">
        <v>526</v>
      </c>
      <c r="C223" s="39">
        <v>1968</v>
      </c>
      <c r="D223" s="39" t="s">
        <v>465</v>
      </c>
      <c r="E223" s="19" t="s">
        <v>527</v>
      </c>
      <c r="F223" s="18">
        <v>492</v>
      </c>
      <c r="G223" s="39">
        <v>1</v>
      </c>
    </row>
    <row r="224" spans="1:7">
      <c r="A224" s="12">
        <v>61</v>
      </c>
      <c r="B224" s="19" t="s">
        <v>543</v>
      </c>
      <c r="C224" s="39">
        <v>1969</v>
      </c>
      <c r="D224" s="39" t="s">
        <v>465</v>
      </c>
      <c r="E224" s="19" t="s">
        <v>396</v>
      </c>
      <c r="F224" s="18">
        <v>490</v>
      </c>
      <c r="G224" s="39">
        <v>1</v>
      </c>
    </row>
    <row r="225" spans="1:7">
      <c r="A225" s="12">
        <v>62</v>
      </c>
      <c r="B225" s="19" t="s">
        <v>467</v>
      </c>
      <c r="C225" s="39">
        <v>1968</v>
      </c>
      <c r="D225" s="39" t="s">
        <v>465</v>
      </c>
      <c r="E225" s="19" t="s">
        <v>55</v>
      </c>
      <c r="F225" s="18">
        <v>486</v>
      </c>
      <c r="G225" s="39">
        <v>1</v>
      </c>
    </row>
    <row r="226" spans="1:7">
      <c r="A226" s="12">
        <v>63</v>
      </c>
      <c r="B226" s="19" t="s">
        <v>506</v>
      </c>
      <c r="C226" s="39">
        <v>1969</v>
      </c>
      <c r="D226" s="39" t="s">
        <v>465</v>
      </c>
      <c r="E226" s="19" t="s">
        <v>382</v>
      </c>
      <c r="F226" s="18">
        <v>462</v>
      </c>
      <c r="G226" s="39">
        <v>1</v>
      </c>
    </row>
    <row r="227" spans="1:7">
      <c r="A227" s="12">
        <v>64</v>
      </c>
      <c r="B227" s="19" t="s">
        <v>471</v>
      </c>
      <c r="C227" s="39">
        <v>1970</v>
      </c>
      <c r="D227" s="39" t="s">
        <v>465</v>
      </c>
      <c r="E227" s="19" t="s">
        <v>92</v>
      </c>
      <c r="F227" s="45">
        <v>425</v>
      </c>
      <c r="G227" s="39">
        <v>1</v>
      </c>
    </row>
    <row r="228" spans="1:7">
      <c r="A228" s="12">
        <v>65</v>
      </c>
      <c r="B228" s="19" t="s">
        <v>474</v>
      </c>
      <c r="C228" s="39">
        <v>1971</v>
      </c>
      <c r="D228" s="39" t="s">
        <v>465</v>
      </c>
      <c r="E228" s="19" t="s">
        <v>92</v>
      </c>
      <c r="F228" s="18">
        <v>423</v>
      </c>
      <c r="G228" s="39">
        <v>1</v>
      </c>
    </row>
    <row r="229" spans="1:7">
      <c r="A229" s="12">
        <v>66</v>
      </c>
      <c r="B229" s="19" t="s">
        <v>466</v>
      </c>
      <c r="C229" s="39">
        <v>1969</v>
      </c>
      <c r="D229" s="39" t="s">
        <v>465</v>
      </c>
      <c r="E229" s="19" t="s">
        <v>384</v>
      </c>
      <c r="F229" s="45">
        <v>401</v>
      </c>
      <c r="G229" s="39">
        <v>3</v>
      </c>
    </row>
    <row r="230" spans="1:7">
      <c r="A230" s="12">
        <v>67</v>
      </c>
      <c r="B230" s="19" t="s">
        <v>499</v>
      </c>
      <c r="C230" s="39">
        <v>1970</v>
      </c>
      <c r="D230" s="39" t="s">
        <v>465</v>
      </c>
      <c r="E230" s="19" t="s">
        <v>281</v>
      </c>
      <c r="F230" s="45">
        <v>398</v>
      </c>
      <c r="G230" s="39">
        <v>2</v>
      </c>
    </row>
    <row r="231" spans="1:7">
      <c r="A231" s="12">
        <v>68</v>
      </c>
      <c r="B231" s="19" t="s">
        <v>535</v>
      </c>
      <c r="C231" s="39">
        <v>1970</v>
      </c>
      <c r="D231" s="39" t="s">
        <v>465</v>
      </c>
      <c r="E231" s="19" t="s">
        <v>536</v>
      </c>
      <c r="F231" s="18">
        <v>378</v>
      </c>
      <c r="G231" s="39">
        <v>1</v>
      </c>
    </row>
    <row r="232" spans="1:7">
      <c r="A232" s="12">
        <v>69</v>
      </c>
      <c r="B232" s="19" t="s">
        <v>515</v>
      </c>
      <c r="C232" s="39">
        <v>1971</v>
      </c>
      <c r="D232" s="39" t="s">
        <v>465</v>
      </c>
      <c r="E232" s="19" t="s">
        <v>387</v>
      </c>
      <c r="F232" s="45">
        <v>361</v>
      </c>
      <c r="G232" s="39">
        <v>1</v>
      </c>
    </row>
    <row r="233" spans="1:7">
      <c r="A233" s="12">
        <v>70</v>
      </c>
      <c r="B233" s="19" t="s">
        <v>497</v>
      </c>
      <c r="C233" s="39">
        <v>1968</v>
      </c>
      <c r="D233" s="39" t="s">
        <v>465</v>
      </c>
      <c r="E233" s="19" t="s">
        <v>155</v>
      </c>
      <c r="F233" s="45">
        <v>360</v>
      </c>
      <c r="G233" s="39">
        <v>1</v>
      </c>
    </row>
    <row r="234" spans="1:7">
      <c r="A234" s="12">
        <v>71</v>
      </c>
      <c r="B234" s="19" t="s">
        <v>892</v>
      </c>
      <c r="C234" s="39">
        <v>1972</v>
      </c>
      <c r="D234" s="39" t="s">
        <v>465</v>
      </c>
      <c r="E234" s="19" t="s">
        <v>6</v>
      </c>
      <c r="F234" s="39">
        <v>337</v>
      </c>
      <c r="G234" s="39">
        <v>1</v>
      </c>
    </row>
    <row r="235" spans="1:7">
      <c r="A235" s="12">
        <v>72</v>
      </c>
      <c r="B235" s="19" t="s">
        <v>485</v>
      </c>
      <c r="C235" s="39">
        <v>1971</v>
      </c>
      <c r="D235" s="39" t="s">
        <v>465</v>
      </c>
      <c r="E235" s="19" t="s">
        <v>92</v>
      </c>
      <c r="F235" s="45">
        <v>319</v>
      </c>
      <c r="G235" s="39">
        <v>1</v>
      </c>
    </row>
    <row r="236" spans="1:7">
      <c r="A236" s="12">
        <v>73</v>
      </c>
      <c r="B236" s="19" t="s">
        <v>928</v>
      </c>
      <c r="C236" s="39">
        <v>1968</v>
      </c>
      <c r="D236" s="39" t="s">
        <v>465</v>
      </c>
      <c r="E236" s="19" t="s">
        <v>669</v>
      </c>
      <c r="F236" s="45">
        <v>289</v>
      </c>
      <c r="G236" s="39">
        <v>1</v>
      </c>
    </row>
    <row r="237" spans="1:7">
      <c r="A237" s="12">
        <v>74</v>
      </c>
      <c r="B237" s="19" t="s">
        <v>929</v>
      </c>
      <c r="C237" s="39">
        <v>1968</v>
      </c>
      <c r="D237" s="39" t="s">
        <v>465</v>
      </c>
      <c r="E237" s="19" t="s">
        <v>389</v>
      </c>
      <c r="F237" s="45">
        <v>262</v>
      </c>
      <c r="G237" s="39">
        <v>1</v>
      </c>
    </row>
    <row r="238" spans="1:7">
      <c r="A238" s="12">
        <v>75</v>
      </c>
      <c r="B238" s="20" t="s">
        <v>468</v>
      </c>
      <c r="C238" s="18">
        <v>1968</v>
      </c>
      <c r="D238" s="18" t="s">
        <v>465</v>
      </c>
      <c r="E238" s="20" t="s">
        <v>161</v>
      </c>
      <c r="F238" s="18">
        <v>227</v>
      </c>
      <c r="G238" s="39">
        <v>1</v>
      </c>
    </row>
    <row r="239" spans="1:7">
      <c r="A239" s="12">
        <v>76</v>
      </c>
      <c r="B239" s="19" t="s">
        <v>891</v>
      </c>
      <c r="C239" s="39">
        <v>1969</v>
      </c>
      <c r="D239" s="39" t="s">
        <v>465</v>
      </c>
      <c r="E239" s="19" t="s">
        <v>48</v>
      </c>
      <c r="F239" s="39">
        <v>207</v>
      </c>
      <c r="G239" s="39">
        <v>1</v>
      </c>
    </row>
    <row r="240" spans="1:7">
      <c r="A240" s="12">
        <v>77</v>
      </c>
      <c r="B240" s="19" t="s">
        <v>502</v>
      </c>
      <c r="C240" s="39">
        <v>1971</v>
      </c>
      <c r="D240" s="39" t="s">
        <v>465</v>
      </c>
      <c r="E240" s="19" t="s">
        <v>80</v>
      </c>
      <c r="F240" s="45">
        <v>174</v>
      </c>
      <c r="G240" s="39">
        <v>1</v>
      </c>
    </row>
    <row r="241" spans="1:7">
      <c r="A241" s="12">
        <v>78</v>
      </c>
      <c r="B241" s="20" t="s">
        <v>517</v>
      </c>
      <c r="C241" s="18">
        <v>1972</v>
      </c>
      <c r="D241" s="18" t="s">
        <v>465</v>
      </c>
      <c r="E241" s="20" t="s">
        <v>155</v>
      </c>
      <c r="F241" s="18">
        <v>172</v>
      </c>
      <c r="G241" s="39">
        <v>1</v>
      </c>
    </row>
    <row r="242" spans="1:7">
      <c r="A242" s="12">
        <v>79</v>
      </c>
      <c r="B242" s="19" t="s">
        <v>495</v>
      </c>
      <c r="C242" s="39">
        <v>1968</v>
      </c>
      <c r="D242" s="39" t="s">
        <v>465</v>
      </c>
      <c r="E242" s="19" t="s">
        <v>6</v>
      </c>
      <c r="F242" s="45">
        <v>145</v>
      </c>
      <c r="G242" s="39">
        <v>1</v>
      </c>
    </row>
    <row r="243" spans="1:7">
      <c r="A243" s="12">
        <v>80</v>
      </c>
      <c r="B243" s="20" t="s">
        <v>495</v>
      </c>
      <c r="C243" s="18">
        <v>1968</v>
      </c>
      <c r="D243" s="18" t="s">
        <v>465</v>
      </c>
      <c r="E243" s="20" t="s">
        <v>6</v>
      </c>
      <c r="F243" s="18">
        <v>109</v>
      </c>
      <c r="G243" s="39">
        <v>1</v>
      </c>
    </row>
    <row r="244" spans="1:7">
      <c r="A244" s="12">
        <v>81</v>
      </c>
      <c r="B244" s="19" t="s">
        <v>893</v>
      </c>
      <c r="C244" s="39">
        <v>1970</v>
      </c>
      <c r="D244" s="39" t="s">
        <v>465</v>
      </c>
      <c r="E244" s="19" t="s">
        <v>389</v>
      </c>
      <c r="F244" s="45">
        <v>100</v>
      </c>
      <c r="G244" s="39">
        <v>1</v>
      </c>
    </row>
    <row r="245" spans="1:7">
      <c r="A245" s="12">
        <v>82</v>
      </c>
      <c r="B245" s="19" t="s">
        <v>894</v>
      </c>
      <c r="C245" s="39">
        <v>1969</v>
      </c>
      <c r="D245" s="39" t="s">
        <v>465</v>
      </c>
      <c r="E245" s="19" t="s">
        <v>6</v>
      </c>
      <c r="F245" s="45">
        <v>93</v>
      </c>
      <c r="G245" s="39">
        <v>1</v>
      </c>
    </row>
    <row r="246" spans="1:7">
      <c r="A246" s="12">
        <v>83</v>
      </c>
      <c r="B246" s="19" t="s">
        <v>483</v>
      </c>
      <c r="C246" s="39">
        <v>1969</v>
      </c>
      <c r="D246" s="39" t="s">
        <v>465</v>
      </c>
      <c r="E246" s="19" t="s">
        <v>141</v>
      </c>
      <c r="F246" s="45">
        <v>2</v>
      </c>
      <c r="G246" s="39">
        <v>2</v>
      </c>
    </row>
    <row r="247" spans="1:7">
      <c r="A247" s="12">
        <v>84</v>
      </c>
      <c r="B247" s="19" t="s">
        <v>509</v>
      </c>
      <c r="C247" s="39">
        <v>1972</v>
      </c>
      <c r="D247" s="39" t="s">
        <v>465</v>
      </c>
      <c r="E247" s="19" t="s">
        <v>36</v>
      </c>
      <c r="F247" s="45">
        <v>1</v>
      </c>
      <c r="G247" s="39">
        <v>1</v>
      </c>
    </row>
    <row r="249" spans="1:7">
      <c r="A249" s="12">
        <v>1</v>
      </c>
      <c r="B249" s="35" t="s">
        <v>582</v>
      </c>
      <c r="C249" s="36">
        <v>1964</v>
      </c>
      <c r="D249" s="36" t="s">
        <v>558</v>
      </c>
      <c r="E249" s="35" t="s">
        <v>583</v>
      </c>
      <c r="F249" s="36">
        <v>9178</v>
      </c>
      <c r="G249" s="36">
        <v>17</v>
      </c>
    </row>
    <row r="250" spans="1:7">
      <c r="A250" s="12">
        <v>2</v>
      </c>
      <c r="B250" s="35" t="s">
        <v>574</v>
      </c>
      <c r="C250" s="36">
        <v>1963</v>
      </c>
      <c r="D250" s="36" t="s">
        <v>558</v>
      </c>
      <c r="E250" s="35" t="s">
        <v>24</v>
      </c>
      <c r="F250" s="36">
        <v>6528</v>
      </c>
      <c r="G250" s="36">
        <v>8</v>
      </c>
    </row>
    <row r="251" spans="1:7">
      <c r="A251" s="12">
        <v>3</v>
      </c>
      <c r="B251" s="35" t="s">
        <v>565</v>
      </c>
      <c r="C251" s="36">
        <v>1967</v>
      </c>
      <c r="D251" s="36" t="s">
        <v>558</v>
      </c>
      <c r="E251" s="35" t="s">
        <v>18</v>
      </c>
      <c r="F251" s="36">
        <v>6162</v>
      </c>
      <c r="G251" s="36">
        <v>11</v>
      </c>
    </row>
    <row r="252" spans="1:7">
      <c r="A252" s="12">
        <v>4</v>
      </c>
      <c r="B252" s="35" t="s">
        <v>604</v>
      </c>
      <c r="C252" s="36">
        <v>1964</v>
      </c>
      <c r="D252" s="36" t="s">
        <v>558</v>
      </c>
      <c r="E252" s="35" t="s">
        <v>20</v>
      </c>
      <c r="F252" s="36">
        <v>6116</v>
      </c>
      <c r="G252" s="36">
        <v>9</v>
      </c>
    </row>
    <row r="253" spans="1:7">
      <c r="A253" s="12">
        <v>5</v>
      </c>
      <c r="B253" s="35" t="s">
        <v>569</v>
      </c>
      <c r="C253" s="36">
        <v>1966</v>
      </c>
      <c r="D253" s="36" t="s">
        <v>558</v>
      </c>
      <c r="E253" s="35" t="s">
        <v>20</v>
      </c>
      <c r="F253" s="36">
        <v>5079</v>
      </c>
      <c r="G253" s="36">
        <v>6</v>
      </c>
    </row>
    <row r="254" spans="1:7">
      <c r="A254" s="12">
        <v>6</v>
      </c>
      <c r="B254" s="19" t="s">
        <v>621</v>
      </c>
      <c r="C254" s="39">
        <v>1963</v>
      </c>
      <c r="D254" s="39" t="s">
        <v>558</v>
      </c>
      <c r="E254" s="19" t="s">
        <v>20</v>
      </c>
      <c r="F254" s="45">
        <v>4913</v>
      </c>
      <c r="G254" s="39">
        <v>8</v>
      </c>
    </row>
    <row r="255" spans="1:7">
      <c r="A255" s="12">
        <v>7</v>
      </c>
      <c r="B255" s="19" t="s">
        <v>588</v>
      </c>
      <c r="C255" s="39">
        <v>1967</v>
      </c>
      <c r="D255" s="39" t="s">
        <v>558</v>
      </c>
      <c r="E255" s="19" t="s">
        <v>20</v>
      </c>
      <c r="F255" s="45">
        <v>4869</v>
      </c>
      <c r="G255" s="39">
        <v>5</v>
      </c>
    </row>
    <row r="256" spans="1:7">
      <c r="A256" s="12">
        <v>8</v>
      </c>
      <c r="B256" s="19" t="s">
        <v>595</v>
      </c>
      <c r="C256" s="39">
        <v>1965</v>
      </c>
      <c r="D256" s="39" t="s">
        <v>558</v>
      </c>
      <c r="E256" s="19" t="s">
        <v>596</v>
      </c>
      <c r="F256" s="45">
        <v>4653</v>
      </c>
      <c r="G256" s="39">
        <v>6</v>
      </c>
    </row>
    <row r="257" spans="1:7">
      <c r="A257" s="12">
        <v>9</v>
      </c>
      <c r="B257" s="19" t="s">
        <v>557</v>
      </c>
      <c r="C257" s="39">
        <v>1966</v>
      </c>
      <c r="D257" s="39" t="s">
        <v>558</v>
      </c>
      <c r="E257" s="19" t="s">
        <v>122</v>
      </c>
      <c r="F257" s="45">
        <v>3872</v>
      </c>
      <c r="G257" s="39">
        <v>8</v>
      </c>
    </row>
    <row r="258" spans="1:7">
      <c r="A258" s="12">
        <v>10</v>
      </c>
      <c r="B258" s="19" t="s">
        <v>623</v>
      </c>
      <c r="C258" s="39">
        <v>1963</v>
      </c>
      <c r="D258" s="39" t="s">
        <v>558</v>
      </c>
      <c r="E258" s="19" t="s">
        <v>108</v>
      </c>
      <c r="F258" s="45">
        <v>3630</v>
      </c>
      <c r="G258" s="39">
        <v>6</v>
      </c>
    </row>
    <row r="259" spans="1:7">
      <c r="A259" s="12">
        <v>11</v>
      </c>
      <c r="B259" s="19" t="s">
        <v>602</v>
      </c>
      <c r="C259" s="39">
        <v>1965</v>
      </c>
      <c r="D259" s="39" t="s">
        <v>558</v>
      </c>
      <c r="E259" s="19" t="s">
        <v>508</v>
      </c>
      <c r="F259" s="45">
        <v>3517</v>
      </c>
      <c r="G259" s="39">
        <v>4</v>
      </c>
    </row>
    <row r="260" spans="1:7">
      <c r="A260" s="12">
        <v>12</v>
      </c>
      <c r="B260" s="19" t="s">
        <v>631</v>
      </c>
      <c r="C260" s="39">
        <v>1964</v>
      </c>
      <c r="D260" s="39" t="s">
        <v>558</v>
      </c>
      <c r="E260" s="19" t="s">
        <v>265</v>
      </c>
      <c r="F260" s="45">
        <v>3311</v>
      </c>
      <c r="G260" s="39">
        <v>7</v>
      </c>
    </row>
    <row r="261" spans="1:7">
      <c r="A261" s="12">
        <v>13</v>
      </c>
      <c r="B261" s="19" t="s">
        <v>587</v>
      </c>
      <c r="C261" s="39">
        <v>1963</v>
      </c>
      <c r="D261" s="39" t="s">
        <v>558</v>
      </c>
      <c r="E261" s="19" t="s">
        <v>24</v>
      </c>
      <c r="F261" s="45">
        <v>3249</v>
      </c>
      <c r="G261" s="39">
        <v>5</v>
      </c>
    </row>
    <row r="262" spans="1:7">
      <c r="A262" s="12">
        <v>14</v>
      </c>
      <c r="B262" s="19" t="s">
        <v>571</v>
      </c>
      <c r="C262" s="39">
        <v>1966</v>
      </c>
      <c r="D262" s="39" t="s">
        <v>558</v>
      </c>
      <c r="E262" s="19" t="s">
        <v>122</v>
      </c>
      <c r="F262" s="45">
        <v>3192</v>
      </c>
      <c r="G262" s="39">
        <v>5</v>
      </c>
    </row>
    <row r="263" spans="1:7">
      <c r="A263" s="12">
        <v>15</v>
      </c>
      <c r="B263" s="19" t="s">
        <v>575</v>
      </c>
      <c r="C263" s="39">
        <v>1966</v>
      </c>
      <c r="D263" s="39" t="s">
        <v>558</v>
      </c>
      <c r="E263" s="19" t="s">
        <v>129</v>
      </c>
      <c r="F263" s="45">
        <v>3143</v>
      </c>
      <c r="G263" s="39">
        <v>3</v>
      </c>
    </row>
    <row r="264" spans="1:7">
      <c r="A264" s="12">
        <v>16</v>
      </c>
      <c r="B264" s="19" t="s">
        <v>628</v>
      </c>
      <c r="C264" s="39">
        <v>1967</v>
      </c>
      <c r="D264" s="39" t="s">
        <v>558</v>
      </c>
      <c r="E264" s="19" t="s">
        <v>6</v>
      </c>
      <c r="F264" s="45">
        <v>2854</v>
      </c>
      <c r="G264" s="39">
        <v>4</v>
      </c>
    </row>
    <row r="265" spans="1:7">
      <c r="A265" s="12">
        <v>17</v>
      </c>
      <c r="B265" s="19" t="s">
        <v>561</v>
      </c>
      <c r="C265" s="39">
        <v>1967</v>
      </c>
      <c r="D265" s="39" t="s">
        <v>558</v>
      </c>
      <c r="E265" s="19" t="s">
        <v>562</v>
      </c>
      <c r="F265" s="45">
        <v>2708</v>
      </c>
      <c r="G265" s="39">
        <v>4</v>
      </c>
    </row>
    <row r="266" spans="1:7">
      <c r="A266" s="12">
        <v>18</v>
      </c>
      <c r="B266" s="19" t="s">
        <v>570</v>
      </c>
      <c r="C266" s="39">
        <v>1966</v>
      </c>
      <c r="D266" s="39" t="s">
        <v>558</v>
      </c>
      <c r="E266" s="19" t="s">
        <v>60</v>
      </c>
      <c r="F266" s="45">
        <v>2629</v>
      </c>
      <c r="G266" s="39">
        <v>3</v>
      </c>
    </row>
    <row r="267" spans="1:7">
      <c r="A267" s="12">
        <v>19</v>
      </c>
      <c r="B267" s="19" t="s">
        <v>577</v>
      </c>
      <c r="C267" s="39">
        <v>1967</v>
      </c>
      <c r="D267" s="39" t="s">
        <v>558</v>
      </c>
      <c r="E267" s="19" t="s">
        <v>578</v>
      </c>
      <c r="F267" s="45">
        <v>2476</v>
      </c>
      <c r="G267" s="39">
        <v>3</v>
      </c>
    </row>
    <row r="268" spans="1:7">
      <c r="A268" s="12">
        <v>20</v>
      </c>
      <c r="B268" s="19" t="s">
        <v>532</v>
      </c>
      <c r="C268" s="39">
        <v>1964</v>
      </c>
      <c r="D268" s="39" t="s">
        <v>558</v>
      </c>
      <c r="E268" s="19" t="s">
        <v>55</v>
      </c>
      <c r="F268" s="45">
        <v>2423</v>
      </c>
      <c r="G268" s="39">
        <v>2</v>
      </c>
    </row>
    <row r="269" spans="1:7">
      <c r="A269" s="12">
        <v>21</v>
      </c>
      <c r="B269" s="19" t="s">
        <v>614</v>
      </c>
      <c r="C269" s="39">
        <v>1967</v>
      </c>
      <c r="D269" s="39" t="s">
        <v>558</v>
      </c>
      <c r="E269" s="19" t="s">
        <v>141</v>
      </c>
      <c r="F269" s="39">
        <v>2259</v>
      </c>
      <c r="G269" s="39">
        <v>3</v>
      </c>
    </row>
    <row r="270" spans="1:7">
      <c r="A270" s="12">
        <v>22</v>
      </c>
      <c r="B270" s="19" t="s">
        <v>642</v>
      </c>
      <c r="C270" s="39">
        <v>1964</v>
      </c>
      <c r="D270" s="39" t="s">
        <v>558</v>
      </c>
      <c r="E270" s="19" t="s">
        <v>578</v>
      </c>
      <c r="F270" s="45">
        <v>2101</v>
      </c>
      <c r="G270" s="39">
        <v>2</v>
      </c>
    </row>
    <row r="271" spans="1:7">
      <c r="A271" s="12">
        <v>23</v>
      </c>
      <c r="B271" s="19" t="s">
        <v>638</v>
      </c>
      <c r="C271" s="39">
        <v>1967</v>
      </c>
      <c r="D271" s="39" t="s">
        <v>558</v>
      </c>
      <c r="E271" s="19" t="s">
        <v>494</v>
      </c>
      <c r="F271" s="39">
        <v>2076</v>
      </c>
      <c r="G271" s="39">
        <v>3</v>
      </c>
    </row>
    <row r="272" spans="1:7">
      <c r="A272" s="12">
        <v>24</v>
      </c>
      <c r="B272" s="19" t="s">
        <v>611</v>
      </c>
      <c r="C272" s="39">
        <v>1966</v>
      </c>
      <c r="D272" s="39" t="s">
        <v>558</v>
      </c>
      <c r="E272" s="19" t="s">
        <v>612</v>
      </c>
      <c r="F272" s="45">
        <v>1919</v>
      </c>
      <c r="G272" s="39">
        <v>3</v>
      </c>
    </row>
    <row r="273" spans="1:7">
      <c r="A273" s="12">
        <v>25</v>
      </c>
      <c r="B273" s="19" t="s">
        <v>624</v>
      </c>
      <c r="C273" s="39">
        <v>1964</v>
      </c>
      <c r="D273" s="39" t="s">
        <v>558</v>
      </c>
      <c r="E273" s="19" t="s">
        <v>20</v>
      </c>
      <c r="F273" s="45">
        <v>1846</v>
      </c>
      <c r="G273" s="39">
        <v>3</v>
      </c>
    </row>
    <row r="274" spans="1:7">
      <c r="A274" s="12">
        <v>26</v>
      </c>
      <c r="B274" s="19" t="s">
        <v>632</v>
      </c>
      <c r="C274" s="39">
        <v>1967</v>
      </c>
      <c r="D274" s="39" t="s">
        <v>558</v>
      </c>
      <c r="E274" s="19" t="s">
        <v>149</v>
      </c>
      <c r="F274" s="45">
        <v>1746</v>
      </c>
      <c r="G274" s="39">
        <v>2</v>
      </c>
    </row>
    <row r="275" spans="1:7">
      <c r="A275" s="12">
        <v>27</v>
      </c>
      <c r="B275" s="19" t="s">
        <v>573</v>
      </c>
      <c r="C275" s="39">
        <v>1964</v>
      </c>
      <c r="D275" s="39" t="s">
        <v>558</v>
      </c>
      <c r="E275" s="19" t="s">
        <v>24</v>
      </c>
      <c r="F275" s="45">
        <v>1686</v>
      </c>
      <c r="G275" s="39">
        <v>2</v>
      </c>
    </row>
    <row r="276" spans="1:7">
      <c r="A276" s="12">
        <v>28</v>
      </c>
      <c r="B276" s="19" t="s">
        <v>639</v>
      </c>
      <c r="C276" s="39">
        <v>1963</v>
      </c>
      <c r="D276" s="39" t="s">
        <v>558</v>
      </c>
      <c r="E276" s="19" t="s">
        <v>640</v>
      </c>
      <c r="F276" s="45">
        <v>1616</v>
      </c>
      <c r="G276" s="39">
        <v>2</v>
      </c>
    </row>
    <row r="277" spans="1:7">
      <c r="A277" s="12">
        <v>29</v>
      </c>
      <c r="B277" s="19" t="s">
        <v>633</v>
      </c>
      <c r="C277" s="39">
        <v>1965</v>
      </c>
      <c r="D277" s="39" t="s">
        <v>558</v>
      </c>
      <c r="E277" s="19" t="s">
        <v>24</v>
      </c>
      <c r="F277" s="45">
        <v>1573</v>
      </c>
      <c r="G277" s="39">
        <v>2</v>
      </c>
    </row>
    <row r="278" spans="1:7">
      <c r="A278" s="12">
        <v>30</v>
      </c>
      <c r="B278" s="19" t="s">
        <v>618</v>
      </c>
      <c r="C278" s="39">
        <v>1966</v>
      </c>
      <c r="D278" s="39" t="s">
        <v>558</v>
      </c>
      <c r="E278" s="19" t="s">
        <v>619</v>
      </c>
      <c r="F278" s="45">
        <v>1554</v>
      </c>
      <c r="G278" s="39">
        <v>2</v>
      </c>
    </row>
    <row r="279" spans="1:7">
      <c r="A279" s="12">
        <v>31</v>
      </c>
      <c r="B279" s="19" t="s">
        <v>641</v>
      </c>
      <c r="C279" s="39">
        <v>1964</v>
      </c>
      <c r="D279" s="39" t="s">
        <v>558</v>
      </c>
      <c r="E279" s="19" t="s">
        <v>640</v>
      </c>
      <c r="F279" s="39">
        <v>1550</v>
      </c>
      <c r="G279" s="39">
        <v>2</v>
      </c>
    </row>
    <row r="280" spans="1:7">
      <c r="A280" s="12">
        <v>32</v>
      </c>
      <c r="B280" s="19" t="s">
        <v>576</v>
      </c>
      <c r="C280" s="39">
        <v>1964</v>
      </c>
      <c r="D280" s="39" t="s">
        <v>558</v>
      </c>
      <c r="E280" s="19" t="s">
        <v>389</v>
      </c>
      <c r="F280" s="45">
        <v>1520</v>
      </c>
      <c r="G280" s="39">
        <v>3</v>
      </c>
    </row>
    <row r="281" spans="1:7">
      <c r="A281" s="12">
        <v>33</v>
      </c>
      <c r="B281" s="19" t="s">
        <v>645</v>
      </c>
      <c r="C281" s="39">
        <v>1966</v>
      </c>
      <c r="D281" s="39" t="s">
        <v>558</v>
      </c>
      <c r="E281" s="19" t="s">
        <v>646</v>
      </c>
      <c r="F281" s="45">
        <v>1470</v>
      </c>
      <c r="G281" s="39">
        <v>3</v>
      </c>
    </row>
    <row r="282" spans="1:7">
      <c r="A282" s="12">
        <v>34</v>
      </c>
      <c r="B282" s="19" t="s">
        <v>584</v>
      </c>
      <c r="C282" s="39">
        <v>1965</v>
      </c>
      <c r="D282" s="39" t="s">
        <v>558</v>
      </c>
      <c r="E282" s="19" t="s">
        <v>508</v>
      </c>
      <c r="F282" s="45">
        <v>1418</v>
      </c>
      <c r="G282" s="39">
        <v>3</v>
      </c>
    </row>
    <row r="283" spans="1:7">
      <c r="A283" s="12">
        <v>35</v>
      </c>
      <c r="B283" s="19" t="s">
        <v>606</v>
      </c>
      <c r="C283" s="39">
        <v>1966</v>
      </c>
      <c r="D283" s="39" t="s">
        <v>558</v>
      </c>
      <c r="E283" s="19" t="s">
        <v>607</v>
      </c>
      <c r="F283" s="45">
        <v>1269</v>
      </c>
      <c r="G283" s="39">
        <v>3</v>
      </c>
    </row>
    <row r="284" spans="1:7">
      <c r="A284" s="12">
        <v>36</v>
      </c>
      <c r="B284" s="19" t="s">
        <v>599</v>
      </c>
      <c r="C284" s="39">
        <v>1965</v>
      </c>
      <c r="D284" s="39" t="s">
        <v>558</v>
      </c>
      <c r="E284" s="19" t="s">
        <v>281</v>
      </c>
      <c r="F284" s="45">
        <v>1097</v>
      </c>
      <c r="G284" s="39">
        <v>2</v>
      </c>
    </row>
    <row r="285" spans="1:7">
      <c r="A285" s="12">
        <v>37</v>
      </c>
      <c r="B285" s="19" t="s">
        <v>643</v>
      </c>
      <c r="C285" s="39">
        <v>1963</v>
      </c>
      <c r="D285" s="39" t="s">
        <v>558</v>
      </c>
      <c r="E285" s="19" t="s">
        <v>24</v>
      </c>
      <c r="F285" s="39">
        <v>986</v>
      </c>
      <c r="G285" s="39">
        <v>2</v>
      </c>
    </row>
    <row r="286" spans="1:7">
      <c r="A286" s="12">
        <v>38</v>
      </c>
      <c r="B286" s="19" t="s">
        <v>564</v>
      </c>
      <c r="C286" s="39">
        <v>1963</v>
      </c>
      <c r="D286" s="39" t="s">
        <v>558</v>
      </c>
      <c r="E286" s="19" t="s">
        <v>181</v>
      </c>
      <c r="F286" s="45">
        <v>964</v>
      </c>
      <c r="G286" s="39">
        <v>3</v>
      </c>
    </row>
    <row r="287" spans="1:7">
      <c r="A287" s="12">
        <v>39</v>
      </c>
      <c r="B287" s="19" t="s">
        <v>897</v>
      </c>
      <c r="C287" s="39">
        <v>1967</v>
      </c>
      <c r="D287" s="39" t="s">
        <v>558</v>
      </c>
      <c r="E287" s="19" t="s">
        <v>6</v>
      </c>
      <c r="F287" s="45">
        <v>929</v>
      </c>
      <c r="G287" s="39">
        <v>2</v>
      </c>
    </row>
    <row r="288" spans="1:7">
      <c r="A288" s="12">
        <v>40</v>
      </c>
      <c r="B288" s="19" t="s">
        <v>608</v>
      </c>
      <c r="C288" s="39">
        <v>1964</v>
      </c>
      <c r="D288" s="39" t="s">
        <v>558</v>
      </c>
      <c r="E288" s="19" t="s">
        <v>141</v>
      </c>
      <c r="F288" s="45">
        <v>921</v>
      </c>
      <c r="G288" s="39">
        <v>3</v>
      </c>
    </row>
    <row r="289" spans="1:7">
      <c r="A289" s="12">
        <v>41</v>
      </c>
      <c r="B289" s="19" t="s">
        <v>603</v>
      </c>
      <c r="C289" s="39">
        <v>1965</v>
      </c>
      <c r="D289" s="39" t="s">
        <v>558</v>
      </c>
      <c r="E289" s="19" t="s">
        <v>469</v>
      </c>
      <c r="F289" s="45">
        <v>874</v>
      </c>
      <c r="G289" s="39">
        <v>1</v>
      </c>
    </row>
    <row r="290" spans="1:7">
      <c r="A290" s="12">
        <v>42</v>
      </c>
      <c r="B290" s="19" t="s">
        <v>566</v>
      </c>
      <c r="C290" s="39">
        <v>1965</v>
      </c>
      <c r="D290" s="39" t="s">
        <v>558</v>
      </c>
      <c r="E290" s="19" t="s">
        <v>157</v>
      </c>
      <c r="F290" s="18">
        <v>847</v>
      </c>
      <c r="G290" s="39">
        <v>1</v>
      </c>
    </row>
    <row r="291" spans="1:7">
      <c r="A291" s="12">
        <v>43</v>
      </c>
      <c r="B291" s="19" t="s">
        <v>626</v>
      </c>
      <c r="C291" s="39">
        <v>1966</v>
      </c>
      <c r="D291" s="39" t="s">
        <v>558</v>
      </c>
      <c r="E291" s="19" t="s">
        <v>60</v>
      </c>
      <c r="F291" s="45">
        <v>842</v>
      </c>
      <c r="G291" s="39">
        <v>1</v>
      </c>
    </row>
    <row r="292" spans="1:7">
      <c r="A292" s="12">
        <v>44</v>
      </c>
      <c r="B292" s="19" t="s">
        <v>613</v>
      </c>
      <c r="C292" s="39">
        <v>1966</v>
      </c>
      <c r="D292" s="39" t="s">
        <v>558</v>
      </c>
      <c r="E292" s="19" t="s">
        <v>200</v>
      </c>
      <c r="F292" s="45">
        <v>840</v>
      </c>
      <c r="G292" s="39">
        <v>1</v>
      </c>
    </row>
    <row r="293" spans="1:7">
      <c r="A293" s="12">
        <v>45</v>
      </c>
      <c r="B293" s="19" t="s">
        <v>589</v>
      </c>
      <c r="C293" s="39">
        <v>1963</v>
      </c>
      <c r="D293" s="39" t="s">
        <v>558</v>
      </c>
      <c r="E293" s="19" t="s">
        <v>115</v>
      </c>
      <c r="F293" s="45">
        <v>833</v>
      </c>
      <c r="G293" s="39">
        <v>2</v>
      </c>
    </row>
    <row r="294" spans="1:7">
      <c r="A294" s="12">
        <v>46</v>
      </c>
      <c r="B294" s="19" t="s">
        <v>637</v>
      </c>
      <c r="C294" s="39">
        <v>1965</v>
      </c>
      <c r="D294" s="39" t="s">
        <v>558</v>
      </c>
      <c r="E294" s="19" t="s">
        <v>400</v>
      </c>
      <c r="F294" s="45">
        <v>832</v>
      </c>
      <c r="G294" s="39">
        <v>2</v>
      </c>
    </row>
    <row r="295" spans="1:7">
      <c r="A295" s="12">
        <v>47</v>
      </c>
      <c r="B295" s="19" t="s">
        <v>768</v>
      </c>
      <c r="C295" s="39">
        <v>1964</v>
      </c>
      <c r="D295" s="39" t="s">
        <v>558</v>
      </c>
      <c r="E295" s="19" t="s">
        <v>24</v>
      </c>
      <c r="F295" s="39">
        <v>787</v>
      </c>
      <c r="G295" s="39">
        <v>1</v>
      </c>
    </row>
    <row r="296" spans="1:7">
      <c r="A296" s="12">
        <v>48</v>
      </c>
      <c r="B296" s="19" t="s">
        <v>936</v>
      </c>
      <c r="C296" s="39">
        <v>1963</v>
      </c>
      <c r="D296" s="39" t="s">
        <v>558</v>
      </c>
      <c r="E296" s="19" t="s">
        <v>18</v>
      </c>
      <c r="F296" s="39">
        <v>775</v>
      </c>
      <c r="G296" s="39">
        <v>1</v>
      </c>
    </row>
    <row r="297" spans="1:7">
      <c r="A297" s="12">
        <v>49</v>
      </c>
      <c r="B297" s="19" t="s">
        <v>563</v>
      </c>
      <c r="C297" s="39">
        <v>1967</v>
      </c>
      <c r="D297" s="39" t="s">
        <v>558</v>
      </c>
      <c r="E297" s="19" t="s">
        <v>536</v>
      </c>
      <c r="F297" s="45">
        <v>760</v>
      </c>
      <c r="G297" s="39">
        <v>1</v>
      </c>
    </row>
    <row r="298" spans="1:7">
      <c r="A298" s="12">
        <v>50</v>
      </c>
      <c r="B298" s="19" t="s">
        <v>572</v>
      </c>
      <c r="C298" s="39">
        <v>1964</v>
      </c>
      <c r="D298" s="39" t="s">
        <v>558</v>
      </c>
      <c r="E298" s="19" t="s">
        <v>18</v>
      </c>
      <c r="F298" s="45">
        <v>709</v>
      </c>
      <c r="G298" s="39">
        <v>2</v>
      </c>
    </row>
    <row r="299" spans="1:7">
      <c r="A299" s="12">
        <v>51</v>
      </c>
      <c r="B299" s="19" t="s">
        <v>625</v>
      </c>
      <c r="C299" s="39">
        <v>1967</v>
      </c>
      <c r="D299" s="39" t="s">
        <v>558</v>
      </c>
      <c r="E299" s="19" t="s">
        <v>80</v>
      </c>
      <c r="F299" s="45">
        <v>700</v>
      </c>
      <c r="G299" s="39">
        <v>3</v>
      </c>
    </row>
    <row r="300" spans="1:7">
      <c r="A300" s="12">
        <v>52</v>
      </c>
      <c r="B300" s="19" t="s">
        <v>579</v>
      </c>
      <c r="C300" s="39">
        <v>1964</v>
      </c>
      <c r="D300" s="39" t="s">
        <v>558</v>
      </c>
      <c r="E300" s="19" t="s">
        <v>580</v>
      </c>
      <c r="F300" s="45">
        <v>688</v>
      </c>
      <c r="G300" s="39">
        <v>1</v>
      </c>
    </row>
    <row r="301" spans="1:7">
      <c r="A301" s="12">
        <v>53</v>
      </c>
      <c r="B301" s="19" t="s">
        <v>904</v>
      </c>
      <c r="C301" s="39">
        <v>1967</v>
      </c>
      <c r="D301" s="39" t="s">
        <v>558</v>
      </c>
      <c r="E301" s="19" t="s">
        <v>20</v>
      </c>
      <c r="F301" s="39">
        <v>672</v>
      </c>
      <c r="G301" s="39">
        <v>1</v>
      </c>
    </row>
    <row r="302" spans="1:7">
      <c r="A302" s="12">
        <v>54</v>
      </c>
      <c r="B302" s="19" t="s">
        <v>511</v>
      </c>
      <c r="C302" s="39">
        <v>1967</v>
      </c>
      <c r="D302" s="39" t="s">
        <v>558</v>
      </c>
      <c r="E302" s="19" t="s">
        <v>512</v>
      </c>
      <c r="F302" s="45">
        <v>667</v>
      </c>
      <c r="G302" s="39">
        <v>1</v>
      </c>
    </row>
    <row r="303" spans="1:7">
      <c r="A303" s="12">
        <v>55</v>
      </c>
      <c r="B303" s="19" t="s">
        <v>636</v>
      </c>
      <c r="C303" s="39">
        <v>1967</v>
      </c>
      <c r="D303" s="39" t="s">
        <v>558</v>
      </c>
      <c r="E303" s="19" t="s">
        <v>525</v>
      </c>
      <c r="F303" s="45">
        <v>661</v>
      </c>
      <c r="G303" s="39">
        <v>1</v>
      </c>
    </row>
    <row r="304" spans="1:7">
      <c r="A304" s="12">
        <v>56</v>
      </c>
      <c r="B304" s="19" t="s">
        <v>937</v>
      </c>
      <c r="C304" s="39">
        <v>1964</v>
      </c>
      <c r="D304" s="39" t="s">
        <v>558</v>
      </c>
      <c r="E304" s="19" t="s">
        <v>822</v>
      </c>
      <c r="F304" s="39">
        <v>658</v>
      </c>
      <c r="G304" s="39">
        <v>1</v>
      </c>
    </row>
    <row r="305" spans="1:7">
      <c r="A305" s="12">
        <v>57</v>
      </c>
      <c r="B305" s="19" t="s">
        <v>600</v>
      </c>
      <c r="C305" s="39">
        <v>1967</v>
      </c>
      <c r="D305" s="39" t="s">
        <v>558</v>
      </c>
      <c r="E305" s="19" t="s">
        <v>149</v>
      </c>
      <c r="F305" s="45">
        <v>650</v>
      </c>
      <c r="G305" s="39">
        <v>1</v>
      </c>
    </row>
    <row r="306" spans="1:7">
      <c r="A306" s="12">
        <v>58</v>
      </c>
      <c r="B306" s="19" t="s">
        <v>615</v>
      </c>
      <c r="C306" s="39">
        <v>1966</v>
      </c>
      <c r="D306" s="39" t="s">
        <v>558</v>
      </c>
      <c r="E306" s="19" t="s">
        <v>353</v>
      </c>
      <c r="F306" s="45">
        <v>636</v>
      </c>
      <c r="G306" s="39">
        <v>1</v>
      </c>
    </row>
    <row r="307" spans="1:7">
      <c r="A307" s="12">
        <v>59</v>
      </c>
      <c r="B307" s="19" t="s">
        <v>609</v>
      </c>
      <c r="C307" s="39">
        <v>1964</v>
      </c>
      <c r="D307" s="39" t="s">
        <v>558</v>
      </c>
      <c r="E307" s="19" t="s">
        <v>610</v>
      </c>
      <c r="F307" s="39">
        <v>623</v>
      </c>
      <c r="G307" s="39">
        <v>4</v>
      </c>
    </row>
    <row r="308" spans="1:7">
      <c r="A308" s="12">
        <v>60</v>
      </c>
      <c r="B308" s="19" t="s">
        <v>560</v>
      </c>
      <c r="C308" s="39">
        <v>1965</v>
      </c>
      <c r="D308" s="39" t="s">
        <v>558</v>
      </c>
      <c r="E308" s="19" t="s">
        <v>407</v>
      </c>
      <c r="F308" s="45">
        <v>598</v>
      </c>
      <c r="G308" s="39">
        <v>2</v>
      </c>
    </row>
    <row r="309" spans="1:7">
      <c r="A309" s="12">
        <v>61</v>
      </c>
      <c r="B309" s="19" t="s">
        <v>629</v>
      </c>
      <c r="C309" s="39">
        <v>1966</v>
      </c>
      <c r="D309" s="39" t="s">
        <v>558</v>
      </c>
      <c r="E309" s="19" t="s">
        <v>65</v>
      </c>
      <c r="F309" s="45">
        <v>580</v>
      </c>
      <c r="G309" s="39">
        <v>1</v>
      </c>
    </row>
    <row r="310" spans="1:7">
      <c r="A310" s="12">
        <v>62</v>
      </c>
      <c r="B310" s="19" t="s">
        <v>591</v>
      </c>
      <c r="C310" s="39">
        <v>1963</v>
      </c>
      <c r="D310" s="39" t="s">
        <v>558</v>
      </c>
      <c r="E310" s="19" t="s">
        <v>328</v>
      </c>
      <c r="F310" s="18">
        <v>571</v>
      </c>
      <c r="G310" s="39">
        <v>1</v>
      </c>
    </row>
    <row r="311" spans="1:7">
      <c r="A311" s="12">
        <v>63</v>
      </c>
      <c r="B311" s="19" t="s">
        <v>594</v>
      </c>
      <c r="C311" s="39">
        <v>1963</v>
      </c>
      <c r="D311" s="39" t="s">
        <v>558</v>
      </c>
      <c r="E311" s="19" t="s">
        <v>508</v>
      </c>
      <c r="F311" s="45">
        <v>569</v>
      </c>
      <c r="G311" s="39">
        <v>2</v>
      </c>
    </row>
    <row r="312" spans="1:7">
      <c r="A312" s="12">
        <v>64</v>
      </c>
      <c r="B312" s="19" t="s">
        <v>559</v>
      </c>
      <c r="C312" s="39">
        <v>1967</v>
      </c>
      <c r="D312" s="39" t="s">
        <v>558</v>
      </c>
      <c r="E312" s="19" t="s">
        <v>92</v>
      </c>
      <c r="F312" s="45">
        <v>538</v>
      </c>
      <c r="G312" s="39">
        <v>1</v>
      </c>
    </row>
    <row r="313" spans="1:7">
      <c r="A313" s="12">
        <v>65</v>
      </c>
      <c r="B313" s="19" t="s">
        <v>932</v>
      </c>
      <c r="C313" s="39">
        <v>1964</v>
      </c>
      <c r="D313" s="39" t="s">
        <v>558</v>
      </c>
      <c r="E313" s="19" t="s">
        <v>872</v>
      </c>
      <c r="F313" s="45">
        <v>538</v>
      </c>
      <c r="G313" s="39">
        <v>1</v>
      </c>
    </row>
    <row r="314" spans="1:7">
      <c r="A314" s="12">
        <v>66</v>
      </c>
      <c r="B314" s="19" t="s">
        <v>568</v>
      </c>
      <c r="C314" s="39">
        <v>1967</v>
      </c>
      <c r="D314" s="39" t="s">
        <v>558</v>
      </c>
      <c r="E314" s="19" t="s">
        <v>36</v>
      </c>
      <c r="F314" s="18">
        <v>522</v>
      </c>
      <c r="G314" s="39">
        <v>1</v>
      </c>
    </row>
    <row r="315" spans="1:7">
      <c r="A315" s="12">
        <v>67</v>
      </c>
      <c r="B315" s="19" t="s">
        <v>597</v>
      </c>
      <c r="C315" s="39">
        <v>1967</v>
      </c>
      <c r="D315" s="39" t="s">
        <v>558</v>
      </c>
      <c r="E315" s="19" t="s">
        <v>261</v>
      </c>
      <c r="F315" s="45">
        <v>516</v>
      </c>
      <c r="G315" s="39">
        <v>1</v>
      </c>
    </row>
    <row r="316" spans="1:7">
      <c r="A316" s="12">
        <v>68</v>
      </c>
      <c r="B316" s="19" t="s">
        <v>616</v>
      </c>
      <c r="C316" s="39">
        <v>1965</v>
      </c>
      <c r="D316" s="39" t="s">
        <v>558</v>
      </c>
      <c r="E316" s="19" t="s">
        <v>617</v>
      </c>
      <c r="F316" s="45">
        <v>493</v>
      </c>
      <c r="G316" s="39">
        <v>1</v>
      </c>
    </row>
    <row r="317" spans="1:7">
      <c r="A317" s="12">
        <v>69</v>
      </c>
      <c r="B317" s="19" t="s">
        <v>900</v>
      </c>
      <c r="C317" s="39">
        <v>1964</v>
      </c>
      <c r="D317" s="39" t="s">
        <v>558</v>
      </c>
      <c r="E317" s="19" t="s">
        <v>48</v>
      </c>
      <c r="F317" s="39">
        <v>482</v>
      </c>
      <c r="G317" s="39">
        <v>2</v>
      </c>
    </row>
    <row r="318" spans="1:7">
      <c r="A318" s="12">
        <v>70</v>
      </c>
      <c r="B318" s="19" t="s">
        <v>938</v>
      </c>
      <c r="C318" s="39">
        <v>1963</v>
      </c>
      <c r="D318" s="39" t="s">
        <v>558</v>
      </c>
      <c r="E318" s="19" t="s">
        <v>6</v>
      </c>
      <c r="F318" s="39">
        <v>480</v>
      </c>
      <c r="G318" s="39">
        <v>1</v>
      </c>
    </row>
    <row r="319" spans="1:7">
      <c r="A319" s="12">
        <v>71</v>
      </c>
      <c r="B319" s="19" t="s">
        <v>935</v>
      </c>
      <c r="C319" s="39">
        <v>1966</v>
      </c>
      <c r="D319" s="39" t="s">
        <v>558</v>
      </c>
      <c r="E319" s="19" t="s">
        <v>669</v>
      </c>
      <c r="F319" s="45">
        <v>452</v>
      </c>
      <c r="G319" s="39">
        <v>1</v>
      </c>
    </row>
    <row r="320" spans="1:7">
      <c r="A320" s="12">
        <v>72</v>
      </c>
      <c r="B320" s="19" t="s">
        <v>601</v>
      </c>
      <c r="C320" s="39">
        <v>1967</v>
      </c>
      <c r="D320" s="39" t="s">
        <v>558</v>
      </c>
      <c r="E320" s="19" t="s">
        <v>48</v>
      </c>
      <c r="F320" s="45">
        <v>442</v>
      </c>
      <c r="G320" s="39">
        <v>4</v>
      </c>
    </row>
    <row r="321" spans="1:7">
      <c r="A321" s="12">
        <v>73</v>
      </c>
      <c r="B321" s="19" t="s">
        <v>581</v>
      </c>
      <c r="C321" s="39">
        <v>1967</v>
      </c>
      <c r="D321" s="39" t="s">
        <v>558</v>
      </c>
      <c r="E321" s="19" t="s">
        <v>60</v>
      </c>
      <c r="F321" s="45">
        <v>441</v>
      </c>
      <c r="G321" s="39">
        <v>1</v>
      </c>
    </row>
    <row r="322" spans="1:7">
      <c r="A322" s="12">
        <v>74</v>
      </c>
      <c r="B322" s="19" t="s">
        <v>903</v>
      </c>
      <c r="C322" s="39">
        <v>1964</v>
      </c>
      <c r="D322" s="39" t="s">
        <v>558</v>
      </c>
      <c r="E322" s="19" t="s">
        <v>874</v>
      </c>
      <c r="F322" s="39">
        <v>439</v>
      </c>
      <c r="G322" s="39">
        <v>2</v>
      </c>
    </row>
    <row r="323" spans="1:7">
      <c r="A323" s="12">
        <v>75</v>
      </c>
      <c r="B323" s="19" t="s">
        <v>634</v>
      </c>
      <c r="C323" s="39">
        <v>1967</v>
      </c>
      <c r="D323" s="39" t="s">
        <v>558</v>
      </c>
      <c r="E323" s="19" t="s">
        <v>635</v>
      </c>
      <c r="F323" s="45">
        <v>435</v>
      </c>
      <c r="G323" s="39">
        <v>1</v>
      </c>
    </row>
    <row r="324" spans="1:7">
      <c r="A324" s="12">
        <v>76</v>
      </c>
      <c r="B324" s="19" t="s">
        <v>898</v>
      </c>
      <c r="C324" s="39">
        <v>1966</v>
      </c>
      <c r="D324" s="39" t="s">
        <v>558</v>
      </c>
      <c r="E324" s="19" t="s">
        <v>6</v>
      </c>
      <c r="F324" s="45">
        <v>427</v>
      </c>
      <c r="G324" s="39">
        <v>1</v>
      </c>
    </row>
    <row r="325" spans="1:7">
      <c r="A325" s="12">
        <v>77</v>
      </c>
      <c r="B325" s="19" t="s">
        <v>590</v>
      </c>
      <c r="C325" s="39">
        <v>1964</v>
      </c>
      <c r="D325" s="39" t="s">
        <v>558</v>
      </c>
      <c r="E325" s="19" t="s">
        <v>382</v>
      </c>
      <c r="F325" s="18">
        <v>390</v>
      </c>
      <c r="G325" s="39">
        <v>1</v>
      </c>
    </row>
    <row r="326" spans="1:7">
      <c r="A326" s="12">
        <v>78</v>
      </c>
      <c r="B326" s="19" t="s">
        <v>622</v>
      </c>
      <c r="C326" s="39">
        <v>1966</v>
      </c>
      <c r="D326" s="39" t="s">
        <v>558</v>
      </c>
      <c r="E326" s="19" t="s">
        <v>141</v>
      </c>
      <c r="F326" s="39">
        <v>376</v>
      </c>
      <c r="G326" s="39">
        <v>2</v>
      </c>
    </row>
    <row r="327" spans="1:7">
      <c r="A327" s="12">
        <v>79</v>
      </c>
      <c r="B327" s="19" t="s">
        <v>585</v>
      </c>
      <c r="C327" s="39">
        <v>1965</v>
      </c>
      <c r="D327" s="39" t="s">
        <v>558</v>
      </c>
      <c r="E327" s="19" t="s">
        <v>6</v>
      </c>
      <c r="F327" s="45">
        <v>363</v>
      </c>
      <c r="G327" s="39">
        <v>1</v>
      </c>
    </row>
    <row r="328" spans="1:7">
      <c r="A328" s="12">
        <v>80</v>
      </c>
      <c r="B328" s="19" t="s">
        <v>593</v>
      </c>
      <c r="C328" s="39">
        <v>1967</v>
      </c>
      <c r="D328" s="39" t="s">
        <v>558</v>
      </c>
      <c r="E328" s="19" t="s">
        <v>514</v>
      </c>
      <c r="F328" s="45">
        <v>352</v>
      </c>
      <c r="G328" s="39">
        <v>1</v>
      </c>
    </row>
    <row r="329" spans="1:7">
      <c r="A329" s="12">
        <v>81</v>
      </c>
      <c r="B329" s="19" t="s">
        <v>627</v>
      </c>
      <c r="C329" s="39">
        <v>1964</v>
      </c>
      <c r="D329" s="39" t="s">
        <v>558</v>
      </c>
      <c r="E329" s="19" t="s">
        <v>431</v>
      </c>
      <c r="F329" s="45">
        <v>346</v>
      </c>
      <c r="G329" s="39">
        <v>1</v>
      </c>
    </row>
    <row r="330" spans="1:7">
      <c r="A330" s="12">
        <v>82</v>
      </c>
      <c r="B330" s="19" t="s">
        <v>934</v>
      </c>
      <c r="C330" s="39">
        <v>1965</v>
      </c>
      <c r="D330" s="39" t="s">
        <v>558</v>
      </c>
      <c r="E330" s="19" t="s">
        <v>610</v>
      </c>
      <c r="F330" s="45">
        <v>291</v>
      </c>
      <c r="G330" s="39">
        <v>1</v>
      </c>
    </row>
    <row r="331" spans="1:7">
      <c r="A331" s="12">
        <v>83</v>
      </c>
      <c r="B331" s="20" t="s">
        <v>605</v>
      </c>
      <c r="C331" s="18">
        <v>1964</v>
      </c>
      <c r="D331" s="18" t="s">
        <v>558</v>
      </c>
      <c r="E331" s="20" t="s">
        <v>346</v>
      </c>
      <c r="F331" s="18">
        <v>281</v>
      </c>
      <c r="G331" s="39">
        <v>1</v>
      </c>
    </row>
    <row r="332" spans="1:7">
      <c r="A332" s="12">
        <v>84</v>
      </c>
      <c r="B332" s="20" t="s">
        <v>598</v>
      </c>
      <c r="C332" s="18">
        <v>1963</v>
      </c>
      <c r="D332" s="18" t="s">
        <v>558</v>
      </c>
      <c r="E332" s="20" t="s">
        <v>88</v>
      </c>
      <c r="F332" s="45">
        <v>279</v>
      </c>
      <c r="G332" s="39">
        <v>1</v>
      </c>
    </row>
    <row r="333" spans="1:7">
      <c r="A333" s="12">
        <v>85</v>
      </c>
      <c r="B333" s="19" t="s">
        <v>895</v>
      </c>
      <c r="C333" s="39">
        <v>1965</v>
      </c>
      <c r="D333" s="39" t="s">
        <v>558</v>
      </c>
      <c r="E333" s="19" t="s">
        <v>6</v>
      </c>
      <c r="F333" s="39">
        <v>270</v>
      </c>
      <c r="G333" s="39">
        <v>1</v>
      </c>
    </row>
    <row r="334" spans="1:7">
      <c r="A334" s="12">
        <v>86</v>
      </c>
      <c r="B334" s="19" t="s">
        <v>661</v>
      </c>
      <c r="C334" s="39">
        <v>1965</v>
      </c>
      <c r="D334" s="39" t="s">
        <v>558</v>
      </c>
      <c r="E334" s="19" t="s">
        <v>662</v>
      </c>
      <c r="F334" s="45">
        <v>204</v>
      </c>
      <c r="G334" s="39">
        <v>1</v>
      </c>
    </row>
    <row r="335" spans="1:7">
      <c r="A335" s="12">
        <v>87</v>
      </c>
      <c r="B335" s="19" t="s">
        <v>592</v>
      </c>
      <c r="C335" s="39">
        <v>1964</v>
      </c>
      <c r="D335" s="39" t="s">
        <v>558</v>
      </c>
      <c r="E335" s="19" t="s">
        <v>48</v>
      </c>
      <c r="F335" s="18">
        <v>201</v>
      </c>
      <c r="G335" s="39">
        <v>1</v>
      </c>
    </row>
    <row r="336" spans="1:7">
      <c r="A336" s="12">
        <v>88</v>
      </c>
      <c r="B336" s="19" t="s">
        <v>567</v>
      </c>
      <c r="C336" s="39">
        <v>1965</v>
      </c>
      <c r="D336" s="39" t="s">
        <v>558</v>
      </c>
      <c r="E336" s="19" t="s">
        <v>80</v>
      </c>
      <c r="F336" s="18">
        <v>195</v>
      </c>
      <c r="G336" s="39">
        <v>1</v>
      </c>
    </row>
    <row r="337" spans="1:7">
      <c r="A337" s="12">
        <v>89</v>
      </c>
      <c r="B337" s="19" t="s">
        <v>901</v>
      </c>
      <c r="C337" s="39">
        <v>1963</v>
      </c>
      <c r="D337" s="39" t="s">
        <v>558</v>
      </c>
      <c r="E337" s="19" t="s">
        <v>902</v>
      </c>
      <c r="F337" s="39">
        <v>192</v>
      </c>
      <c r="G337" s="39">
        <v>1</v>
      </c>
    </row>
    <row r="338" spans="1:7">
      <c r="A338" s="12">
        <v>90</v>
      </c>
      <c r="B338" s="19" t="s">
        <v>896</v>
      </c>
      <c r="C338" s="39">
        <v>1964</v>
      </c>
      <c r="D338" s="39" t="s">
        <v>558</v>
      </c>
      <c r="E338" s="19" t="s">
        <v>6</v>
      </c>
      <c r="F338" s="39">
        <v>148</v>
      </c>
      <c r="G338" s="39">
        <v>1</v>
      </c>
    </row>
    <row r="339" spans="1:7">
      <c r="A339" s="12">
        <v>91</v>
      </c>
      <c r="B339" s="19" t="s">
        <v>933</v>
      </c>
      <c r="C339" s="39">
        <v>1963</v>
      </c>
      <c r="D339" s="39" t="s">
        <v>558</v>
      </c>
      <c r="E339" s="19" t="s">
        <v>660</v>
      </c>
      <c r="F339" s="45">
        <v>119</v>
      </c>
      <c r="G339" s="39">
        <v>1</v>
      </c>
    </row>
    <row r="340" spans="1:7">
      <c r="A340" s="12">
        <v>92</v>
      </c>
      <c r="B340" s="19" t="s">
        <v>899</v>
      </c>
      <c r="C340" s="39">
        <v>1965</v>
      </c>
      <c r="D340" s="39" t="s">
        <v>558</v>
      </c>
      <c r="E340" s="19" t="s">
        <v>48</v>
      </c>
      <c r="F340" s="39">
        <v>65</v>
      </c>
      <c r="G340" s="39">
        <v>1</v>
      </c>
    </row>
    <row r="341" spans="1:7">
      <c r="A341" s="12">
        <v>93</v>
      </c>
      <c r="B341" s="20" t="s">
        <v>644</v>
      </c>
      <c r="C341" s="18">
        <v>1963</v>
      </c>
      <c r="D341" s="18" t="s">
        <v>558</v>
      </c>
      <c r="E341" s="20" t="s">
        <v>346</v>
      </c>
      <c r="F341" s="45">
        <v>61</v>
      </c>
      <c r="G341" s="39">
        <v>1</v>
      </c>
    </row>
    <row r="342" spans="1:7">
      <c r="A342" s="12">
        <v>94</v>
      </c>
      <c r="B342" s="20" t="s">
        <v>620</v>
      </c>
      <c r="C342" s="18">
        <v>1965</v>
      </c>
      <c r="D342" s="18" t="s">
        <v>558</v>
      </c>
      <c r="E342" s="20" t="s">
        <v>113</v>
      </c>
      <c r="F342" s="45">
        <v>19</v>
      </c>
      <c r="G342" s="39">
        <v>1</v>
      </c>
    </row>
    <row r="343" spans="1:7">
      <c r="A343" s="12">
        <v>95</v>
      </c>
      <c r="B343" s="19" t="s">
        <v>630</v>
      </c>
      <c r="C343" s="39">
        <v>1963</v>
      </c>
      <c r="D343" s="39" t="s">
        <v>558</v>
      </c>
      <c r="E343" s="19" t="s">
        <v>141</v>
      </c>
      <c r="F343" s="39">
        <v>2</v>
      </c>
      <c r="G343" s="39">
        <v>2</v>
      </c>
    </row>
    <row r="345" spans="1:7">
      <c r="A345" s="12">
        <v>1</v>
      </c>
      <c r="B345" s="35" t="s">
        <v>682</v>
      </c>
      <c r="C345" s="36">
        <v>1958</v>
      </c>
      <c r="D345" s="36" t="s">
        <v>648</v>
      </c>
      <c r="E345" s="35" t="s">
        <v>469</v>
      </c>
      <c r="F345" s="36">
        <v>12956</v>
      </c>
      <c r="G345" s="36">
        <v>19</v>
      </c>
    </row>
    <row r="346" spans="1:7">
      <c r="A346" s="12">
        <v>2</v>
      </c>
      <c r="B346" s="35" t="s">
        <v>689</v>
      </c>
      <c r="C346" s="36">
        <v>1962</v>
      </c>
      <c r="D346" s="36" t="s">
        <v>648</v>
      </c>
      <c r="E346" s="35" t="s">
        <v>36</v>
      </c>
      <c r="F346" s="36">
        <v>9019</v>
      </c>
      <c r="G346" s="36">
        <v>16</v>
      </c>
    </row>
    <row r="347" spans="1:7">
      <c r="A347" s="12">
        <v>3</v>
      </c>
      <c r="B347" s="35" t="s">
        <v>720</v>
      </c>
      <c r="C347" s="36">
        <v>1962</v>
      </c>
      <c r="D347" s="36" t="s">
        <v>648</v>
      </c>
      <c r="E347" s="35" t="s">
        <v>18</v>
      </c>
      <c r="F347" s="36">
        <v>6866</v>
      </c>
      <c r="G347" s="36">
        <v>7</v>
      </c>
    </row>
    <row r="348" spans="1:7">
      <c r="A348" s="12">
        <v>4</v>
      </c>
      <c r="B348" s="35" t="s">
        <v>700</v>
      </c>
      <c r="C348" s="36">
        <v>1959</v>
      </c>
      <c r="D348" s="36" t="s">
        <v>648</v>
      </c>
      <c r="E348" s="35" t="s">
        <v>88</v>
      </c>
      <c r="F348" s="36">
        <v>5319</v>
      </c>
      <c r="G348" s="36">
        <v>16</v>
      </c>
    </row>
    <row r="349" spans="1:7">
      <c r="A349" s="12">
        <v>5</v>
      </c>
      <c r="B349" s="35" t="s">
        <v>685</v>
      </c>
      <c r="C349" s="36">
        <v>1961</v>
      </c>
      <c r="D349" s="36" t="s">
        <v>648</v>
      </c>
      <c r="E349" s="35" t="s">
        <v>155</v>
      </c>
      <c r="F349" s="36">
        <v>4515</v>
      </c>
      <c r="G349" s="36">
        <v>7</v>
      </c>
    </row>
    <row r="350" spans="1:7">
      <c r="A350" s="12">
        <v>6</v>
      </c>
      <c r="B350" s="19" t="s">
        <v>698</v>
      </c>
      <c r="C350" s="39">
        <v>1962</v>
      </c>
      <c r="D350" s="39" t="s">
        <v>648</v>
      </c>
      <c r="E350" s="19" t="s">
        <v>20</v>
      </c>
      <c r="F350" s="45">
        <v>4336</v>
      </c>
      <c r="G350" s="39">
        <v>5</v>
      </c>
    </row>
    <row r="351" spans="1:7">
      <c r="A351" s="12">
        <v>7</v>
      </c>
      <c r="B351" s="19" t="s">
        <v>665</v>
      </c>
      <c r="C351" s="39">
        <v>1958</v>
      </c>
      <c r="D351" s="39" t="s">
        <v>648</v>
      </c>
      <c r="E351" s="19" t="s">
        <v>20</v>
      </c>
      <c r="F351" s="45">
        <v>3606</v>
      </c>
      <c r="G351" s="39">
        <v>4</v>
      </c>
    </row>
    <row r="352" spans="1:7">
      <c r="A352" s="12">
        <v>8</v>
      </c>
      <c r="B352" s="19" t="s">
        <v>651</v>
      </c>
      <c r="C352" s="39">
        <v>1959</v>
      </c>
      <c r="D352" s="39" t="s">
        <v>648</v>
      </c>
      <c r="E352" s="19" t="s">
        <v>8</v>
      </c>
      <c r="F352" s="45">
        <v>3446</v>
      </c>
      <c r="G352" s="39">
        <v>4</v>
      </c>
    </row>
    <row r="353" spans="1:7">
      <c r="A353" s="12">
        <v>9</v>
      </c>
      <c r="B353" s="19" t="s">
        <v>647</v>
      </c>
      <c r="C353" s="39">
        <v>1962</v>
      </c>
      <c r="D353" s="39" t="s">
        <v>648</v>
      </c>
      <c r="E353" s="19" t="s">
        <v>649</v>
      </c>
      <c r="F353" s="39">
        <v>3084</v>
      </c>
      <c r="G353" s="39">
        <v>4</v>
      </c>
    </row>
    <row r="354" spans="1:7">
      <c r="A354" s="12">
        <v>10</v>
      </c>
      <c r="B354" s="19" t="s">
        <v>715</v>
      </c>
      <c r="C354" s="39">
        <v>1958</v>
      </c>
      <c r="D354" s="39" t="s">
        <v>648</v>
      </c>
      <c r="E354" s="19" t="s">
        <v>20</v>
      </c>
      <c r="F354" s="45">
        <v>2793</v>
      </c>
      <c r="G354" s="39">
        <v>4</v>
      </c>
    </row>
    <row r="355" spans="1:7">
      <c r="A355" s="12">
        <v>11</v>
      </c>
      <c r="B355" s="19" t="s">
        <v>664</v>
      </c>
      <c r="C355" s="39">
        <v>1959</v>
      </c>
      <c r="D355" s="39" t="s">
        <v>648</v>
      </c>
      <c r="E355" s="19" t="s">
        <v>20</v>
      </c>
      <c r="F355" s="45">
        <v>2774</v>
      </c>
      <c r="G355" s="39">
        <v>3</v>
      </c>
    </row>
    <row r="356" spans="1:7">
      <c r="A356" s="12">
        <v>12</v>
      </c>
      <c r="B356" s="19" t="s">
        <v>719</v>
      </c>
      <c r="C356" s="39">
        <v>1960</v>
      </c>
      <c r="D356" s="39" t="s">
        <v>648</v>
      </c>
      <c r="E356" s="19" t="s">
        <v>60</v>
      </c>
      <c r="F356" s="45">
        <v>2496</v>
      </c>
      <c r="G356" s="39">
        <v>3</v>
      </c>
    </row>
    <row r="357" spans="1:7">
      <c r="A357" s="12">
        <v>13</v>
      </c>
      <c r="B357" s="19" t="s">
        <v>911</v>
      </c>
      <c r="C357" s="39">
        <v>1962</v>
      </c>
      <c r="D357" s="39" t="s">
        <v>648</v>
      </c>
      <c r="E357" s="19" t="s">
        <v>578</v>
      </c>
      <c r="F357" s="39">
        <v>2414</v>
      </c>
      <c r="G357" s="39">
        <v>2</v>
      </c>
    </row>
    <row r="358" spans="1:7">
      <c r="A358" s="12">
        <v>14</v>
      </c>
      <c r="B358" s="19" t="s">
        <v>676</v>
      </c>
      <c r="C358" s="39">
        <v>1960</v>
      </c>
      <c r="D358" s="39" t="s">
        <v>648</v>
      </c>
      <c r="E358" s="19" t="s">
        <v>174</v>
      </c>
      <c r="F358" s="39">
        <v>2331</v>
      </c>
      <c r="G358" s="39">
        <v>3</v>
      </c>
    </row>
    <row r="359" spans="1:7">
      <c r="A359" s="12">
        <v>15</v>
      </c>
      <c r="B359" s="19" t="s">
        <v>663</v>
      </c>
      <c r="C359" s="39">
        <v>1959</v>
      </c>
      <c r="D359" s="39" t="s">
        <v>648</v>
      </c>
      <c r="E359" s="19" t="s">
        <v>181</v>
      </c>
      <c r="F359" s="45">
        <v>2330</v>
      </c>
      <c r="G359" s="39">
        <v>3</v>
      </c>
    </row>
    <row r="360" spans="1:7">
      <c r="A360" s="12">
        <v>16</v>
      </c>
      <c r="B360" s="19" t="s">
        <v>692</v>
      </c>
      <c r="C360" s="39">
        <v>1961</v>
      </c>
      <c r="D360" s="39" t="s">
        <v>648</v>
      </c>
      <c r="E360" s="19" t="s">
        <v>693</v>
      </c>
      <c r="F360" s="45">
        <v>2146</v>
      </c>
      <c r="G360" s="39">
        <v>3</v>
      </c>
    </row>
    <row r="361" spans="1:7">
      <c r="A361" s="12">
        <v>17</v>
      </c>
      <c r="B361" s="19" t="s">
        <v>677</v>
      </c>
      <c r="C361" s="39">
        <v>1962</v>
      </c>
      <c r="D361" s="39" t="s">
        <v>648</v>
      </c>
      <c r="E361" s="19" t="s">
        <v>80</v>
      </c>
      <c r="F361" s="45">
        <v>2115</v>
      </c>
      <c r="G361" s="39">
        <v>4</v>
      </c>
    </row>
    <row r="362" spans="1:7">
      <c r="A362" s="12">
        <v>18</v>
      </c>
      <c r="B362" s="19" t="s">
        <v>699</v>
      </c>
      <c r="C362" s="39">
        <v>1960</v>
      </c>
      <c r="D362" s="39" t="s">
        <v>648</v>
      </c>
      <c r="E362" s="19" t="s">
        <v>340</v>
      </c>
      <c r="F362" s="45">
        <v>2102</v>
      </c>
      <c r="G362" s="39">
        <v>3</v>
      </c>
    </row>
    <row r="363" spans="1:7">
      <c r="A363" s="12">
        <v>19</v>
      </c>
      <c r="B363" s="19" t="s">
        <v>696</v>
      </c>
      <c r="C363" s="39">
        <v>1959</v>
      </c>
      <c r="D363" s="39" t="s">
        <v>648</v>
      </c>
      <c r="E363" s="19" t="s">
        <v>284</v>
      </c>
      <c r="F363" s="39">
        <v>2004</v>
      </c>
      <c r="G363" s="39">
        <v>3</v>
      </c>
    </row>
    <row r="364" spans="1:7">
      <c r="A364" s="12">
        <v>20</v>
      </c>
      <c r="B364" s="19" t="s">
        <v>674</v>
      </c>
      <c r="C364" s="39">
        <v>1960</v>
      </c>
      <c r="D364" s="39" t="s">
        <v>648</v>
      </c>
      <c r="E364" s="19" t="s">
        <v>60</v>
      </c>
      <c r="F364" s="45">
        <v>1950</v>
      </c>
      <c r="G364" s="39">
        <v>4</v>
      </c>
    </row>
    <row r="365" spans="1:7">
      <c r="A365" s="12">
        <v>21</v>
      </c>
      <c r="B365" s="19" t="s">
        <v>702</v>
      </c>
      <c r="C365" s="39">
        <v>1960</v>
      </c>
      <c r="D365" s="39" t="s">
        <v>648</v>
      </c>
      <c r="E365" s="19" t="s">
        <v>703</v>
      </c>
      <c r="F365" s="39">
        <v>1825</v>
      </c>
      <c r="G365" s="39">
        <v>2</v>
      </c>
    </row>
    <row r="366" spans="1:7">
      <c r="A366" s="12">
        <v>22</v>
      </c>
      <c r="B366" s="19" t="s">
        <v>659</v>
      </c>
      <c r="C366" s="39">
        <v>1961</v>
      </c>
      <c r="D366" s="39" t="s">
        <v>648</v>
      </c>
      <c r="E366" s="19" t="s">
        <v>660</v>
      </c>
      <c r="F366" s="39">
        <v>1660</v>
      </c>
      <c r="G366" s="39">
        <v>3</v>
      </c>
    </row>
    <row r="367" spans="1:7">
      <c r="A367" s="12">
        <v>23</v>
      </c>
      <c r="B367" s="19" t="s">
        <v>672</v>
      </c>
      <c r="C367" s="39">
        <v>1961</v>
      </c>
      <c r="D367" s="39" t="s">
        <v>648</v>
      </c>
      <c r="E367" s="19" t="s">
        <v>131</v>
      </c>
      <c r="F367" s="45">
        <v>1560</v>
      </c>
      <c r="G367" s="39">
        <v>3</v>
      </c>
    </row>
    <row r="368" spans="1:7">
      <c r="A368" s="12">
        <v>24</v>
      </c>
      <c r="B368" s="19" t="s">
        <v>723</v>
      </c>
      <c r="C368" s="39">
        <v>1960</v>
      </c>
      <c r="D368" s="39" t="s">
        <v>648</v>
      </c>
      <c r="E368" s="19" t="s">
        <v>86</v>
      </c>
      <c r="F368" s="45">
        <v>1477</v>
      </c>
      <c r="G368" s="39">
        <v>2</v>
      </c>
    </row>
    <row r="369" spans="1:7">
      <c r="A369" s="12">
        <v>25</v>
      </c>
      <c r="B369" s="19" t="s">
        <v>673</v>
      </c>
      <c r="C369" s="39">
        <v>1958</v>
      </c>
      <c r="D369" s="39" t="s">
        <v>648</v>
      </c>
      <c r="E369" s="19" t="s">
        <v>172</v>
      </c>
      <c r="F369" s="45">
        <v>1468</v>
      </c>
      <c r="G369" s="39">
        <v>2</v>
      </c>
    </row>
    <row r="370" spans="1:7">
      <c r="A370" s="12">
        <v>26</v>
      </c>
      <c r="B370" s="19" t="s">
        <v>679</v>
      </c>
      <c r="C370" s="39">
        <v>1958</v>
      </c>
      <c r="D370" s="39" t="s">
        <v>648</v>
      </c>
      <c r="E370" s="19" t="s">
        <v>330</v>
      </c>
      <c r="F370" s="39">
        <v>1453</v>
      </c>
      <c r="G370" s="39">
        <v>3</v>
      </c>
    </row>
    <row r="371" spans="1:7">
      <c r="A371" s="12">
        <v>27</v>
      </c>
      <c r="B371" s="19" t="s">
        <v>724</v>
      </c>
      <c r="C371" s="39">
        <v>1958</v>
      </c>
      <c r="D371" s="39" t="s">
        <v>648</v>
      </c>
      <c r="E371" s="19" t="s">
        <v>110</v>
      </c>
      <c r="F371" s="45">
        <v>1393</v>
      </c>
      <c r="G371" s="39">
        <v>2</v>
      </c>
    </row>
    <row r="372" spans="1:7">
      <c r="A372" s="12">
        <v>28</v>
      </c>
      <c r="B372" s="19" t="s">
        <v>653</v>
      </c>
      <c r="C372" s="39">
        <v>1961</v>
      </c>
      <c r="D372" s="39" t="s">
        <v>648</v>
      </c>
      <c r="E372" s="19" t="s">
        <v>494</v>
      </c>
      <c r="F372" s="39">
        <v>1370</v>
      </c>
      <c r="G372" s="39">
        <v>2</v>
      </c>
    </row>
    <row r="373" spans="1:7">
      <c r="A373" s="12">
        <v>29</v>
      </c>
      <c r="B373" s="19" t="s">
        <v>701</v>
      </c>
      <c r="C373" s="39">
        <v>1959</v>
      </c>
      <c r="D373" s="39" t="s">
        <v>648</v>
      </c>
      <c r="E373" s="19" t="s">
        <v>129</v>
      </c>
      <c r="F373" s="45">
        <v>1366</v>
      </c>
      <c r="G373" s="39">
        <v>2</v>
      </c>
    </row>
    <row r="374" spans="1:7">
      <c r="A374" s="12">
        <v>30</v>
      </c>
      <c r="B374" s="19" t="s">
        <v>658</v>
      </c>
      <c r="C374" s="39">
        <v>1961</v>
      </c>
      <c r="D374" s="39" t="s">
        <v>648</v>
      </c>
      <c r="E374" s="19" t="s">
        <v>86</v>
      </c>
      <c r="F374" s="45">
        <v>1285</v>
      </c>
      <c r="G374" s="39">
        <v>2</v>
      </c>
    </row>
    <row r="375" spans="1:7">
      <c r="A375" s="12">
        <v>31</v>
      </c>
      <c r="B375" s="19" t="s">
        <v>714</v>
      </c>
      <c r="C375" s="39">
        <v>1959</v>
      </c>
      <c r="D375" s="39" t="s">
        <v>648</v>
      </c>
      <c r="E375" s="19" t="s">
        <v>36</v>
      </c>
      <c r="F375" s="45">
        <v>1255</v>
      </c>
      <c r="G375" s="39">
        <v>2</v>
      </c>
    </row>
    <row r="376" spans="1:7">
      <c r="A376" s="12">
        <v>32</v>
      </c>
      <c r="B376" s="19" t="s">
        <v>650</v>
      </c>
      <c r="C376" s="39">
        <v>1958</v>
      </c>
      <c r="D376" s="39" t="s">
        <v>648</v>
      </c>
      <c r="E376" s="19" t="s">
        <v>172</v>
      </c>
      <c r="F376" s="45">
        <v>1149</v>
      </c>
      <c r="G376" s="39">
        <v>2</v>
      </c>
    </row>
    <row r="377" spans="1:7">
      <c r="A377" s="12">
        <v>33</v>
      </c>
      <c r="B377" s="19" t="s">
        <v>725</v>
      </c>
      <c r="C377" s="39">
        <v>1960</v>
      </c>
      <c r="D377" s="39" t="s">
        <v>648</v>
      </c>
      <c r="E377" s="19" t="s">
        <v>726</v>
      </c>
      <c r="F377" s="39">
        <v>1102</v>
      </c>
      <c r="G377" s="39">
        <v>3</v>
      </c>
    </row>
    <row r="378" spans="1:7">
      <c r="A378" s="12">
        <v>34</v>
      </c>
      <c r="B378" s="19" t="s">
        <v>656</v>
      </c>
      <c r="C378" s="39">
        <v>1959</v>
      </c>
      <c r="D378" s="39" t="s">
        <v>648</v>
      </c>
      <c r="E378" s="19" t="s">
        <v>657</v>
      </c>
      <c r="F378" s="45">
        <v>1069</v>
      </c>
      <c r="G378" s="39">
        <v>2</v>
      </c>
    </row>
    <row r="379" spans="1:7">
      <c r="A379" s="12">
        <v>35</v>
      </c>
      <c r="B379" s="19" t="s">
        <v>697</v>
      </c>
      <c r="C379" s="39">
        <v>1960</v>
      </c>
      <c r="D379" s="39" t="s">
        <v>648</v>
      </c>
      <c r="E379" s="19" t="s">
        <v>494</v>
      </c>
      <c r="F379" s="39">
        <v>1029</v>
      </c>
      <c r="G379" s="39">
        <v>3</v>
      </c>
    </row>
    <row r="380" spans="1:7">
      <c r="A380" s="12">
        <v>36</v>
      </c>
      <c r="B380" s="19" t="s">
        <v>670</v>
      </c>
      <c r="C380" s="39">
        <v>1962</v>
      </c>
      <c r="D380" s="39" t="s">
        <v>648</v>
      </c>
      <c r="E380" s="19" t="s">
        <v>671</v>
      </c>
      <c r="F380" s="18">
        <v>929</v>
      </c>
      <c r="G380" s="39">
        <v>1</v>
      </c>
    </row>
    <row r="381" spans="1:7">
      <c r="A381" s="12">
        <v>37</v>
      </c>
      <c r="B381" s="19" t="s">
        <v>706</v>
      </c>
      <c r="C381" s="39">
        <v>1961</v>
      </c>
      <c r="D381" s="39" t="s">
        <v>648</v>
      </c>
      <c r="E381" s="19" t="s">
        <v>707</v>
      </c>
      <c r="F381" s="18">
        <v>858</v>
      </c>
      <c r="G381" s="39">
        <v>1</v>
      </c>
    </row>
    <row r="382" spans="1:7">
      <c r="A382" s="12">
        <v>38</v>
      </c>
      <c r="B382" s="19" t="s">
        <v>686</v>
      </c>
      <c r="C382" s="39">
        <v>1960</v>
      </c>
      <c r="D382" s="39" t="s">
        <v>648</v>
      </c>
      <c r="E382" s="19" t="s">
        <v>124</v>
      </c>
      <c r="F382" s="45">
        <v>842</v>
      </c>
      <c r="G382" s="39">
        <v>1</v>
      </c>
    </row>
    <row r="383" spans="1:7">
      <c r="A383" s="12">
        <v>39</v>
      </c>
      <c r="B383" s="19" t="s">
        <v>705</v>
      </c>
      <c r="C383" s="39">
        <v>1958</v>
      </c>
      <c r="D383" s="39" t="s">
        <v>648</v>
      </c>
      <c r="E383" s="19" t="s">
        <v>20</v>
      </c>
      <c r="F383" s="18">
        <v>813</v>
      </c>
      <c r="G383" s="39">
        <v>1</v>
      </c>
    </row>
    <row r="384" spans="1:7">
      <c r="A384" s="12">
        <v>40</v>
      </c>
      <c r="B384" s="19" t="s">
        <v>691</v>
      </c>
      <c r="C384" s="39">
        <v>1960</v>
      </c>
      <c r="D384" s="39" t="s">
        <v>648</v>
      </c>
      <c r="E384" s="19" t="s">
        <v>73</v>
      </c>
      <c r="F384" s="45">
        <v>807</v>
      </c>
      <c r="G384" s="39">
        <v>1</v>
      </c>
    </row>
    <row r="385" spans="1:7">
      <c r="A385" s="12">
        <v>41</v>
      </c>
      <c r="B385" s="19" t="s">
        <v>713</v>
      </c>
      <c r="C385" s="39">
        <v>1961</v>
      </c>
      <c r="D385" s="39" t="s">
        <v>648</v>
      </c>
      <c r="E385" s="19" t="s">
        <v>525</v>
      </c>
      <c r="F385" s="45">
        <v>732</v>
      </c>
      <c r="G385" s="39">
        <v>1</v>
      </c>
    </row>
    <row r="386" spans="1:7">
      <c r="A386" s="12">
        <v>42</v>
      </c>
      <c r="B386" s="19" t="s">
        <v>692</v>
      </c>
      <c r="C386" s="39">
        <v>1961</v>
      </c>
      <c r="D386" s="39" t="s">
        <v>648</v>
      </c>
      <c r="E386" s="19" t="s">
        <v>693</v>
      </c>
      <c r="F386" s="39">
        <v>711</v>
      </c>
      <c r="G386" s="39">
        <v>1</v>
      </c>
    </row>
    <row r="387" spans="1:7">
      <c r="A387" s="12">
        <v>43</v>
      </c>
      <c r="B387" s="20" t="s">
        <v>681</v>
      </c>
      <c r="C387" s="18">
        <v>1962</v>
      </c>
      <c r="D387" s="18" t="s">
        <v>648</v>
      </c>
      <c r="E387" s="20" t="s">
        <v>161</v>
      </c>
      <c r="F387" s="18">
        <v>698</v>
      </c>
      <c r="G387" s="39">
        <v>1</v>
      </c>
    </row>
    <row r="388" spans="1:7">
      <c r="A388" s="12">
        <v>44</v>
      </c>
      <c r="B388" s="19" t="s">
        <v>687</v>
      </c>
      <c r="C388" s="39">
        <v>1962</v>
      </c>
      <c r="D388" s="39" t="s">
        <v>648</v>
      </c>
      <c r="E388" s="19" t="s">
        <v>31</v>
      </c>
      <c r="F388" s="45">
        <v>670</v>
      </c>
      <c r="G388" s="39">
        <v>2</v>
      </c>
    </row>
    <row r="389" spans="1:7">
      <c r="A389" s="12">
        <v>45</v>
      </c>
      <c r="B389" s="19" t="s">
        <v>940</v>
      </c>
      <c r="C389" s="39">
        <v>1961</v>
      </c>
      <c r="D389" s="39" t="s">
        <v>648</v>
      </c>
      <c r="E389" s="19" t="s">
        <v>494</v>
      </c>
      <c r="F389" s="39">
        <v>657</v>
      </c>
      <c r="G389" s="39">
        <v>1</v>
      </c>
    </row>
    <row r="390" spans="1:7">
      <c r="A390" s="12">
        <v>46</v>
      </c>
      <c r="B390" s="19" t="s">
        <v>716</v>
      </c>
      <c r="C390" s="39">
        <v>1962</v>
      </c>
      <c r="D390" s="39" t="s">
        <v>648</v>
      </c>
      <c r="E390" s="19" t="s">
        <v>12</v>
      </c>
      <c r="F390" s="45">
        <v>652</v>
      </c>
      <c r="G390" s="39">
        <v>1</v>
      </c>
    </row>
    <row r="391" spans="1:7">
      <c r="A391" s="12">
        <v>47</v>
      </c>
      <c r="B391" s="19" t="s">
        <v>675</v>
      </c>
      <c r="C391" s="39">
        <v>1962</v>
      </c>
      <c r="D391" s="39" t="s">
        <v>648</v>
      </c>
      <c r="E391" s="19" t="s">
        <v>163</v>
      </c>
      <c r="F391" s="45">
        <v>612</v>
      </c>
      <c r="G391" s="39">
        <v>1</v>
      </c>
    </row>
    <row r="392" spans="1:7">
      <c r="A392" s="12">
        <v>48</v>
      </c>
      <c r="B392" s="19" t="s">
        <v>712</v>
      </c>
      <c r="C392" s="39">
        <v>1962</v>
      </c>
      <c r="D392" s="39" t="s">
        <v>648</v>
      </c>
      <c r="E392" s="19" t="s">
        <v>20</v>
      </c>
      <c r="F392" s="45">
        <v>611</v>
      </c>
      <c r="G392" s="39">
        <v>2</v>
      </c>
    </row>
    <row r="393" spans="1:7">
      <c r="A393" s="12">
        <v>49</v>
      </c>
      <c r="B393" s="19" t="s">
        <v>683</v>
      </c>
      <c r="C393" s="39">
        <v>1959</v>
      </c>
      <c r="D393" s="39" t="s">
        <v>648</v>
      </c>
      <c r="E393" s="19" t="s">
        <v>684</v>
      </c>
      <c r="F393" s="45">
        <v>605</v>
      </c>
      <c r="G393" s="39">
        <v>1</v>
      </c>
    </row>
    <row r="394" spans="1:7">
      <c r="A394" s="12">
        <v>50</v>
      </c>
      <c r="B394" s="19" t="s">
        <v>553</v>
      </c>
      <c r="C394" s="39">
        <v>1958</v>
      </c>
      <c r="D394" s="39" t="s">
        <v>648</v>
      </c>
      <c r="E394" s="19" t="s">
        <v>380</v>
      </c>
      <c r="F394" s="45">
        <v>592</v>
      </c>
      <c r="G394" s="39">
        <v>1</v>
      </c>
    </row>
    <row r="395" spans="1:7">
      <c r="A395" s="12">
        <v>51</v>
      </c>
      <c r="B395" s="19" t="s">
        <v>678</v>
      </c>
      <c r="C395" s="39">
        <v>1959</v>
      </c>
      <c r="D395" s="39" t="s">
        <v>648</v>
      </c>
      <c r="E395" s="19" t="s">
        <v>669</v>
      </c>
      <c r="F395" s="18">
        <v>547</v>
      </c>
      <c r="G395" s="39">
        <v>1</v>
      </c>
    </row>
    <row r="396" spans="1:7">
      <c r="A396" s="12">
        <v>52</v>
      </c>
      <c r="B396" s="19" t="s">
        <v>905</v>
      </c>
      <c r="C396" s="39">
        <v>1962</v>
      </c>
      <c r="D396" s="39" t="s">
        <v>648</v>
      </c>
      <c r="E396" s="19" t="s">
        <v>8</v>
      </c>
      <c r="F396" s="39">
        <v>516</v>
      </c>
      <c r="G396" s="39">
        <v>2</v>
      </c>
    </row>
    <row r="397" spans="1:7">
      <c r="A397" s="12">
        <v>53</v>
      </c>
      <c r="B397" s="19" t="s">
        <v>668</v>
      </c>
      <c r="C397" s="39">
        <v>1960</v>
      </c>
      <c r="D397" s="39" t="s">
        <v>648</v>
      </c>
      <c r="E397" s="19" t="s">
        <v>669</v>
      </c>
      <c r="F397" s="18">
        <v>497</v>
      </c>
      <c r="G397" s="39">
        <v>1</v>
      </c>
    </row>
    <row r="398" spans="1:7">
      <c r="A398" s="12">
        <v>54</v>
      </c>
      <c r="B398" s="20" t="s">
        <v>721</v>
      </c>
      <c r="C398" s="18">
        <v>1959</v>
      </c>
      <c r="D398" s="18" t="s">
        <v>648</v>
      </c>
      <c r="E398" s="20" t="s">
        <v>161</v>
      </c>
      <c r="F398" s="45">
        <v>436</v>
      </c>
      <c r="G398" s="39">
        <v>1</v>
      </c>
    </row>
    <row r="399" spans="1:7">
      <c r="A399" s="12">
        <v>55</v>
      </c>
      <c r="B399" s="19" t="s">
        <v>708</v>
      </c>
      <c r="C399" s="39">
        <v>1960</v>
      </c>
      <c r="D399" s="39" t="s">
        <v>648</v>
      </c>
      <c r="E399" s="19" t="s">
        <v>350</v>
      </c>
      <c r="F399" s="18">
        <v>422</v>
      </c>
      <c r="G399" s="39">
        <v>1</v>
      </c>
    </row>
    <row r="400" spans="1:7">
      <c r="A400" s="12">
        <v>56</v>
      </c>
      <c r="B400" s="19" t="s">
        <v>910</v>
      </c>
      <c r="C400" s="39">
        <v>1960</v>
      </c>
      <c r="D400" s="39" t="s">
        <v>648</v>
      </c>
      <c r="E400" s="19" t="s">
        <v>607</v>
      </c>
      <c r="F400" s="39">
        <v>420</v>
      </c>
      <c r="G400" s="39">
        <v>2</v>
      </c>
    </row>
    <row r="401" spans="1:7">
      <c r="A401" s="12">
        <v>57</v>
      </c>
      <c r="B401" s="19" t="s">
        <v>652</v>
      </c>
      <c r="C401" s="39">
        <v>1961</v>
      </c>
      <c r="D401" s="39" t="s">
        <v>648</v>
      </c>
      <c r="E401" s="19" t="s">
        <v>92</v>
      </c>
      <c r="F401" s="45">
        <v>417</v>
      </c>
      <c r="G401" s="39">
        <v>1</v>
      </c>
    </row>
    <row r="402" spans="1:7">
      <c r="A402" s="12">
        <v>58</v>
      </c>
      <c r="B402" s="19" t="s">
        <v>680</v>
      </c>
      <c r="C402" s="39">
        <v>1961</v>
      </c>
      <c r="D402" s="39" t="s">
        <v>648</v>
      </c>
      <c r="E402" s="19" t="s">
        <v>340</v>
      </c>
      <c r="F402" s="18">
        <v>416</v>
      </c>
      <c r="G402" s="39">
        <v>1</v>
      </c>
    </row>
    <row r="403" spans="1:7">
      <c r="A403" s="12">
        <v>59</v>
      </c>
      <c r="B403" s="19" t="s">
        <v>654</v>
      </c>
      <c r="C403" s="39">
        <v>1959</v>
      </c>
      <c r="D403" s="39" t="s">
        <v>648</v>
      </c>
      <c r="E403" s="19" t="s">
        <v>48</v>
      </c>
      <c r="F403" s="39">
        <v>398</v>
      </c>
      <c r="G403" s="39">
        <v>3</v>
      </c>
    </row>
    <row r="404" spans="1:7">
      <c r="A404" s="12">
        <v>60</v>
      </c>
      <c r="B404" s="19" t="s">
        <v>688</v>
      </c>
      <c r="C404" s="39">
        <v>1961</v>
      </c>
      <c r="D404" s="39" t="s">
        <v>648</v>
      </c>
      <c r="E404" s="19" t="s">
        <v>36</v>
      </c>
      <c r="F404" s="45">
        <v>384</v>
      </c>
      <c r="G404" s="39">
        <v>1</v>
      </c>
    </row>
    <row r="405" spans="1:7">
      <c r="A405" s="12">
        <v>61</v>
      </c>
      <c r="B405" s="20" t="s">
        <v>718</v>
      </c>
      <c r="C405" s="18">
        <v>1960</v>
      </c>
      <c r="D405" s="18" t="s">
        <v>648</v>
      </c>
      <c r="E405" s="20" t="s">
        <v>191</v>
      </c>
      <c r="F405" s="45">
        <v>323</v>
      </c>
      <c r="G405" s="39">
        <v>1</v>
      </c>
    </row>
    <row r="406" spans="1:7">
      <c r="A406" s="12">
        <v>62</v>
      </c>
      <c r="B406" s="20" t="s">
        <v>667</v>
      </c>
      <c r="C406" s="18">
        <v>1959</v>
      </c>
      <c r="D406" s="18" t="s">
        <v>648</v>
      </c>
      <c r="E406" s="20" t="s">
        <v>161</v>
      </c>
      <c r="F406" s="18">
        <v>316</v>
      </c>
      <c r="G406" s="39">
        <v>1</v>
      </c>
    </row>
    <row r="407" spans="1:7">
      <c r="A407" s="12">
        <v>63</v>
      </c>
      <c r="B407" s="19" t="s">
        <v>907</v>
      </c>
      <c r="C407" s="39">
        <v>1958</v>
      </c>
      <c r="D407" s="39" t="s">
        <v>648</v>
      </c>
      <c r="E407" s="19" t="s">
        <v>908</v>
      </c>
      <c r="F407" s="39">
        <v>289</v>
      </c>
      <c r="G407" s="39">
        <v>1</v>
      </c>
    </row>
    <row r="408" spans="1:7">
      <c r="A408" s="12">
        <v>64</v>
      </c>
      <c r="B408" s="19" t="s">
        <v>906</v>
      </c>
      <c r="C408" s="39">
        <v>1962</v>
      </c>
      <c r="D408" s="39" t="s">
        <v>648</v>
      </c>
      <c r="E408" s="19" t="s">
        <v>8</v>
      </c>
      <c r="F408" s="39">
        <v>279</v>
      </c>
      <c r="G408" s="39">
        <v>1</v>
      </c>
    </row>
    <row r="409" spans="1:7">
      <c r="A409" s="12">
        <v>65</v>
      </c>
      <c r="B409" s="19" t="s">
        <v>704</v>
      </c>
      <c r="C409" s="39">
        <v>1961</v>
      </c>
      <c r="D409" s="39" t="s">
        <v>648</v>
      </c>
      <c r="E409" s="19" t="s">
        <v>86</v>
      </c>
      <c r="F409" s="18">
        <v>255</v>
      </c>
      <c r="G409" s="39">
        <v>1</v>
      </c>
    </row>
    <row r="410" spans="1:7">
      <c r="A410" s="12">
        <v>66</v>
      </c>
      <c r="B410" s="20" t="s">
        <v>717</v>
      </c>
      <c r="C410" s="18">
        <v>1960</v>
      </c>
      <c r="D410" s="18" t="s">
        <v>648</v>
      </c>
      <c r="E410" s="20" t="s">
        <v>155</v>
      </c>
      <c r="F410" s="45">
        <v>235</v>
      </c>
      <c r="G410" s="39">
        <v>1</v>
      </c>
    </row>
    <row r="411" spans="1:7">
      <c r="A411" s="12">
        <v>67</v>
      </c>
      <c r="B411" s="20" t="s">
        <v>655</v>
      </c>
      <c r="C411" s="18">
        <v>1959</v>
      </c>
      <c r="D411" s="18" t="s">
        <v>648</v>
      </c>
      <c r="E411" s="20" t="s">
        <v>161</v>
      </c>
      <c r="F411" s="45">
        <v>221</v>
      </c>
      <c r="G411" s="39">
        <v>1</v>
      </c>
    </row>
    <row r="412" spans="1:7">
      <c r="A412" s="12">
        <v>68</v>
      </c>
      <c r="B412" s="19" t="s">
        <v>909</v>
      </c>
      <c r="C412" s="39">
        <v>1958</v>
      </c>
      <c r="D412" s="39" t="s">
        <v>648</v>
      </c>
      <c r="E412" s="19" t="s">
        <v>6</v>
      </c>
      <c r="F412" s="39">
        <v>208</v>
      </c>
      <c r="G412" s="39">
        <v>1</v>
      </c>
    </row>
    <row r="413" spans="1:7">
      <c r="A413" s="12">
        <v>69</v>
      </c>
      <c r="B413" s="19" t="s">
        <v>695</v>
      </c>
      <c r="C413" s="39">
        <v>1958</v>
      </c>
      <c r="D413" s="39" t="s">
        <v>648</v>
      </c>
      <c r="E413" s="19" t="s">
        <v>92</v>
      </c>
      <c r="F413" s="18">
        <v>162</v>
      </c>
      <c r="G413" s="39">
        <v>1</v>
      </c>
    </row>
    <row r="414" spans="1:7">
      <c r="A414" s="12">
        <v>70</v>
      </c>
      <c r="B414" s="19" t="s">
        <v>939</v>
      </c>
      <c r="C414" s="39">
        <v>1962</v>
      </c>
      <c r="D414" s="39" t="s">
        <v>648</v>
      </c>
      <c r="E414" s="19" t="s">
        <v>48</v>
      </c>
      <c r="F414" s="39">
        <v>136</v>
      </c>
      <c r="G414" s="39">
        <v>1</v>
      </c>
    </row>
    <row r="415" spans="1:7">
      <c r="A415" s="12">
        <v>71</v>
      </c>
      <c r="B415" s="19" t="s">
        <v>710</v>
      </c>
      <c r="C415" s="39">
        <v>1958</v>
      </c>
      <c r="D415" s="39" t="s">
        <v>648</v>
      </c>
      <c r="E415" s="19" t="s">
        <v>709</v>
      </c>
      <c r="F415" s="45">
        <v>52</v>
      </c>
      <c r="G415" s="39">
        <v>5</v>
      </c>
    </row>
    <row r="416" spans="1:7">
      <c r="A416" s="12">
        <v>72</v>
      </c>
      <c r="B416" s="19" t="s">
        <v>666</v>
      </c>
      <c r="C416" s="39">
        <v>1959</v>
      </c>
      <c r="D416" s="39" t="s">
        <v>648</v>
      </c>
      <c r="E416" s="19" t="s">
        <v>49</v>
      </c>
      <c r="F416" s="18">
        <v>3</v>
      </c>
      <c r="G416" s="39">
        <v>3</v>
      </c>
    </row>
    <row r="417" spans="1:7">
      <c r="A417" s="12">
        <v>73</v>
      </c>
      <c r="B417" s="19" t="s">
        <v>912</v>
      </c>
      <c r="C417" s="39">
        <v>1960</v>
      </c>
      <c r="D417" s="39" t="s">
        <v>648</v>
      </c>
      <c r="E417" s="19" t="s">
        <v>6</v>
      </c>
      <c r="F417" s="39">
        <v>2</v>
      </c>
      <c r="G417" s="39">
        <v>2</v>
      </c>
    </row>
    <row r="419" spans="1:7">
      <c r="A419" s="12">
        <v>1</v>
      </c>
      <c r="B419" s="19" t="s">
        <v>783</v>
      </c>
      <c r="C419" s="39">
        <v>1953</v>
      </c>
      <c r="D419" s="39" t="s">
        <v>728</v>
      </c>
      <c r="E419" s="19" t="s">
        <v>469</v>
      </c>
      <c r="F419" s="45">
        <v>11781</v>
      </c>
      <c r="G419" s="39">
        <v>19</v>
      </c>
    </row>
    <row r="420" spans="1:7">
      <c r="A420" s="12">
        <v>2</v>
      </c>
      <c r="B420" s="19" t="s">
        <v>781</v>
      </c>
      <c r="C420" s="39">
        <v>1955</v>
      </c>
      <c r="D420" s="39" t="s">
        <v>728</v>
      </c>
      <c r="E420" s="19" t="s">
        <v>20</v>
      </c>
      <c r="F420" s="45">
        <v>10944</v>
      </c>
      <c r="G420" s="39">
        <v>14</v>
      </c>
    </row>
    <row r="421" spans="1:7">
      <c r="A421" s="12">
        <v>3</v>
      </c>
      <c r="B421" s="19" t="s">
        <v>774</v>
      </c>
      <c r="C421" s="39">
        <v>1955</v>
      </c>
      <c r="D421" s="39" t="s">
        <v>728</v>
      </c>
      <c r="E421" s="19" t="s">
        <v>209</v>
      </c>
      <c r="F421" s="39">
        <v>10036</v>
      </c>
      <c r="G421" s="39">
        <v>14</v>
      </c>
    </row>
    <row r="422" spans="1:7">
      <c r="A422" s="12">
        <v>4</v>
      </c>
      <c r="B422" s="19" t="s">
        <v>761</v>
      </c>
      <c r="C422" s="39">
        <v>1955</v>
      </c>
      <c r="D422" s="39" t="s">
        <v>728</v>
      </c>
      <c r="E422" s="19" t="s">
        <v>55</v>
      </c>
      <c r="F422" s="45">
        <v>7493</v>
      </c>
      <c r="G422" s="39">
        <v>8</v>
      </c>
    </row>
    <row r="423" spans="1:7">
      <c r="A423" s="12">
        <v>5</v>
      </c>
      <c r="B423" s="19" t="s">
        <v>752</v>
      </c>
      <c r="C423" s="39">
        <v>1954</v>
      </c>
      <c r="D423" s="39" t="s">
        <v>728</v>
      </c>
      <c r="E423" s="19" t="s">
        <v>20</v>
      </c>
      <c r="F423" s="45">
        <v>6279</v>
      </c>
      <c r="G423" s="39">
        <v>9</v>
      </c>
    </row>
    <row r="424" spans="1:7">
      <c r="A424" s="12">
        <v>6</v>
      </c>
      <c r="B424" s="19" t="s">
        <v>769</v>
      </c>
      <c r="C424" s="39">
        <v>1957</v>
      </c>
      <c r="D424" s="39" t="s">
        <v>728</v>
      </c>
      <c r="E424" s="19" t="s">
        <v>281</v>
      </c>
      <c r="F424" s="45">
        <v>5004</v>
      </c>
      <c r="G424" s="39">
        <v>7</v>
      </c>
    </row>
    <row r="425" spans="1:7">
      <c r="A425" s="12">
        <v>7</v>
      </c>
      <c r="B425" s="19" t="s">
        <v>754</v>
      </c>
      <c r="C425" s="39">
        <v>1957</v>
      </c>
      <c r="D425" s="39" t="s">
        <v>728</v>
      </c>
      <c r="E425" s="19" t="s">
        <v>24</v>
      </c>
      <c r="F425" s="45">
        <v>4046</v>
      </c>
      <c r="G425" s="39">
        <v>5</v>
      </c>
    </row>
    <row r="426" spans="1:7">
      <c r="A426" s="12">
        <v>8</v>
      </c>
      <c r="B426" s="19" t="s">
        <v>760</v>
      </c>
      <c r="C426" s="39">
        <v>1954</v>
      </c>
      <c r="D426" s="39" t="s">
        <v>728</v>
      </c>
      <c r="E426" s="19" t="s">
        <v>18</v>
      </c>
      <c r="F426" s="45">
        <v>3865</v>
      </c>
      <c r="G426" s="39">
        <v>8</v>
      </c>
    </row>
    <row r="427" spans="1:7">
      <c r="A427" s="12">
        <v>9</v>
      </c>
      <c r="B427" s="19" t="s">
        <v>764</v>
      </c>
      <c r="C427" s="39">
        <v>1957</v>
      </c>
      <c r="D427" s="39" t="s">
        <v>728</v>
      </c>
      <c r="E427" s="19" t="s">
        <v>18</v>
      </c>
      <c r="F427" s="45">
        <v>3523</v>
      </c>
      <c r="G427" s="39">
        <v>4</v>
      </c>
    </row>
    <row r="428" spans="1:7">
      <c r="A428" s="12">
        <v>10</v>
      </c>
      <c r="B428" s="19" t="s">
        <v>758</v>
      </c>
      <c r="C428" s="39">
        <v>1955</v>
      </c>
      <c r="D428" s="39" t="s">
        <v>728</v>
      </c>
      <c r="E428" s="19" t="s">
        <v>131</v>
      </c>
      <c r="F428" s="45">
        <v>3250</v>
      </c>
      <c r="G428" s="39">
        <v>5</v>
      </c>
    </row>
    <row r="429" spans="1:7">
      <c r="A429" s="12">
        <v>11</v>
      </c>
      <c r="B429" s="19" t="s">
        <v>767</v>
      </c>
      <c r="C429" s="39">
        <v>1957</v>
      </c>
      <c r="D429" s="39" t="s">
        <v>728</v>
      </c>
      <c r="E429" s="19" t="s">
        <v>18</v>
      </c>
      <c r="F429" s="45">
        <v>3028</v>
      </c>
      <c r="G429" s="39">
        <v>4</v>
      </c>
    </row>
    <row r="430" spans="1:7">
      <c r="A430" s="12">
        <v>12</v>
      </c>
      <c r="B430" s="19" t="s">
        <v>763</v>
      </c>
      <c r="C430" s="39">
        <v>1954</v>
      </c>
      <c r="D430" s="39" t="s">
        <v>728</v>
      </c>
      <c r="E430" s="19" t="s">
        <v>155</v>
      </c>
      <c r="F430" s="39">
        <v>2978</v>
      </c>
      <c r="G430" s="39">
        <v>4</v>
      </c>
    </row>
    <row r="431" spans="1:7">
      <c r="A431" s="12">
        <v>13</v>
      </c>
      <c r="B431" s="19" t="s">
        <v>779</v>
      </c>
      <c r="C431" s="39">
        <v>1957</v>
      </c>
      <c r="D431" s="39" t="s">
        <v>728</v>
      </c>
      <c r="E431" s="19" t="s">
        <v>20</v>
      </c>
      <c r="F431" s="45">
        <v>2904</v>
      </c>
      <c r="G431" s="39">
        <v>4</v>
      </c>
    </row>
    <row r="432" spans="1:7">
      <c r="A432" s="12">
        <v>14</v>
      </c>
      <c r="B432" s="19" t="s">
        <v>733</v>
      </c>
      <c r="C432" s="39">
        <v>1954</v>
      </c>
      <c r="D432" s="39" t="s">
        <v>728</v>
      </c>
      <c r="E432" s="19" t="s">
        <v>400</v>
      </c>
      <c r="F432" s="45">
        <v>2295</v>
      </c>
      <c r="G432" s="39">
        <v>3</v>
      </c>
    </row>
    <row r="433" spans="1:7">
      <c r="A433" s="12">
        <v>15</v>
      </c>
      <c r="B433" s="19" t="s">
        <v>794</v>
      </c>
      <c r="C433" s="39">
        <v>1955</v>
      </c>
      <c r="D433" s="39" t="s">
        <v>728</v>
      </c>
      <c r="E433" s="19" t="s">
        <v>31</v>
      </c>
      <c r="F433" s="45">
        <v>2088</v>
      </c>
      <c r="G433" s="39">
        <v>3</v>
      </c>
    </row>
    <row r="434" spans="1:7">
      <c r="A434" s="12">
        <v>16</v>
      </c>
      <c r="B434" s="19" t="s">
        <v>773</v>
      </c>
      <c r="C434" s="39">
        <v>1955</v>
      </c>
      <c r="D434" s="39" t="s">
        <v>728</v>
      </c>
      <c r="E434" s="19" t="s">
        <v>494</v>
      </c>
      <c r="F434" s="45">
        <v>1906</v>
      </c>
      <c r="G434" s="39">
        <v>3</v>
      </c>
    </row>
    <row r="435" spans="1:7">
      <c r="A435" s="12">
        <v>17</v>
      </c>
      <c r="B435" s="19" t="s">
        <v>747</v>
      </c>
      <c r="C435" s="39">
        <v>1956</v>
      </c>
      <c r="D435" s="39" t="s">
        <v>728</v>
      </c>
      <c r="E435" s="19" t="s">
        <v>578</v>
      </c>
      <c r="F435" s="45">
        <v>1889</v>
      </c>
      <c r="G435" s="39">
        <v>2</v>
      </c>
    </row>
    <row r="436" spans="1:7">
      <c r="A436" s="12">
        <v>18</v>
      </c>
      <c r="B436" s="19" t="s">
        <v>740</v>
      </c>
      <c r="C436" s="39">
        <v>1954</v>
      </c>
      <c r="D436" s="39" t="s">
        <v>728</v>
      </c>
      <c r="E436" s="19" t="s">
        <v>146</v>
      </c>
      <c r="F436" s="45">
        <v>1771</v>
      </c>
      <c r="G436" s="39">
        <v>2</v>
      </c>
    </row>
    <row r="437" spans="1:7">
      <c r="A437" s="12">
        <v>19</v>
      </c>
      <c r="B437" s="19" t="s">
        <v>775</v>
      </c>
      <c r="C437" s="39">
        <v>1955</v>
      </c>
      <c r="D437" s="39" t="s">
        <v>728</v>
      </c>
      <c r="E437" s="19" t="s">
        <v>73</v>
      </c>
      <c r="F437" s="45">
        <v>1756</v>
      </c>
      <c r="G437" s="39">
        <v>2</v>
      </c>
    </row>
    <row r="438" spans="1:7">
      <c r="A438" s="12">
        <v>20</v>
      </c>
      <c r="B438" s="19" t="s">
        <v>782</v>
      </c>
      <c r="C438" s="39">
        <v>1955</v>
      </c>
      <c r="D438" s="39" t="s">
        <v>728</v>
      </c>
      <c r="E438" s="19" t="s">
        <v>6</v>
      </c>
      <c r="F438" s="45">
        <v>1464</v>
      </c>
      <c r="G438" s="39">
        <v>2</v>
      </c>
    </row>
    <row r="439" spans="1:7">
      <c r="A439" s="12">
        <v>21</v>
      </c>
      <c r="B439" s="19" t="s">
        <v>735</v>
      </c>
      <c r="C439" s="39">
        <v>1954</v>
      </c>
      <c r="D439" s="39" t="s">
        <v>728</v>
      </c>
      <c r="E439" s="19" t="s">
        <v>736</v>
      </c>
      <c r="F439" s="45">
        <v>1448</v>
      </c>
      <c r="G439" s="39">
        <v>2</v>
      </c>
    </row>
    <row r="440" spans="1:7">
      <c r="A440" s="12">
        <v>22</v>
      </c>
      <c r="B440" s="19" t="s">
        <v>748</v>
      </c>
      <c r="C440" s="39">
        <v>1953</v>
      </c>
      <c r="D440" s="39" t="s">
        <v>728</v>
      </c>
      <c r="E440" s="19" t="s">
        <v>749</v>
      </c>
      <c r="F440" s="45">
        <v>1260</v>
      </c>
      <c r="G440" s="39">
        <v>2</v>
      </c>
    </row>
    <row r="441" spans="1:7">
      <c r="A441" s="12">
        <v>23</v>
      </c>
      <c r="B441" s="19" t="s">
        <v>765</v>
      </c>
      <c r="C441" s="39">
        <v>1955</v>
      </c>
      <c r="D441" s="39" t="s">
        <v>728</v>
      </c>
      <c r="E441" s="19" t="s">
        <v>146</v>
      </c>
      <c r="F441" s="45">
        <v>1226</v>
      </c>
      <c r="G441" s="39">
        <v>1</v>
      </c>
    </row>
    <row r="442" spans="1:7">
      <c r="A442" s="12">
        <v>24</v>
      </c>
      <c r="B442" s="19" t="s">
        <v>738</v>
      </c>
      <c r="C442" s="39">
        <v>1953</v>
      </c>
      <c r="D442" s="39" t="s">
        <v>728</v>
      </c>
      <c r="E442" s="19" t="s">
        <v>382</v>
      </c>
      <c r="F442" s="45">
        <v>1115</v>
      </c>
      <c r="G442" s="39">
        <v>2</v>
      </c>
    </row>
    <row r="443" spans="1:7">
      <c r="A443" s="12">
        <v>25</v>
      </c>
      <c r="B443" s="19" t="s">
        <v>762</v>
      </c>
      <c r="C443" s="39">
        <v>1957</v>
      </c>
      <c r="D443" s="39" t="s">
        <v>728</v>
      </c>
      <c r="E443" s="19" t="s">
        <v>176</v>
      </c>
      <c r="F443" s="45">
        <v>1078</v>
      </c>
      <c r="G443" s="39">
        <v>4</v>
      </c>
    </row>
    <row r="444" spans="1:7">
      <c r="A444" s="12">
        <v>26</v>
      </c>
      <c r="B444" s="19" t="s">
        <v>727</v>
      </c>
      <c r="C444" s="39">
        <v>1957</v>
      </c>
      <c r="D444" s="39" t="s">
        <v>728</v>
      </c>
      <c r="E444" s="19" t="s">
        <v>8</v>
      </c>
      <c r="F444" s="39">
        <v>1068</v>
      </c>
      <c r="G444" s="39">
        <v>2</v>
      </c>
    </row>
    <row r="445" spans="1:7">
      <c r="A445" s="12">
        <v>27</v>
      </c>
      <c r="B445" s="19" t="s">
        <v>753</v>
      </c>
      <c r="C445" s="39">
        <v>1953</v>
      </c>
      <c r="D445" s="39" t="s">
        <v>728</v>
      </c>
      <c r="E445" s="19" t="s">
        <v>26</v>
      </c>
      <c r="F445" s="39">
        <v>1044</v>
      </c>
      <c r="G445" s="39">
        <v>2</v>
      </c>
    </row>
    <row r="446" spans="1:7">
      <c r="A446" s="12">
        <v>28</v>
      </c>
      <c r="B446" s="19" t="s">
        <v>777</v>
      </c>
      <c r="C446" s="39">
        <v>1953</v>
      </c>
      <c r="D446" s="39" t="s">
        <v>728</v>
      </c>
      <c r="E446" s="19" t="s">
        <v>657</v>
      </c>
      <c r="F446" s="45">
        <v>991</v>
      </c>
      <c r="G446" s="39">
        <v>2</v>
      </c>
    </row>
    <row r="447" spans="1:7">
      <c r="A447" s="12">
        <v>29</v>
      </c>
      <c r="B447" s="19" t="s">
        <v>745</v>
      </c>
      <c r="C447" s="39">
        <v>1956</v>
      </c>
      <c r="D447" s="39" t="s">
        <v>728</v>
      </c>
      <c r="E447" s="19" t="s">
        <v>746</v>
      </c>
      <c r="F447" s="45">
        <v>957</v>
      </c>
      <c r="G447" s="39">
        <v>2</v>
      </c>
    </row>
    <row r="448" spans="1:7">
      <c r="A448" s="12">
        <v>30</v>
      </c>
      <c r="B448" s="19" t="s">
        <v>739</v>
      </c>
      <c r="C448" s="39">
        <v>1955</v>
      </c>
      <c r="D448" s="39" t="s">
        <v>728</v>
      </c>
      <c r="E448" s="19" t="s">
        <v>265</v>
      </c>
      <c r="F448" s="45">
        <v>952</v>
      </c>
      <c r="G448" s="39">
        <v>2</v>
      </c>
    </row>
    <row r="449" spans="1:7">
      <c r="A449" s="12">
        <v>31</v>
      </c>
      <c r="B449" s="19" t="s">
        <v>732</v>
      </c>
      <c r="C449" s="39">
        <v>1956</v>
      </c>
      <c r="D449" s="39" t="s">
        <v>728</v>
      </c>
      <c r="E449" s="19" t="s">
        <v>110</v>
      </c>
      <c r="F449" s="18">
        <v>936</v>
      </c>
      <c r="G449" s="39">
        <v>1</v>
      </c>
    </row>
    <row r="450" spans="1:7">
      <c r="A450" s="12">
        <v>32</v>
      </c>
      <c r="B450" s="19" t="s">
        <v>778</v>
      </c>
      <c r="C450" s="39">
        <v>1953</v>
      </c>
      <c r="D450" s="39" t="s">
        <v>728</v>
      </c>
      <c r="E450" s="19" t="s">
        <v>508</v>
      </c>
      <c r="F450" s="45">
        <v>895</v>
      </c>
      <c r="G450" s="39">
        <v>3</v>
      </c>
    </row>
    <row r="451" spans="1:7">
      <c r="A451" s="12">
        <v>33</v>
      </c>
      <c r="B451" s="19" t="s">
        <v>755</v>
      </c>
      <c r="C451" s="39">
        <v>1954</v>
      </c>
      <c r="D451" s="39" t="s">
        <v>728</v>
      </c>
      <c r="E451" s="19" t="s">
        <v>756</v>
      </c>
      <c r="F451" s="18">
        <v>893</v>
      </c>
      <c r="G451" s="39">
        <v>1</v>
      </c>
    </row>
    <row r="452" spans="1:7">
      <c r="A452" s="12">
        <v>34</v>
      </c>
      <c r="B452" s="19" t="s">
        <v>768</v>
      </c>
      <c r="C452" s="39">
        <v>1957</v>
      </c>
      <c r="D452" s="39" t="s">
        <v>728</v>
      </c>
      <c r="E452" s="19" t="s">
        <v>393</v>
      </c>
      <c r="F452" s="18">
        <v>789</v>
      </c>
      <c r="G452" s="39">
        <v>1</v>
      </c>
    </row>
    <row r="453" spans="1:7">
      <c r="A453" s="12">
        <v>35</v>
      </c>
      <c r="B453" s="19" t="s">
        <v>770</v>
      </c>
      <c r="C453" s="39">
        <v>1955</v>
      </c>
      <c r="D453" s="39" t="s">
        <v>728</v>
      </c>
      <c r="E453" s="19" t="s">
        <v>771</v>
      </c>
      <c r="F453" s="18">
        <v>782</v>
      </c>
      <c r="G453" s="39">
        <v>1</v>
      </c>
    </row>
    <row r="454" spans="1:7">
      <c r="A454" s="12">
        <v>36</v>
      </c>
      <c r="B454" s="19" t="s">
        <v>785</v>
      </c>
      <c r="C454" s="39">
        <v>1955</v>
      </c>
      <c r="D454" s="39" t="s">
        <v>728</v>
      </c>
      <c r="E454" s="19" t="s">
        <v>786</v>
      </c>
      <c r="F454" s="18">
        <v>746</v>
      </c>
      <c r="G454" s="39">
        <v>1</v>
      </c>
    </row>
    <row r="455" spans="1:7">
      <c r="A455" s="12">
        <v>37</v>
      </c>
      <c r="B455" s="19" t="s">
        <v>780</v>
      </c>
      <c r="C455" s="39">
        <v>1955</v>
      </c>
      <c r="D455" s="39" t="s">
        <v>728</v>
      </c>
      <c r="E455" s="19" t="s">
        <v>6</v>
      </c>
      <c r="F455" s="39">
        <v>738</v>
      </c>
      <c r="G455" s="39">
        <v>3</v>
      </c>
    </row>
    <row r="456" spans="1:7">
      <c r="A456" s="12">
        <v>38</v>
      </c>
      <c r="B456" s="19" t="s">
        <v>790</v>
      </c>
      <c r="C456" s="39">
        <v>1957</v>
      </c>
      <c r="D456" s="39" t="s">
        <v>728</v>
      </c>
      <c r="E456" s="19" t="s">
        <v>791</v>
      </c>
      <c r="F456" s="18">
        <v>717</v>
      </c>
      <c r="G456" s="39">
        <v>1</v>
      </c>
    </row>
    <row r="457" spans="1:7">
      <c r="A457" s="12">
        <v>39</v>
      </c>
      <c r="B457" s="19" t="s">
        <v>766</v>
      </c>
      <c r="C457" s="39">
        <v>1954</v>
      </c>
      <c r="D457" s="39" t="s">
        <v>728</v>
      </c>
      <c r="E457" s="19" t="s">
        <v>181</v>
      </c>
      <c r="F457" s="18">
        <v>716</v>
      </c>
      <c r="G457" s="39">
        <v>1</v>
      </c>
    </row>
    <row r="458" spans="1:7">
      <c r="A458" s="12">
        <v>40</v>
      </c>
      <c r="B458" s="19" t="s">
        <v>750</v>
      </c>
      <c r="C458" s="39">
        <v>1957</v>
      </c>
      <c r="D458" s="39" t="s">
        <v>728</v>
      </c>
      <c r="E458" s="19" t="s">
        <v>751</v>
      </c>
      <c r="F458" s="18">
        <v>633</v>
      </c>
      <c r="G458" s="39">
        <v>1</v>
      </c>
    </row>
    <row r="459" spans="1:7">
      <c r="A459" s="12">
        <v>41</v>
      </c>
      <c r="B459" s="19" t="s">
        <v>943</v>
      </c>
      <c r="C459" s="39">
        <v>1955</v>
      </c>
      <c r="D459" s="39" t="s">
        <v>728</v>
      </c>
      <c r="E459" s="19" t="s">
        <v>494</v>
      </c>
      <c r="F459" s="39">
        <v>632</v>
      </c>
      <c r="G459" s="39">
        <v>1</v>
      </c>
    </row>
    <row r="460" spans="1:7">
      <c r="A460" s="12">
        <v>42</v>
      </c>
      <c r="B460" s="19" t="s">
        <v>759</v>
      </c>
      <c r="C460" s="39">
        <v>1953</v>
      </c>
      <c r="D460" s="39" t="s">
        <v>728</v>
      </c>
      <c r="E460" s="19" t="s">
        <v>48</v>
      </c>
      <c r="F460" s="39">
        <v>556</v>
      </c>
      <c r="G460" s="39">
        <v>4</v>
      </c>
    </row>
    <row r="461" spans="1:7">
      <c r="A461" s="12">
        <v>43</v>
      </c>
      <c r="B461" s="19" t="s">
        <v>792</v>
      </c>
      <c r="C461" s="39">
        <v>1954</v>
      </c>
      <c r="D461" s="39" t="s">
        <v>728</v>
      </c>
      <c r="E461" s="19" t="s">
        <v>65</v>
      </c>
      <c r="F461" s="18">
        <v>550</v>
      </c>
      <c r="G461" s="39">
        <v>1</v>
      </c>
    </row>
    <row r="462" spans="1:7">
      <c r="A462" s="12">
        <v>44</v>
      </c>
      <c r="B462" s="20" t="s">
        <v>784</v>
      </c>
      <c r="C462" s="18">
        <v>1956</v>
      </c>
      <c r="D462" s="18" t="s">
        <v>728</v>
      </c>
      <c r="E462" s="20" t="s">
        <v>8</v>
      </c>
      <c r="F462" s="18">
        <v>505</v>
      </c>
      <c r="G462" s="39">
        <v>1</v>
      </c>
    </row>
    <row r="463" spans="1:7">
      <c r="A463" s="12">
        <v>45</v>
      </c>
      <c r="B463" s="19" t="s">
        <v>737</v>
      </c>
      <c r="C463" s="39">
        <v>1957</v>
      </c>
      <c r="D463" s="39" t="s">
        <v>728</v>
      </c>
      <c r="E463" s="19" t="s">
        <v>6</v>
      </c>
      <c r="F463" s="39">
        <v>397</v>
      </c>
      <c r="G463" s="39">
        <v>2</v>
      </c>
    </row>
    <row r="464" spans="1:7">
      <c r="A464" s="12">
        <v>46</v>
      </c>
      <c r="B464" s="19" t="s">
        <v>914</v>
      </c>
      <c r="C464" s="39">
        <v>1956</v>
      </c>
      <c r="D464" s="39" t="s">
        <v>728</v>
      </c>
      <c r="E464" s="19" t="s">
        <v>902</v>
      </c>
      <c r="F464" s="39">
        <v>324</v>
      </c>
      <c r="G464" s="39">
        <v>1</v>
      </c>
    </row>
    <row r="465" spans="1:7">
      <c r="A465" s="12">
        <v>47</v>
      </c>
      <c r="B465" s="19" t="s">
        <v>941</v>
      </c>
      <c r="C465" s="39">
        <v>1955</v>
      </c>
      <c r="D465" s="39" t="s">
        <v>728</v>
      </c>
      <c r="E465" s="19" t="s">
        <v>6</v>
      </c>
      <c r="F465" s="39">
        <v>319</v>
      </c>
      <c r="G465" s="39">
        <v>1</v>
      </c>
    </row>
    <row r="466" spans="1:7">
      <c r="A466" s="12">
        <v>48</v>
      </c>
      <c r="B466" s="19" t="s">
        <v>757</v>
      </c>
      <c r="C466" s="39">
        <v>1955</v>
      </c>
      <c r="D466" s="39" t="s">
        <v>728</v>
      </c>
      <c r="E466" s="19" t="s">
        <v>26</v>
      </c>
      <c r="F466" s="39">
        <v>310</v>
      </c>
      <c r="G466" s="39">
        <v>2</v>
      </c>
    </row>
    <row r="467" spans="1:7">
      <c r="A467" s="12">
        <v>49</v>
      </c>
      <c r="B467" s="19" t="s">
        <v>731</v>
      </c>
      <c r="C467" s="39">
        <v>1954</v>
      </c>
      <c r="D467" s="39" t="s">
        <v>728</v>
      </c>
      <c r="E467" s="19" t="s">
        <v>88</v>
      </c>
      <c r="F467" s="45">
        <v>303</v>
      </c>
      <c r="G467" s="39">
        <v>2</v>
      </c>
    </row>
    <row r="468" spans="1:7">
      <c r="A468" s="12">
        <v>50</v>
      </c>
      <c r="B468" s="20" t="s">
        <v>744</v>
      </c>
      <c r="C468" s="18">
        <v>1954</v>
      </c>
      <c r="D468" s="18" t="s">
        <v>728</v>
      </c>
      <c r="E468" s="20" t="s">
        <v>141</v>
      </c>
      <c r="F468" s="18">
        <v>300</v>
      </c>
      <c r="G468" s="39">
        <v>1</v>
      </c>
    </row>
    <row r="469" spans="1:7">
      <c r="A469" s="12">
        <v>51</v>
      </c>
      <c r="B469" s="19" t="s">
        <v>915</v>
      </c>
      <c r="C469" s="39">
        <v>1957</v>
      </c>
      <c r="D469" s="39" t="s">
        <v>728</v>
      </c>
      <c r="E469" s="19" t="s">
        <v>48</v>
      </c>
      <c r="F469" s="39">
        <v>276</v>
      </c>
      <c r="G469" s="39">
        <v>1</v>
      </c>
    </row>
    <row r="470" spans="1:7">
      <c r="A470" s="12">
        <v>52</v>
      </c>
      <c r="B470" s="19" t="s">
        <v>772</v>
      </c>
      <c r="C470" s="39">
        <v>1955</v>
      </c>
      <c r="D470" s="39" t="s">
        <v>728</v>
      </c>
      <c r="E470" s="19" t="s">
        <v>48</v>
      </c>
      <c r="F470" s="39">
        <v>243</v>
      </c>
      <c r="G470" s="39">
        <v>2</v>
      </c>
    </row>
    <row r="471" spans="1:7">
      <c r="A471" s="12">
        <v>53</v>
      </c>
      <c r="B471" s="19" t="s">
        <v>729</v>
      </c>
      <c r="C471" s="39">
        <v>1957</v>
      </c>
      <c r="D471" s="39" t="s">
        <v>728</v>
      </c>
      <c r="E471" s="19" t="s">
        <v>730</v>
      </c>
      <c r="F471" s="18">
        <v>236</v>
      </c>
      <c r="G471" s="39">
        <v>1</v>
      </c>
    </row>
    <row r="472" spans="1:7">
      <c r="A472" s="12">
        <v>54</v>
      </c>
      <c r="B472" s="19" t="s">
        <v>742</v>
      </c>
      <c r="C472" s="39">
        <v>1955</v>
      </c>
      <c r="D472" s="39" t="s">
        <v>728</v>
      </c>
      <c r="E472" s="19" t="s">
        <v>743</v>
      </c>
      <c r="F472" s="18">
        <v>236</v>
      </c>
      <c r="G472" s="39">
        <v>1</v>
      </c>
    </row>
    <row r="473" spans="1:7">
      <c r="A473" s="12">
        <v>55</v>
      </c>
      <c r="B473" s="19" t="s">
        <v>734</v>
      </c>
      <c r="C473" s="39">
        <v>1955</v>
      </c>
      <c r="D473" s="39" t="s">
        <v>728</v>
      </c>
      <c r="E473" s="19" t="s">
        <v>49</v>
      </c>
      <c r="F473" s="45">
        <v>190</v>
      </c>
      <c r="G473" s="39">
        <v>2</v>
      </c>
    </row>
    <row r="474" spans="1:7">
      <c r="A474" s="12">
        <v>56</v>
      </c>
      <c r="B474" s="19" t="s">
        <v>793</v>
      </c>
      <c r="C474" s="39">
        <v>1954</v>
      </c>
      <c r="D474" s="39" t="s">
        <v>728</v>
      </c>
      <c r="E474" s="19" t="s">
        <v>756</v>
      </c>
      <c r="F474" s="18">
        <v>188</v>
      </c>
      <c r="G474" s="39">
        <v>1</v>
      </c>
    </row>
    <row r="475" spans="1:7">
      <c r="A475" s="12">
        <v>57</v>
      </c>
      <c r="B475" s="19" t="s">
        <v>776</v>
      </c>
      <c r="C475" s="39">
        <v>1955</v>
      </c>
      <c r="D475" s="39" t="s">
        <v>728</v>
      </c>
      <c r="E475" s="19" t="s">
        <v>36</v>
      </c>
      <c r="F475" s="18">
        <v>180</v>
      </c>
      <c r="G475" s="39">
        <v>1</v>
      </c>
    </row>
    <row r="476" spans="1:7">
      <c r="A476" s="12">
        <v>58</v>
      </c>
      <c r="B476" s="19" t="s">
        <v>913</v>
      </c>
      <c r="C476" s="39">
        <v>1955</v>
      </c>
      <c r="D476" s="39" t="s">
        <v>728</v>
      </c>
      <c r="E476" s="19" t="s">
        <v>6</v>
      </c>
      <c r="F476" s="39">
        <v>173</v>
      </c>
      <c r="G476" s="39">
        <v>1</v>
      </c>
    </row>
    <row r="477" spans="1:7">
      <c r="A477" s="12">
        <v>59</v>
      </c>
      <c r="B477" s="20" t="s">
        <v>741</v>
      </c>
      <c r="C477" s="18">
        <v>1957</v>
      </c>
      <c r="D477" s="18" t="s">
        <v>728</v>
      </c>
      <c r="E477" s="20" t="s">
        <v>6</v>
      </c>
      <c r="F477" s="18">
        <v>119</v>
      </c>
      <c r="G477" s="39">
        <v>1</v>
      </c>
    </row>
    <row r="478" spans="1:7">
      <c r="A478" s="12">
        <v>60</v>
      </c>
      <c r="B478" s="19" t="s">
        <v>787</v>
      </c>
      <c r="C478" s="39">
        <v>1956</v>
      </c>
      <c r="D478" s="39" t="s">
        <v>728</v>
      </c>
      <c r="E478" s="19" t="s">
        <v>176</v>
      </c>
      <c r="F478" s="18">
        <v>113</v>
      </c>
      <c r="G478" s="39">
        <v>3</v>
      </c>
    </row>
    <row r="479" spans="1:7">
      <c r="A479" s="12">
        <v>61</v>
      </c>
      <c r="B479" s="20" t="s">
        <v>789</v>
      </c>
      <c r="C479" s="18">
        <v>1953</v>
      </c>
      <c r="D479" s="18" t="s">
        <v>728</v>
      </c>
      <c r="E479" s="20" t="s">
        <v>141</v>
      </c>
      <c r="F479" s="18">
        <v>40</v>
      </c>
      <c r="G479" s="39">
        <v>1</v>
      </c>
    </row>
    <row r="480" spans="1:7">
      <c r="A480" s="12">
        <v>62</v>
      </c>
      <c r="B480" s="19" t="s">
        <v>944</v>
      </c>
      <c r="C480" s="39">
        <v>1954</v>
      </c>
      <c r="D480" s="39" t="s">
        <v>728</v>
      </c>
      <c r="E480" s="19" t="s">
        <v>141</v>
      </c>
      <c r="F480" s="39">
        <v>2</v>
      </c>
      <c r="G480" s="39">
        <v>1</v>
      </c>
    </row>
    <row r="481" spans="1:7">
      <c r="A481" s="12">
        <v>63</v>
      </c>
      <c r="B481" s="19" t="s">
        <v>942</v>
      </c>
      <c r="C481" s="39">
        <v>1954</v>
      </c>
      <c r="D481" s="39" t="s">
        <v>728</v>
      </c>
      <c r="E481" s="19" t="s">
        <v>6</v>
      </c>
      <c r="F481" s="39">
        <v>1</v>
      </c>
      <c r="G481" s="39">
        <v>1</v>
      </c>
    </row>
    <row r="482" spans="1:7">
      <c r="B482" s="20"/>
      <c r="C482" s="18"/>
      <c r="D482" s="18"/>
      <c r="E482" s="20"/>
      <c r="F482" s="18"/>
    </row>
    <row r="483" spans="1:7">
      <c r="A483" s="12">
        <v>1</v>
      </c>
      <c r="B483" s="19" t="s">
        <v>811</v>
      </c>
      <c r="C483" s="39">
        <v>1950</v>
      </c>
      <c r="D483" s="39" t="s">
        <v>796</v>
      </c>
      <c r="E483" s="19" t="s">
        <v>6</v>
      </c>
      <c r="F483" s="45">
        <v>6793</v>
      </c>
      <c r="G483" s="39">
        <v>9</v>
      </c>
    </row>
    <row r="484" spans="1:7">
      <c r="A484" s="12">
        <v>2</v>
      </c>
      <c r="B484" s="19" t="s">
        <v>798</v>
      </c>
      <c r="C484" s="39">
        <v>1952</v>
      </c>
      <c r="D484" s="39" t="s">
        <v>796</v>
      </c>
      <c r="E484" s="19" t="s">
        <v>55</v>
      </c>
      <c r="F484" s="45">
        <v>4621</v>
      </c>
      <c r="G484" s="39">
        <v>6</v>
      </c>
    </row>
    <row r="485" spans="1:7">
      <c r="A485" s="12">
        <v>3</v>
      </c>
      <c r="B485" s="19" t="s">
        <v>805</v>
      </c>
      <c r="C485" s="39">
        <v>1949</v>
      </c>
      <c r="D485" s="39" t="s">
        <v>796</v>
      </c>
      <c r="E485" s="19" t="s">
        <v>18</v>
      </c>
      <c r="F485" s="45">
        <v>4000</v>
      </c>
      <c r="G485" s="39">
        <v>6</v>
      </c>
    </row>
    <row r="486" spans="1:7">
      <c r="A486" s="12">
        <v>4</v>
      </c>
      <c r="B486" s="19" t="s">
        <v>810</v>
      </c>
      <c r="C486" s="39">
        <v>1951</v>
      </c>
      <c r="D486" s="39" t="s">
        <v>796</v>
      </c>
      <c r="E486" s="19" t="s">
        <v>38</v>
      </c>
      <c r="F486" s="45">
        <v>3641</v>
      </c>
      <c r="G486" s="39">
        <v>4</v>
      </c>
    </row>
    <row r="487" spans="1:7">
      <c r="A487" s="12">
        <v>5</v>
      </c>
      <c r="B487" s="19" t="s">
        <v>828</v>
      </c>
      <c r="C487" s="39">
        <v>1951</v>
      </c>
      <c r="D487" s="39" t="s">
        <v>796</v>
      </c>
      <c r="E487" s="19" t="s">
        <v>146</v>
      </c>
      <c r="F487" s="45">
        <v>3467</v>
      </c>
      <c r="G487" s="39">
        <v>4</v>
      </c>
    </row>
    <row r="488" spans="1:7">
      <c r="A488" s="12">
        <v>6</v>
      </c>
      <c r="B488" s="19" t="s">
        <v>803</v>
      </c>
      <c r="C488" s="39">
        <v>1950</v>
      </c>
      <c r="D488" s="39" t="s">
        <v>796</v>
      </c>
      <c r="E488" s="19" t="s">
        <v>6</v>
      </c>
      <c r="F488" s="45">
        <v>2999</v>
      </c>
      <c r="G488" s="39">
        <v>4</v>
      </c>
    </row>
    <row r="489" spans="1:7">
      <c r="A489" s="12">
        <v>7</v>
      </c>
      <c r="B489" s="19" t="s">
        <v>809</v>
      </c>
      <c r="C489" s="39">
        <v>1952</v>
      </c>
      <c r="D489" s="39" t="s">
        <v>796</v>
      </c>
      <c r="E489" s="19" t="s">
        <v>26</v>
      </c>
      <c r="F489" s="39">
        <v>2068</v>
      </c>
      <c r="G489" s="39">
        <v>3</v>
      </c>
    </row>
    <row r="490" spans="1:7">
      <c r="A490" s="12">
        <v>8</v>
      </c>
      <c r="B490" s="19" t="s">
        <v>821</v>
      </c>
      <c r="C490" s="39">
        <v>1952</v>
      </c>
      <c r="D490" s="39" t="s">
        <v>796</v>
      </c>
      <c r="E490" s="19" t="s">
        <v>822</v>
      </c>
      <c r="F490" s="45">
        <v>2066</v>
      </c>
      <c r="G490" s="39">
        <v>4</v>
      </c>
    </row>
    <row r="491" spans="1:7">
      <c r="A491" s="12">
        <v>9</v>
      </c>
      <c r="B491" s="19" t="s">
        <v>813</v>
      </c>
      <c r="C491" s="39">
        <v>1951</v>
      </c>
      <c r="D491" s="39" t="s">
        <v>796</v>
      </c>
      <c r="E491" s="19" t="s">
        <v>110</v>
      </c>
      <c r="F491" s="45">
        <v>1698</v>
      </c>
      <c r="G491" s="39">
        <v>2</v>
      </c>
    </row>
    <row r="492" spans="1:7">
      <c r="A492" s="12">
        <v>10</v>
      </c>
      <c r="B492" s="19" t="s">
        <v>814</v>
      </c>
      <c r="C492" s="39">
        <v>1951</v>
      </c>
      <c r="D492" s="39" t="s">
        <v>796</v>
      </c>
      <c r="E492" s="19" t="s">
        <v>231</v>
      </c>
      <c r="F492" s="45">
        <v>1630</v>
      </c>
      <c r="G492" s="39">
        <v>2</v>
      </c>
    </row>
    <row r="493" spans="1:7">
      <c r="A493" s="12">
        <v>11</v>
      </c>
      <c r="B493" s="19" t="s">
        <v>819</v>
      </c>
      <c r="C493" s="39">
        <v>1951</v>
      </c>
      <c r="D493" s="39" t="s">
        <v>796</v>
      </c>
      <c r="E493" s="19" t="s">
        <v>70</v>
      </c>
      <c r="F493" s="45">
        <v>1439</v>
      </c>
      <c r="G493" s="39">
        <v>2</v>
      </c>
    </row>
    <row r="494" spans="1:7">
      <c r="A494" s="12">
        <v>12</v>
      </c>
      <c r="B494" s="19" t="s">
        <v>808</v>
      </c>
      <c r="C494" s="39">
        <v>1950</v>
      </c>
      <c r="D494" s="39" t="s">
        <v>796</v>
      </c>
      <c r="E494" s="19" t="s">
        <v>73</v>
      </c>
      <c r="F494" s="45">
        <v>1410</v>
      </c>
      <c r="G494" s="39">
        <v>2</v>
      </c>
    </row>
    <row r="495" spans="1:7">
      <c r="A495" s="12">
        <v>13</v>
      </c>
      <c r="B495" s="19" t="s">
        <v>826</v>
      </c>
      <c r="C495" s="39">
        <v>1951</v>
      </c>
      <c r="D495" s="39" t="s">
        <v>796</v>
      </c>
      <c r="E495" s="19" t="s">
        <v>31</v>
      </c>
      <c r="F495" s="45">
        <v>1367</v>
      </c>
      <c r="G495" s="39">
        <v>2</v>
      </c>
    </row>
    <row r="496" spans="1:7">
      <c r="A496" s="12">
        <v>14</v>
      </c>
      <c r="B496" s="19" t="s">
        <v>827</v>
      </c>
      <c r="C496" s="39">
        <v>1949</v>
      </c>
      <c r="D496" s="39" t="s">
        <v>796</v>
      </c>
      <c r="E496" s="19" t="s">
        <v>657</v>
      </c>
      <c r="F496" s="45">
        <v>1320</v>
      </c>
      <c r="G496" s="39">
        <v>2</v>
      </c>
    </row>
    <row r="497" spans="1:7">
      <c r="A497" s="12">
        <v>15</v>
      </c>
      <c r="B497" s="19" t="s">
        <v>812</v>
      </c>
      <c r="C497" s="39">
        <v>1951</v>
      </c>
      <c r="D497" s="39" t="s">
        <v>796</v>
      </c>
      <c r="E497" s="19" t="s">
        <v>20</v>
      </c>
      <c r="F497" s="45">
        <v>1213</v>
      </c>
      <c r="G497" s="39">
        <v>1</v>
      </c>
    </row>
    <row r="498" spans="1:7">
      <c r="A498" s="12">
        <v>16</v>
      </c>
      <c r="B498" s="19" t="s">
        <v>799</v>
      </c>
      <c r="C498" s="39">
        <v>1952</v>
      </c>
      <c r="D498" s="39" t="s">
        <v>796</v>
      </c>
      <c r="E498" s="19" t="s">
        <v>18</v>
      </c>
      <c r="F498" s="45">
        <v>1180</v>
      </c>
      <c r="G498" s="39">
        <v>3</v>
      </c>
    </row>
    <row r="499" spans="1:7">
      <c r="A499" s="12">
        <v>17</v>
      </c>
      <c r="B499" s="19" t="s">
        <v>823</v>
      </c>
      <c r="C499" s="39">
        <v>1952</v>
      </c>
      <c r="D499" s="39" t="s">
        <v>796</v>
      </c>
      <c r="E499" s="19" t="s">
        <v>36</v>
      </c>
      <c r="F499" s="45">
        <v>1173</v>
      </c>
      <c r="G499" s="39">
        <v>2</v>
      </c>
    </row>
    <row r="500" spans="1:7">
      <c r="A500" s="12">
        <v>18</v>
      </c>
      <c r="B500" s="19" t="s">
        <v>820</v>
      </c>
      <c r="C500" s="39">
        <v>1950</v>
      </c>
      <c r="D500" s="39" t="s">
        <v>796</v>
      </c>
      <c r="E500" s="19" t="s">
        <v>20</v>
      </c>
      <c r="F500" s="45">
        <v>1146</v>
      </c>
      <c r="G500" s="39">
        <v>2</v>
      </c>
    </row>
    <row r="501" spans="1:7">
      <c r="A501" s="12">
        <v>19</v>
      </c>
      <c r="B501" s="19" t="s">
        <v>815</v>
      </c>
      <c r="C501" s="39">
        <v>1949</v>
      </c>
      <c r="D501" s="39" t="s">
        <v>796</v>
      </c>
      <c r="E501" s="19" t="s">
        <v>18</v>
      </c>
      <c r="F501" s="39">
        <v>1115</v>
      </c>
      <c r="G501" s="39">
        <v>2</v>
      </c>
    </row>
    <row r="502" spans="1:7">
      <c r="A502" s="12">
        <v>20</v>
      </c>
      <c r="B502" s="19" t="s">
        <v>816</v>
      </c>
      <c r="C502" s="39">
        <v>1950</v>
      </c>
      <c r="D502" s="39" t="s">
        <v>796</v>
      </c>
      <c r="E502" s="19" t="s">
        <v>26</v>
      </c>
      <c r="F502" s="45">
        <v>1028</v>
      </c>
      <c r="G502" s="39">
        <v>4</v>
      </c>
    </row>
    <row r="503" spans="1:7">
      <c r="A503" s="12">
        <v>21</v>
      </c>
      <c r="B503" s="19" t="s">
        <v>804</v>
      </c>
      <c r="C503" s="39">
        <v>1951</v>
      </c>
      <c r="D503" s="39" t="s">
        <v>796</v>
      </c>
      <c r="E503" s="19" t="s">
        <v>6</v>
      </c>
      <c r="F503" s="39">
        <v>996</v>
      </c>
      <c r="G503" s="39">
        <v>3</v>
      </c>
    </row>
    <row r="504" spans="1:7">
      <c r="A504" s="12">
        <v>22</v>
      </c>
      <c r="B504" s="19" t="s">
        <v>817</v>
      </c>
      <c r="C504" s="39">
        <v>1951</v>
      </c>
      <c r="D504" s="39" t="s">
        <v>796</v>
      </c>
      <c r="E504" s="19" t="s">
        <v>818</v>
      </c>
      <c r="F504" s="45">
        <v>987</v>
      </c>
      <c r="G504" s="39">
        <v>1</v>
      </c>
    </row>
    <row r="505" spans="1:7">
      <c r="A505" s="12">
        <v>23</v>
      </c>
      <c r="B505" s="19" t="s">
        <v>795</v>
      </c>
      <c r="C505" s="39">
        <v>1952</v>
      </c>
      <c r="D505" s="39" t="s">
        <v>796</v>
      </c>
      <c r="E505" s="19" t="s">
        <v>141</v>
      </c>
      <c r="F505" s="45">
        <v>843</v>
      </c>
      <c r="G505" s="39">
        <v>4</v>
      </c>
    </row>
    <row r="506" spans="1:7">
      <c r="A506" s="12">
        <v>24</v>
      </c>
      <c r="B506" s="19" t="s">
        <v>801</v>
      </c>
      <c r="C506" s="39">
        <v>1951</v>
      </c>
      <c r="D506" s="39" t="s">
        <v>796</v>
      </c>
      <c r="E506" s="19" t="s">
        <v>802</v>
      </c>
      <c r="F506" s="45">
        <v>843</v>
      </c>
      <c r="G506" s="39">
        <v>1</v>
      </c>
    </row>
    <row r="507" spans="1:7">
      <c r="A507" s="12">
        <v>25</v>
      </c>
      <c r="B507" s="19" t="s">
        <v>824</v>
      </c>
      <c r="C507" s="39">
        <v>1948</v>
      </c>
      <c r="D507" s="39" t="s">
        <v>796</v>
      </c>
      <c r="E507" s="19" t="s">
        <v>825</v>
      </c>
      <c r="F507" s="39">
        <v>823</v>
      </c>
      <c r="G507" s="39">
        <v>2</v>
      </c>
    </row>
    <row r="508" spans="1:7">
      <c r="A508" s="12">
        <v>26</v>
      </c>
      <c r="B508" s="19" t="s">
        <v>797</v>
      </c>
      <c r="C508" s="39">
        <v>1949</v>
      </c>
      <c r="D508" s="39" t="s">
        <v>796</v>
      </c>
      <c r="E508" s="19" t="s">
        <v>743</v>
      </c>
      <c r="F508" s="45">
        <v>795</v>
      </c>
      <c r="G508" s="39">
        <v>3</v>
      </c>
    </row>
    <row r="509" spans="1:7">
      <c r="A509" s="12">
        <v>27</v>
      </c>
      <c r="B509" s="20" t="s">
        <v>807</v>
      </c>
      <c r="C509" s="18">
        <v>1951</v>
      </c>
      <c r="D509" s="18" t="s">
        <v>796</v>
      </c>
      <c r="E509" s="20" t="s">
        <v>155</v>
      </c>
      <c r="F509" s="45">
        <v>378</v>
      </c>
      <c r="G509" s="39">
        <v>1</v>
      </c>
    </row>
    <row r="510" spans="1:7">
      <c r="A510" s="12">
        <v>28</v>
      </c>
      <c r="B510" s="20" t="s">
        <v>806</v>
      </c>
      <c r="C510" s="18">
        <v>1952</v>
      </c>
      <c r="D510" s="18" t="s">
        <v>796</v>
      </c>
      <c r="E510" s="20" t="s">
        <v>8</v>
      </c>
      <c r="F510" s="45">
        <v>282</v>
      </c>
      <c r="G510" s="39">
        <v>1</v>
      </c>
    </row>
    <row r="511" spans="1:7">
      <c r="A511" s="12">
        <v>29</v>
      </c>
      <c r="B511" s="19" t="s">
        <v>788</v>
      </c>
      <c r="C511" s="39">
        <v>1952</v>
      </c>
      <c r="D511" s="39" t="s">
        <v>796</v>
      </c>
      <c r="E511" s="19" t="s">
        <v>730</v>
      </c>
      <c r="F511" s="18">
        <v>236</v>
      </c>
      <c r="G511" s="39">
        <v>1</v>
      </c>
    </row>
    <row r="512" spans="1:7">
      <c r="A512" s="12">
        <v>30</v>
      </c>
      <c r="B512" s="19" t="s">
        <v>690</v>
      </c>
      <c r="C512" s="39">
        <v>1950</v>
      </c>
      <c r="D512" s="39" t="s">
        <v>796</v>
      </c>
      <c r="E512" s="19" t="s">
        <v>662</v>
      </c>
      <c r="F512" s="45">
        <v>204</v>
      </c>
      <c r="G512" s="39">
        <v>1</v>
      </c>
    </row>
    <row r="513" spans="1:7">
      <c r="A513" s="12">
        <v>31</v>
      </c>
      <c r="B513" s="19" t="s">
        <v>694</v>
      </c>
      <c r="C513" s="39">
        <v>1953</v>
      </c>
      <c r="D513" s="39" t="s">
        <v>796</v>
      </c>
      <c r="E513" s="19" t="s">
        <v>662</v>
      </c>
      <c r="F513" s="18">
        <v>204</v>
      </c>
      <c r="G513" s="39">
        <v>1</v>
      </c>
    </row>
    <row r="514" spans="1:7">
      <c r="A514" s="12">
        <v>32</v>
      </c>
      <c r="B514" s="19" t="s">
        <v>800</v>
      </c>
      <c r="C514" s="39">
        <v>1948</v>
      </c>
      <c r="D514" s="39" t="s">
        <v>796</v>
      </c>
      <c r="E514" s="19" t="s">
        <v>6</v>
      </c>
      <c r="F514" s="39">
        <v>3</v>
      </c>
      <c r="G514" s="39">
        <v>3</v>
      </c>
    </row>
    <row r="515" spans="1:7">
      <c r="B515" s="20"/>
      <c r="C515" s="18"/>
      <c r="D515" s="18"/>
      <c r="E515" s="20"/>
    </row>
    <row r="516" spans="1:7">
      <c r="A516" s="12">
        <v>1</v>
      </c>
      <c r="B516" s="19" t="s">
        <v>842</v>
      </c>
      <c r="C516" s="39">
        <v>1945</v>
      </c>
      <c r="D516" s="39" t="s">
        <v>830</v>
      </c>
      <c r="E516" s="19" t="s">
        <v>18</v>
      </c>
      <c r="F516" s="45">
        <v>6853</v>
      </c>
      <c r="G516" s="39">
        <v>11</v>
      </c>
    </row>
    <row r="517" spans="1:7">
      <c r="A517" s="12">
        <v>2</v>
      </c>
      <c r="B517" s="19" t="s">
        <v>837</v>
      </c>
      <c r="C517" s="39">
        <v>1946</v>
      </c>
      <c r="D517" s="39" t="s">
        <v>830</v>
      </c>
      <c r="E517" s="19" t="s">
        <v>6</v>
      </c>
      <c r="F517" s="45">
        <v>4658</v>
      </c>
      <c r="G517" s="39">
        <v>5</v>
      </c>
    </row>
    <row r="518" spans="1:7">
      <c r="A518" s="12">
        <v>3</v>
      </c>
      <c r="B518" s="19" t="s">
        <v>829</v>
      </c>
      <c r="C518" s="39">
        <v>1946</v>
      </c>
      <c r="D518" s="39" t="s">
        <v>830</v>
      </c>
      <c r="E518" s="19" t="s">
        <v>181</v>
      </c>
      <c r="F518" s="45">
        <v>2830</v>
      </c>
      <c r="G518" s="39">
        <v>4</v>
      </c>
    </row>
    <row r="519" spans="1:7">
      <c r="A519" s="12">
        <v>4</v>
      </c>
      <c r="B519" s="19" t="s">
        <v>838</v>
      </c>
      <c r="C519" s="39">
        <v>1946</v>
      </c>
      <c r="D519" s="39" t="s">
        <v>830</v>
      </c>
      <c r="E519" s="19" t="s">
        <v>6</v>
      </c>
      <c r="F519" s="45">
        <v>2592</v>
      </c>
      <c r="G519" s="39">
        <v>6</v>
      </c>
    </row>
    <row r="520" spans="1:7">
      <c r="A520" s="12">
        <v>5</v>
      </c>
      <c r="B520" s="19" t="s">
        <v>840</v>
      </c>
      <c r="C520" s="39">
        <v>1943</v>
      </c>
      <c r="D520" s="39" t="s">
        <v>830</v>
      </c>
      <c r="E520" s="19" t="s">
        <v>24</v>
      </c>
      <c r="F520" s="45">
        <v>2469</v>
      </c>
      <c r="G520" s="39">
        <v>4</v>
      </c>
    </row>
    <row r="521" spans="1:7">
      <c r="A521" s="12">
        <v>6</v>
      </c>
      <c r="B521" s="19" t="s">
        <v>845</v>
      </c>
      <c r="C521" s="39">
        <v>1946</v>
      </c>
      <c r="D521" s="39" t="s">
        <v>830</v>
      </c>
      <c r="E521" s="19" t="s">
        <v>181</v>
      </c>
      <c r="F521" s="45">
        <v>2124</v>
      </c>
      <c r="G521" s="39">
        <v>3</v>
      </c>
    </row>
    <row r="522" spans="1:7">
      <c r="A522" s="12">
        <v>7</v>
      </c>
      <c r="B522" s="19" t="s">
        <v>841</v>
      </c>
      <c r="C522" s="39">
        <v>1946</v>
      </c>
      <c r="D522" s="39" t="s">
        <v>830</v>
      </c>
      <c r="E522" s="19" t="s">
        <v>161</v>
      </c>
      <c r="F522" s="45">
        <v>1807</v>
      </c>
      <c r="G522" s="39">
        <v>2</v>
      </c>
    </row>
    <row r="523" spans="1:7">
      <c r="A523" s="12">
        <v>8</v>
      </c>
      <c r="B523" s="19" t="s">
        <v>844</v>
      </c>
      <c r="C523" s="39">
        <v>1945</v>
      </c>
      <c r="D523" s="39" t="s">
        <v>830</v>
      </c>
      <c r="E523" s="19" t="s">
        <v>36</v>
      </c>
      <c r="F523" s="45">
        <v>1309</v>
      </c>
      <c r="G523" s="39">
        <v>2</v>
      </c>
    </row>
    <row r="524" spans="1:7">
      <c r="A524" s="12">
        <v>9</v>
      </c>
      <c r="B524" s="19" t="s">
        <v>833</v>
      </c>
      <c r="C524" s="39">
        <v>1944</v>
      </c>
      <c r="D524" s="39" t="s">
        <v>830</v>
      </c>
      <c r="E524" s="19" t="s">
        <v>36</v>
      </c>
      <c r="F524" s="45">
        <v>1305</v>
      </c>
      <c r="G524" s="39">
        <v>2</v>
      </c>
    </row>
    <row r="525" spans="1:7">
      <c r="A525" s="12">
        <v>10</v>
      </c>
      <c r="B525" s="19" t="s">
        <v>831</v>
      </c>
      <c r="C525" s="39">
        <v>1946</v>
      </c>
      <c r="D525" s="39" t="s">
        <v>830</v>
      </c>
      <c r="E525" s="19" t="s">
        <v>6</v>
      </c>
      <c r="F525" s="39">
        <v>820</v>
      </c>
      <c r="G525" s="39">
        <v>2</v>
      </c>
    </row>
    <row r="526" spans="1:7">
      <c r="A526" s="12">
        <v>11</v>
      </c>
      <c r="B526" s="19" t="s">
        <v>836</v>
      </c>
      <c r="C526" s="39">
        <v>1943</v>
      </c>
      <c r="D526" s="39" t="s">
        <v>830</v>
      </c>
      <c r="E526" s="19" t="s">
        <v>243</v>
      </c>
      <c r="F526" s="39">
        <v>791</v>
      </c>
      <c r="G526" s="39">
        <v>2</v>
      </c>
    </row>
    <row r="527" spans="1:7">
      <c r="A527" s="12">
        <v>12</v>
      </c>
      <c r="B527" s="19" t="s">
        <v>835</v>
      </c>
      <c r="C527" s="39">
        <v>1946</v>
      </c>
      <c r="D527" s="39" t="s">
        <v>830</v>
      </c>
      <c r="E527" s="19" t="s">
        <v>88</v>
      </c>
      <c r="F527" s="45">
        <v>493</v>
      </c>
      <c r="G527" s="39">
        <v>1</v>
      </c>
    </row>
    <row r="528" spans="1:7">
      <c r="A528" s="12">
        <v>13</v>
      </c>
      <c r="B528" s="19" t="s">
        <v>834</v>
      </c>
      <c r="C528" s="39">
        <v>1945</v>
      </c>
      <c r="D528" s="39" t="s">
        <v>830</v>
      </c>
      <c r="E528" s="19" t="s">
        <v>141</v>
      </c>
      <c r="F528" s="39">
        <v>443</v>
      </c>
      <c r="G528" s="39">
        <v>6</v>
      </c>
    </row>
    <row r="529" spans="1:7">
      <c r="A529" s="12">
        <v>14</v>
      </c>
      <c r="B529" s="19" t="s">
        <v>832</v>
      </c>
      <c r="C529" s="39">
        <v>1943</v>
      </c>
      <c r="D529" s="39" t="s">
        <v>830</v>
      </c>
      <c r="E529" s="19" t="s">
        <v>303</v>
      </c>
      <c r="F529" s="45">
        <v>259</v>
      </c>
      <c r="G529" s="39">
        <v>1</v>
      </c>
    </row>
    <row r="530" spans="1:7">
      <c r="A530" s="12">
        <v>15</v>
      </c>
      <c r="B530" s="19" t="s">
        <v>843</v>
      </c>
      <c r="C530" s="39">
        <v>1946</v>
      </c>
      <c r="D530" s="39" t="s">
        <v>830</v>
      </c>
      <c r="E530" s="19" t="s">
        <v>88</v>
      </c>
      <c r="F530" s="45">
        <v>190</v>
      </c>
      <c r="G530" s="39">
        <v>2</v>
      </c>
    </row>
    <row r="531" spans="1:7">
      <c r="A531" s="12">
        <v>16</v>
      </c>
      <c r="B531" s="19" t="s">
        <v>846</v>
      </c>
      <c r="C531" s="39">
        <v>1943</v>
      </c>
      <c r="D531" s="39" t="s">
        <v>830</v>
      </c>
      <c r="E531" s="19" t="s">
        <v>847</v>
      </c>
      <c r="F531" s="39">
        <v>146</v>
      </c>
      <c r="G531" s="39">
        <v>3</v>
      </c>
    </row>
    <row r="532" spans="1:7">
      <c r="A532" s="12">
        <v>17</v>
      </c>
      <c r="B532" s="20" t="s">
        <v>839</v>
      </c>
      <c r="C532" s="18">
        <v>1944</v>
      </c>
      <c r="D532" s="18" t="s">
        <v>830</v>
      </c>
      <c r="E532" s="20" t="s">
        <v>6</v>
      </c>
      <c r="F532" s="45">
        <v>74</v>
      </c>
      <c r="G532" s="39">
        <v>1</v>
      </c>
    </row>
    <row r="534" spans="1:7">
      <c r="A534" s="12">
        <v>1</v>
      </c>
      <c r="B534" s="19" t="s">
        <v>854</v>
      </c>
      <c r="C534" s="39">
        <v>1938</v>
      </c>
      <c r="D534" s="39" t="s">
        <v>849</v>
      </c>
      <c r="E534" s="19" t="s">
        <v>18</v>
      </c>
      <c r="F534" s="45">
        <v>4038</v>
      </c>
      <c r="G534" s="39">
        <v>5</v>
      </c>
    </row>
    <row r="535" spans="1:7">
      <c r="A535" s="12">
        <v>2</v>
      </c>
      <c r="B535" s="19" t="s">
        <v>851</v>
      </c>
      <c r="C535" s="39">
        <v>1940</v>
      </c>
      <c r="D535" s="39" t="s">
        <v>849</v>
      </c>
      <c r="E535" s="19" t="s">
        <v>6</v>
      </c>
      <c r="F535" s="45">
        <v>2592</v>
      </c>
      <c r="G535" s="39">
        <v>4</v>
      </c>
    </row>
    <row r="536" spans="1:7">
      <c r="A536" s="12">
        <v>3</v>
      </c>
      <c r="B536" s="19" t="s">
        <v>850</v>
      </c>
      <c r="C536" s="39">
        <v>1938</v>
      </c>
      <c r="D536" s="39" t="s">
        <v>849</v>
      </c>
      <c r="E536" s="19" t="s">
        <v>18</v>
      </c>
      <c r="F536" s="39">
        <v>2174</v>
      </c>
      <c r="G536" s="39">
        <v>3</v>
      </c>
    </row>
    <row r="537" spans="1:7">
      <c r="A537" s="12">
        <v>4</v>
      </c>
      <c r="B537" s="19" t="s">
        <v>855</v>
      </c>
      <c r="C537" s="39">
        <v>1938</v>
      </c>
      <c r="D537" s="39" t="s">
        <v>849</v>
      </c>
      <c r="E537" s="19" t="s">
        <v>18</v>
      </c>
      <c r="F537" s="39">
        <v>1901</v>
      </c>
      <c r="G537" s="39">
        <v>3</v>
      </c>
    </row>
    <row r="538" spans="1:7">
      <c r="A538" s="12">
        <v>5</v>
      </c>
      <c r="B538" s="19" t="s">
        <v>916</v>
      </c>
      <c r="C538" s="39">
        <v>1942</v>
      </c>
      <c r="D538" s="39" t="s">
        <v>849</v>
      </c>
      <c r="E538" s="19" t="s">
        <v>18</v>
      </c>
      <c r="F538" s="39">
        <v>1685</v>
      </c>
      <c r="G538" s="39">
        <v>2</v>
      </c>
    </row>
    <row r="539" spans="1:7">
      <c r="A539" s="12">
        <v>6</v>
      </c>
      <c r="B539" s="19" t="s">
        <v>848</v>
      </c>
      <c r="C539" s="39">
        <v>1942</v>
      </c>
      <c r="D539" s="39" t="s">
        <v>849</v>
      </c>
      <c r="E539" s="19" t="s">
        <v>36</v>
      </c>
      <c r="F539" s="45">
        <v>1199</v>
      </c>
      <c r="G539" s="39">
        <v>2</v>
      </c>
    </row>
    <row r="540" spans="1:7">
      <c r="A540" s="12">
        <v>7</v>
      </c>
      <c r="B540" s="19" t="s">
        <v>853</v>
      </c>
      <c r="C540" s="39">
        <v>1939</v>
      </c>
      <c r="D540" s="39" t="s">
        <v>849</v>
      </c>
      <c r="E540" s="19" t="s">
        <v>36</v>
      </c>
      <c r="F540" s="45">
        <v>924</v>
      </c>
      <c r="G540" s="39">
        <v>2</v>
      </c>
    </row>
    <row r="541" spans="1:7">
      <c r="A541" s="12">
        <v>8</v>
      </c>
      <c r="B541" s="19" t="s">
        <v>852</v>
      </c>
      <c r="C541" s="39">
        <v>1941</v>
      </c>
      <c r="D541" s="39" t="s">
        <v>849</v>
      </c>
      <c r="E541" s="19" t="s">
        <v>18</v>
      </c>
      <c r="F541" s="45">
        <v>688</v>
      </c>
      <c r="G541" s="39">
        <v>1</v>
      </c>
    </row>
    <row r="542" spans="1:7">
      <c r="F542" s="39"/>
    </row>
    <row r="543" spans="1:7">
      <c r="A543" s="12">
        <v>1</v>
      </c>
      <c r="B543" s="19" t="s">
        <v>860</v>
      </c>
      <c r="C543" s="39">
        <v>1934</v>
      </c>
      <c r="D543" s="39" t="s">
        <v>857</v>
      </c>
      <c r="E543" s="19" t="s">
        <v>55</v>
      </c>
      <c r="F543" s="45">
        <v>4456</v>
      </c>
      <c r="G543" s="39">
        <v>7</v>
      </c>
    </row>
    <row r="544" spans="1:7">
      <c r="A544" s="12">
        <v>2</v>
      </c>
      <c r="B544" s="19" t="s">
        <v>864</v>
      </c>
      <c r="C544" s="39">
        <v>1933</v>
      </c>
      <c r="D544" s="39" t="s">
        <v>857</v>
      </c>
      <c r="E544" s="19" t="s">
        <v>578</v>
      </c>
      <c r="F544" s="45">
        <v>1803</v>
      </c>
      <c r="G544" s="39">
        <v>2</v>
      </c>
    </row>
    <row r="545" spans="1:7">
      <c r="A545" s="12">
        <v>3</v>
      </c>
      <c r="B545" s="19" t="s">
        <v>861</v>
      </c>
      <c r="C545" s="39">
        <v>1933</v>
      </c>
      <c r="D545" s="39" t="s">
        <v>857</v>
      </c>
      <c r="E545" s="19" t="s">
        <v>181</v>
      </c>
      <c r="F545" s="45">
        <v>1700</v>
      </c>
      <c r="G545" s="39">
        <v>3</v>
      </c>
    </row>
    <row r="546" spans="1:7">
      <c r="A546" s="12">
        <v>4</v>
      </c>
      <c r="B546" s="19" t="s">
        <v>862</v>
      </c>
      <c r="C546" s="39">
        <v>1935</v>
      </c>
      <c r="D546" s="39" t="s">
        <v>857</v>
      </c>
      <c r="E546" s="19" t="s">
        <v>181</v>
      </c>
      <c r="F546" s="45">
        <v>1241</v>
      </c>
      <c r="G546" s="39">
        <v>2</v>
      </c>
    </row>
    <row r="547" spans="1:7">
      <c r="A547" s="12">
        <v>5</v>
      </c>
      <c r="B547" s="19" t="s">
        <v>863</v>
      </c>
      <c r="C547" s="39">
        <v>1936</v>
      </c>
      <c r="D547" s="39" t="s">
        <v>857</v>
      </c>
      <c r="E547" s="19" t="s">
        <v>26</v>
      </c>
      <c r="F547" s="39">
        <v>581</v>
      </c>
      <c r="G547" s="39">
        <v>3</v>
      </c>
    </row>
    <row r="548" spans="1:7">
      <c r="A548" s="12">
        <v>6</v>
      </c>
      <c r="B548" s="19" t="s">
        <v>856</v>
      </c>
      <c r="C548" s="39">
        <v>1937</v>
      </c>
      <c r="D548" s="39" t="s">
        <v>857</v>
      </c>
      <c r="E548" s="19" t="s">
        <v>181</v>
      </c>
      <c r="F548" s="45">
        <v>565</v>
      </c>
      <c r="G548" s="39">
        <v>2</v>
      </c>
    </row>
    <row r="549" spans="1:7">
      <c r="A549" s="12">
        <v>7</v>
      </c>
      <c r="B549" s="19" t="s">
        <v>859</v>
      </c>
      <c r="C549" s="39">
        <v>1937</v>
      </c>
      <c r="D549" s="39" t="s">
        <v>857</v>
      </c>
      <c r="E549" s="19" t="s">
        <v>494</v>
      </c>
      <c r="F549" s="39">
        <v>215</v>
      </c>
      <c r="G549" s="39">
        <v>3</v>
      </c>
    </row>
    <row r="550" spans="1:7">
      <c r="A550" s="12">
        <v>8</v>
      </c>
      <c r="B550" s="19" t="s">
        <v>858</v>
      </c>
      <c r="C550" s="39">
        <v>1936</v>
      </c>
      <c r="D550" s="39" t="s">
        <v>857</v>
      </c>
      <c r="E550" s="19" t="s">
        <v>6</v>
      </c>
      <c r="F550" s="39">
        <v>4</v>
      </c>
      <c r="G550" s="39">
        <v>4</v>
      </c>
    </row>
    <row r="552" spans="1:7">
      <c r="B552" s="20"/>
      <c r="C552" s="18"/>
      <c r="D552" s="18"/>
      <c r="E552" s="20"/>
    </row>
    <row r="553" spans="1:7">
      <c r="F553" s="39"/>
    </row>
    <row r="554" spans="1:7">
      <c r="B554" s="20"/>
      <c r="C554" s="18"/>
      <c r="D554" s="18"/>
      <c r="E554" s="20"/>
    </row>
    <row r="555" spans="1:7">
      <c r="F555" s="39"/>
    </row>
    <row r="570" spans="2:5">
      <c r="B570" s="20"/>
      <c r="C570" s="18"/>
      <c r="D570" s="18"/>
      <c r="E570" s="20"/>
    </row>
    <row r="573" spans="2:5">
      <c r="B573" s="20"/>
      <c r="C573" s="18"/>
      <c r="D573" s="18"/>
      <c r="E573" s="20"/>
    </row>
    <row r="576" spans="2:5">
      <c r="B576" s="20"/>
      <c r="C576" s="18"/>
      <c r="D576" s="18"/>
      <c r="E576" s="20"/>
    </row>
    <row r="578" spans="2:5">
      <c r="B578" s="20"/>
      <c r="C578" s="18"/>
      <c r="D578" s="18"/>
      <c r="E578" s="20"/>
    </row>
  </sheetData>
  <sortState ref="B345:G417">
    <sortCondition descending="1" ref="F345:F41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338"/>
  <sheetViews>
    <sheetView workbookViewId="0">
      <selection activeCell="G14" sqref="G14"/>
    </sheetView>
  </sheetViews>
  <sheetFormatPr defaultRowHeight="14.4"/>
  <cols>
    <col min="1" max="1" width="10.5546875" bestFit="1" customWidth="1"/>
    <col min="2" max="2" width="39.109375" bestFit="1" customWidth="1"/>
    <col min="3" max="3" width="9.109375" style="8"/>
  </cols>
  <sheetData>
    <row r="1" spans="1:3">
      <c r="A1" s="1" t="s">
        <v>963</v>
      </c>
      <c r="B1" s="19" t="s">
        <v>249</v>
      </c>
      <c r="C1" s="21" t="s">
        <v>958</v>
      </c>
    </row>
    <row r="2" spans="1:3" s="12" customFormat="1">
      <c r="A2" s="9">
        <v>1</v>
      </c>
      <c r="B2" s="22" t="s">
        <v>18</v>
      </c>
      <c r="C2" s="58">
        <v>42181</v>
      </c>
    </row>
    <row r="3" spans="1:3" s="12" customFormat="1">
      <c r="A3" s="9">
        <f>A2+1</f>
        <v>2</v>
      </c>
      <c r="B3" s="22" t="s">
        <v>6</v>
      </c>
      <c r="C3" s="58">
        <v>40479</v>
      </c>
    </row>
    <row r="4" spans="1:3" s="12" customFormat="1">
      <c r="A4" s="9">
        <f t="shared" ref="A4:A69" si="0">A3+1</f>
        <v>3</v>
      </c>
      <c r="B4" s="22" t="s">
        <v>73</v>
      </c>
      <c r="C4" s="58">
        <v>32891</v>
      </c>
    </row>
    <row r="5" spans="1:3" s="12" customFormat="1">
      <c r="A5" s="12">
        <f t="shared" si="0"/>
        <v>4</v>
      </c>
      <c r="B5" s="14" t="s">
        <v>70</v>
      </c>
      <c r="C5" s="12">
        <v>18261</v>
      </c>
    </row>
    <row r="6" spans="1:3" s="12" customFormat="1">
      <c r="A6" s="12">
        <f t="shared" si="0"/>
        <v>5</v>
      </c>
      <c r="B6" s="14" t="s">
        <v>134</v>
      </c>
      <c r="C6" s="21">
        <v>13389</v>
      </c>
    </row>
    <row r="7" spans="1:3" s="12" customFormat="1">
      <c r="A7" s="12">
        <f t="shared" si="0"/>
        <v>6</v>
      </c>
      <c r="B7" s="14" t="s">
        <v>129</v>
      </c>
      <c r="C7" s="21">
        <v>13176</v>
      </c>
    </row>
    <row r="8" spans="1:3" s="12" customFormat="1">
      <c r="A8" s="12">
        <f t="shared" si="0"/>
        <v>7</v>
      </c>
      <c r="B8" s="14" t="s">
        <v>94</v>
      </c>
      <c r="C8" s="21">
        <v>10043</v>
      </c>
    </row>
    <row r="9" spans="1:3" s="12" customFormat="1">
      <c r="A9" s="12">
        <f t="shared" si="0"/>
        <v>8</v>
      </c>
      <c r="B9" s="14" t="s">
        <v>55</v>
      </c>
      <c r="C9" s="21">
        <v>8562</v>
      </c>
    </row>
    <row r="10" spans="1:3" s="12" customFormat="1">
      <c r="A10" s="12">
        <f t="shared" si="0"/>
        <v>9</v>
      </c>
      <c r="B10" s="14" t="s">
        <v>48</v>
      </c>
      <c r="C10" s="21">
        <v>7165</v>
      </c>
    </row>
    <row r="11" spans="1:3" s="12" customFormat="1">
      <c r="A11" s="12">
        <f t="shared" si="0"/>
        <v>10</v>
      </c>
      <c r="B11" s="14" t="s">
        <v>108</v>
      </c>
      <c r="C11" s="21">
        <v>6460</v>
      </c>
    </row>
    <row r="12" spans="1:3" s="12" customFormat="1">
      <c r="A12" s="12">
        <f t="shared" si="0"/>
        <v>11</v>
      </c>
      <c r="B12" s="14" t="s">
        <v>141</v>
      </c>
      <c r="C12" s="21">
        <v>6122</v>
      </c>
    </row>
    <row r="13" spans="1:3" s="12" customFormat="1">
      <c r="A13" s="12">
        <f t="shared" si="0"/>
        <v>12</v>
      </c>
      <c r="B13" s="14" t="s">
        <v>26</v>
      </c>
      <c r="C13" s="12">
        <v>5900</v>
      </c>
    </row>
    <row r="14" spans="1:3" s="12" customFormat="1">
      <c r="A14" s="12">
        <f t="shared" si="0"/>
        <v>13</v>
      </c>
      <c r="B14" s="17" t="s">
        <v>46</v>
      </c>
      <c r="C14" s="21">
        <v>5697</v>
      </c>
    </row>
    <row r="15" spans="1:3" s="12" customFormat="1">
      <c r="A15" s="12">
        <f t="shared" si="0"/>
        <v>14</v>
      </c>
      <c r="B15" s="14" t="s">
        <v>172</v>
      </c>
      <c r="C15" s="21">
        <v>5380</v>
      </c>
    </row>
    <row r="16" spans="1:3" s="12" customFormat="1">
      <c r="A16" s="12">
        <f t="shared" si="0"/>
        <v>15</v>
      </c>
      <c r="B16" s="14" t="s">
        <v>122</v>
      </c>
      <c r="C16" s="21">
        <v>4816</v>
      </c>
    </row>
    <row r="17" spans="1:3" s="12" customFormat="1">
      <c r="A17" s="12">
        <f t="shared" si="0"/>
        <v>16</v>
      </c>
      <c r="B17" s="14" t="s">
        <v>60</v>
      </c>
      <c r="C17" s="21">
        <v>4128</v>
      </c>
    </row>
    <row r="18" spans="1:3" s="12" customFormat="1">
      <c r="A18" s="12">
        <f t="shared" si="0"/>
        <v>17</v>
      </c>
      <c r="B18" s="17" t="s">
        <v>88</v>
      </c>
      <c r="C18" s="21">
        <v>4079</v>
      </c>
    </row>
    <row r="19" spans="1:3" s="12" customFormat="1">
      <c r="A19" s="12">
        <f t="shared" si="0"/>
        <v>18</v>
      </c>
      <c r="B19" s="14" t="s">
        <v>191</v>
      </c>
      <c r="C19" s="21">
        <v>3911</v>
      </c>
    </row>
    <row r="20" spans="1:3" s="12" customFormat="1">
      <c r="A20" s="12">
        <f t="shared" si="0"/>
        <v>19</v>
      </c>
      <c r="B20" s="14" t="s">
        <v>124</v>
      </c>
      <c r="C20" s="21">
        <v>3700</v>
      </c>
    </row>
    <row r="21" spans="1:3" s="12" customFormat="1">
      <c r="A21" s="12">
        <f t="shared" si="0"/>
        <v>20</v>
      </c>
      <c r="B21" s="14" t="s">
        <v>106</v>
      </c>
      <c r="C21" s="21">
        <v>3512</v>
      </c>
    </row>
    <row r="22" spans="1:3" s="12" customFormat="1">
      <c r="A22" s="12">
        <f t="shared" si="0"/>
        <v>21</v>
      </c>
      <c r="B22" s="14" t="s">
        <v>24</v>
      </c>
      <c r="C22" s="21">
        <v>3436</v>
      </c>
    </row>
    <row r="23" spans="1:3" s="12" customFormat="1">
      <c r="A23" s="12">
        <f t="shared" si="0"/>
        <v>22</v>
      </c>
      <c r="B23" s="14" t="s">
        <v>110</v>
      </c>
      <c r="C23" s="21">
        <v>3336</v>
      </c>
    </row>
    <row r="24" spans="1:3" s="12" customFormat="1">
      <c r="A24" s="12">
        <f t="shared" si="0"/>
        <v>23</v>
      </c>
      <c r="B24" s="14" t="s">
        <v>31</v>
      </c>
      <c r="C24" s="21">
        <v>3254</v>
      </c>
    </row>
    <row r="25" spans="1:3" s="12" customFormat="1">
      <c r="A25" s="12">
        <f t="shared" si="0"/>
        <v>24</v>
      </c>
      <c r="B25" s="14" t="s">
        <v>22</v>
      </c>
      <c r="C25" s="21">
        <v>2585</v>
      </c>
    </row>
    <row r="26" spans="1:3" s="12" customFormat="1">
      <c r="A26" s="12">
        <f t="shared" si="0"/>
        <v>25</v>
      </c>
      <c r="B26" s="14" t="s">
        <v>243</v>
      </c>
      <c r="C26" s="21">
        <v>2466</v>
      </c>
    </row>
    <row r="27" spans="1:3" s="12" customFormat="1">
      <c r="A27" s="12">
        <f t="shared" si="0"/>
        <v>26</v>
      </c>
      <c r="B27" s="14" t="s">
        <v>146</v>
      </c>
      <c r="C27" s="21">
        <v>2259</v>
      </c>
    </row>
    <row r="28" spans="1:3" s="12" customFormat="1">
      <c r="A28" s="12">
        <f t="shared" si="0"/>
        <v>27</v>
      </c>
      <c r="B28" s="14" t="s">
        <v>58</v>
      </c>
      <c r="C28" s="21">
        <v>2165</v>
      </c>
    </row>
    <row r="29" spans="1:3" s="12" customFormat="1">
      <c r="A29" s="12">
        <f t="shared" si="0"/>
        <v>28</v>
      </c>
      <c r="B29" s="14" t="s">
        <v>38</v>
      </c>
      <c r="C29" s="21">
        <v>2069</v>
      </c>
    </row>
    <row r="30" spans="1:3" s="12" customFormat="1">
      <c r="A30" s="12">
        <f t="shared" si="0"/>
        <v>29</v>
      </c>
      <c r="B30" s="14" t="s">
        <v>155</v>
      </c>
      <c r="C30" s="21">
        <v>1981</v>
      </c>
    </row>
    <row r="31" spans="1:3" s="12" customFormat="1">
      <c r="A31" s="12">
        <f t="shared" si="0"/>
        <v>30</v>
      </c>
      <c r="B31" s="14" t="s">
        <v>8</v>
      </c>
      <c r="C31" s="21">
        <v>1771</v>
      </c>
    </row>
    <row r="32" spans="1:3" s="12" customFormat="1">
      <c r="A32" s="12">
        <f t="shared" si="0"/>
        <v>31</v>
      </c>
      <c r="B32" s="14" t="s">
        <v>103</v>
      </c>
      <c r="C32" s="21">
        <v>1758</v>
      </c>
    </row>
    <row r="33" spans="1:3" s="12" customFormat="1">
      <c r="A33" s="12">
        <f t="shared" si="0"/>
        <v>32</v>
      </c>
      <c r="B33" s="14" t="s">
        <v>236</v>
      </c>
      <c r="C33" s="21">
        <v>1752</v>
      </c>
    </row>
    <row r="34" spans="1:3" s="12" customFormat="1">
      <c r="A34" s="12">
        <f t="shared" si="0"/>
        <v>33</v>
      </c>
      <c r="B34" s="14" t="s">
        <v>86</v>
      </c>
      <c r="C34" s="21">
        <v>1658</v>
      </c>
    </row>
    <row r="35" spans="1:3" s="12" customFormat="1">
      <c r="A35" s="12">
        <f t="shared" si="0"/>
        <v>34</v>
      </c>
      <c r="B35" s="14" t="s">
        <v>168</v>
      </c>
      <c r="C35" s="21">
        <v>1603</v>
      </c>
    </row>
    <row r="36" spans="1:3" s="12" customFormat="1">
      <c r="A36" s="12">
        <f t="shared" si="0"/>
        <v>35</v>
      </c>
      <c r="B36" s="14" t="s">
        <v>29</v>
      </c>
      <c r="C36" s="21">
        <v>1499</v>
      </c>
    </row>
    <row r="37" spans="1:3" s="12" customFormat="1">
      <c r="A37" s="12">
        <f t="shared" si="0"/>
        <v>36</v>
      </c>
      <c r="B37" s="14" t="s">
        <v>149</v>
      </c>
      <c r="C37" s="21">
        <v>1470</v>
      </c>
    </row>
    <row r="38" spans="1:3" s="12" customFormat="1">
      <c r="A38" s="12">
        <f t="shared" si="0"/>
        <v>37</v>
      </c>
      <c r="B38" s="14" t="s">
        <v>872</v>
      </c>
      <c r="C38" s="21">
        <v>1381</v>
      </c>
    </row>
    <row r="39" spans="1:3" s="12" customFormat="1">
      <c r="A39" s="12">
        <f t="shared" si="0"/>
        <v>38</v>
      </c>
      <c r="B39" s="14" t="s">
        <v>115</v>
      </c>
      <c r="C39" s="21">
        <v>1342</v>
      </c>
    </row>
    <row r="40" spans="1:3" s="12" customFormat="1">
      <c r="A40" s="12">
        <f t="shared" si="0"/>
        <v>39</v>
      </c>
      <c r="B40" s="14" t="s">
        <v>4</v>
      </c>
      <c r="C40" s="21">
        <v>1290</v>
      </c>
    </row>
    <row r="41" spans="1:3" s="12" customFormat="1">
      <c r="A41" s="12">
        <f t="shared" si="0"/>
        <v>40</v>
      </c>
      <c r="B41" s="14" t="s">
        <v>118</v>
      </c>
      <c r="C41" s="21">
        <v>1281</v>
      </c>
    </row>
    <row r="42" spans="1:3" s="12" customFormat="1">
      <c r="A42" s="12">
        <f t="shared" si="0"/>
        <v>41</v>
      </c>
      <c r="B42" s="14" t="s">
        <v>80</v>
      </c>
      <c r="C42" s="21">
        <v>1251</v>
      </c>
    </row>
    <row r="43" spans="1:3" s="12" customFormat="1">
      <c r="A43" s="12">
        <f t="shared" si="0"/>
        <v>42</v>
      </c>
      <c r="B43" s="14" t="s">
        <v>200</v>
      </c>
      <c r="C43" s="21">
        <v>1228</v>
      </c>
    </row>
    <row r="44" spans="1:3" s="12" customFormat="1">
      <c r="A44" s="12">
        <f t="shared" si="0"/>
        <v>43</v>
      </c>
      <c r="B44" s="14" t="s">
        <v>68</v>
      </c>
      <c r="C44" s="21">
        <v>1224</v>
      </c>
    </row>
    <row r="45" spans="1:3" s="12" customFormat="1">
      <c r="A45" s="12">
        <f t="shared" si="0"/>
        <v>44</v>
      </c>
      <c r="B45" s="14" t="s">
        <v>120</v>
      </c>
      <c r="C45" s="21">
        <v>1222</v>
      </c>
    </row>
    <row r="46" spans="1:3" s="12" customFormat="1">
      <c r="A46" s="12">
        <f t="shared" si="0"/>
        <v>45</v>
      </c>
      <c r="B46" s="14" t="s">
        <v>16</v>
      </c>
      <c r="C46" s="21">
        <v>1217</v>
      </c>
    </row>
    <row r="47" spans="1:3" s="12" customFormat="1">
      <c r="A47" s="12">
        <f t="shared" si="0"/>
        <v>46</v>
      </c>
      <c r="B47" s="14" t="s">
        <v>20</v>
      </c>
      <c r="C47" s="21">
        <v>1173</v>
      </c>
    </row>
    <row r="48" spans="1:3" s="12" customFormat="1">
      <c r="A48" s="12">
        <f t="shared" si="0"/>
        <v>47</v>
      </c>
      <c r="B48" s="14" t="s">
        <v>12</v>
      </c>
      <c r="C48" s="21">
        <v>1168</v>
      </c>
    </row>
    <row r="49" spans="1:3" s="12" customFormat="1">
      <c r="A49" s="12">
        <f t="shared" si="0"/>
        <v>48</v>
      </c>
      <c r="B49" s="14" t="s">
        <v>65</v>
      </c>
      <c r="C49" s="21">
        <v>1128</v>
      </c>
    </row>
    <row r="50" spans="1:3" s="12" customFormat="1">
      <c r="A50" s="12">
        <f t="shared" si="0"/>
        <v>49</v>
      </c>
      <c r="B50" s="14" t="s">
        <v>181</v>
      </c>
      <c r="C50" s="21">
        <v>1065</v>
      </c>
    </row>
    <row r="51" spans="1:3" s="12" customFormat="1">
      <c r="A51" s="12">
        <f t="shared" si="0"/>
        <v>50</v>
      </c>
      <c r="B51" s="14" t="s">
        <v>138</v>
      </c>
      <c r="C51" s="21">
        <v>956</v>
      </c>
    </row>
    <row r="52" spans="1:3" s="12" customFormat="1">
      <c r="A52" s="12">
        <f t="shared" si="0"/>
        <v>51</v>
      </c>
      <c r="B52" s="14" t="s">
        <v>82</v>
      </c>
      <c r="C52" s="21">
        <v>944</v>
      </c>
    </row>
    <row r="53" spans="1:3" s="12" customFormat="1">
      <c r="A53" s="12">
        <f t="shared" si="0"/>
        <v>52</v>
      </c>
      <c r="B53" s="14" t="s">
        <v>209</v>
      </c>
      <c r="C53" s="21">
        <v>941</v>
      </c>
    </row>
    <row r="54" spans="1:3" s="12" customFormat="1">
      <c r="A54" s="12">
        <f t="shared" si="0"/>
        <v>53</v>
      </c>
      <c r="B54" s="14" t="s">
        <v>84</v>
      </c>
      <c r="C54" s="21">
        <v>938</v>
      </c>
    </row>
    <row r="55" spans="1:3" s="12" customFormat="1">
      <c r="A55" s="12">
        <f t="shared" si="0"/>
        <v>54</v>
      </c>
      <c r="B55" s="14" t="s">
        <v>163</v>
      </c>
      <c r="C55" s="21">
        <v>934</v>
      </c>
    </row>
    <row r="56" spans="1:3" s="12" customFormat="1">
      <c r="A56" s="12">
        <f t="shared" si="0"/>
        <v>55</v>
      </c>
      <c r="B56" s="14" t="s">
        <v>174</v>
      </c>
      <c r="C56" s="21">
        <v>913</v>
      </c>
    </row>
    <row r="57" spans="1:3" s="12" customFormat="1">
      <c r="A57" s="12">
        <f t="shared" si="0"/>
        <v>56</v>
      </c>
      <c r="B57" s="14" t="s">
        <v>10</v>
      </c>
      <c r="C57" s="21">
        <v>860</v>
      </c>
    </row>
    <row r="58" spans="1:3" s="12" customFormat="1">
      <c r="A58" s="12">
        <f t="shared" si="0"/>
        <v>57</v>
      </c>
      <c r="B58" s="14" t="s">
        <v>157</v>
      </c>
      <c r="C58" s="21">
        <v>841</v>
      </c>
    </row>
    <row r="59" spans="1:3" s="12" customFormat="1">
      <c r="A59" s="12">
        <f t="shared" si="0"/>
        <v>58</v>
      </c>
      <c r="B59" s="14" t="s">
        <v>231</v>
      </c>
      <c r="C59" s="21">
        <v>830</v>
      </c>
    </row>
    <row r="60" spans="1:3" s="12" customFormat="1">
      <c r="A60" s="12">
        <f t="shared" si="0"/>
        <v>59</v>
      </c>
      <c r="B60" s="14" t="s">
        <v>874</v>
      </c>
      <c r="C60" s="21">
        <v>759</v>
      </c>
    </row>
    <row r="61" spans="1:3" s="12" customFormat="1">
      <c r="A61" s="12">
        <f t="shared" si="0"/>
        <v>60</v>
      </c>
      <c r="B61" s="14" t="s">
        <v>847</v>
      </c>
      <c r="C61" s="21">
        <v>745</v>
      </c>
    </row>
    <row r="62" spans="1:3" s="12" customFormat="1">
      <c r="A62" s="12">
        <f t="shared" si="0"/>
        <v>61</v>
      </c>
      <c r="B62" s="17" t="s">
        <v>113</v>
      </c>
      <c r="C62" s="21">
        <v>718</v>
      </c>
    </row>
    <row r="63" spans="1:3" s="12" customFormat="1">
      <c r="A63" s="12">
        <f t="shared" si="0"/>
        <v>62</v>
      </c>
      <c r="B63" s="14" t="s">
        <v>62</v>
      </c>
      <c r="C63" s="21">
        <v>717</v>
      </c>
    </row>
    <row r="64" spans="1:3" s="12" customFormat="1">
      <c r="A64" s="12">
        <f t="shared" si="0"/>
        <v>63</v>
      </c>
      <c r="B64" s="14" t="s">
        <v>344</v>
      </c>
      <c r="C64" s="21">
        <v>694</v>
      </c>
    </row>
    <row r="65" spans="1:3" s="12" customFormat="1">
      <c r="A65" s="12">
        <f t="shared" si="0"/>
        <v>64</v>
      </c>
      <c r="B65" s="14" t="s">
        <v>33</v>
      </c>
      <c r="C65" s="21">
        <v>620</v>
      </c>
    </row>
    <row r="66" spans="1:3" s="12" customFormat="1">
      <c r="A66" s="12">
        <f t="shared" si="0"/>
        <v>65</v>
      </c>
      <c r="B66" s="14" t="s">
        <v>75</v>
      </c>
      <c r="C66" s="21">
        <v>610</v>
      </c>
    </row>
    <row r="67" spans="1:3" s="12" customFormat="1">
      <c r="A67" s="12">
        <f t="shared" si="0"/>
        <v>66</v>
      </c>
      <c r="B67" s="14" t="s">
        <v>954</v>
      </c>
      <c r="C67" s="21">
        <v>609</v>
      </c>
    </row>
    <row r="68" spans="1:3" s="12" customFormat="1">
      <c r="A68" s="12">
        <f t="shared" si="0"/>
        <v>67</v>
      </c>
      <c r="B68" s="14" t="s">
        <v>136</v>
      </c>
      <c r="C68" s="21">
        <v>601</v>
      </c>
    </row>
    <row r="69" spans="1:3" s="12" customFormat="1">
      <c r="A69" s="12">
        <f t="shared" si="0"/>
        <v>68</v>
      </c>
      <c r="B69" s="14" t="s">
        <v>2</v>
      </c>
      <c r="C69" s="21">
        <v>580</v>
      </c>
    </row>
    <row r="70" spans="1:3" s="12" customFormat="1">
      <c r="A70" s="12">
        <f t="shared" ref="A70:A80" si="1">A69+1</f>
        <v>69</v>
      </c>
      <c r="B70" s="14" t="s">
        <v>948</v>
      </c>
      <c r="C70" s="21">
        <v>580</v>
      </c>
    </row>
    <row r="71" spans="1:3" s="12" customFormat="1">
      <c r="A71" s="12">
        <f t="shared" si="1"/>
        <v>70</v>
      </c>
      <c r="B71" s="14" t="s">
        <v>101</v>
      </c>
      <c r="C71" s="21">
        <v>577</v>
      </c>
    </row>
    <row r="72" spans="1:3" s="12" customFormat="1">
      <c r="A72" s="12">
        <f t="shared" si="1"/>
        <v>71</v>
      </c>
      <c r="B72" s="14" t="s">
        <v>92</v>
      </c>
      <c r="C72" s="21">
        <v>454</v>
      </c>
    </row>
    <row r="73" spans="1:3" s="12" customFormat="1">
      <c r="A73" s="12">
        <f t="shared" si="1"/>
        <v>72</v>
      </c>
      <c r="B73" s="17" t="s">
        <v>161</v>
      </c>
      <c r="C73" s="21">
        <v>443</v>
      </c>
    </row>
    <row r="74" spans="1:3" s="12" customFormat="1">
      <c r="A74" s="12">
        <f t="shared" si="1"/>
        <v>73</v>
      </c>
      <c r="B74" s="14" t="s">
        <v>51</v>
      </c>
      <c r="C74" s="21">
        <v>427</v>
      </c>
    </row>
    <row r="75" spans="1:3" s="12" customFormat="1">
      <c r="A75" s="12">
        <f t="shared" si="1"/>
        <v>74</v>
      </c>
      <c r="B75" s="14" t="s">
        <v>44</v>
      </c>
      <c r="C75" s="21">
        <v>365</v>
      </c>
    </row>
    <row r="76" spans="1:3" s="12" customFormat="1">
      <c r="A76" s="12">
        <f t="shared" si="1"/>
        <v>75</v>
      </c>
      <c r="B76" s="17" t="s">
        <v>53</v>
      </c>
      <c r="C76" s="21">
        <v>275</v>
      </c>
    </row>
    <row r="77" spans="1:3" s="12" customFormat="1">
      <c r="A77" s="12">
        <f t="shared" si="1"/>
        <v>76</v>
      </c>
      <c r="B77" s="14" t="s">
        <v>36</v>
      </c>
      <c r="C77" s="21">
        <v>261</v>
      </c>
    </row>
    <row r="78" spans="1:3" s="12" customFormat="1">
      <c r="A78" s="12">
        <f t="shared" si="1"/>
        <v>77</v>
      </c>
      <c r="B78" s="14" t="s">
        <v>14</v>
      </c>
      <c r="C78" s="21">
        <v>198</v>
      </c>
    </row>
    <row r="79" spans="1:3" s="12" customFormat="1">
      <c r="A79" s="12">
        <f t="shared" si="1"/>
        <v>78</v>
      </c>
      <c r="B79" s="14" t="s">
        <v>78</v>
      </c>
      <c r="C79" s="21">
        <v>164</v>
      </c>
    </row>
    <row r="80" spans="1:3" s="12" customFormat="1">
      <c r="A80" s="12">
        <f t="shared" si="1"/>
        <v>79</v>
      </c>
      <c r="B80" s="14" t="s">
        <v>207</v>
      </c>
      <c r="C80" s="21">
        <v>3</v>
      </c>
    </row>
    <row r="81" spans="2:3" s="12" customFormat="1">
      <c r="B81" s="17"/>
      <c r="C81" s="21"/>
    </row>
    <row r="82" spans="2:3" s="12" customFormat="1">
      <c r="B82" s="17"/>
      <c r="C82" s="21"/>
    </row>
    <row r="83" spans="2:3" s="12" customFormat="1">
      <c r="B83" s="17"/>
      <c r="C83" s="21"/>
    </row>
    <row r="84" spans="2:3" s="12" customFormat="1">
      <c r="B84" s="17"/>
      <c r="C84" s="21"/>
    </row>
    <row r="85" spans="2:3" s="12" customFormat="1">
      <c r="B85" s="14"/>
      <c r="C85" s="21"/>
    </row>
    <row r="86" spans="2:3" s="12" customFormat="1">
      <c r="B86" s="14"/>
      <c r="C86" s="21"/>
    </row>
    <row r="87" spans="2:3" s="12" customFormat="1">
      <c r="B87" s="14"/>
      <c r="C87" s="21"/>
    </row>
    <row r="88" spans="2:3" s="12" customFormat="1">
      <c r="B88" s="14"/>
      <c r="C88" s="21"/>
    </row>
    <row r="89" spans="2:3" s="12" customFormat="1">
      <c r="B89" s="14"/>
      <c r="C89" s="21"/>
    </row>
    <row r="90" spans="2:3" s="12" customFormat="1">
      <c r="B90" s="14"/>
      <c r="C90" s="21"/>
    </row>
    <row r="91" spans="2:3" s="12" customFormat="1">
      <c r="B91" s="14"/>
      <c r="C91" s="21"/>
    </row>
    <row r="92" spans="2:3" s="12" customFormat="1">
      <c r="B92" s="14"/>
      <c r="C92" s="21"/>
    </row>
    <row r="93" spans="2:3" s="12" customFormat="1">
      <c r="B93" s="14"/>
      <c r="C93" s="21"/>
    </row>
    <row r="94" spans="2:3" s="12" customFormat="1">
      <c r="B94" s="14"/>
      <c r="C94" s="21"/>
    </row>
    <row r="95" spans="2:3" s="12" customFormat="1">
      <c r="B95" s="14"/>
      <c r="C95" s="21"/>
    </row>
    <row r="96" spans="2:3" s="12" customFormat="1">
      <c r="B96" s="14"/>
      <c r="C96" s="21"/>
    </row>
    <row r="97" spans="2:3" s="12" customFormat="1">
      <c r="B97" s="14"/>
      <c r="C97" s="21"/>
    </row>
    <row r="98" spans="2:3" s="12" customFormat="1">
      <c r="B98" s="14"/>
      <c r="C98" s="21"/>
    </row>
    <row r="99" spans="2:3" s="12" customFormat="1">
      <c r="B99" s="14"/>
      <c r="C99" s="21"/>
    </row>
    <row r="100" spans="2:3" s="12" customFormat="1">
      <c r="B100" s="14"/>
      <c r="C100" s="21"/>
    </row>
    <row r="101" spans="2:3" s="12" customFormat="1">
      <c r="B101" s="14"/>
      <c r="C101" s="21"/>
    </row>
    <row r="102" spans="2:3" s="12" customFormat="1">
      <c r="B102" s="14"/>
      <c r="C102" s="21"/>
    </row>
    <row r="103" spans="2:3" s="12" customFormat="1">
      <c r="B103" s="14"/>
      <c r="C103" s="21"/>
    </row>
    <row r="104" spans="2:3" s="12" customFormat="1">
      <c r="B104" s="14"/>
      <c r="C104" s="21"/>
    </row>
    <row r="105" spans="2:3" s="12" customFormat="1">
      <c r="B105" s="14"/>
      <c r="C105" s="21"/>
    </row>
    <row r="106" spans="2:3" s="12" customFormat="1">
      <c r="B106" s="14"/>
      <c r="C106" s="21"/>
    </row>
    <row r="107" spans="2:3" s="12" customFormat="1">
      <c r="B107" s="14"/>
      <c r="C107" s="21"/>
    </row>
    <row r="108" spans="2:3" s="12" customFormat="1">
      <c r="B108" s="14"/>
      <c r="C108" s="21"/>
    </row>
    <row r="109" spans="2:3" s="12" customFormat="1">
      <c r="B109" s="14"/>
      <c r="C109" s="21"/>
    </row>
    <row r="110" spans="2:3" s="12" customFormat="1">
      <c r="B110" s="14"/>
      <c r="C110" s="21"/>
    </row>
    <row r="111" spans="2:3" s="12" customFormat="1">
      <c r="B111" s="14"/>
      <c r="C111" s="21"/>
    </row>
    <row r="112" spans="2:3" s="12" customFormat="1">
      <c r="B112" s="14"/>
      <c r="C112" s="21"/>
    </row>
    <row r="113" spans="2:3" s="12" customFormat="1">
      <c r="B113" s="14"/>
      <c r="C113" s="21"/>
    </row>
    <row r="114" spans="2:3" s="12" customFormat="1">
      <c r="B114" s="14"/>
      <c r="C114" s="21"/>
    </row>
    <row r="115" spans="2:3" s="12" customFormat="1">
      <c r="B115" s="14"/>
      <c r="C115" s="21"/>
    </row>
    <row r="116" spans="2:3" s="12" customFormat="1">
      <c r="B116" s="14"/>
      <c r="C116" s="21"/>
    </row>
    <row r="117" spans="2:3" s="12" customFormat="1">
      <c r="B117" s="14"/>
      <c r="C117" s="21"/>
    </row>
    <row r="118" spans="2:3" s="12" customFormat="1">
      <c r="B118" s="14"/>
      <c r="C118" s="21"/>
    </row>
    <row r="119" spans="2:3" s="12" customFormat="1">
      <c r="B119" s="14"/>
      <c r="C119" s="21"/>
    </row>
    <row r="120" spans="2:3" s="12" customFormat="1">
      <c r="B120" s="14"/>
      <c r="C120" s="21"/>
    </row>
    <row r="121" spans="2:3" s="12" customFormat="1">
      <c r="B121" s="14"/>
      <c r="C121" s="21"/>
    </row>
    <row r="122" spans="2:3" s="12" customFormat="1">
      <c r="B122" s="14"/>
      <c r="C122" s="21"/>
    </row>
    <row r="123" spans="2:3" s="12" customFormat="1">
      <c r="B123" s="14"/>
      <c r="C123" s="21"/>
    </row>
    <row r="124" spans="2:3" s="12" customFormat="1">
      <c r="B124" s="14"/>
      <c r="C124" s="21"/>
    </row>
    <row r="125" spans="2:3" s="12" customFormat="1">
      <c r="B125" s="14"/>
      <c r="C125" s="21"/>
    </row>
    <row r="126" spans="2:3" s="12" customFormat="1">
      <c r="B126" s="14"/>
      <c r="C126" s="21"/>
    </row>
    <row r="127" spans="2:3" s="12" customFormat="1">
      <c r="B127" s="14"/>
      <c r="C127" s="21"/>
    </row>
    <row r="128" spans="2:3" s="12" customFormat="1">
      <c r="B128" s="14"/>
      <c r="C128" s="21"/>
    </row>
    <row r="129" spans="2:3" s="12" customFormat="1">
      <c r="B129" s="14"/>
      <c r="C129" s="21"/>
    </row>
    <row r="130" spans="2:3" s="12" customFormat="1">
      <c r="B130" s="14"/>
      <c r="C130" s="21"/>
    </row>
    <row r="131" spans="2:3" s="12" customFormat="1">
      <c r="B131" s="14"/>
      <c r="C131" s="21"/>
    </row>
    <row r="132" spans="2:3" s="12" customFormat="1">
      <c r="B132" s="14"/>
      <c r="C132" s="21"/>
    </row>
    <row r="133" spans="2:3" s="12" customFormat="1">
      <c r="B133" s="14"/>
      <c r="C133" s="21"/>
    </row>
    <row r="134" spans="2:3" s="12" customFormat="1">
      <c r="B134" s="14"/>
      <c r="C134" s="21"/>
    </row>
    <row r="135" spans="2:3" s="12" customFormat="1">
      <c r="B135" s="14"/>
      <c r="C135" s="21"/>
    </row>
    <row r="136" spans="2:3" s="12" customFormat="1">
      <c r="B136" s="14"/>
      <c r="C136" s="21"/>
    </row>
    <row r="137" spans="2:3" s="12" customFormat="1">
      <c r="B137" s="14"/>
      <c r="C137" s="21"/>
    </row>
    <row r="138" spans="2:3" s="12" customFormat="1">
      <c r="B138" s="14"/>
      <c r="C138" s="21"/>
    </row>
    <row r="139" spans="2:3" s="12" customFormat="1">
      <c r="B139" s="14"/>
      <c r="C139" s="21"/>
    </row>
    <row r="140" spans="2:3" s="12" customFormat="1">
      <c r="B140" s="14"/>
      <c r="C140" s="21"/>
    </row>
    <row r="141" spans="2:3" s="12" customFormat="1">
      <c r="B141" s="14"/>
      <c r="C141" s="21"/>
    </row>
    <row r="142" spans="2:3" s="12" customFormat="1">
      <c r="B142" s="14"/>
      <c r="C142" s="21"/>
    </row>
    <row r="143" spans="2:3" s="12" customFormat="1">
      <c r="B143" s="14"/>
      <c r="C143" s="21"/>
    </row>
    <row r="144" spans="2:3" s="12" customFormat="1">
      <c r="B144" s="14"/>
      <c r="C144" s="21"/>
    </row>
    <row r="145" spans="2:3" s="12" customFormat="1">
      <c r="B145" s="14"/>
      <c r="C145" s="21"/>
    </row>
    <row r="146" spans="2:3" s="12" customFormat="1">
      <c r="B146" s="14"/>
      <c r="C146" s="21"/>
    </row>
    <row r="147" spans="2:3" s="12" customFormat="1">
      <c r="B147" s="14"/>
      <c r="C147" s="21"/>
    </row>
    <row r="148" spans="2:3" s="12" customFormat="1">
      <c r="B148" s="14"/>
      <c r="C148" s="21"/>
    </row>
    <row r="149" spans="2:3" s="12" customFormat="1">
      <c r="B149" s="14"/>
      <c r="C149" s="21"/>
    </row>
    <row r="150" spans="2:3" s="12" customFormat="1">
      <c r="B150" s="14"/>
      <c r="C150" s="21"/>
    </row>
    <row r="151" spans="2:3" s="12" customFormat="1">
      <c r="B151" s="14"/>
      <c r="C151" s="21"/>
    </row>
    <row r="152" spans="2:3" s="12" customFormat="1">
      <c r="B152" s="14"/>
      <c r="C152" s="21"/>
    </row>
    <row r="153" spans="2:3" s="12" customFormat="1">
      <c r="B153" s="14"/>
      <c r="C153" s="21"/>
    </row>
    <row r="154" spans="2:3" s="12" customFormat="1">
      <c r="B154" s="14"/>
      <c r="C154" s="21"/>
    </row>
    <row r="155" spans="2:3" s="12" customFormat="1">
      <c r="B155" s="14"/>
      <c r="C155" s="21"/>
    </row>
    <row r="156" spans="2:3" s="12" customFormat="1">
      <c r="B156" s="14"/>
      <c r="C156" s="21"/>
    </row>
    <row r="157" spans="2:3" s="12" customFormat="1">
      <c r="B157" s="14"/>
      <c r="C157" s="21"/>
    </row>
    <row r="158" spans="2:3" s="12" customFormat="1">
      <c r="B158" s="14"/>
      <c r="C158" s="21"/>
    </row>
    <row r="159" spans="2:3" s="12" customFormat="1">
      <c r="B159" s="14"/>
      <c r="C159" s="21"/>
    </row>
    <row r="160" spans="2:3" s="12" customFormat="1">
      <c r="B160" s="14"/>
      <c r="C160" s="21"/>
    </row>
    <row r="161" spans="2:3" s="12" customFormat="1">
      <c r="B161" s="14"/>
      <c r="C161" s="21"/>
    </row>
    <row r="162" spans="2:3" s="12" customFormat="1">
      <c r="B162" s="14"/>
      <c r="C162" s="21"/>
    </row>
    <row r="163" spans="2:3" s="12" customFormat="1">
      <c r="B163" s="14"/>
      <c r="C163" s="21"/>
    </row>
    <row r="164" spans="2:3" s="12" customFormat="1">
      <c r="B164" s="14"/>
      <c r="C164" s="21"/>
    </row>
    <row r="165" spans="2:3" s="12" customFormat="1">
      <c r="B165" s="14"/>
      <c r="C165" s="21"/>
    </row>
    <row r="166" spans="2:3" s="12" customFormat="1">
      <c r="B166" s="14"/>
      <c r="C166" s="21"/>
    </row>
    <row r="167" spans="2:3" s="12" customFormat="1">
      <c r="B167" s="14"/>
      <c r="C167" s="21"/>
    </row>
    <row r="168" spans="2:3" s="12" customFormat="1">
      <c r="B168" s="14"/>
      <c r="C168" s="21"/>
    </row>
    <row r="169" spans="2:3" s="12" customFormat="1">
      <c r="B169" s="14"/>
      <c r="C169" s="21"/>
    </row>
    <row r="170" spans="2:3" s="12" customFormat="1">
      <c r="B170" s="14"/>
      <c r="C170" s="21"/>
    </row>
    <row r="171" spans="2:3" s="12" customFormat="1">
      <c r="B171" s="14"/>
      <c r="C171" s="21"/>
    </row>
    <row r="172" spans="2:3" s="12" customFormat="1">
      <c r="B172" s="14"/>
      <c r="C172" s="21"/>
    </row>
    <row r="173" spans="2:3" s="12" customFormat="1">
      <c r="B173" s="14"/>
      <c r="C173" s="21"/>
    </row>
    <row r="174" spans="2:3" s="12" customFormat="1">
      <c r="B174" s="14"/>
      <c r="C174" s="21"/>
    </row>
    <row r="175" spans="2:3" s="12" customFormat="1">
      <c r="B175" s="14"/>
      <c r="C175" s="21"/>
    </row>
    <row r="176" spans="2:3" s="12" customFormat="1">
      <c r="B176" s="14"/>
      <c r="C176" s="21"/>
    </row>
    <row r="177" spans="2:3" s="12" customFormat="1">
      <c r="B177" s="14"/>
      <c r="C177" s="21"/>
    </row>
    <row r="178" spans="2:3" s="12" customFormat="1">
      <c r="B178" s="14"/>
      <c r="C178" s="21"/>
    </row>
    <row r="179" spans="2:3" s="12" customFormat="1">
      <c r="B179" s="14"/>
      <c r="C179" s="21"/>
    </row>
    <row r="180" spans="2:3" s="12" customFormat="1">
      <c r="B180" s="14"/>
      <c r="C180" s="21"/>
    </row>
    <row r="181" spans="2:3" s="12" customFormat="1">
      <c r="B181" s="14"/>
      <c r="C181" s="21"/>
    </row>
    <row r="182" spans="2:3" s="12" customFormat="1">
      <c r="B182" s="14"/>
      <c r="C182" s="21"/>
    </row>
    <row r="183" spans="2:3" s="12" customFormat="1">
      <c r="B183" s="14"/>
      <c r="C183" s="21"/>
    </row>
    <row r="184" spans="2:3" s="12" customFormat="1">
      <c r="B184" s="14"/>
      <c r="C184" s="21"/>
    </row>
    <row r="185" spans="2:3" s="12" customFormat="1">
      <c r="B185" s="14"/>
      <c r="C185" s="21"/>
    </row>
    <row r="186" spans="2:3" s="12" customFormat="1">
      <c r="B186" s="14"/>
      <c r="C186" s="21"/>
    </row>
    <row r="187" spans="2:3" s="12" customFormat="1">
      <c r="B187" s="14"/>
      <c r="C187" s="21"/>
    </row>
    <row r="188" spans="2:3" s="12" customFormat="1">
      <c r="B188" s="14"/>
      <c r="C188" s="21"/>
    </row>
    <row r="189" spans="2:3" s="12" customFormat="1">
      <c r="B189" s="14"/>
      <c r="C189" s="21"/>
    </row>
    <row r="190" spans="2:3" s="12" customFormat="1">
      <c r="B190" s="14"/>
      <c r="C190" s="21"/>
    </row>
    <row r="191" spans="2:3" s="12" customFormat="1">
      <c r="B191" s="14"/>
      <c r="C191" s="21"/>
    </row>
    <row r="192" spans="2:3" s="12" customFormat="1">
      <c r="B192" s="14"/>
      <c r="C192" s="21"/>
    </row>
    <row r="193" spans="2:3" s="12" customFormat="1">
      <c r="B193" s="14"/>
      <c r="C193" s="21"/>
    </row>
    <row r="194" spans="2:3" s="12" customFormat="1">
      <c r="B194" s="14"/>
      <c r="C194" s="21"/>
    </row>
    <row r="195" spans="2:3" s="12" customFormat="1">
      <c r="B195" s="14"/>
      <c r="C195" s="21"/>
    </row>
    <row r="196" spans="2:3" s="12" customFormat="1">
      <c r="B196" s="14"/>
      <c r="C196" s="21"/>
    </row>
    <row r="197" spans="2:3" s="12" customFormat="1">
      <c r="B197" s="14"/>
      <c r="C197" s="21"/>
    </row>
    <row r="198" spans="2:3" s="12" customFormat="1">
      <c r="B198" s="14"/>
      <c r="C198" s="21"/>
    </row>
    <row r="199" spans="2:3" s="12" customFormat="1">
      <c r="B199" s="14"/>
      <c r="C199" s="21"/>
    </row>
    <row r="200" spans="2:3" s="12" customFormat="1">
      <c r="B200" s="14"/>
      <c r="C200" s="21"/>
    </row>
    <row r="201" spans="2:3" s="12" customFormat="1">
      <c r="B201" s="14"/>
      <c r="C201" s="21"/>
    </row>
    <row r="202" spans="2:3" s="12" customFormat="1">
      <c r="B202" s="14"/>
      <c r="C202" s="21"/>
    </row>
    <row r="203" spans="2:3" s="12" customFormat="1">
      <c r="B203" s="14"/>
      <c r="C203" s="21"/>
    </row>
    <row r="204" spans="2:3" s="12" customFormat="1">
      <c r="B204" s="14"/>
      <c r="C204" s="21"/>
    </row>
    <row r="205" spans="2:3" s="12" customFormat="1">
      <c r="B205" s="14"/>
      <c r="C205" s="21"/>
    </row>
    <row r="206" spans="2:3" s="12" customFormat="1">
      <c r="B206" s="14"/>
      <c r="C206" s="21"/>
    </row>
    <row r="207" spans="2:3" s="12" customFormat="1">
      <c r="B207" s="14"/>
      <c r="C207" s="21"/>
    </row>
    <row r="208" spans="2:3" s="12" customFormat="1">
      <c r="B208" s="14"/>
      <c r="C208" s="21"/>
    </row>
    <row r="209" spans="2:3" s="12" customFormat="1">
      <c r="B209" s="14"/>
      <c r="C209" s="21"/>
    </row>
    <row r="210" spans="2:3" s="12" customFormat="1">
      <c r="B210" s="14"/>
      <c r="C210" s="21"/>
    </row>
    <row r="211" spans="2:3" s="12" customFormat="1">
      <c r="B211" s="14"/>
      <c r="C211" s="21"/>
    </row>
    <row r="212" spans="2:3" s="12" customFormat="1">
      <c r="B212" s="14"/>
      <c r="C212" s="21"/>
    </row>
    <row r="213" spans="2:3" s="12" customFormat="1">
      <c r="B213" s="14"/>
      <c r="C213" s="21"/>
    </row>
    <row r="214" spans="2:3" s="12" customFormat="1">
      <c r="B214" s="14"/>
      <c r="C214" s="21"/>
    </row>
    <row r="215" spans="2:3" s="12" customFormat="1">
      <c r="B215" s="14"/>
      <c r="C215" s="21"/>
    </row>
    <row r="216" spans="2:3" s="12" customFormat="1">
      <c r="B216" s="14"/>
      <c r="C216" s="21"/>
    </row>
    <row r="217" spans="2:3" s="12" customFormat="1">
      <c r="B217" s="14"/>
      <c r="C217" s="21"/>
    </row>
    <row r="218" spans="2:3" s="12" customFormat="1">
      <c r="B218" s="14"/>
      <c r="C218" s="21"/>
    </row>
    <row r="219" spans="2:3" s="12" customFormat="1">
      <c r="B219" s="14"/>
      <c r="C219" s="21"/>
    </row>
    <row r="220" spans="2:3" s="12" customFormat="1">
      <c r="B220" s="14"/>
      <c r="C220" s="21"/>
    </row>
    <row r="221" spans="2:3" s="12" customFormat="1">
      <c r="B221" s="14"/>
      <c r="C221" s="21"/>
    </row>
    <row r="222" spans="2:3" s="12" customFormat="1">
      <c r="B222" s="14"/>
      <c r="C222" s="21"/>
    </row>
    <row r="223" spans="2:3" s="12" customFormat="1">
      <c r="B223" s="14"/>
      <c r="C223" s="21"/>
    </row>
    <row r="224" spans="2:3" s="12" customFormat="1">
      <c r="B224" s="14"/>
      <c r="C224" s="21"/>
    </row>
    <row r="225" spans="2:3" s="12" customFormat="1">
      <c r="B225" s="14"/>
      <c r="C225" s="21"/>
    </row>
    <row r="226" spans="2:3" s="12" customFormat="1">
      <c r="B226" s="14"/>
      <c r="C226" s="21"/>
    </row>
    <row r="227" spans="2:3" s="12" customFormat="1">
      <c r="B227" s="14"/>
      <c r="C227" s="21"/>
    </row>
    <row r="228" spans="2:3" s="12" customFormat="1">
      <c r="B228" s="14"/>
      <c r="C228" s="21"/>
    </row>
    <row r="229" spans="2:3" s="12" customFormat="1">
      <c r="B229" s="14"/>
      <c r="C229" s="21"/>
    </row>
    <row r="230" spans="2:3" s="12" customFormat="1">
      <c r="B230" s="14"/>
      <c r="C230" s="21"/>
    </row>
    <row r="231" spans="2:3" s="12" customFormat="1">
      <c r="B231" s="14"/>
      <c r="C231" s="21"/>
    </row>
    <row r="232" spans="2:3" s="12" customFormat="1">
      <c r="B232" s="14"/>
      <c r="C232" s="21"/>
    </row>
    <row r="233" spans="2:3" s="12" customFormat="1">
      <c r="B233" s="14"/>
      <c r="C233" s="21"/>
    </row>
    <row r="234" spans="2:3" s="12" customFormat="1">
      <c r="B234" s="14"/>
      <c r="C234" s="21"/>
    </row>
    <row r="235" spans="2:3" s="12" customFormat="1">
      <c r="B235" s="14"/>
      <c r="C235" s="21"/>
    </row>
    <row r="236" spans="2:3" s="12" customFormat="1">
      <c r="B236" s="14"/>
      <c r="C236" s="21"/>
    </row>
    <row r="237" spans="2:3" s="12" customFormat="1">
      <c r="B237" s="14"/>
      <c r="C237" s="21"/>
    </row>
    <row r="238" spans="2:3" s="12" customFormat="1">
      <c r="B238" s="14"/>
      <c r="C238" s="21"/>
    </row>
    <row r="239" spans="2:3" s="12" customFormat="1">
      <c r="B239" s="14"/>
      <c r="C239" s="21"/>
    </row>
    <row r="240" spans="2:3" s="12" customFormat="1">
      <c r="B240" s="14"/>
      <c r="C240" s="21"/>
    </row>
    <row r="241" spans="2:3" s="12" customFormat="1">
      <c r="B241" s="14"/>
      <c r="C241" s="21"/>
    </row>
    <row r="242" spans="2:3" s="12" customFormat="1">
      <c r="B242" s="14"/>
      <c r="C242" s="21"/>
    </row>
    <row r="243" spans="2:3" s="12" customFormat="1">
      <c r="B243" s="14"/>
      <c r="C243" s="21"/>
    </row>
    <row r="244" spans="2:3" s="12" customFormat="1">
      <c r="B244" s="14"/>
      <c r="C244" s="21"/>
    </row>
    <row r="245" spans="2:3" s="12" customFormat="1">
      <c r="B245" s="14"/>
      <c r="C245" s="21"/>
    </row>
    <row r="246" spans="2:3" s="12" customFormat="1">
      <c r="B246" s="14"/>
      <c r="C246" s="21"/>
    </row>
    <row r="247" spans="2:3" s="12" customFormat="1">
      <c r="B247" s="14"/>
      <c r="C247" s="21"/>
    </row>
    <row r="248" spans="2:3" s="12" customFormat="1">
      <c r="B248" s="14"/>
      <c r="C248" s="21"/>
    </row>
    <row r="249" spans="2:3" s="12" customFormat="1">
      <c r="B249" s="14"/>
      <c r="C249" s="21"/>
    </row>
    <row r="250" spans="2:3" s="12" customFormat="1">
      <c r="B250" s="14"/>
      <c r="C250" s="21"/>
    </row>
    <row r="251" spans="2:3" s="12" customFormat="1">
      <c r="B251" s="14"/>
      <c r="C251" s="21"/>
    </row>
    <row r="252" spans="2:3" s="12" customFormat="1">
      <c r="B252" s="14"/>
      <c r="C252" s="21"/>
    </row>
    <row r="253" spans="2:3" s="12" customFormat="1">
      <c r="B253" s="14"/>
      <c r="C253" s="21"/>
    </row>
    <row r="254" spans="2:3" s="12" customFormat="1">
      <c r="B254" s="14"/>
      <c r="C254" s="21"/>
    </row>
    <row r="255" spans="2:3" s="12" customFormat="1">
      <c r="B255" s="14"/>
      <c r="C255" s="21"/>
    </row>
    <row r="256" spans="2:3" s="12" customFormat="1">
      <c r="B256" s="14"/>
      <c r="C256" s="21"/>
    </row>
    <row r="257" spans="2:3" s="12" customFormat="1">
      <c r="B257" s="14"/>
      <c r="C257" s="21"/>
    </row>
    <row r="258" spans="2:3" s="12" customFormat="1">
      <c r="B258" s="14"/>
      <c r="C258" s="21"/>
    </row>
    <row r="259" spans="2:3" s="12" customFormat="1">
      <c r="B259" s="14"/>
      <c r="C259" s="21"/>
    </row>
    <row r="260" spans="2:3" s="12" customFormat="1">
      <c r="B260" s="14"/>
      <c r="C260" s="21"/>
    </row>
    <row r="261" spans="2:3" s="12" customFormat="1">
      <c r="B261" s="14"/>
      <c r="C261" s="21"/>
    </row>
    <row r="262" spans="2:3" s="12" customFormat="1">
      <c r="B262" s="14"/>
      <c r="C262" s="21"/>
    </row>
    <row r="263" spans="2:3" s="12" customFormat="1">
      <c r="B263" s="14"/>
      <c r="C263" s="21"/>
    </row>
    <row r="264" spans="2:3" s="12" customFormat="1">
      <c r="B264" s="14"/>
      <c r="C264" s="21"/>
    </row>
    <row r="265" spans="2:3" s="12" customFormat="1">
      <c r="B265" s="14"/>
      <c r="C265" s="21"/>
    </row>
    <row r="266" spans="2:3" s="12" customFormat="1">
      <c r="B266" s="14"/>
      <c r="C266" s="21"/>
    </row>
    <row r="267" spans="2:3" s="12" customFormat="1">
      <c r="B267" s="14"/>
      <c r="C267" s="21"/>
    </row>
    <row r="268" spans="2:3" s="12" customFormat="1">
      <c r="B268" s="14"/>
      <c r="C268" s="21"/>
    </row>
    <row r="269" spans="2:3" s="12" customFormat="1">
      <c r="B269" s="14"/>
      <c r="C269" s="21"/>
    </row>
    <row r="270" spans="2:3" s="12" customFormat="1">
      <c r="B270" s="14"/>
      <c r="C270" s="21"/>
    </row>
    <row r="271" spans="2:3" s="12" customFormat="1">
      <c r="B271" s="14"/>
      <c r="C271" s="21"/>
    </row>
    <row r="272" spans="2:3" s="12" customFormat="1">
      <c r="B272" s="14"/>
      <c r="C272" s="21"/>
    </row>
    <row r="273" spans="2:3" s="12" customFormat="1">
      <c r="B273" s="14"/>
      <c r="C273" s="21"/>
    </row>
    <row r="274" spans="2:3" s="12" customFormat="1">
      <c r="B274" s="14"/>
      <c r="C274" s="21"/>
    </row>
    <row r="275" spans="2:3" s="12" customFormat="1">
      <c r="B275" s="14"/>
      <c r="C275" s="21"/>
    </row>
    <row r="276" spans="2:3" s="12" customFormat="1">
      <c r="B276" s="14"/>
      <c r="C276" s="21"/>
    </row>
    <row r="277" spans="2:3" s="12" customFormat="1">
      <c r="B277" s="14"/>
      <c r="C277" s="21"/>
    </row>
    <row r="278" spans="2:3" s="12" customFormat="1">
      <c r="B278" s="14"/>
      <c r="C278" s="21"/>
    </row>
    <row r="279" spans="2:3" s="12" customFormat="1">
      <c r="B279" s="14"/>
      <c r="C279" s="21"/>
    </row>
    <row r="280" spans="2:3" s="12" customFormat="1">
      <c r="B280" s="14"/>
      <c r="C280" s="21"/>
    </row>
    <row r="281" spans="2:3" s="12" customFormat="1">
      <c r="B281" s="14"/>
      <c r="C281" s="21"/>
    </row>
    <row r="282" spans="2:3" s="12" customFormat="1">
      <c r="B282" s="14"/>
      <c r="C282" s="21"/>
    </row>
    <row r="283" spans="2:3" s="12" customFormat="1">
      <c r="B283" s="14"/>
      <c r="C283" s="21"/>
    </row>
    <row r="284" spans="2:3" s="12" customFormat="1">
      <c r="B284" s="14"/>
      <c r="C284" s="21"/>
    </row>
    <row r="285" spans="2:3" s="12" customFormat="1">
      <c r="B285" s="17"/>
      <c r="C285" s="21"/>
    </row>
    <row r="286" spans="2:3" s="12" customFormat="1">
      <c r="B286" s="17"/>
      <c r="C286" s="21"/>
    </row>
    <row r="287" spans="2:3" s="12" customFormat="1">
      <c r="B287" s="17"/>
      <c r="C287" s="21"/>
    </row>
    <row r="288" spans="2:3" s="12" customFormat="1">
      <c r="B288" s="14"/>
      <c r="C288" s="21"/>
    </row>
    <row r="289" spans="2:3" s="12" customFormat="1">
      <c r="B289" s="14"/>
      <c r="C289" s="21"/>
    </row>
    <row r="290" spans="2:3" s="12" customFormat="1">
      <c r="B290" s="14"/>
      <c r="C290" s="21"/>
    </row>
    <row r="291" spans="2:3" s="12" customFormat="1">
      <c r="B291" s="17"/>
      <c r="C291" s="21"/>
    </row>
    <row r="292" spans="2:3" s="12" customFormat="1">
      <c r="B292" s="17"/>
      <c r="C292" s="21"/>
    </row>
    <row r="293" spans="2:3" s="12" customFormat="1">
      <c r="B293" s="17"/>
      <c r="C293" s="21"/>
    </row>
    <row r="294" spans="2:3" s="12" customFormat="1">
      <c r="B294" s="17"/>
      <c r="C294" s="21"/>
    </row>
    <row r="295" spans="2:3" s="12" customFormat="1">
      <c r="B295" s="17"/>
      <c r="C295" s="21"/>
    </row>
    <row r="296" spans="2:3" s="12" customFormat="1">
      <c r="B296" s="17"/>
      <c r="C296" s="21"/>
    </row>
    <row r="297" spans="2:3" s="12" customFormat="1">
      <c r="B297" s="14"/>
      <c r="C297" s="21"/>
    </row>
    <row r="298" spans="2:3" s="12" customFormat="1">
      <c r="B298" s="14"/>
      <c r="C298" s="21"/>
    </row>
    <row r="299" spans="2:3" s="12" customFormat="1">
      <c r="B299" s="14"/>
      <c r="C299" s="21"/>
    </row>
    <row r="300" spans="2:3" s="12" customFormat="1">
      <c r="B300" s="14"/>
      <c r="C300" s="21"/>
    </row>
    <row r="301" spans="2:3" s="12" customFormat="1">
      <c r="B301" s="14"/>
      <c r="C301" s="21"/>
    </row>
    <row r="302" spans="2:3" s="12" customFormat="1">
      <c r="B302" s="14"/>
      <c r="C302" s="21"/>
    </row>
    <row r="303" spans="2:3" s="12" customFormat="1">
      <c r="B303" s="14"/>
      <c r="C303" s="21"/>
    </row>
    <row r="304" spans="2:3" s="12" customFormat="1">
      <c r="B304" s="14"/>
      <c r="C304" s="21"/>
    </row>
    <row r="305" spans="2:3" s="12" customFormat="1">
      <c r="B305" s="14"/>
      <c r="C305" s="21"/>
    </row>
    <row r="306" spans="2:3" s="12" customFormat="1">
      <c r="B306" s="14"/>
      <c r="C306" s="21"/>
    </row>
    <row r="307" spans="2:3" s="12" customFormat="1">
      <c r="B307" s="14"/>
      <c r="C307" s="21"/>
    </row>
    <row r="308" spans="2:3" s="12" customFormat="1">
      <c r="B308" s="14"/>
      <c r="C308" s="21"/>
    </row>
    <row r="309" spans="2:3" s="12" customFormat="1">
      <c r="B309" s="14"/>
      <c r="C309" s="21"/>
    </row>
    <row r="310" spans="2:3" s="12" customFormat="1">
      <c r="B310" s="14"/>
      <c r="C310" s="21"/>
    </row>
    <row r="311" spans="2:3" s="12" customFormat="1">
      <c r="B311" s="14"/>
      <c r="C311" s="21"/>
    </row>
    <row r="312" spans="2:3" s="12" customFormat="1">
      <c r="B312" s="14"/>
      <c r="C312" s="21"/>
    </row>
    <row r="313" spans="2:3" s="12" customFormat="1">
      <c r="B313" s="14"/>
      <c r="C313" s="21"/>
    </row>
    <row r="314" spans="2:3" s="12" customFormat="1">
      <c r="B314" s="14"/>
      <c r="C314" s="21"/>
    </row>
    <row r="315" spans="2:3" s="12" customFormat="1">
      <c r="B315" s="14"/>
      <c r="C315" s="21"/>
    </row>
    <row r="316" spans="2:3" s="12" customFormat="1">
      <c r="B316" s="14"/>
      <c r="C316" s="21"/>
    </row>
    <row r="317" spans="2:3" s="12" customFormat="1">
      <c r="B317" s="14"/>
      <c r="C317" s="21"/>
    </row>
    <row r="318" spans="2:3" s="12" customFormat="1">
      <c r="B318" s="14"/>
      <c r="C318" s="21"/>
    </row>
    <row r="319" spans="2:3" s="12" customFormat="1">
      <c r="B319" s="14"/>
      <c r="C319" s="21"/>
    </row>
    <row r="320" spans="2:3" s="12" customFormat="1">
      <c r="B320" s="14"/>
      <c r="C320" s="21"/>
    </row>
    <row r="321" spans="2:3" s="12" customFormat="1">
      <c r="B321" s="14"/>
      <c r="C321" s="21"/>
    </row>
    <row r="322" spans="2:3" s="12" customFormat="1">
      <c r="B322" s="14"/>
      <c r="C322" s="21"/>
    </row>
    <row r="323" spans="2:3" s="12" customFormat="1">
      <c r="B323" s="14"/>
      <c r="C323" s="21"/>
    </row>
    <row r="324" spans="2:3" s="12" customFormat="1">
      <c r="B324" s="14"/>
      <c r="C324" s="21"/>
    </row>
    <row r="325" spans="2:3" s="12" customFormat="1">
      <c r="B325" s="14"/>
      <c r="C325" s="21"/>
    </row>
    <row r="326" spans="2:3" s="12" customFormat="1">
      <c r="B326" s="14"/>
      <c r="C326" s="21"/>
    </row>
    <row r="327" spans="2:3" s="12" customFormat="1">
      <c r="B327" s="14"/>
      <c r="C327" s="21"/>
    </row>
    <row r="328" spans="2:3" s="12" customFormat="1">
      <c r="B328" s="14"/>
      <c r="C328" s="21"/>
    </row>
    <row r="329" spans="2:3" s="12" customFormat="1">
      <c r="B329" s="14"/>
      <c r="C329" s="21"/>
    </row>
    <row r="330" spans="2:3" s="12" customFormat="1">
      <c r="B330" s="14"/>
      <c r="C330" s="21"/>
    </row>
    <row r="331" spans="2:3" s="12" customFormat="1">
      <c r="B331" s="14"/>
      <c r="C331" s="21"/>
    </row>
    <row r="332" spans="2:3" s="12" customFormat="1">
      <c r="B332" s="14"/>
      <c r="C332" s="21"/>
    </row>
    <row r="333" spans="2:3" s="12" customFormat="1">
      <c r="B333" s="14"/>
      <c r="C333" s="21"/>
    </row>
    <row r="334" spans="2:3" s="12" customFormat="1">
      <c r="B334" s="14"/>
      <c r="C334" s="21"/>
    </row>
    <row r="335" spans="2:3" s="12" customFormat="1">
      <c r="B335" s="14"/>
      <c r="C335" s="21"/>
    </row>
    <row r="336" spans="2:3" s="12" customFormat="1">
      <c r="B336" s="14"/>
      <c r="C336" s="21"/>
    </row>
    <row r="337" spans="2:3" s="12" customFormat="1">
      <c r="B337" s="14"/>
      <c r="C337" s="21"/>
    </row>
    <row r="338" spans="2:3" s="12" customFormat="1">
      <c r="B338" s="14"/>
      <c r="C338" s="2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929"/>
  <sheetViews>
    <sheetView workbookViewId="0">
      <selection activeCell="J12" sqref="J12"/>
    </sheetView>
  </sheetViews>
  <sheetFormatPr defaultColWidth="9.109375" defaultRowHeight="14.4"/>
  <cols>
    <col min="1" max="1" width="10.5546875" style="12" bestFit="1" customWidth="1"/>
    <col min="2" max="2" width="38.6640625" style="19" bestFit="1" customWidth="1"/>
    <col min="3" max="4" width="9.109375" style="12"/>
    <col min="5" max="5" width="0" style="12" hidden="1" customWidth="1"/>
    <col min="6" max="6" width="38.6640625" style="12" hidden="1" customWidth="1"/>
    <col min="7" max="7" width="0" style="12" hidden="1" customWidth="1"/>
    <col min="8" max="16384" width="9.109375" style="12"/>
  </cols>
  <sheetData>
    <row r="1" spans="1:7">
      <c r="A1" s="12" t="s">
        <v>963</v>
      </c>
      <c r="B1" s="19" t="s">
        <v>249</v>
      </c>
      <c r="C1" s="21" t="s">
        <v>958</v>
      </c>
      <c r="E1" s="83" t="s">
        <v>973</v>
      </c>
      <c r="F1" s="84"/>
      <c r="G1" s="84"/>
    </row>
    <row r="2" spans="1:7">
      <c r="A2" s="47">
        <v>1</v>
      </c>
      <c r="B2" s="49" t="s">
        <v>20</v>
      </c>
      <c r="C2" s="47">
        <v>113320</v>
      </c>
      <c r="E2" s="1">
        <v>1</v>
      </c>
      <c r="F2" s="1" t="s">
        <v>619</v>
      </c>
      <c r="G2" s="1">
        <v>113320</v>
      </c>
    </row>
    <row r="3" spans="1:7">
      <c r="A3" s="47">
        <f t="shared" ref="A3:A66" si="0">A2+1</f>
        <v>2</v>
      </c>
      <c r="B3" s="49" t="s">
        <v>6</v>
      </c>
      <c r="C3" s="47">
        <v>62990</v>
      </c>
      <c r="E3" s="1">
        <v>2</v>
      </c>
      <c r="F3" s="1" t="s">
        <v>131</v>
      </c>
      <c r="G3" s="37">
        <v>62990</v>
      </c>
    </row>
    <row r="4" spans="1:7">
      <c r="A4" s="47">
        <f t="shared" si="0"/>
        <v>3</v>
      </c>
      <c r="B4" s="49" t="s">
        <v>18</v>
      </c>
      <c r="C4" s="47">
        <v>54659</v>
      </c>
      <c r="E4" s="1">
        <v>3</v>
      </c>
      <c r="F4" s="1" t="s">
        <v>185</v>
      </c>
      <c r="G4" s="1">
        <v>54659</v>
      </c>
    </row>
    <row r="5" spans="1:7">
      <c r="A5" s="12">
        <f t="shared" si="0"/>
        <v>4</v>
      </c>
      <c r="B5" s="19" t="s">
        <v>24</v>
      </c>
      <c r="C5" s="12">
        <v>45249</v>
      </c>
      <c r="E5" s="1">
        <v>4</v>
      </c>
      <c r="F5" s="1" t="s">
        <v>393</v>
      </c>
      <c r="G5" s="1">
        <v>45249</v>
      </c>
    </row>
    <row r="6" spans="1:7">
      <c r="A6" s="12">
        <f t="shared" si="0"/>
        <v>5</v>
      </c>
      <c r="B6" s="19" t="s">
        <v>55</v>
      </c>
      <c r="C6" s="12">
        <v>43289</v>
      </c>
      <c r="E6" s="1">
        <v>5</v>
      </c>
      <c r="F6" s="9" t="s">
        <v>55</v>
      </c>
      <c r="G6" s="1">
        <v>43289</v>
      </c>
    </row>
    <row r="7" spans="1:7">
      <c r="A7" s="12">
        <f t="shared" si="0"/>
        <v>6</v>
      </c>
      <c r="B7" s="19" t="s">
        <v>281</v>
      </c>
      <c r="C7" s="12">
        <v>20179</v>
      </c>
      <c r="E7" s="1">
        <v>6</v>
      </c>
      <c r="F7" s="1" t="s">
        <v>282</v>
      </c>
      <c r="G7" s="37">
        <v>20179</v>
      </c>
    </row>
    <row r="8" spans="1:7">
      <c r="A8" s="12">
        <f t="shared" si="0"/>
        <v>7</v>
      </c>
      <c r="B8" s="19" t="s">
        <v>36</v>
      </c>
      <c r="C8" s="12">
        <v>18927</v>
      </c>
      <c r="E8" s="1">
        <v>7</v>
      </c>
      <c r="F8" s="1" t="s">
        <v>36</v>
      </c>
      <c r="G8" s="1">
        <v>18927</v>
      </c>
    </row>
    <row r="9" spans="1:7">
      <c r="A9" s="12">
        <f t="shared" si="0"/>
        <v>8</v>
      </c>
      <c r="B9" s="19" t="s">
        <v>60</v>
      </c>
      <c r="C9" s="12">
        <v>13197</v>
      </c>
      <c r="E9" s="1">
        <v>8</v>
      </c>
      <c r="F9" s="1" t="s">
        <v>60</v>
      </c>
      <c r="G9" s="1">
        <v>13197</v>
      </c>
    </row>
    <row r="10" spans="1:7">
      <c r="A10" s="12">
        <f t="shared" si="0"/>
        <v>9</v>
      </c>
      <c r="B10" s="19" t="s">
        <v>181</v>
      </c>
      <c r="C10" s="12">
        <v>12470</v>
      </c>
      <c r="E10" s="1">
        <v>9</v>
      </c>
      <c r="F10" s="1" t="s">
        <v>181</v>
      </c>
      <c r="G10" s="1">
        <v>12470</v>
      </c>
    </row>
    <row r="11" spans="1:7">
      <c r="A11" s="12">
        <f t="shared" si="0"/>
        <v>10</v>
      </c>
      <c r="B11" s="19" t="s">
        <v>431</v>
      </c>
      <c r="C11" s="12">
        <v>11879</v>
      </c>
      <c r="E11" s="1">
        <v>10</v>
      </c>
      <c r="F11" s="1" t="s">
        <v>431</v>
      </c>
      <c r="G11" s="1">
        <v>11879</v>
      </c>
    </row>
    <row r="12" spans="1:7">
      <c r="A12" s="12">
        <f t="shared" si="0"/>
        <v>11</v>
      </c>
      <c r="B12" s="19" t="s">
        <v>494</v>
      </c>
      <c r="C12" s="12">
        <v>10957</v>
      </c>
      <c r="E12" s="1">
        <v>11</v>
      </c>
      <c r="F12" s="9" t="s">
        <v>494</v>
      </c>
      <c r="G12" s="9">
        <v>10957</v>
      </c>
    </row>
    <row r="13" spans="1:7">
      <c r="A13" s="12">
        <f t="shared" si="0"/>
        <v>12</v>
      </c>
      <c r="B13" s="19" t="s">
        <v>578</v>
      </c>
      <c r="C13" s="12">
        <v>10683</v>
      </c>
      <c r="E13" s="1">
        <v>12</v>
      </c>
      <c r="F13" s="1" t="s">
        <v>578</v>
      </c>
      <c r="G13" s="9">
        <v>10683</v>
      </c>
    </row>
    <row r="14" spans="1:7">
      <c r="A14" s="12">
        <f t="shared" si="0"/>
        <v>13</v>
      </c>
      <c r="B14" s="19" t="s">
        <v>209</v>
      </c>
      <c r="C14" s="12">
        <v>10036</v>
      </c>
      <c r="E14" s="1">
        <v>13</v>
      </c>
      <c r="F14" s="9" t="s">
        <v>209</v>
      </c>
      <c r="G14" s="1">
        <v>10036</v>
      </c>
    </row>
    <row r="15" spans="1:7">
      <c r="A15" s="12">
        <f t="shared" si="0"/>
        <v>14</v>
      </c>
      <c r="B15" s="19" t="s">
        <v>38</v>
      </c>
      <c r="C15" s="12">
        <v>9697</v>
      </c>
      <c r="E15" s="1">
        <v>14</v>
      </c>
      <c r="F15" s="1" t="s">
        <v>38</v>
      </c>
      <c r="G15" s="9">
        <v>9697</v>
      </c>
    </row>
    <row r="16" spans="1:7">
      <c r="A16" s="12">
        <f t="shared" si="0"/>
        <v>15</v>
      </c>
      <c r="B16" s="19" t="s">
        <v>155</v>
      </c>
      <c r="C16" s="12">
        <v>9450</v>
      </c>
      <c r="E16" s="1">
        <v>15</v>
      </c>
      <c r="F16" s="1" t="s">
        <v>155</v>
      </c>
      <c r="G16" s="9">
        <v>9450</v>
      </c>
    </row>
    <row r="17" spans="1:7">
      <c r="A17" s="12">
        <f t="shared" si="0"/>
        <v>16</v>
      </c>
      <c r="B17" s="19" t="s">
        <v>583</v>
      </c>
      <c r="C17" s="12">
        <v>9178</v>
      </c>
      <c r="E17" s="1">
        <v>16</v>
      </c>
      <c r="F17" s="9" t="s">
        <v>583</v>
      </c>
      <c r="G17" s="1">
        <v>9178</v>
      </c>
    </row>
    <row r="18" spans="1:7">
      <c r="A18" s="12">
        <f t="shared" si="0"/>
        <v>17</v>
      </c>
      <c r="B18" s="19" t="s">
        <v>508</v>
      </c>
      <c r="C18" s="12">
        <v>9125</v>
      </c>
      <c r="E18" s="1">
        <v>17</v>
      </c>
      <c r="F18" s="1" t="s">
        <v>508</v>
      </c>
      <c r="G18" s="1">
        <v>9125</v>
      </c>
    </row>
    <row r="19" spans="1:7">
      <c r="A19" s="12">
        <f t="shared" si="0"/>
        <v>18</v>
      </c>
      <c r="B19" s="19" t="s">
        <v>141</v>
      </c>
      <c r="C19" s="12">
        <v>8894</v>
      </c>
      <c r="E19" s="1">
        <v>18</v>
      </c>
      <c r="F19" s="9" t="s">
        <v>141</v>
      </c>
      <c r="G19" s="1">
        <v>8894</v>
      </c>
    </row>
    <row r="20" spans="1:7">
      <c r="A20" s="12">
        <f t="shared" si="0"/>
        <v>19</v>
      </c>
      <c r="B20" s="19" t="s">
        <v>284</v>
      </c>
      <c r="C20" s="12">
        <v>8415</v>
      </c>
      <c r="E20" s="1">
        <v>19</v>
      </c>
      <c r="F20" s="9" t="s">
        <v>284</v>
      </c>
      <c r="G20" s="1">
        <v>8415</v>
      </c>
    </row>
    <row r="21" spans="1:7">
      <c r="A21" s="12">
        <f t="shared" si="0"/>
        <v>20</v>
      </c>
      <c r="B21" s="19" t="s">
        <v>389</v>
      </c>
      <c r="C21" s="12">
        <v>7089</v>
      </c>
      <c r="E21" s="1">
        <v>20</v>
      </c>
      <c r="F21" s="9" t="s">
        <v>389</v>
      </c>
      <c r="G21" s="1">
        <v>7089</v>
      </c>
    </row>
    <row r="22" spans="1:7">
      <c r="A22" s="12">
        <f t="shared" si="0"/>
        <v>21</v>
      </c>
      <c r="B22" s="19" t="s">
        <v>8</v>
      </c>
      <c r="C22" s="12">
        <v>7080</v>
      </c>
      <c r="E22" s="1">
        <v>21</v>
      </c>
      <c r="F22" s="1" t="s">
        <v>8</v>
      </c>
      <c r="G22" s="1">
        <v>7080</v>
      </c>
    </row>
    <row r="23" spans="1:7">
      <c r="A23" s="12">
        <f t="shared" si="0"/>
        <v>22</v>
      </c>
      <c r="B23" s="19" t="s">
        <v>122</v>
      </c>
      <c r="C23" s="12">
        <v>7064</v>
      </c>
      <c r="E23" s="1">
        <v>22</v>
      </c>
      <c r="F23" s="1" t="s">
        <v>122</v>
      </c>
      <c r="G23" s="1">
        <v>7064</v>
      </c>
    </row>
    <row r="24" spans="1:7">
      <c r="A24" s="12">
        <f t="shared" si="0"/>
        <v>23</v>
      </c>
      <c r="B24" s="20" t="s">
        <v>88</v>
      </c>
      <c r="C24" s="12">
        <v>6584</v>
      </c>
      <c r="E24" s="1">
        <v>23</v>
      </c>
      <c r="F24" s="1" t="s">
        <v>88</v>
      </c>
      <c r="G24" s="1">
        <v>6584</v>
      </c>
    </row>
    <row r="25" spans="1:7">
      <c r="A25" s="12">
        <f t="shared" si="0"/>
        <v>24</v>
      </c>
      <c r="B25" s="19" t="s">
        <v>146</v>
      </c>
      <c r="C25" s="12">
        <v>6464</v>
      </c>
      <c r="E25" s="1">
        <v>24</v>
      </c>
      <c r="F25" s="1" t="s">
        <v>146</v>
      </c>
      <c r="G25" s="1">
        <v>6464</v>
      </c>
    </row>
    <row r="26" spans="1:7">
      <c r="A26" s="12">
        <f t="shared" si="0"/>
        <v>25</v>
      </c>
      <c r="B26" s="19" t="s">
        <v>29</v>
      </c>
      <c r="C26" s="12">
        <v>6146</v>
      </c>
      <c r="E26" s="1">
        <v>25</v>
      </c>
      <c r="F26" s="1" t="s">
        <v>380</v>
      </c>
      <c r="G26" s="1">
        <v>6146</v>
      </c>
    </row>
    <row r="27" spans="1:7">
      <c r="A27" s="12">
        <f t="shared" si="0"/>
        <v>26</v>
      </c>
      <c r="B27" s="19" t="s">
        <v>422</v>
      </c>
      <c r="C27" s="12">
        <v>6014</v>
      </c>
      <c r="E27" s="1">
        <v>26</v>
      </c>
      <c r="F27" s="9" t="s">
        <v>422</v>
      </c>
      <c r="G27" s="9">
        <v>6014</v>
      </c>
    </row>
    <row r="28" spans="1:7">
      <c r="A28" s="12">
        <f t="shared" si="0"/>
        <v>27</v>
      </c>
      <c r="B28" s="19" t="s">
        <v>48</v>
      </c>
      <c r="C28" s="12">
        <v>5916</v>
      </c>
      <c r="E28" s="1">
        <v>27</v>
      </c>
      <c r="F28" s="9" t="s">
        <v>176</v>
      </c>
      <c r="G28" s="1">
        <v>5916</v>
      </c>
    </row>
    <row r="29" spans="1:7">
      <c r="A29" s="12">
        <f t="shared" si="0"/>
        <v>28</v>
      </c>
      <c r="B29" s="19" t="s">
        <v>65</v>
      </c>
      <c r="C29" s="12">
        <v>5739</v>
      </c>
      <c r="E29" s="1">
        <v>28</v>
      </c>
      <c r="F29" s="1" t="s">
        <v>65</v>
      </c>
      <c r="G29" s="1">
        <v>5739</v>
      </c>
    </row>
    <row r="30" spans="1:7">
      <c r="A30" s="12">
        <f t="shared" si="0"/>
        <v>29</v>
      </c>
      <c r="B30" s="19" t="s">
        <v>514</v>
      </c>
      <c r="C30" s="12">
        <v>5232</v>
      </c>
      <c r="E30" s="1">
        <v>29</v>
      </c>
      <c r="F30" s="1" t="s">
        <v>514</v>
      </c>
      <c r="G30" s="1">
        <v>5232</v>
      </c>
    </row>
    <row r="31" spans="1:7">
      <c r="A31" s="12">
        <f t="shared" si="0"/>
        <v>30</v>
      </c>
      <c r="B31" s="19" t="s">
        <v>129</v>
      </c>
      <c r="C31" s="12">
        <v>5175</v>
      </c>
      <c r="E31" s="1">
        <v>30</v>
      </c>
      <c r="F31" s="1" t="s">
        <v>129</v>
      </c>
      <c r="G31" s="38">
        <v>5175</v>
      </c>
    </row>
    <row r="32" spans="1:7">
      <c r="A32" s="12">
        <f t="shared" si="0"/>
        <v>31</v>
      </c>
      <c r="B32" s="19" t="s">
        <v>26</v>
      </c>
      <c r="C32" s="12">
        <v>5031</v>
      </c>
      <c r="E32" s="1">
        <v>31</v>
      </c>
      <c r="F32" s="9" t="s">
        <v>26</v>
      </c>
      <c r="G32" s="9">
        <v>5031</v>
      </c>
    </row>
    <row r="33" spans="1:7">
      <c r="A33" s="12">
        <f t="shared" si="0"/>
        <v>32</v>
      </c>
      <c r="B33" s="19" t="s">
        <v>303</v>
      </c>
      <c r="C33" s="12">
        <v>4876</v>
      </c>
      <c r="E33" s="1">
        <v>32</v>
      </c>
      <c r="F33" s="1" t="s">
        <v>303</v>
      </c>
      <c r="G33" s="1">
        <v>4876</v>
      </c>
    </row>
    <row r="34" spans="1:7">
      <c r="A34" s="12">
        <f t="shared" si="0"/>
        <v>33</v>
      </c>
      <c r="B34" s="20" t="s">
        <v>80</v>
      </c>
      <c r="C34" s="12">
        <v>4684</v>
      </c>
      <c r="E34" s="1">
        <v>33</v>
      </c>
      <c r="F34" s="1" t="s">
        <v>80</v>
      </c>
      <c r="G34" s="1">
        <v>4684</v>
      </c>
    </row>
    <row r="35" spans="1:7">
      <c r="A35" s="12">
        <f t="shared" si="0"/>
        <v>34</v>
      </c>
      <c r="B35" s="19" t="s">
        <v>596</v>
      </c>
      <c r="C35" s="12">
        <v>4653</v>
      </c>
      <c r="E35" s="1">
        <v>34</v>
      </c>
      <c r="F35" s="1" t="s">
        <v>596</v>
      </c>
      <c r="G35" s="1">
        <v>4653</v>
      </c>
    </row>
    <row r="36" spans="1:7">
      <c r="A36" s="12">
        <f t="shared" si="0"/>
        <v>35</v>
      </c>
      <c r="B36" s="19" t="s">
        <v>73</v>
      </c>
      <c r="C36" s="12">
        <v>4531</v>
      </c>
      <c r="E36" s="1">
        <v>35</v>
      </c>
      <c r="F36" s="1" t="s">
        <v>73</v>
      </c>
      <c r="G36" s="1">
        <v>4531</v>
      </c>
    </row>
    <row r="37" spans="1:7">
      <c r="A37" s="12">
        <f t="shared" si="0"/>
        <v>36</v>
      </c>
      <c r="B37" s="19" t="s">
        <v>103</v>
      </c>
      <c r="C37" s="12">
        <v>4212</v>
      </c>
      <c r="E37" s="1">
        <v>36</v>
      </c>
      <c r="F37" s="1" t="s">
        <v>103</v>
      </c>
      <c r="G37" s="1">
        <v>4212</v>
      </c>
    </row>
    <row r="38" spans="1:7">
      <c r="A38" s="12">
        <f t="shared" si="0"/>
        <v>37</v>
      </c>
      <c r="B38" s="19" t="s">
        <v>31</v>
      </c>
      <c r="C38" s="12">
        <v>4125</v>
      </c>
      <c r="E38" s="1">
        <v>37</v>
      </c>
      <c r="F38" s="1" t="s">
        <v>31</v>
      </c>
      <c r="G38" s="1">
        <v>4125</v>
      </c>
    </row>
    <row r="39" spans="1:7">
      <c r="A39" s="12">
        <f t="shared" si="0"/>
        <v>38</v>
      </c>
      <c r="B39" s="19" t="s">
        <v>400</v>
      </c>
      <c r="C39" s="12">
        <v>4105</v>
      </c>
      <c r="E39" s="1">
        <v>38</v>
      </c>
      <c r="F39" s="1" t="s">
        <v>400</v>
      </c>
      <c r="G39" s="1">
        <v>4105</v>
      </c>
    </row>
    <row r="40" spans="1:7">
      <c r="A40" s="12">
        <f t="shared" si="0"/>
        <v>39</v>
      </c>
      <c r="B40" s="19" t="s">
        <v>110</v>
      </c>
      <c r="C40" s="12">
        <v>4027</v>
      </c>
      <c r="E40" s="1">
        <v>39</v>
      </c>
      <c r="F40" s="1" t="s">
        <v>110</v>
      </c>
      <c r="G40" s="1">
        <v>4027</v>
      </c>
    </row>
    <row r="41" spans="1:7">
      <c r="A41" s="12">
        <f t="shared" si="0"/>
        <v>40</v>
      </c>
      <c r="B41" s="19" t="s">
        <v>340</v>
      </c>
      <c r="C41" s="12">
        <v>3857</v>
      </c>
      <c r="E41" s="1">
        <v>40</v>
      </c>
      <c r="F41" s="1" t="s">
        <v>340</v>
      </c>
      <c r="G41" s="1">
        <v>3857</v>
      </c>
    </row>
    <row r="42" spans="1:7">
      <c r="A42" s="12">
        <f t="shared" si="0"/>
        <v>41</v>
      </c>
      <c r="B42" s="20" t="s">
        <v>161</v>
      </c>
      <c r="C42" s="12">
        <v>3705</v>
      </c>
      <c r="E42" s="1">
        <v>41</v>
      </c>
      <c r="F42" s="1" t="s">
        <v>161</v>
      </c>
      <c r="G42" s="1">
        <v>3705</v>
      </c>
    </row>
    <row r="43" spans="1:7">
      <c r="A43" s="12">
        <f t="shared" si="0"/>
        <v>42</v>
      </c>
      <c r="B43" s="19" t="s">
        <v>382</v>
      </c>
      <c r="C43" s="12">
        <v>3675</v>
      </c>
      <c r="E43" s="1">
        <v>42</v>
      </c>
      <c r="F43" s="1" t="s">
        <v>382</v>
      </c>
      <c r="G43" s="1">
        <v>3675</v>
      </c>
    </row>
    <row r="44" spans="1:7">
      <c r="A44" s="12">
        <f t="shared" si="0"/>
        <v>43</v>
      </c>
      <c r="B44" s="19" t="s">
        <v>108</v>
      </c>
      <c r="C44" s="12">
        <v>3630</v>
      </c>
      <c r="E44" s="1">
        <v>43</v>
      </c>
      <c r="F44" s="1" t="s">
        <v>108</v>
      </c>
      <c r="G44" s="1">
        <v>3630</v>
      </c>
    </row>
    <row r="45" spans="1:7">
      <c r="A45" s="12">
        <f t="shared" si="0"/>
        <v>44</v>
      </c>
      <c r="B45" s="19" t="s">
        <v>58</v>
      </c>
      <c r="C45" s="12">
        <v>3440</v>
      </c>
      <c r="E45" s="1">
        <v>44</v>
      </c>
      <c r="F45" s="1" t="s">
        <v>58</v>
      </c>
      <c r="G45" s="1">
        <v>3440</v>
      </c>
    </row>
    <row r="46" spans="1:7">
      <c r="A46" s="12">
        <f t="shared" si="0"/>
        <v>45</v>
      </c>
      <c r="B46" s="19" t="s">
        <v>657</v>
      </c>
      <c r="C46" s="12">
        <v>3380</v>
      </c>
      <c r="E46" s="1">
        <v>45</v>
      </c>
      <c r="F46" s="1" t="s">
        <v>657</v>
      </c>
      <c r="G46" s="37">
        <v>3380</v>
      </c>
    </row>
    <row r="47" spans="1:7">
      <c r="A47" s="12">
        <f t="shared" si="0"/>
        <v>46</v>
      </c>
      <c r="B47" s="19" t="s">
        <v>407</v>
      </c>
      <c r="C47" s="12">
        <v>3292</v>
      </c>
      <c r="E47" s="1">
        <v>46</v>
      </c>
      <c r="F47" s="1" t="s">
        <v>407</v>
      </c>
      <c r="G47" s="1">
        <v>3292</v>
      </c>
    </row>
    <row r="48" spans="1:7">
      <c r="A48" s="12">
        <f t="shared" si="0"/>
        <v>47</v>
      </c>
      <c r="B48" s="19" t="s">
        <v>200</v>
      </c>
      <c r="C48" s="12">
        <v>3182</v>
      </c>
      <c r="E48" s="1">
        <v>47</v>
      </c>
      <c r="F48" s="1" t="s">
        <v>730</v>
      </c>
      <c r="G48" s="9">
        <v>3182</v>
      </c>
    </row>
    <row r="49" spans="1:7">
      <c r="A49" s="12">
        <f t="shared" si="0"/>
        <v>48</v>
      </c>
      <c r="B49" s="19" t="s">
        <v>640</v>
      </c>
      <c r="C49" s="12">
        <v>3166</v>
      </c>
      <c r="E49" s="1">
        <v>48</v>
      </c>
      <c r="F49" s="9" t="s">
        <v>640</v>
      </c>
      <c r="G49" s="1">
        <v>3166</v>
      </c>
    </row>
    <row r="50" spans="1:7">
      <c r="A50" s="12">
        <f t="shared" si="0"/>
        <v>49</v>
      </c>
      <c r="B50" s="19" t="s">
        <v>78</v>
      </c>
      <c r="C50" s="12">
        <v>3162</v>
      </c>
      <c r="E50" s="1">
        <v>49</v>
      </c>
      <c r="F50" s="1" t="s">
        <v>78</v>
      </c>
      <c r="G50" s="1">
        <v>3162</v>
      </c>
    </row>
    <row r="51" spans="1:7">
      <c r="A51" s="12">
        <f t="shared" si="0"/>
        <v>50</v>
      </c>
      <c r="B51" s="19" t="s">
        <v>649</v>
      </c>
      <c r="C51" s="12">
        <v>3084</v>
      </c>
      <c r="E51" s="1">
        <v>50</v>
      </c>
      <c r="F51" s="9" t="s">
        <v>649</v>
      </c>
      <c r="G51" s="1">
        <v>3084</v>
      </c>
    </row>
    <row r="52" spans="1:7">
      <c r="A52" s="12">
        <f t="shared" si="0"/>
        <v>51</v>
      </c>
      <c r="B52" s="19" t="s">
        <v>298</v>
      </c>
      <c r="C52" s="12">
        <v>3023</v>
      </c>
      <c r="E52" s="1">
        <v>51</v>
      </c>
      <c r="F52" s="9" t="s">
        <v>298</v>
      </c>
      <c r="G52" s="1">
        <v>3023</v>
      </c>
    </row>
    <row r="53" spans="1:7">
      <c r="A53" s="12">
        <f t="shared" si="0"/>
        <v>52</v>
      </c>
      <c r="B53" s="19" t="s">
        <v>86</v>
      </c>
      <c r="C53" s="12">
        <v>3017</v>
      </c>
      <c r="E53" s="1">
        <v>52</v>
      </c>
      <c r="F53" s="1" t="s">
        <v>86</v>
      </c>
      <c r="G53" s="1">
        <v>3017</v>
      </c>
    </row>
    <row r="54" spans="1:7">
      <c r="A54" s="12">
        <f t="shared" si="0"/>
        <v>53</v>
      </c>
      <c r="B54" s="19" t="s">
        <v>12</v>
      </c>
      <c r="C54" s="12">
        <v>2956</v>
      </c>
      <c r="E54" s="1">
        <v>53</v>
      </c>
      <c r="F54" s="1" t="s">
        <v>12</v>
      </c>
      <c r="G54" s="1">
        <v>2956</v>
      </c>
    </row>
    <row r="55" spans="1:7">
      <c r="A55" s="12">
        <f t="shared" si="0"/>
        <v>54</v>
      </c>
      <c r="B55" s="19" t="s">
        <v>660</v>
      </c>
      <c r="C55" s="12">
        <v>2913</v>
      </c>
      <c r="E55" s="1">
        <v>54</v>
      </c>
      <c r="F55" s="9" t="s">
        <v>660</v>
      </c>
      <c r="G55" s="1">
        <v>2913</v>
      </c>
    </row>
    <row r="56" spans="1:7">
      <c r="A56" s="12">
        <f t="shared" si="0"/>
        <v>55</v>
      </c>
      <c r="B56" s="19" t="s">
        <v>693</v>
      </c>
      <c r="C56" s="12">
        <v>2857</v>
      </c>
      <c r="E56" s="1">
        <v>55</v>
      </c>
      <c r="F56" s="9" t="s">
        <v>693</v>
      </c>
      <c r="G56" s="1">
        <v>2857</v>
      </c>
    </row>
    <row r="57" spans="1:7">
      <c r="A57" s="12">
        <f t="shared" si="0"/>
        <v>56</v>
      </c>
      <c r="B57" s="19" t="s">
        <v>10</v>
      </c>
      <c r="C57" s="12">
        <v>2797</v>
      </c>
      <c r="E57" s="1">
        <v>56</v>
      </c>
      <c r="F57" s="1" t="s">
        <v>10</v>
      </c>
      <c r="G57" s="1">
        <v>2797</v>
      </c>
    </row>
    <row r="58" spans="1:7">
      <c r="A58" s="12">
        <f t="shared" si="0"/>
        <v>57</v>
      </c>
      <c r="B58" s="19" t="s">
        <v>118</v>
      </c>
      <c r="C58" s="12">
        <v>2735</v>
      </c>
      <c r="E58" s="1">
        <v>57</v>
      </c>
      <c r="F58" s="1" t="s">
        <v>118</v>
      </c>
      <c r="G58" s="1">
        <v>2735</v>
      </c>
    </row>
    <row r="59" spans="1:7">
      <c r="A59" s="12">
        <f t="shared" si="0"/>
        <v>58</v>
      </c>
      <c r="B59" s="19" t="s">
        <v>822</v>
      </c>
      <c r="C59" s="12">
        <v>2724</v>
      </c>
      <c r="E59" s="1">
        <v>58</v>
      </c>
      <c r="F59" s="1" t="s">
        <v>822</v>
      </c>
      <c r="G59" s="1">
        <v>2724</v>
      </c>
    </row>
    <row r="60" spans="1:7">
      <c r="A60" s="12">
        <f t="shared" si="0"/>
        <v>59</v>
      </c>
      <c r="B60" s="19" t="s">
        <v>562</v>
      </c>
      <c r="C60" s="12">
        <v>2708</v>
      </c>
      <c r="E60" s="1">
        <v>59</v>
      </c>
      <c r="F60" s="9" t="s">
        <v>562</v>
      </c>
      <c r="G60" s="1">
        <v>2708</v>
      </c>
    </row>
    <row r="61" spans="1:7">
      <c r="A61" s="12">
        <f t="shared" si="0"/>
        <v>60</v>
      </c>
      <c r="B61" s="19" t="s">
        <v>172</v>
      </c>
      <c r="C61" s="12">
        <v>2617</v>
      </c>
      <c r="E61" s="1">
        <v>60</v>
      </c>
      <c r="F61" s="1" t="s">
        <v>172</v>
      </c>
      <c r="G61" s="1">
        <v>2617</v>
      </c>
    </row>
    <row r="62" spans="1:7">
      <c r="A62" s="12">
        <f t="shared" si="0"/>
        <v>61</v>
      </c>
      <c r="B62" s="19" t="s">
        <v>92</v>
      </c>
      <c r="C62" s="12">
        <v>2532</v>
      </c>
      <c r="E62" s="1">
        <v>61</v>
      </c>
      <c r="F62" s="1" t="s">
        <v>92</v>
      </c>
      <c r="G62" s="1">
        <v>2532</v>
      </c>
    </row>
    <row r="63" spans="1:7">
      <c r="A63" s="12">
        <f t="shared" si="0"/>
        <v>62</v>
      </c>
      <c r="B63" s="19" t="s">
        <v>324</v>
      </c>
      <c r="C63" s="12">
        <v>2483</v>
      </c>
      <c r="E63" s="1">
        <v>62</v>
      </c>
      <c r="F63" s="1" t="s">
        <v>324</v>
      </c>
      <c r="G63" s="1">
        <v>2483</v>
      </c>
    </row>
    <row r="64" spans="1:7">
      <c r="A64" s="12">
        <f t="shared" si="0"/>
        <v>63</v>
      </c>
      <c r="B64" s="19" t="s">
        <v>476</v>
      </c>
      <c r="C64" s="12">
        <v>2468</v>
      </c>
      <c r="E64" s="1">
        <v>63</v>
      </c>
      <c r="F64" s="1" t="s">
        <v>476</v>
      </c>
      <c r="G64" s="9">
        <v>2468</v>
      </c>
    </row>
    <row r="65" spans="1:7">
      <c r="A65" s="12">
        <f t="shared" si="0"/>
        <v>64</v>
      </c>
      <c r="B65" s="19" t="s">
        <v>536</v>
      </c>
      <c r="C65" s="12">
        <v>2403</v>
      </c>
      <c r="E65" s="1">
        <v>64</v>
      </c>
      <c r="F65" s="1" t="s">
        <v>536</v>
      </c>
      <c r="G65" s="37">
        <v>2403</v>
      </c>
    </row>
    <row r="66" spans="1:7">
      <c r="A66" s="12">
        <f t="shared" si="0"/>
        <v>65</v>
      </c>
      <c r="B66" s="19" t="s">
        <v>149</v>
      </c>
      <c r="C66" s="12">
        <v>2396</v>
      </c>
      <c r="E66" s="1">
        <v>65</v>
      </c>
      <c r="F66" s="1" t="s">
        <v>149</v>
      </c>
      <c r="G66" s="1">
        <v>2396</v>
      </c>
    </row>
    <row r="67" spans="1:7">
      <c r="A67" s="12">
        <f t="shared" ref="A67:A131" si="1">A66+1</f>
        <v>66</v>
      </c>
      <c r="B67" s="19" t="s">
        <v>134</v>
      </c>
      <c r="C67" s="12">
        <v>2388</v>
      </c>
      <c r="E67" s="1">
        <v>66</v>
      </c>
      <c r="F67" s="1" t="s">
        <v>134</v>
      </c>
      <c r="G67" s="1">
        <v>2388</v>
      </c>
    </row>
    <row r="68" spans="1:7">
      <c r="A68" s="12">
        <f t="shared" si="1"/>
        <v>67</v>
      </c>
      <c r="B68" s="19" t="s">
        <v>460</v>
      </c>
      <c r="C68" s="12">
        <v>2373</v>
      </c>
      <c r="E68" s="1">
        <v>67</v>
      </c>
      <c r="F68" s="1" t="s">
        <v>460</v>
      </c>
      <c r="G68" s="1">
        <v>2373</v>
      </c>
    </row>
    <row r="69" spans="1:7">
      <c r="A69" s="12">
        <f t="shared" si="1"/>
        <v>68</v>
      </c>
      <c r="B69" s="19" t="s">
        <v>328</v>
      </c>
      <c r="C69" s="12">
        <v>2372</v>
      </c>
      <c r="E69" s="1">
        <v>68</v>
      </c>
      <c r="F69" s="1" t="s">
        <v>328</v>
      </c>
      <c r="G69" s="1">
        <v>2372</v>
      </c>
    </row>
    <row r="70" spans="1:7">
      <c r="A70" s="12">
        <f t="shared" si="1"/>
        <v>69</v>
      </c>
      <c r="B70" s="19" t="s">
        <v>268</v>
      </c>
      <c r="C70" s="12">
        <v>2360</v>
      </c>
      <c r="E70" s="1">
        <v>69</v>
      </c>
      <c r="F70" s="1" t="s">
        <v>662</v>
      </c>
      <c r="G70" s="1">
        <v>2360</v>
      </c>
    </row>
    <row r="71" spans="1:7">
      <c r="A71" s="12">
        <f t="shared" si="1"/>
        <v>70</v>
      </c>
      <c r="B71" s="19" t="s">
        <v>342</v>
      </c>
      <c r="C71" s="12">
        <v>2336</v>
      </c>
      <c r="E71" s="1">
        <v>70</v>
      </c>
      <c r="F71" s="1" t="s">
        <v>342</v>
      </c>
      <c r="G71" s="9">
        <v>2336</v>
      </c>
    </row>
    <row r="72" spans="1:7">
      <c r="A72" s="12">
        <f t="shared" si="1"/>
        <v>71</v>
      </c>
      <c r="B72" s="19" t="s">
        <v>174</v>
      </c>
      <c r="C72" s="12">
        <v>2331</v>
      </c>
      <c r="E72" s="1">
        <v>71</v>
      </c>
      <c r="F72" s="9" t="s">
        <v>174</v>
      </c>
      <c r="G72" s="1">
        <v>2331</v>
      </c>
    </row>
    <row r="73" spans="1:7">
      <c r="A73" s="12">
        <f t="shared" si="1"/>
        <v>72</v>
      </c>
      <c r="B73" s="19" t="s">
        <v>101</v>
      </c>
      <c r="C73" s="12">
        <v>2238</v>
      </c>
      <c r="E73" s="1">
        <v>72</v>
      </c>
      <c r="F73" s="1" t="s">
        <v>101</v>
      </c>
      <c r="G73" s="1">
        <v>2238</v>
      </c>
    </row>
    <row r="74" spans="1:7">
      <c r="A74" s="12">
        <f t="shared" si="1"/>
        <v>73</v>
      </c>
      <c r="B74" s="19" t="s">
        <v>428</v>
      </c>
      <c r="C74" s="12">
        <v>2221</v>
      </c>
      <c r="E74" s="1">
        <v>73</v>
      </c>
      <c r="F74" s="1" t="s">
        <v>428</v>
      </c>
      <c r="G74" s="37">
        <v>2221</v>
      </c>
    </row>
    <row r="75" spans="1:7">
      <c r="A75" s="12">
        <f t="shared" si="1"/>
        <v>74</v>
      </c>
      <c r="B75" s="19" t="s">
        <v>525</v>
      </c>
      <c r="C75" s="12">
        <v>1993</v>
      </c>
      <c r="E75" s="1">
        <v>74</v>
      </c>
      <c r="F75" s="1" t="s">
        <v>525</v>
      </c>
      <c r="G75" s="1">
        <v>1993</v>
      </c>
    </row>
    <row r="76" spans="1:7">
      <c r="A76" s="12">
        <f t="shared" si="1"/>
        <v>75</v>
      </c>
      <c r="B76" s="19" t="s">
        <v>376</v>
      </c>
      <c r="C76" s="12">
        <v>1964</v>
      </c>
      <c r="E76" s="1">
        <v>75</v>
      </c>
      <c r="F76" s="9" t="s">
        <v>376</v>
      </c>
      <c r="G76" s="9">
        <v>1964</v>
      </c>
    </row>
    <row r="77" spans="1:7">
      <c r="A77" s="12">
        <f t="shared" si="1"/>
        <v>76</v>
      </c>
      <c r="B77" s="19" t="s">
        <v>612</v>
      </c>
      <c r="C77" s="12">
        <v>1919</v>
      </c>
      <c r="E77" s="1">
        <v>76</v>
      </c>
      <c r="F77" s="1" t="s">
        <v>612</v>
      </c>
      <c r="G77" s="1">
        <v>1919</v>
      </c>
    </row>
    <row r="78" spans="1:7">
      <c r="A78" s="12">
        <f t="shared" si="1"/>
        <v>77</v>
      </c>
      <c r="B78" s="19" t="s">
        <v>259</v>
      </c>
      <c r="C78" s="12">
        <v>1911</v>
      </c>
      <c r="E78" s="1">
        <v>77</v>
      </c>
      <c r="F78" s="1" t="s">
        <v>259</v>
      </c>
      <c r="G78" s="1">
        <v>1911</v>
      </c>
    </row>
    <row r="79" spans="1:7">
      <c r="A79" s="12">
        <f t="shared" si="1"/>
        <v>78</v>
      </c>
      <c r="B79" s="19" t="s">
        <v>480</v>
      </c>
      <c r="C79" s="12">
        <v>1836</v>
      </c>
      <c r="E79" s="1">
        <v>78</v>
      </c>
      <c r="F79" s="1" t="s">
        <v>480</v>
      </c>
      <c r="G79" s="1">
        <v>1836</v>
      </c>
    </row>
    <row r="80" spans="1:7">
      <c r="A80" s="12">
        <f t="shared" si="1"/>
        <v>79</v>
      </c>
      <c r="B80" s="19" t="s">
        <v>703</v>
      </c>
      <c r="C80" s="12">
        <v>1825</v>
      </c>
      <c r="E80" s="1">
        <v>79</v>
      </c>
      <c r="F80" s="9" t="s">
        <v>703</v>
      </c>
      <c r="G80" s="1">
        <v>1825</v>
      </c>
    </row>
    <row r="81" spans="1:7">
      <c r="A81" s="12">
        <f t="shared" si="1"/>
        <v>80</v>
      </c>
      <c r="B81" s="19" t="s">
        <v>424</v>
      </c>
      <c r="C81" s="12">
        <v>1814</v>
      </c>
      <c r="E81" s="1">
        <v>80</v>
      </c>
      <c r="F81" s="9" t="s">
        <v>424</v>
      </c>
      <c r="G81" s="1">
        <v>1814</v>
      </c>
    </row>
    <row r="82" spans="1:7">
      <c r="A82" s="12">
        <f t="shared" si="1"/>
        <v>81</v>
      </c>
      <c r="B82" s="19" t="s">
        <v>669</v>
      </c>
      <c r="C82" s="12">
        <v>1785</v>
      </c>
      <c r="E82" s="1">
        <v>81</v>
      </c>
      <c r="F82" s="1" t="s">
        <v>669</v>
      </c>
      <c r="G82" s="1">
        <v>1785</v>
      </c>
    </row>
    <row r="83" spans="1:7">
      <c r="A83" s="12">
        <f t="shared" si="1"/>
        <v>82</v>
      </c>
      <c r="B83" s="19" t="s">
        <v>786</v>
      </c>
      <c r="C83" s="12">
        <v>1693</v>
      </c>
      <c r="E83" s="1">
        <v>82</v>
      </c>
      <c r="F83" s="1" t="s">
        <v>786</v>
      </c>
      <c r="G83" s="1">
        <v>1693</v>
      </c>
    </row>
    <row r="84" spans="1:7">
      <c r="A84" s="12">
        <f t="shared" si="1"/>
        <v>83</v>
      </c>
      <c r="B84" s="19" t="s">
        <v>607</v>
      </c>
      <c r="C84" s="12">
        <v>1689</v>
      </c>
      <c r="E84" s="1">
        <v>83</v>
      </c>
      <c r="F84" s="9" t="s">
        <v>607</v>
      </c>
      <c r="G84" s="1">
        <v>1689</v>
      </c>
    </row>
    <row r="85" spans="1:7">
      <c r="A85" s="12">
        <f t="shared" si="1"/>
        <v>84</v>
      </c>
      <c r="B85" s="19" t="s">
        <v>257</v>
      </c>
      <c r="C85" s="12">
        <v>1659</v>
      </c>
      <c r="E85" s="1">
        <v>84</v>
      </c>
      <c r="F85" s="1" t="s">
        <v>257</v>
      </c>
      <c r="G85" s="1">
        <v>1659</v>
      </c>
    </row>
    <row r="86" spans="1:7">
      <c r="A86" s="12">
        <f t="shared" si="1"/>
        <v>85</v>
      </c>
      <c r="B86" s="19" t="s">
        <v>231</v>
      </c>
      <c r="C86" s="12">
        <v>1630</v>
      </c>
      <c r="E86" s="1">
        <v>85</v>
      </c>
      <c r="F86" s="1" t="s">
        <v>231</v>
      </c>
      <c r="G86" s="9">
        <v>1630</v>
      </c>
    </row>
    <row r="87" spans="1:7">
      <c r="A87" s="12">
        <f t="shared" si="1"/>
        <v>86</v>
      </c>
      <c r="B87" s="19" t="s">
        <v>453</v>
      </c>
      <c r="C87" s="12">
        <v>1598</v>
      </c>
      <c r="E87" s="1">
        <v>86</v>
      </c>
      <c r="F87" s="1" t="s">
        <v>453</v>
      </c>
      <c r="G87" s="9">
        <v>1598</v>
      </c>
    </row>
    <row r="88" spans="1:7">
      <c r="A88" s="12">
        <f t="shared" si="1"/>
        <v>87</v>
      </c>
      <c r="B88" s="19" t="s">
        <v>365</v>
      </c>
      <c r="C88" s="12">
        <v>1582</v>
      </c>
      <c r="E88" s="1">
        <v>87</v>
      </c>
      <c r="F88" s="1" t="s">
        <v>365</v>
      </c>
      <c r="G88" s="1">
        <v>1582</v>
      </c>
    </row>
    <row r="89" spans="1:7">
      <c r="A89" s="12">
        <f t="shared" si="1"/>
        <v>88</v>
      </c>
      <c r="B89" s="19" t="s">
        <v>384</v>
      </c>
      <c r="C89" s="12">
        <v>1579</v>
      </c>
      <c r="E89" s="1">
        <v>88</v>
      </c>
      <c r="F89" s="1" t="s">
        <v>384</v>
      </c>
      <c r="G89" s="1">
        <v>1579</v>
      </c>
    </row>
    <row r="90" spans="1:7">
      <c r="A90" s="12">
        <f t="shared" si="1"/>
        <v>89</v>
      </c>
      <c r="B90" s="20" t="s">
        <v>330</v>
      </c>
      <c r="C90" s="12">
        <v>1579</v>
      </c>
      <c r="E90" s="1">
        <v>89</v>
      </c>
      <c r="F90" s="9" t="s">
        <v>330</v>
      </c>
      <c r="G90" s="1">
        <v>1579</v>
      </c>
    </row>
    <row r="91" spans="1:7">
      <c r="A91" s="12">
        <f t="shared" si="1"/>
        <v>90</v>
      </c>
      <c r="B91" s="19" t="s">
        <v>124</v>
      </c>
      <c r="C91" s="12">
        <v>1485</v>
      </c>
      <c r="E91" s="1">
        <v>90</v>
      </c>
      <c r="F91" s="1" t="s">
        <v>124</v>
      </c>
      <c r="G91" s="1">
        <v>1485</v>
      </c>
    </row>
    <row r="92" spans="1:7">
      <c r="A92" s="12">
        <f t="shared" si="1"/>
        <v>91</v>
      </c>
      <c r="B92" s="19" t="s">
        <v>646</v>
      </c>
      <c r="C92" s="12">
        <v>1470</v>
      </c>
      <c r="E92" s="1">
        <v>91</v>
      </c>
      <c r="F92" s="1" t="s">
        <v>646</v>
      </c>
      <c r="G92" s="1">
        <v>1470</v>
      </c>
    </row>
    <row r="93" spans="1:7">
      <c r="A93" s="12">
        <f t="shared" si="1"/>
        <v>92</v>
      </c>
      <c r="B93" s="19" t="s">
        <v>478</v>
      </c>
      <c r="C93" s="12">
        <v>1466</v>
      </c>
      <c r="E93" s="1">
        <v>92</v>
      </c>
      <c r="F93" s="1" t="s">
        <v>478</v>
      </c>
      <c r="G93" s="1">
        <v>1466</v>
      </c>
    </row>
    <row r="94" spans="1:7">
      <c r="A94" s="12">
        <f t="shared" si="1"/>
        <v>93</v>
      </c>
      <c r="B94" s="19" t="s">
        <v>736</v>
      </c>
      <c r="C94" s="12">
        <v>1448</v>
      </c>
      <c r="E94" s="1">
        <v>93</v>
      </c>
      <c r="F94" s="1" t="s">
        <v>736</v>
      </c>
      <c r="G94" s="1">
        <v>1448</v>
      </c>
    </row>
    <row r="95" spans="1:7">
      <c r="A95" s="12">
        <f t="shared" si="1"/>
        <v>94</v>
      </c>
      <c r="B95" s="19" t="s">
        <v>70</v>
      </c>
      <c r="C95" s="12">
        <v>1439</v>
      </c>
      <c r="E95" s="1">
        <v>94</v>
      </c>
      <c r="F95" s="1" t="s">
        <v>70</v>
      </c>
      <c r="G95" s="1">
        <v>1439</v>
      </c>
    </row>
    <row r="96" spans="1:7">
      <c r="A96" s="12">
        <f t="shared" si="1"/>
        <v>95</v>
      </c>
      <c r="B96" s="19" t="s">
        <v>314</v>
      </c>
      <c r="C96" s="12">
        <v>1402</v>
      </c>
      <c r="E96" s="1">
        <v>95</v>
      </c>
      <c r="F96" s="1" t="s">
        <v>314</v>
      </c>
      <c r="G96" s="9">
        <v>1402</v>
      </c>
    </row>
    <row r="97" spans="1:7">
      <c r="A97" s="12">
        <f t="shared" si="1"/>
        <v>96</v>
      </c>
      <c r="B97" s="19" t="s">
        <v>44</v>
      </c>
      <c r="C97" s="12">
        <v>1364</v>
      </c>
      <c r="E97" s="1">
        <v>96</v>
      </c>
      <c r="F97" s="1" t="s">
        <v>44</v>
      </c>
      <c r="G97" s="37">
        <v>1364</v>
      </c>
    </row>
    <row r="98" spans="1:7">
      <c r="A98" s="12">
        <f t="shared" si="1"/>
        <v>97</v>
      </c>
      <c r="B98" s="19" t="s">
        <v>353</v>
      </c>
      <c r="C98" s="12">
        <v>1348</v>
      </c>
      <c r="E98" s="1">
        <v>97</v>
      </c>
      <c r="F98" s="1" t="s">
        <v>353</v>
      </c>
      <c r="G98" s="1">
        <v>1348</v>
      </c>
    </row>
    <row r="99" spans="1:7">
      <c r="A99" s="12">
        <f t="shared" si="1"/>
        <v>98</v>
      </c>
      <c r="B99" s="19" t="s">
        <v>307</v>
      </c>
      <c r="C99" s="12">
        <v>1334</v>
      </c>
      <c r="E99" s="1">
        <v>98</v>
      </c>
      <c r="F99" s="1" t="s">
        <v>307</v>
      </c>
      <c r="G99" s="9">
        <v>1334</v>
      </c>
    </row>
    <row r="100" spans="1:7">
      <c r="A100" s="12">
        <f t="shared" si="1"/>
        <v>99</v>
      </c>
      <c r="B100" s="19" t="s">
        <v>356</v>
      </c>
      <c r="C100" s="12">
        <v>1294</v>
      </c>
      <c r="E100" s="1">
        <v>99</v>
      </c>
      <c r="F100" s="1" t="s">
        <v>356</v>
      </c>
      <c r="G100" s="1">
        <v>1294</v>
      </c>
    </row>
    <row r="101" spans="1:7">
      <c r="A101" s="12">
        <f t="shared" si="1"/>
        <v>100</v>
      </c>
      <c r="B101" s="19" t="s">
        <v>440</v>
      </c>
      <c r="C101" s="12">
        <v>1263</v>
      </c>
      <c r="E101" s="1">
        <v>100</v>
      </c>
      <c r="F101" s="9" t="s">
        <v>440</v>
      </c>
      <c r="G101" s="1">
        <v>1263</v>
      </c>
    </row>
    <row r="102" spans="1:7">
      <c r="A102" s="12">
        <f t="shared" si="1"/>
        <v>101</v>
      </c>
      <c r="B102" s="19" t="s">
        <v>749</v>
      </c>
      <c r="C102" s="12">
        <v>1260</v>
      </c>
      <c r="E102" s="1">
        <v>101</v>
      </c>
      <c r="F102" s="1" t="s">
        <v>749</v>
      </c>
      <c r="G102" s="1">
        <v>1260</v>
      </c>
    </row>
    <row r="103" spans="1:7">
      <c r="A103" s="12">
        <f t="shared" si="1"/>
        <v>102</v>
      </c>
      <c r="B103" s="19" t="s">
        <v>546</v>
      </c>
      <c r="C103" s="12">
        <v>1213</v>
      </c>
      <c r="E103" s="1">
        <v>102</v>
      </c>
      <c r="F103" s="1" t="s">
        <v>546</v>
      </c>
      <c r="G103" s="1">
        <v>1213</v>
      </c>
    </row>
    <row r="104" spans="1:7">
      <c r="A104" s="12">
        <f t="shared" si="1"/>
        <v>103</v>
      </c>
      <c r="B104" s="19" t="s">
        <v>890</v>
      </c>
      <c r="C104" s="12">
        <v>1157</v>
      </c>
      <c r="E104" s="1">
        <v>103</v>
      </c>
      <c r="F104" s="9" t="s">
        <v>890</v>
      </c>
      <c r="G104" s="1">
        <v>1157</v>
      </c>
    </row>
    <row r="105" spans="1:7">
      <c r="A105" s="12">
        <f t="shared" si="1"/>
        <v>104</v>
      </c>
      <c r="B105" s="19" t="s">
        <v>287</v>
      </c>
      <c r="C105" s="12">
        <v>1125</v>
      </c>
      <c r="E105" s="1">
        <v>104</v>
      </c>
      <c r="F105" s="9" t="s">
        <v>287</v>
      </c>
      <c r="G105" s="1">
        <v>1125</v>
      </c>
    </row>
    <row r="106" spans="1:7">
      <c r="A106" s="12">
        <f t="shared" si="1"/>
        <v>105</v>
      </c>
      <c r="B106" s="19" t="s">
        <v>726</v>
      </c>
      <c r="C106" s="12">
        <v>1102</v>
      </c>
      <c r="E106" s="1">
        <v>105</v>
      </c>
      <c r="F106" s="9" t="s">
        <v>726</v>
      </c>
      <c r="G106" s="1">
        <v>1102</v>
      </c>
    </row>
    <row r="107" spans="1:7">
      <c r="A107" s="12">
        <f t="shared" si="1"/>
        <v>106</v>
      </c>
      <c r="B107" s="19" t="s">
        <v>438</v>
      </c>
      <c r="C107" s="12">
        <v>1102</v>
      </c>
      <c r="E107" s="1">
        <v>106</v>
      </c>
      <c r="F107" s="1" t="s">
        <v>438</v>
      </c>
      <c r="G107" s="1">
        <v>1102</v>
      </c>
    </row>
    <row r="108" spans="1:7">
      <c r="A108" s="12">
        <f t="shared" si="1"/>
        <v>107</v>
      </c>
      <c r="B108" s="19" t="s">
        <v>163</v>
      </c>
      <c r="C108" s="12">
        <v>1101</v>
      </c>
      <c r="E108" s="1">
        <v>107</v>
      </c>
      <c r="F108" s="1" t="s">
        <v>163</v>
      </c>
      <c r="G108" s="9">
        <v>1101</v>
      </c>
    </row>
    <row r="109" spans="1:7">
      <c r="A109" s="12">
        <f t="shared" si="1"/>
        <v>108</v>
      </c>
      <c r="B109" s="19" t="s">
        <v>610</v>
      </c>
      <c r="C109" s="12">
        <v>1097</v>
      </c>
      <c r="E109" s="1">
        <v>108</v>
      </c>
      <c r="F109" s="9" t="s">
        <v>610</v>
      </c>
      <c r="G109" s="9">
        <v>1097</v>
      </c>
    </row>
    <row r="110" spans="1:7">
      <c r="A110" s="12">
        <f t="shared" si="1"/>
        <v>109</v>
      </c>
      <c r="B110" s="19" t="s">
        <v>289</v>
      </c>
      <c r="C110" s="12">
        <v>1083</v>
      </c>
      <c r="E110" s="1">
        <v>109</v>
      </c>
      <c r="F110" s="1" t="s">
        <v>289</v>
      </c>
      <c r="G110" s="9">
        <v>1083</v>
      </c>
    </row>
    <row r="111" spans="1:7">
      <c r="A111" s="12">
        <f t="shared" si="1"/>
        <v>110</v>
      </c>
      <c r="B111" s="19" t="s">
        <v>756</v>
      </c>
      <c r="C111" s="12">
        <v>1081</v>
      </c>
      <c r="E111" s="1">
        <v>110</v>
      </c>
      <c r="F111" s="1" t="s">
        <v>756</v>
      </c>
      <c r="G111" s="9">
        <v>1081</v>
      </c>
    </row>
    <row r="112" spans="1:7">
      <c r="A112" s="12">
        <f t="shared" si="1"/>
        <v>111</v>
      </c>
      <c r="B112" s="19" t="s">
        <v>931</v>
      </c>
      <c r="C112" s="12">
        <v>1058</v>
      </c>
      <c r="E112" s="1">
        <v>111</v>
      </c>
      <c r="F112" s="9" t="s">
        <v>931</v>
      </c>
      <c r="G112" s="1">
        <v>1058</v>
      </c>
    </row>
    <row r="113" spans="1:7">
      <c r="A113" s="12">
        <f t="shared" si="1"/>
        <v>112</v>
      </c>
      <c r="B113" s="19" t="s">
        <v>252</v>
      </c>
      <c r="C113" s="12">
        <v>1047</v>
      </c>
      <c r="E113" s="1">
        <v>112</v>
      </c>
      <c r="F113" s="1" t="s">
        <v>252</v>
      </c>
      <c r="G113" s="1">
        <v>1047</v>
      </c>
    </row>
    <row r="114" spans="1:7">
      <c r="A114" s="12">
        <f t="shared" si="1"/>
        <v>113</v>
      </c>
      <c r="B114" s="19" t="s">
        <v>387</v>
      </c>
      <c r="C114" s="12">
        <v>1043</v>
      </c>
      <c r="E114" s="1">
        <v>113</v>
      </c>
      <c r="F114" s="1" t="s">
        <v>387</v>
      </c>
      <c r="G114" s="9">
        <v>1043</v>
      </c>
    </row>
    <row r="115" spans="1:7">
      <c r="A115" s="12">
        <f t="shared" si="1"/>
        <v>114</v>
      </c>
      <c r="B115" s="19" t="s">
        <v>243</v>
      </c>
      <c r="C115" s="12">
        <v>1030</v>
      </c>
      <c r="E115" s="1">
        <v>114</v>
      </c>
      <c r="F115" s="9" t="s">
        <v>243</v>
      </c>
      <c r="G115" s="1">
        <v>1030</v>
      </c>
    </row>
    <row r="116" spans="1:7">
      <c r="A116" s="12">
        <f t="shared" si="1"/>
        <v>115</v>
      </c>
      <c r="B116" s="19" t="s">
        <v>426</v>
      </c>
      <c r="C116" s="12">
        <v>1017</v>
      </c>
      <c r="E116" s="1">
        <v>115</v>
      </c>
      <c r="F116" s="9" t="s">
        <v>426</v>
      </c>
      <c r="G116" s="1">
        <v>1017</v>
      </c>
    </row>
    <row r="117" spans="1:7">
      <c r="A117" s="12">
        <f t="shared" si="1"/>
        <v>116</v>
      </c>
      <c r="B117" s="19" t="s">
        <v>444</v>
      </c>
      <c r="C117" s="12">
        <v>1011</v>
      </c>
      <c r="E117" s="1">
        <v>116</v>
      </c>
      <c r="F117" s="1" t="s">
        <v>444</v>
      </c>
      <c r="G117" s="1">
        <v>1011</v>
      </c>
    </row>
    <row r="118" spans="1:7">
      <c r="A118" s="12">
        <f t="shared" si="1"/>
        <v>117</v>
      </c>
      <c r="B118" s="19" t="s">
        <v>362</v>
      </c>
      <c r="C118" s="12">
        <v>1009</v>
      </c>
      <c r="E118" s="1">
        <v>117</v>
      </c>
      <c r="F118" s="9" t="s">
        <v>362</v>
      </c>
      <c r="G118" s="1">
        <v>1009</v>
      </c>
    </row>
    <row r="119" spans="1:7">
      <c r="A119" s="12">
        <f t="shared" si="1"/>
        <v>118</v>
      </c>
      <c r="B119" s="19" t="s">
        <v>818</v>
      </c>
      <c r="C119" s="12">
        <v>987</v>
      </c>
      <c r="E119" s="1">
        <v>118</v>
      </c>
      <c r="F119" s="1" t="s">
        <v>818</v>
      </c>
      <c r="G119" s="1">
        <v>987</v>
      </c>
    </row>
    <row r="120" spans="1:7">
      <c r="A120" s="12">
        <f t="shared" si="1"/>
        <v>119</v>
      </c>
      <c r="B120" s="19" t="s">
        <v>746</v>
      </c>
      <c r="C120" s="12">
        <v>957</v>
      </c>
      <c r="E120" s="1">
        <v>119</v>
      </c>
      <c r="F120" s="1" t="s">
        <v>746</v>
      </c>
      <c r="G120" s="9">
        <v>957</v>
      </c>
    </row>
    <row r="121" spans="1:7">
      <c r="A121" s="12">
        <f t="shared" si="1"/>
        <v>120</v>
      </c>
      <c r="B121" s="19" t="s">
        <v>359</v>
      </c>
      <c r="C121" s="12">
        <v>941</v>
      </c>
      <c r="E121" s="1">
        <v>120</v>
      </c>
      <c r="F121" s="9" t="s">
        <v>359</v>
      </c>
      <c r="G121" s="1">
        <v>941</v>
      </c>
    </row>
    <row r="122" spans="1:7">
      <c r="A122" s="12">
        <f t="shared" si="1"/>
        <v>121</v>
      </c>
      <c r="B122" s="19" t="s">
        <v>888</v>
      </c>
      <c r="C122" s="12">
        <v>937</v>
      </c>
      <c r="E122" s="1">
        <v>121</v>
      </c>
      <c r="F122" s="9" t="s">
        <v>888</v>
      </c>
      <c r="G122" s="1">
        <v>937</v>
      </c>
    </row>
    <row r="123" spans="1:7">
      <c r="A123" s="12">
        <f t="shared" si="1"/>
        <v>122</v>
      </c>
      <c r="B123" s="19" t="s">
        <v>671</v>
      </c>
      <c r="C123" s="12">
        <v>929</v>
      </c>
      <c r="E123" s="1">
        <v>122</v>
      </c>
      <c r="F123" s="1" t="s">
        <v>671</v>
      </c>
      <c r="G123" s="1">
        <v>929</v>
      </c>
    </row>
    <row r="124" spans="1:7">
      <c r="A124" s="12">
        <f t="shared" si="1"/>
        <v>123</v>
      </c>
      <c r="B124" s="19" t="s">
        <v>312</v>
      </c>
      <c r="C124" s="12">
        <v>928</v>
      </c>
      <c r="E124" s="1">
        <v>123</v>
      </c>
      <c r="F124" s="1" t="s">
        <v>312</v>
      </c>
      <c r="G124" s="1">
        <v>928</v>
      </c>
    </row>
    <row r="125" spans="1:7">
      <c r="A125" s="12">
        <f t="shared" si="1"/>
        <v>124</v>
      </c>
      <c r="B125" s="19" t="s">
        <v>403</v>
      </c>
      <c r="C125" s="12">
        <v>894</v>
      </c>
      <c r="E125" s="1">
        <v>124</v>
      </c>
      <c r="F125" s="9" t="s">
        <v>403</v>
      </c>
      <c r="G125" s="1">
        <v>894</v>
      </c>
    </row>
    <row r="126" spans="1:7">
      <c r="A126" s="12">
        <f t="shared" si="1"/>
        <v>125</v>
      </c>
      <c r="B126" s="19" t="s">
        <v>505</v>
      </c>
      <c r="C126" s="12">
        <v>886</v>
      </c>
      <c r="E126" s="1">
        <v>125</v>
      </c>
      <c r="F126" s="1" t="s">
        <v>505</v>
      </c>
      <c r="G126" s="9">
        <v>886</v>
      </c>
    </row>
    <row r="127" spans="1:7">
      <c r="A127" s="12">
        <f t="shared" si="1"/>
        <v>126</v>
      </c>
      <c r="B127" s="19" t="s">
        <v>33</v>
      </c>
      <c r="C127" s="12">
        <v>877</v>
      </c>
      <c r="E127" s="1">
        <v>126</v>
      </c>
      <c r="F127" s="1" t="s">
        <v>33</v>
      </c>
      <c r="G127" s="9">
        <v>877</v>
      </c>
    </row>
    <row r="128" spans="1:7">
      <c r="A128" s="12">
        <f t="shared" si="1"/>
        <v>127</v>
      </c>
      <c r="B128" s="20" t="s">
        <v>346</v>
      </c>
      <c r="C128" s="12">
        <v>860</v>
      </c>
      <c r="E128" s="1">
        <v>127</v>
      </c>
      <c r="F128" s="1" t="s">
        <v>346</v>
      </c>
      <c r="G128" s="9">
        <v>860</v>
      </c>
    </row>
    <row r="129" spans="1:7">
      <c r="A129" s="12">
        <f t="shared" si="1"/>
        <v>128</v>
      </c>
      <c r="B129" s="19" t="s">
        <v>707</v>
      </c>
      <c r="C129" s="12">
        <v>858</v>
      </c>
      <c r="E129" s="1">
        <v>128</v>
      </c>
      <c r="F129" s="1" t="s">
        <v>707</v>
      </c>
      <c r="G129" s="9">
        <v>858</v>
      </c>
    </row>
    <row r="130" spans="1:7">
      <c r="A130" s="12">
        <f t="shared" si="1"/>
        <v>129</v>
      </c>
      <c r="B130" s="19" t="s">
        <v>157</v>
      </c>
      <c r="C130" s="12">
        <v>847</v>
      </c>
      <c r="E130" s="1">
        <v>129</v>
      </c>
      <c r="F130" s="1" t="s">
        <v>157</v>
      </c>
      <c r="G130" s="9">
        <v>847</v>
      </c>
    </row>
    <row r="131" spans="1:7">
      <c r="A131" s="12">
        <f t="shared" si="1"/>
        <v>130</v>
      </c>
      <c r="B131" s="19" t="s">
        <v>802</v>
      </c>
      <c r="C131" s="12">
        <v>843</v>
      </c>
      <c r="E131" s="1">
        <v>130</v>
      </c>
      <c r="F131" s="1" t="s">
        <v>802</v>
      </c>
      <c r="G131" s="1">
        <v>843</v>
      </c>
    </row>
    <row r="132" spans="1:7">
      <c r="A132" s="12">
        <f t="shared" ref="A132:A178" si="2">A131+1</f>
        <v>131</v>
      </c>
      <c r="B132" s="19" t="s">
        <v>335</v>
      </c>
      <c r="C132" s="12">
        <v>834</v>
      </c>
      <c r="E132" s="1">
        <v>131</v>
      </c>
      <c r="F132" s="9" t="s">
        <v>335</v>
      </c>
      <c r="G132" s="1">
        <v>834</v>
      </c>
    </row>
    <row r="133" spans="1:7">
      <c r="A133" s="12">
        <f t="shared" si="2"/>
        <v>132</v>
      </c>
      <c r="B133" s="19" t="s">
        <v>115</v>
      </c>
      <c r="C133" s="12">
        <v>833</v>
      </c>
      <c r="E133" s="1">
        <v>132</v>
      </c>
      <c r="F133" s="1" t="s">
        <v>115</v>
      </c>
      <c r="G133" s="1">
        <v>833</v>
      </c>
    </row>
    <row r="134" spans="1:7">
      <c r="A134" s="12">
        <f t="shared" si="2"/>
        <v>133</v>
      </c>
      <c r="B134" s="19" t="s">
        <v>489</v>
      </c>
      <c r="C134" s="12">
        <v>832</v>
      </c>
      <c r="E134" s="1">
        <v>133</v>
      </c>
      <c r="F134" s="1" t="s">
        <v>489</v>
      </c>
      <c r="G134" s="1">
        <v>832</v>
      </c>
    </row>
    <row r="135" spans="1:7">
      <c r="A135" s="12">
        <f t="shared" si="2"/>
        <v>134</v>
      </c>
      <c r="B135" s="19" t="s">
        <v>350</v>
      </c>
      <c r="C135" s="12">
        <v>825</v>
      </c>
      <c r="E135" s="1">
        <v>134</v>
      </c>
      <c r="F135" s="1" t="s">
        <v>350</v>
      </c>
      <c r="G135" s="1">
        <v>825</v>
      </c>
    </row>
    <row r="136" spans="1:7">
      <c r="A136" s="12">
        <f t="shared" si="2"/>
        <v>135</v>
      </c>
      <c r="B136" s="19" t="s">
        <v>825</v>
      </c>
      <c r="C136" s="12">
        <v>823</v>
      </c>
      <c r="E136" s="1">
        <v>135</v>
      </c>
      <c r="F136" s="9" t="s">
        <v>825</v>
      </c>
      <c r="G136" s="1">
        <v>823</v>
      </c>
    </row>
    <row r="137" spans="1:7">
      <c r="A137" s="12">
        <f t="shared" si="2"/>
        <v>136</v>
      </c>
      <c r="B137" s="19" t="s">
        <v>771</v>
      </c>
      <c r="C137" s="12">
        <v>782</v>
      </c>
      <c r="E137" s="1">
        <v>136</v>
      </c>
      <c r="F137" s="1" t="s">
        <v>771</v>
      </c>
      <c r="G137" s="1">
        <v>782</v>
      </c>
    </row>
    <row r="138" spans="1:7">
      <c r="A138" s="12">
        <f t="shared" si="2"/>
        <v>137</v>
      </c>
      <c r="B138" s="19" t="s">
        <v>398</v>
      </c>
      <c r="C138" s="12">
        <v>774</v>
      </c>
      <c r="E138" s="1">
        <v>137</v>
      </c>
      <c r="F138" s="1" t="s">
        <v>398</v>
      </c>
      <c r="G138" s="1">
        <v>774</v>
      </c>
    </row>
    <row r="139" spans="1:7">
      <c r="A139" s="12">
        <f t="shared" si="2"/>
        <v>138</v>
      </c>
      <c r="B139" s="19" t="s">
        <v>261</v>
      </c>
      <c r="C139" s="12">
        <v>757</v>
      </c>
      <c r="E139" s="1">
        <v>138</v>
      </c>
      <c r="F139" s="1" t="s">
        <v>261</v>
      </c>
      <c r="G139" s="1">
        <v>757</v>
      </c>
    </row>
    <row r="140" spans="1:7">
      <c r="A140" s="12">
        <f t="shared" si="2"/>
        <v>139</v>
      </c>
      <c r="B140" s="19" t="s">
        <v>396</v>
      </c>
      <c r="C140" s="12">
        <v>742</v>
      </c>
      <c r="E140" s="1">
        <v>139</v>
      </c>
      <c r="F140" s="1" t="s">
        <v>396</v>
      </c>
      <c r="G140" s="1">
        <v>742</v>
      </c>
    </row>
    <row r="141" spans="1:7">
      <c r="A141" s="12">
        <f t="shared" si="2"/>
        <v>140</v>
      </c>
      <c r="B141" s="19" t="s">
        <v>791</v>
      </c>
      <c r="C141" s="12">
        <v>717</v>
      </c>
      <c r="E141" s="1">
        <v>140</v>
      </c>
      <c r="F141" s="1" t="s">
        <v>791</v>
      </c>
      <c r="G141" s="1">
        <v>717</v>
      </c>
    </row>
    <row r="142" spans="1:7">
      <c r="A142" s="12">
        <f t="shared" si="2"/>
        <v>141</v>
      </c>
      <c r="B142" s="19" t="s">
        <v>580</v>
      </c>
      <c r="C142" s="12">
        <v>688</v>
      </c>
      <c r="E142" s="1">
        <v>141</v>
      </c>
      <c r="F142" s="9" t="s">
        <v>580</v>
      </c>
      <c r="G142" s="1">
        <v>688</v>
      </c>
    </row>
    <row r="143" spans="1:7">
      <c r="A143" s="12">
        <f t="shared" si="2"/>
        <v>142</v>
      </c>
      <c r="B143" s="19" t="s">
        <v>492</v>
      </c>
      <c r="C143" s="12">
        <v>663</v>
      </c>
      <c r="E143" s="1">
        <v>142</v>
      </c>
      <c r="F143" s="1" t="s">
        <v>492</v>
      </c>
      <c r="G143" s="9">
        <v>663</v>
      </c>
    </row>
    <row r="144" spans="1:7">
      <c r="A144" s="12">
        <f t="shared" si="2"/>
        <v>143</v>
      </c>
      <c r="B144" s="19" t="s">
        <v>550</v>
      </c>
      <c r="C144" s="12">
        <v>661</v>
      </c>
      <c r="E144" s="1">
        <v>143</v>
      </c>
      <c r="F144" s="1" t="s">
        <v>550</v>
      </c>
      <c r="G144" s="1">
        <v>661</v>
      </c>
    </row>
    <row r="145" spans="1:7">
      <c r="A145" s="12">
        <f t="shared" si="2"/>
        <v>144</v>
      </c>
      <c r="B145" s="19" t="s">
        <v>277</v>
      </c>
      <c r="C145" s="12">
        <v>633</v>
      </c>
      <c r="E145" s="1">
        <v>144</v>
      </c>
      <c r="F145" s="1" t="s">
        <v>277</v>
      </c>
      <c r="G145" s="1">
        <v>633</v>
      </c>
    </row>
    <row r="146" spans="1:7">
      <c r="A146" s="12">
        <f t="shared" si="2"/>
        <v>145</v>
      </c>
      <c r="B146" s="19" t="s">
        <v>751</v>
      </c>
      <c r="C146" s="12">
        <v>633</v>
      </c>
      <c r="E146" s="1">
        <v>145</v>
      </c>
      <c r="F146" s="1" t="s">
        <v>751</v>
      </c>
      <c r="G146" s="1">
        <v>633</v>
      </c>
    </row>
    <row r="147" spans="1:7">
      <c r="A147" s="12">
        <f t="shared" si="2"/>
        <v>146</v>
      </c>
      <c r="B147" s="19" t="s">
        <v>337</v>
      </c>
      <c r="C147" s="12">
        <v>628</v>
      </c>
      <c r="E147" s="1">
        <v>146</v>
      </c>
      <c r="F147" s="1" t="s">
        <v>337</v>
      </c>
      <c r="G147" s="1">
        <v>628</v>
      </c>
    </row>
    <row r="148" spans="1:7">
      <c r="A148" s="12">
        <f t="shared" si="2"/>
        <v>147</v>
      </c>
      <c r="B148" s="19" t="s">
        <v>684</v>
      </c>
      <c r="C148" s="12">
        <v>605</v>
      </c>
      <c r="E148" s="1">
        <v>147</v>
      </c>
      <c r="F148" s="1" t="s">
        <v>684</v>
      </c>
      <c r="G148" s="9">
        <v>605</v>
      </c>
    </row>
    <row r="149" spans="1:7">
      <c r="A149" s="12">
        <f t="shared" si="2"/>
        <v>148</v>
      </c>
      <c r="B149" s="19" t="s">
        <v>415</v>
      </c>
      <c r="C149" s="12">
        <v>600</v>
      </c>
      <c r="E149" s="1">
        <v>148</v>
      </c>
      <c r="F149" s="1" t="s">
        <v>415</v>
      </c>
      <c r="G149" s="1">
        <v>600</v>
      </c>
    </row>
    <row r="150" spans="1:7">
      <c r="A150" s="12">
        <f t="shared" si="2"/>
        <v>149</v>
      </c>
      <c r="B150" s="19" t="s">
        <v>923</v>
      </c>
      <c r="C150" s="12">
        <v>572</v>
      </c>
      <c r="E150" s="1">
        <v>149</v>
      </c>
      <c r="F150" s="9" t="s">
        <v>923</v>
      </c>
      <c r="G150" s="1">
        <v>572</v>
      </c>
    </row>
    <row r="151" spans="1:7">
      <c r="A151" s="12">
        <f t="shared" si="2"/>
        <v>150</v>
      </c>
      <c r="B151" s="19" t="s">
        <v>412</v>
      </c>
      <c r="C151" s="12">
        <v>570</v>
      </c>
      <c r="E151" s="1">
        <v>150</v>
      </c>
      <c r="F151" s="1" t="s">
        <v>412</v>
      </c>
      <c r="G151" s="1">
        <v>570</v>
      </c>
    </row>
    <row r="152" spans="1:7">
      <c r="A152" s="12">
        <f t="shared" si="2"/>
        <v>151</v>
      </c>
      <c r="B152" s="19" t="s">
        <v>207</v>
      </c>
      <c r="C152" s="12">
        <v>564</v>
      </c>
      <c r="E152" s="1">
        <v>151</v>
      </c>
      <c r="F152" s="1" t="s">
        <v>207</v>
      </c>
      <c r="G152" s="1">
        <v>564</v>
      </c>
    </row>
    <row r="153" spans="1:7">
      <c r="A153" s="12">
        <f t="shared" si="2"/>
        <v>152</v>
      </c>
      <c r="B153" s="19" t="s">
        <v>391</v>
      </c>
      <c r="C153" s="12">
        <v>561</v>
      </c>
      <c r="E153" s="1">
        <v>152</v>
      </c>
      <c r="F153" s="1" t="s">
        <v>391</v>
      </c>
      <c r="G153" s="1">
        <v>561</v>
      </c>
    </row>
    <row r="154" spans="1:7">
      <c r="A154" s="12">
        <f t="shared" si="2"/>
        <v>153</v>
      </c>
      <c r="B154" s="19" t="s">
        <v>521</v>
      </c>
      <c r="C154" s="12">
        <v>557</v>
      </c>
      <c r="E154" s="1">
        <v>153</v>
      </c>
      <c r="F154" s="1" t="s">
        <v>521</v>
      </c>
      <c r="G154" s="1">
        <v>557</v>
      </c>
    </row>
    <row r="155" spans="1:7">
      <c r="A155" s="12">
        <f t="shared" si="2"/>
        <v>154</v>
      </c>
      <c r="B155" s="19" t="s">
        <v>872</v>
      </c>
      <c r="C155" s="12">
        <v>538</v>
      </c>
      <c r="E155" s="1">
        <v>154</v>
      </c>
      <c r="F155" s="9" t="s">
        <v>872</v>
      </c>
      <c r="G155" s="9">
        <v>538</v>
      </c>
    </row>
    <row r="156" spans="1:7">
      <c r="A156" s="12">
        <f t="shared" si="2"/>
        <v>155</v>
      </c>
      <c r="B156" s="20" t="s">
        <v>446</v>
      </c>
      <c r="C156" s="12">
        <v>518</v>
      </c>
      <c r="E156" s="1">
        <v>155</v>
      </c>
      <c r="F156" s="1" t="s">
        <v>446</v>
      </c>
      <c r="G156" s="1">
        <v>518</v>
      </c>
    </row>
    <row r="157" spans="1:7">
      <c r="A157" s="12">
        <f t="shared" si="2"/>
        <v>156</v>
      </c>
      <c r="B157" s="19" t="s">
        <v>344</v>
      </c>
      <c r="C157" s="12">
        <v>518</v>
      </c>
      <c r="E157" s="1">
        <v>156</v>
      </c>
      <c r="F157" s="1" t="s">
        <v>344</v>
      </c>
      <c r="G157" s="1">
        <v>518</v>
      </c>
    </row>
    <row r="158" spans="1:7">
      <c r="A158" s="12">
        <f t="shared" si="2"/>
        <v>157</v>
      </c>
      <c r="B158" s="19" t="s">
        <v>902</v>
      </c>
      <c r="C158" s="12">
        <v>516</v>
      </c>
      <c r="E158" s="1">
        <v>157</v>
      </c>
      <c r="F158" s="9" t="s">
        <v>902</v>
      </c>
      <c r="G158" s="1">
        <v>516</v>
      </c>
    </row>
    <row r="159" spans="1:7">
      <c r="A159" s="12">
        <f t="shared" si="2"/>
        <v>158</v>
      </c>
      <c r="B159" s="19" t="s">
        <v>617</v>
      </c>
      <c r="C159" s="12">
        <v>493</v>
      </c>
      <c r="E159" s="1">
        <v>158</v>
      </c>
      <c r="F159" s="1" t="s">
        <v>617</v>
      </c>
      <c r="G159" s="9">
        <v>493</v>
      </c>
    </row>
    <row r="160" spans="1:7">
      <c r="A160" s="12">
        <f t="shared" si="2"/>
        <v>159</v>
      </c>
      <c r="B160" s="19" t="s">
        <v>527</v>
      </c>
      <c r="C160" s="12">
        <v>492</v>
      </c>
      <c r="E160" s="1">
        <v>159</v>
      </c>
      <c r="F160" s="1" t="s">
        <v>527</v>
      </c>
      <c r="G160" s="9">
        <v>492</v>
      </c>
    </row>
    <row r="161" spans="1:7">
      <c r="A161" s="12">
        <f t="shared" si="2"/>
        <v>160</v>
      </c>
      <c r="B161" s="19" t="s">
        <v>920</v>
      </c>
      <c r="C161" s="12">
        <v>441</v>
      </c>
      <c r="E161" s="1">
        <v>160</v>
      </c>
      <c r="F161" s="9" t="s">
        <v>920</v>
      </c>
      <c r="G161" s="1">
        <v>441</v>
      </c>
    </row>
    <row r="162" spans="1:7">
      <c r="A162" s="12">
        <f t="shared" si="2"/>
        <v>161</v>
      </c>
      <c r="B162" s="19" t="s">
        <v>874</v>
      </c>
      <c r="C162" s="12">
        <v>439</v>
      </c>
      <c r="E162" s="1">
        <v>161</v>
      </c>
      <c r="F162" s="9" t="s">
        <v>874</v>
      </c>
      <c r="G162" s="1">
        <v>439</v>
      </c>
    </row>
    <row r="163" spans="1:7">
      <c r="A163" s="12">
        <f t="shared" si="2"/>
        <v>162</v>
      </c>
      <c r="B163" s="19" t="s">
        <v>279</v>
      </c>
      <c r="C163" s="12">
        <v>435</v>
      </c>
      <c r="E163" s="1">
        <v>162</v>
      </c>
      <c r="F163" s="9" t="s">
        <v>279</v>
      </c>
      <c r="G163" s="1">
        <v>435</v>
      </c>
    </row>
    <row r="164" spans="1:7">
      <c r="A164" s="12">
        <f t="shared" si="2"/>
        <v>163</v>
      </c>
      <c r="B164" s="19" t="s">
        <v>635</v>
      </c>
      <c r="C164" s="12">
        <v>435</v>
      </c>
      <c r="E164" s="1">
        <v>163</v>
      </c>
      <c r="F164" s="1" t="s">
        <v>635</v>
      </c>
      <c r="G164" s="9">
        <v>435</v>
      </c>
    </row>
    <row r="165" spans="1:7">
      <c r="A165" s="12">
        <f t="shared" si="2"/>
        <v>164</v>
      </c>
      <c r="B165" s="19" t="s">
        <v>275</v>
      </c>
      <c r="C165" s="12">
        <v>398</v>
      </c>
      <c r="E165" s="1">
        <v>164</v>
      </c>
      <c r="F165" s="1" t="s">
        <v>275</v>
      </c>
      <c r="G165" s="9">
        <v>398</v>
      </c>
    </row>
    <row r="166" spans="1:7">
      <c r="A166" s="12">
        <f t="shared" si="2"/>
        <v>165</v>
      </c>
      <c r="B166" s="19" t="s">
        <v>442</v>
      </c>
      <c r="C166" s="12">
        <v>386</v>
      </c>
      <c r="E166" s="1">
        <v>165</v>
      </c>
      <c r="F166" s="1" t="s">
        <v>442</v>
      </c>
      <c r="G166" s="1">
        <v>386</v>
      </c>
    </row>
    <row r="167" spans="1:7">
      <c r="A167" s="12">
        <f t="shared" si="2"/>
        <v>166</v>
      </c>
      <c r="B167" s="19" t="s">
        <v>333</v>
      </c>
      <c r="C167" s="12">
        <v>359</v>
      </c>
      <c r="E167" s="1">
        <v>166</v>
      </c>
      <c r="F167" s="9" t="s">
        <v>333</v>
      </c>
      <c r="G167" s="1">
        <v>359</v>
      </c>
    </row>
    <row r="168" spans="1:7">
      <c r="A168" s="12">
        <f t="shared" si="2"/>
        <v>167</v>
      </c>
      <c r="B168" s="19" t="s">
        <v>46</v>
      </c>
      <c r="C168" s="12">
        <v>357</v>
      </c>
      <c r="E168" s="1">
        <v>167</v>
      </c>
      <c r="F168" s="1" t="s">
        <v>46</v>
      </c>
      <c r="G168" s="9">
        <v>357</v>
      </c>
    </row>
    <row r="169" spans="1:7">
      <c r="A169" s="12">
        <f t="shared" si="2"/>
        <v>168</v>
      </c>
      <c r="B169" s="19" t="s">
        <v>409</v>
      </c>
      <c r="C169" s="12">
        <v>351</v>
      </c>
      <c r="E169" s="1">
        <v>168</v>
      </c>
      <c r="F169" s="1" t="s">
        <v>409</v>
      </c>
      <c r="G169" s="1">
        <v>351</v>
      </c>
    </row>
    <row r="170" spans="1:7">
      <c r="A170" s="12">
        <f t="shared" si="2"/>
        <v>169</v>
      </c>
      <c r="B170" s="19" t="s">
        <v>321</v>
      </c>
      <c r="C170" s="12">
        <v>348</v>
      </c>
      <c r="E170" s="1">
        <v>169</v>
      </c>
      <c r="F170" s="1" t="s">
        <v>321</v>
      </c>
      <c r="G170" s="1">
        <v>348</v>
      </c>
    </row>
    <row r="171" spans="1:7">
      <c r="A171" s="12">
        <f t="shared" si="2"/>
        <v>170</v>
      </c>
      <c r="B171" s="20" t="s">
        <v>191</v>
      </c>
      <c r="C171" s="12">
        <v>323</v>
      </c>
      <c r="E171" s="1">
        <v>170</v>
      </c>
      <c r="F171" s="1" t="s">
        <v>191</v>
      </c>
      <c r="G171" s="1">
        <v>323</v>
      </c>
    </row>
    <row r="172" spans="1:7">
      <c r="A172" s="12">
        <f t="shared" si="2"/>
        <v>171</v>
      </c>
      <c r="B172" s="19" t="s">
        <v>326</v>
      </c>
      <c r="C172" s="12">
        <v>301</v>
      </c>
      <c r="E172" s="1">
        <v>171</v>
      </c>
      <c r="F172" s="1" t="s">
        <v>326</v>
      </c>
      <c r="G172" s="1">
        <v>301</v>
      </c>
    </row>
    <row r="173" spans="1:7">
      <c r="A173" s="12">
        <f t="shared" si="2"/>
        <v>172</v>
      </c>
      <c r="B173" s="19" t="s">
        <v>449</v>
      </c>
      <c r="C173" s="12">
        <v>299</v>
      </c>
      <c r="E173" s="1">
        <v>172</v>
      </c>
      <c r="F173" s="1" t="s">
        <v>449</v>
      </c>
      <c r="G173" s="1">
        <v>299</v>
      </c>
    </row>
    <row r="174" spans="1:7">
      <c r="A174" s="12">
        <f t="shared" si="2"/>
        <v>173</v>
      </c>
      <c r="B174" s="19" t="s">
        <v>908</v>
      </c>
      <c r="C174" s="12">
        <v>289</v>
      </c>
      <c r="E174" s="1">
        <v>173</v>
      </c>
      <c r="F174" s="9" t="s">
        <v>908</v>
      </c>
      <c r="G174" s="1">
        <v>289</v>
      </c>
    </row>
    <row r="175" spans="1:7">
      <c r="A175" s="12">
        <f t="shared" si="2"/>
        <v>174</v>
      </c>
      <c r="B175" s="19" t="s">
        <v>136</v>
      </c>
      <c r="C175" s="12">
        <v>243</v>
      </c>
      <c r="E175" s="1">
        <v>174</v>
      </c>
      <c r="F175" s="1" t="s">
        <v>136</v>
      </c>
      <c r="G175" s="1">
        <v>243</v>
      </c>
    </row>
    <row r="176" spans="1:7">
      <c r="A176" s="12">
        <f t="shared" si="2"/>
        <v>175</v>
      </c>
      <c r="B176" s="19" t="s">
        <v>847</v>
      </c>
      <c r="C176" s="12">
        <v>146</v>
      </c>
      <c r="E176" s="1">
        <v>175</v>
      </c>
      <c r="F176" s="9" t="s">
        <v>847</v>
      </c>
      <c r="G176" s="1">
        <v>146</v>
      </c>
    </row>
    <row r="177" spans="1:7">
      <c r="A177" s="12">
        <f t="shared" si="2"/>
        <v>176</v>
      </c>
      <c r="B177" s="19" t="s">
        <v>709</v>
      </c>
      <c r="C177" s="12">
        <v>52</v>
      </c>
      <c r="E177" s="1">
        <v>176</v>
      </c>
      <c r="F177" s="9" t="s">
        <v>711</v>
      </c>
      <c r="G177" s="1">
        <v>52</v>
      </c>
    </row>
    <row r="178" spans="1:7">
      <c r="A178" s="12">
        <f t="shared" si="2"/>
        <v>177</v>
      </c>
      <c r="B178" s="20" t="s">
        <v>113</v>
      </c>
      <c r="C178" s="12">
        <v>19</v>
      </c>
      <c r="E178" s="1">
        <v>177</v>
      </c>
      <c r="F178" s="1" t="s">
        <v>113</v>
      </c>
      <c r="G178" s="1">
        <v>19</v>
      </c>
    </row>
    <row r="181" spans="1:7">
      <c r="B181" s="20"/>
    </row>
    <row r="182" spans="1:7">
      <c r="B182" s="20"/>
    </row>
    <row r="183" spans="1:7">
      <c r="B183" s="20"/>
    </row>
    <row r="184" spans="1:7">
      <c r="B184" s="20"/>
    </row>
    <row r="192" spans="1:7">
      <c r="B192" s="20"/>
    </row>
    <row r="193" spans="2:2">
      <c r="B193" s="20"/>
    </row>
    <row r="198" spans="2:2">
      <c r="B198" s="20"/>
    </row>
    <row r="199" spans="2:2">
      <c r="B199" s="20"/>
    </row>
    <row r="548" spans="2:2">
      <c r="B548" s="20"/>
    </row>
    <row r="550" spans="2:2">
      <c r="B550" s="20"/>
    </row>
    <row r="566" spans="2:2">
      <c r="B566" s="20"/>
    </row>
    <row r="575" spans="2:2">
      <c r="B575" s="20"/>
    </row>
    <row r="598" spans="2:2">
      <c r="B598" s="20"/>
    </row>
    <row r="599" spans="2:2">
      <c r="B599" s="20"/>
    </row>
    <row r="628" spans="2:2">
      <c r="B628" s="20"/>
    </row>
    <row r="629" spans="2:2">
      <c r="B629" s="20"/>
    </row>
    <row r="630" spans="2:2">
      <c r="B630" s="20"/>
    </row>
    <row r="631" spans="2:2">
      <c r="B631" s="20"/>
    </row>
    <row r="710" ht="17.25" customHeight="1"/>
    <row r="711" ht="17.25" customHeight="1"/>
    <row r="712" ht="17.25" customHeight="1"/>
    <row r="788" spans="2:2">
      <c r="B788" s="20"/>
    </row>
    <row r="789" spans="2:2">
      <c r="B789" s="20"/>
    </row>
    <row r="793" spans="2:2">
      <c r="B793" s="20"/>
    </row>
    <row r="794" spans="2:2">
      <c r="B794" s="20"/>
    </row>
    <row r="795" spans="2:2">
      <c r="B795" s="20"/>
    </row>
    <row r="796" spans="2:2">
      <c r="B796" s="20"/>
    </row>
    <row r="798" spans="2:2">
      <c r="B798" s="20"/>
    </row>
    <row r="800" spans="2:2">
      <c r="B800" s="20"/>
    </row>
    <row r="802" spans="2:2">
      <c r="B802" s="20"/>
    </row>
    <row r="803" spans="2:2">
      <c r="B803" s="20"/>
    </row>
    <row r="804" spans="2:2">
      <c r="B804" s="20"/>
    </row>
    <row r="805" spans="2:2">
      <c r="B805" s="20"/>
    </row>
    <row r="806" spans="2:2">
      <c r="B806" s="20"/>
    </row>
    <row r="807" spans="2:2">
      <c r="B807" s="20"/>
    </row>
    <row r="809" spans="2:2">
      <c r="B809" s="20"/>
    </row>
    <row r="810" spans="2:2">
      <c r="B810" s="20"/>
    </row>
    <row r="811" spans="2:2">
      <c r="B811" s="20"/>
    </row>
    <row r="898" spans="2:2">
      <c r="B898" s="20"/>
    </row>
    <row r="899" spans="2:2">
      <c r="B899" s="20"/>
    </row>
    <row r="903" spans="2:2">
      <c r="B903" s="20"/>
    </row>
    <row r="905" spans="2:2">
      <c r="B905" s="20"/>
    </row>
    <row r="921" spans="2:2">
      <c r="B921" s="20"/>
    </row>
    <row r="924" spans="2:2">
      <c r="B924" s="20"/>
    </row>
    <row r="927" spans="2:2">
      <c r="B927" s="20"/>
    </row>
    <row r="929" spans="2:2">
      <c r="B929" s="20"/>
    </row>
  </sheetData>
  <sortState ref="B2:C178">
    <sortCondition descending="1" ref="C2:C178"/>
  </sortState>
  <mergeCells count="1">
    <mergeCell ref="E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E59"/>
  <sheetViews>
    <sheetView workbookViewId="0">
      <selection activeCell="H11" sqref="H11"/>
    </sheetView>
  </sheetViews>
  <sheetFormatPr defaultRowHeight="14.4"/>
  <cols>
    <col min="1" max="1" width="39.109375" bestFit="1" customWidth="1"/>
    <col min="2" max="2" width="9.5546875" customWidth="1"/>
    <col min="3" max="3" width="38.44140625" hidden="1" customWidth="1"/>
    <col min="4" max="4" width="10.5546875" bestFit="1" customWidth="1"/>
    <col min="5" max="5" width="7.5546875" bestFit="1" customWidth="1"/>
  </cols>
  <sheetData>
    <row r="1" spans="1:5">
      <c r="A1" s="27" t="s">
        <v>961</v>
      </c>
      <c r="B1" s="27" t="s">
        <v>959</v>
      </c>
      <c r="C1" s="27"/>
      <c r="D1" s="27" t="s">
        <v>960</v>
      </c>
      <c r="E1" s="27" t="s">
        <v>962</v>
      </c>
    </row>
    <row r="2" spans="1:5">
      <c r="A2" s="52" t="s">
        <v>20</v>
      </c>
      <c r="B2" s="53">
        <v>1173</v>
      </c>
      <c r="C2" s="54" t="s">
        <v>20</v>
      </c>
      <c r="D2" s="55">
        <v>113320</v>
      </c>
      <c r="E2" s="56">
        <f t="shared" ref="E2:E35" si="0">B2+D2</f>
        <v>114493</v>
      </c>
    </row>
    <row r="3" spans="1:5">
      <c r="A3" s="28" t="s">
        <v>6</v>
      </c>
      <c r="B3" s="24">
        <v>40479</v>
      </c>
      <c r="C3" s="25" t="s">
        <v>6</v>
      </c>
      <c r="D3" s="26">
        <v>62990</v>
      </c>
      <c r="E3" s="57">
        <f t="shared" si="0"/>
        <v>103469</v>
      </c>
    </row>
    <row r="4" spans="1:5">
      <c r="A4" s="28" t="s">
        <v>18</v>
      </c>
      <c r="B4" s="24">
        <v>42181</v>
      </c>
      <c r="C4" s="25" t="s">
        <v>18</v>
      </c>
      <c r="D4" s="26">
        <v>54659</v>
      </c>
      <c r="E4" s="57">
        <f t="shared" si="0"/>
        <v>96840</v>
      </c>
    </row>
    <row r="5" spans="1:5">
      <c r="A5" s="28" t="s">
        <v>55</v>
      </c>
      <c r="B5" s="24">
        <v>8562</v>
      </c>
      <c r="C5" s="25" t="s">
        <v>55</v>
      </c>
      <c r="D5" s="26">
        <v>43289</v>
      </c>
      <c r="E5" s="23">
        <f t="shared" si="0"/>
        <v>51851</v>
      </c>
    </row>
    <row r="6" spans="1:5">
      <c r="A6" s="28" t="s">
        <v>24</v>
      </c>
      <c r="B6" s="24">
        <v>3436</v>
      </c>
      <c r="C6" s="25" t="s">
        <v>24</v>
      </c>
      <c r="D6" s="26">
        <v>45249</v>
      </c>
      <c r="E6" s="23">
        <f t="shared" si="0"/>
        <v>48685</v>
      </c>
    </row>
    <row r="7" spans="1:5">
      <c r="A7" s="28" t="s">
        <v>73</v>
      </c>
      <c r="B7" s="24">
        <v>32891</v>
      </c>
      <c r="C7" s="25" t="s">
        <v>73</v>
      </c>
      <c r="D7" s="26">
        <v>4531</v>
      </c>
      <c r="E7" s="23">
        <f t="shared" si="0"/>
        <v>37422</v>
      </c>
    </row>
    <row r="8" spans="1:5">
      <c r="A8" s="19" t="s">
        <v>70</v>
      </c>
      <c r="B8" s="24">
        <v>18261</v>
      </c>
      <c r="C8" s="25"/>
      <c r="D8" s="26">
        <v>1439</v>
      </c>
      <c r="E8" s="23">
        <f t="shared" si="0"/>
        <v>19700</v>
      </c>
    </row>
    <row r="9" spans="1:5">
      <c r="A9" s="28" t="s">
        <v>36</v>
      </c>
      <c r="B9" s="24">
        <v>261</v>
      </c>
      <c r="C9" s="25" t="s">
        <v>36</v>
      </c>
      <c r="D9" s="26">
        <v>18927</v>
      </c>
      <c r="E9" s="23">
        <f t="shared" si="0"/>
        <v>19188</v>
      </c>
    </row>
    <row r="10" spans="1:5">
      <c r="A10" s="28" t="s">
        <v>129</v>
      </c>
      <c r="B10" s="24">
        <v>13176</v>
      </c>
      <c r="C10" s="25" t="s">
        <v>129</v>
      </c>
      <c r="D10" s="26">
        <v>5175</v>
      </c>
      <c r="E10" s="23">
        <f t="shared" si="0"/>
        <v>18351</v>
      </c>
    </row>
    <row r="11" spans="1:5">
      <c r="A11" s="28" t="s">
        <v>60</v>
      </c>
      <c r="B11" s="24">
        <v>4128</v>
      </c>
      <c r="C11" s="25" t="s">
        <v>60</v>
      </c>
      <c r="D11" s="26">
        <v>13197</v>
      </c>
      <c r="E11" s="23">
        <f t="shared" si="0"/>
        <v>17325</v>
      </c>
    </row>
    <row r="12" spans="1:5">
      <c r="A12" s="28" t="s">
        <v>134</v>
      </c>
      <c r="B12" s="24">
        <v>13389</v>
      </c>
      <c r="C12" s="25" t="s">
        <v>134</v>
      </c>
      <c r="D12" s="26">
        <v>2388</v>
      </c>
      <c r="E12" s="23">
        <f t="shared" si="0"/>
        <v>15777</v>
      </c>
    </row>
    <row r="13" spans="1:5">
      <c r="A13" s="28" t="s">
        <v>141</v>
      </c>
      <c r="B13" s="24">
        <v>6122</v>
      </c>
      <c r="C13" s="25" t="s">
        <v>141</v>
      </c>
      <c r="D13" s="26">
        <v>8894</v>
      </c>
      <c r="E13" s="23">
        <f t="shared" si="0"/>
        <v>15016</v>
      </c>
    </row>
    <row r="14" spans="1:5">
      <c r="A14" s="28" t="s">
        <v>181</v>
      </c>
      <c r="B14" s="24">
        <v>1065</v>
      </c>
      <c r="C14" s="25" t="s">
        <v>181</v>
      </c>
      <c r="D14" s="26">
        <v>12470</v>
      </c>
      <c r="E14" s="23">
        <f t="shared" si="0"/>
        <v>13535</v>
      </c>
    </row>
    <row r="15" spans="1:5">
      <c r="A15" s="28" t="s">
        <v>48</v>
      </c>
      <c r="B15" s="24">
        <v>7165</v>
      </c>
      <c r="C15" s="25" t="s">
        <v>48</v>
      </c>
      <c r="D15" s="26">
        <v>5916</v>
      </c>
      <c r="E15" s="23">
        <f t="shared" si="0"/>
        <v>13081</v>
      </c>
    </row>
    <row r="16" spans="1:5">
      <c r="A16" s="28" t="s">
        <v>122</v>
      </c>
      <c r="B16" s="24">
        <v>4816</v>
      </c>
      <c r="C16" s="25" t="s">
        <v>122</v>
      </c>
      <c r="D16" s="26">
        <v>7064</v>
      </c>
      <c r="E16" s="23">
        <f t="shared" si="0"/>
        <v>11880</v>
      </c>
    </row>
    <row r="17" spans="1:5">
      <c r="A17" s="28" t="s">
        <v>38</v>
      </c>
      <c r="B17" s="24">
        <v>2069</v>
      </c>
      <c r="C17" s="25" t="s">
        <v>38</v>
      </c>
      <c r="D17" s="26">
        <v>9697</v>
      </c>
      <c r="E17" s="23">
        <f t="shared" si="0"/>
        <v>11766</v>
      </c>
    </row>
    <row r="18" spans="1:5">
      <c r="A18" s="28" t="s">
        <v>155</v>
      </c>
      <c r="B18" s="24">
        <v>1981</v>
      </c>
      <c r="C18" s="25" t="s">
        <v>155</v>
      </c>
      <c r="D18" s="26">
        <v>9450</v>
      </c>
      <c r="E18" s="23">
        <f t="shared" si="0"/>
        <v>11431</v>
      </c>
    </row>
    <row r="19" spans="1:5">
      <c r="A19" s="28" t="s">
        <v>209</v>
      </c>
      <c r="B19" s="24">
        <v>941</v>
      </c>
      <c r="C19" s="25" t="s">
        <v>209</v>
      </c>
      <c r="D19" s="26">
        <v>10036</v>
      </c>
      <c r="E19" s="23">
        <f t="shared" si="0"/>
        <v>10977</v>
      </c>
    </row>
    <row r="20" spans="1:5">
      <c r="A20" s="19" t="s">
        <v>26</v>
      </c>
      <c r="B20" s="24">
        <v>5900</v>
      </c>
      <c r="C20" s="25"/>
      <c r="D20" s="26">
        <v>5031</v>
      </c>
      <c r="E20" s="23">
        <f t="shared" si="0"/>
        <v>10931</v>
      </c>
    </row>
    <row r="21" spans="1:5">
      <c r="A21" s="28" t="s">
        <v>88</v>
      </c>
      <c r="B21" s="24">
        <v>4079</v>
      </c>
      <c r="C21" s="25" t="s">
        <v>88</v>
      </c>
      <c r="D21" s="26">
        <v>6584</v>
      </c>
      <c r="E21" s="23">
        <f t="shared" si="0"/>
        <v>10663</v>
      </c>
    </row>
    <row r="22" spans="1:5">
      <c r="A22" s="28" t="s">
        <v>108</v>
      </c>
      <c r="B22" s="24">
        <v>6460</v>
      </c>
      <c r="C22" s="25" t="s">
        <v>108</v>
      </c>
      <c r="D22" s="26">
        <v>3630</v>
      </c>
      <c r="E22" s="23">
        <f t="shared" si="0"/>
        <v>10090</v>
      </c>
    </row>
    <row r="23" spans="1:5">
      <c r="A23" s="28" t="s">
        <v>8</v>
      </c>
      <c r="B23" s="24">
        <v>1771</v>
      </c>
      <c r="C23" s="25" t="s">
        <v>8</v>
      </c>
      <c r="D23" s="26">
        <v>7080</v>
      </c>
      <c r="E23" s="23">
        <f t="shared" si="0"/>
        <v>8851</v>
      </c>
    </row>
    <row r="24" spans="1:5">
      <c r="A24" s="28" t="s">
        <v>146</v>
      </c>
      <c r="B24" s="24">
        <v>2259</v>
      </c>
      <c r="C24" s="25" t="s">
        <v>146</v>
      </c>
      <c r="D24" s="26">
        <v>6464</v>
      </c>
      <c r="E24" s="23">
        <f t="shared" si="0"/>
        <v>8723</v>
      </c>
    </row>
    <row r="25" spans="1:5">
      <c r="A25" s="28" t="s">
        <v>172</v>
      </c>
      <c r="B25" s="24">
        <v>5380</v>
      </c>
      <c r="C25" s="25" t="s">
        <v>172</v>
      </c>
      <c r="D25" s="26">
        <v>2617</v>
      </c>
      <c r="E25" s="23">
        <f t="shared" si="0"/>
        <v>7997</v>
      </c>
    </row>
    <row r="26" spans="1:5">
      <c r="A26" s="28" t="s">
        <v>29</v>
      </c>
      <c r="B26" s="24">
        <v>1499</v>
      </c>
      <c r="C26" s="25" t="s">
        <v>29</v>
      </c>
      <c r="D26" s="26">
        <v>6146</v>
      </c>
      <c r="E26" s="23">
        <f t="shared" si="0"/>
        <v>7645</v>
      </c>
    </row>
    <row r="27" spans="1:5">
      <c r="A27" s="28" t="s">
        <v>31</v>
      </c>
      <c r="B27" s="24">
        <v>3254</v>
      </c>
      <c r="C27" s="25" t="s">
        <v>31</v>
      </c>
      <c r="D27" s="26">
        <v>4125</v>
      </c>
      <c r="E27" s="23">
        <f t="shared" si="0"/>
        <v>7379</v>
      </c>
    </row>
    <row r="28" spans="1:5">
      <c r="A28" s="28" t="s">
        <v>110</v>
      </c>
      <c r="B28" s="24">
        <v>3336</v>
      </c>
      <c r="C28" s="25" t="s">
        <v>110</v>
      </c>
      <c r="D28" s="26">
        <v>4027</v>
      </c>
      <c r="E28" s="23">
        <f t="shared" si="0"/>
        <v>7363</v>
      </c>
    </row>
    <row r="29" spans="1:5">
      <c r="A29" s="28" t="s">
        <v>65</v>
      </c>
      <c r="B29" s="24">
        <v>1128</v>
      </c>
      <c r="C29" s="25" t="s">
        <v>65</v>
      </c>
      <c r="D29" s="26">
        <v>5739</v>
      </c>
      <c r="E29" s="23">
        <f t="shared" si="0"/>
        <v>6867</v>
      </c>
    </row>
    <row r="30" spans="1:5">
      <c r="A30" s="28" t="s">
        <v>46</v>
      </c>
      <c r="B30" s="24">
        <v>5697</v>
      </c>
      <c r="C30" s="25" t="s">
        <v>46</v>
      </c>
      <c r="D30" s="26">
        <v>357</v>
      </c>
      <c r="E30" s="23">
        <f t="shared" si="0"/>
        <v>6054</v>
      </c>
    </row>
    <row r="31" spans="1:5">
      <c r="A31" s="28" t="s">
        <v>103</v>
      </c>
      <c r="B31" s="24">
        <v>1758</v>
      </c>
      <c r="C31" s="25" t="s">
        <v>103</v>
      </c>
      <c r="D31" s="26">
        <v>4212</v>
      </c>
      <c r="E31" s="23">
        <f t="shared" si="0"/>
        <v>5970</v>
      </c>
    </row>
    <row r="32" spans="1:5">
      <c r="A32" s="28" t="s">
        <v>80</v>
      </c>
      <c r="B32" s="24">
        <v>1251</v>
      </c>
      <c r="C32" s="25" t="s">
        <v>80</v>
      </c>
      <c r="D32" s="26">
        <v>4684</v>
      </c>
      <c r="E32" s="23">
        <f t="shared" si="0"/>
        <v>5935</v>
      </c>
    </row>
    <row r="33" spans="1:5">
      <c r="A33" s="28" t="s">
        <v>58</v>
      </c>
      <c r="B33" s="24">
        <v>2165</v>
      </c>
      <c r="C33" s="25" t="s">
        <v>58</v>
      </c>
      <c r="D33" s="26">
        <v>3440</v>
      </c>
      <c r="E33" s="23">
        <f t="shared" si="0"/>
        <v>5605</v>
      </c>
    </row>
    <row r="34" spans="1:5">
      <c r="A34" s="28" t="s">
        <v>124</v>
      </c>
      <c r="B34" s="24">
        <v>3700</v>
      </c>
      <c r="C34" s="25" t="s">
        <v>124</v>
      </c>
      <c r="D34" s="26">
        <v>1485</v>
      </c>
      <c r="E34" s="23">
        <f t="shared" si="0"/>
        <v>5185</v>
      </c>
    </row>
    <row r="35" spans="1:5">
      <c r="A35" s="28" t="s">
        <v>86</v>
      </c>
      <c r="B35" s="24">
        <v>1658</v>
      </c>
      <c r="C35" s="25" t="s">
        <v>86</v>
      </c>
      <c r="D35" s="26">
        <v>3017</v>
      </c>
      <c r="E35" s="23">
        <f t="shared" si="0"/>
        <v>4675</v>
      </c>
    </row>
    <row r="36" spans="1:5">
      <c r="A36" s="28" t="s">
        <v>200</v>
      </c>
      <c r="B36" s="24">
        <v>1228</v>
      </c>
      <c r="C36" s="25" t="s">
        <v>200</v>
      </c>
      <c r="D36" s="26">
        <v>3182</v>
      </c>
      <c r="E36" s="23">
        <f t="shared" ref="E36:E59" si="1">B36+D36</f>
        <v>4410</v>
      </c>
    </row>
    <row r="37" spans="1:5">
      <c r="A37" s="28" t="s">
        <v>191</v>
      </c>
      <c r="B37" s="24">
        <v>3911</v>
      </c>
      <c r="C37" s="25" t="s">
        <v>191</v>
      </c>
      <c r="D37" s="26">
        <v>323</v>
      </c>
      <c r="E37" s="23">
        <f t="shared" si="1"/>
        <v>4234</v>
      </c>
    </row>
    <row r="38" spans="1:5">
      <c r="A38" s="28" t="s">
        <v>161</v>
      </c>
      <c r="B38" s="24">
        <v>443</v>
      </c>
      <c r="C38" s="25" t="s">
        <v>161</v>
      </c>
      <c r="D38" s="26">
        <v>3705</v>
      </c>
      <c r="E38" s="23">
        <f t="shared" si="1"/>
        <v>4148</v>
      </c>
    </row>
    <row r="39" spans="1:5">
      <c r="A39" s="28" t="s">
        <v>12</v>
      </c>
      <c r="B39" s="24">
        <v>1168</v>
      </c>
      <c r="C39" s="25" t="s">
        <v>12</v>
      </c>
      <c r="D39" s="26">
        <v>2956</v>
      </c>
      <c r="E39" s="23">
        <f t="shared" si="1"/>
        <v>4124</v>
      </c>
    </row>
    <row r="40" spans="1:5">
      <c r="A40" s="28" t="s">
        <v>118</v>
      </c>
      <c r="B40" s="24">
        <v>1281</v>
      </c>
      <c r="C40" s="25" t="s">
        <v>118</v>
      </c>
      <c r="D40" s="26">
        <v>2735</v>
      </c>
      <c r="E40" s="23">
        <f t="shared" si="1"/>
        <v>4016</v>
      </c>
    </row>
    <row r="41" spans="1:5">
      <c r="A41" s="28" t="s">
        <v>149</v>
      </c>
      <c r="B41" s="24">
        <v>1470</v>
      </c>
      <c r="C41" s="25" t="s">
        <v>149</v>
      </c>
      <c r="D41" s="26">
        <v>2396</v>
      </c>
      <c r="E41" s="23">
        <f t="shared" si="1"/>
        <v>3866</v>
      </c>
    </row>
    <row r="42" spans="1:5">
      <c r="A42" s="28" t="s">
        <v>10</v>
      </c>
      <c r="B42" s="24">
        <v>860</v>
      </c>
      <c r="C42" s="25" t="s">
        <v>10</v>
      </c>
      <c r="D42" s="26">
        <v>2797</v>
      </c>
      <c r="E42" s="23">
        <f t="shared" si="1"/>
        <v>3657</v>
      </c>
    </row>
    <row r="43" spans="1:5">
      <c r="A43" s="28" t="s">
        <v>243</v>
      </c>
      <c r="B43" s="24">
        <v>2466</v>
      </c>
      <c r="C43" s="25" t="s">
        <v>243</v>
      </c>
      <c r="D43" s="26">
        <v>1030</v>
      </c>
      <c r="E43" s="23">
        <f t="shared" si="1"/>
        <v>3496</v>
      </c>
    </row>
    <row r="44" spans="1:5">
      <c r="A44" s="28" t="s">
        <v>78</v>
      </c>
      <c r="B44" s="24">
        <v>164</v>
      </c>
      <c r="C44" s="25" t="s">
        <v>78</v>
      </c>
      <c r="D44" s="26">
        <v>3162</v>
      </c>
      <c r="E44" s="23">
        <f t="shared" si="1"/>
        <v>3326</v>
      </c>
    </row>
    <row r="45" spans="1:5">
      <c r="A45" s="28" t="s">
        <v>174</v>
      </c>
      <c r="B45" s="24">
        <v>913</v>
      </c>
      <c r="C45" s="25" t="s">
        <v>174</v>
      </c>
      <c r="D45" s="26">
        <v>2331</v>
      </c>
      <c r="E45" s="23">
        <f t="shared" si="1"/>
        <v>3244</v>
      </c>
    </row>
    <row r="46" spans="1:5">
      <c r="A46" s="28" t="s">
        <v>92</v>
      </c>
      <c r="B46" s="24">
        <v>454</v>
      </c>
      <c r="C46" s="25" t="s">
        <v>92</v>
      </c>
      <c r="D46" s="26">
        <v>2532</v>
      </c>
      <c r="E46" s="23">
        <f t="shared" si="1"/>
        <v>2986</v>
      </c>
    </row>
    <row r="47" spans="1:5">
      <c r="A47" s="28" t="s">
        <v>101</v>
      </c>
      <c r="B47" s="24">
        <v>577</v>
      </c>
      <c r="C47" s="25" t="s">
        <v>101</v>
      </c>
      <c r="D47" s="26">
        <v>2238</v>
      </c>
      <c r="E47" s="23">
        <f t="shared" si="1"/>
        <v>2815</v>
      </c>
    </row>
    <row r="48" spans="1:5">
      <c r="A48" s="28" t="s">
        <v>231</v>
      </c>
      <c r="B48" s="24">
        <v>830</v>
      </c>
      <c r="C48" s="25" t="s">
        <v>231</v>
      </c>
      <c r="D48" s="26">
        <v>1630</v>
      </c>
      <c r="E48" s="23">
        <f t="shared" si="1"/>
        <v>2460</v>
      </c>
    </row>
    <row r="49" spans="1:5">
      <c r="A49" s="28" t="s">
        <v>115</v>
      </c>
      <c r="B49" s="24">
        <v>1342</v>
      </c>
      <c r="C49" s="25" t="s">
        <v>115</v>
      </c>
      <c r="D49" s="26">
        <v>833</v>
      </c>
      <c r="E49" s="23">
        <f t="shared" si="1"/>
        <v>2175</v>
      </c>
    </row>
    <row r="50" spans="1:5">
      <c r="A50" s="28" t="s">
        <v>163</v>
      </c>
      <c r="B50" s="24">
        <v>934</v>
      </c>
      <c r="C50" s="25" t="s">
        <v>163</v>
      </c>
      <c r="D50" s="26">
        <v>1101</v>
      </c>
      <c r="E50" s="23">
        <f t="shared" si="1"/>
        <v>2035</v>
      </c>
    </row>
    <row r="51" spans="1:5">
      <c r="A51" s="28" t="s">
        <v>872</v>
      </c>
      <c r="B51" s="24">
        <v>1381</v>
      </c>
      <c r="C51" s="25" t="s">
        <v>872</v>
      </c>
      <c r="D51" s="26">
        <v>538</v>
      </c>
      <c r="E51" s="23">
        <f t="shared" si="1"/>
        <v>1919</v>
      </c>
    </row>
    <row r="52" spans="1:5">
      <c r="A52" s="28" t="s">
        <v>157</v>
      </c>
      <c r="B52" s="24">
        <v>841</v>
      </c>
      <c r="C52" s="25" t="s">
        <v>157</v>
      </c>
      <c r="D52" s="26">
        <v>847</v>
      </c>
      <c r="E52" s="23">
        <f t="shared" si="1"/>
        <v>1688</v>
      </c>
    </row>
    <row r="53" spans="1:5">
      <c r="A53" s="28" t="s">
        <v>33</v>
      </c>
      <c r="B53" s="24">
        <v>620</v>
      </c>
      <c r="C53" s="25" t="s">
        <v>33</v>
      </c>
      <c r="D53" s="26">
        <v>877</v>
      </c>
      <c r="E53" s="23">
        <f t="shared" si="1"/>
        <v>1497</v>
      </c>
    </row>
    <row r="54" spans="1:5">
      <c r="A54" s="28" t="s">
        <v>344</v>
      </c>
      <c r="B54" s="24">
        <v>694</v>
      </c>
      <c r="C54" s="25" t="s">
        <v>344</v>
      </c>
      <c r="D54" s="26">
        <v>518</v>
      </c>
      <c r="E54" s="23">
        <f t="shared" si="1"/>
        <v>1212</v>
      </c>
    </row>
    <row r="55" spans="1:5">
      <c r="A55" s="28" t="s">
        <v>874</v>
      </c>
      <c r="B55" s="24">
        <v>759</v>
      </c>
      <c r="C55" s="25" t="s">
        <v>874</v>
      </c>
      <c r="D55" s="26">
        <v>439</v>
      </c>
      <c r="E55" s="23">
        <f t="shared" si="1"/>
        <v>1198</v>
      </c>
    </row>
    <row r="56" spans="1:5">
      <c r="A56" s="28" t="s">
        <v>847</v>
      </c>
      <c r="B56" s="24">
        <v>745</v>
      </c>
      <c r="C56" s="25" t="s">
        <v>847</v>
      </c>
      <c r="D56" s="26">
        <v>146</v>
      </c>
      <c r="E56" s="23">
        <f t="shared" si="1"/>
        <v>891</v>
      </c>
    </row>
    <row r="57" spans="1:5">
      <c r="A57" s="28" t="s">
        <v>136</v>
      </c>
      <c r="B57" s="24">
        <v>601</v>
      </c>
      <c r="C57" s="25" t="s">
        <v>136</v>
      </c>
      <c r="D57" s="26">
        <v>243</v>
      </c>
      <c r="E57" s="23">
        <f t="shared" si="1"/>
        <v>844</v>
      </c>
    </row>
    <row r="58" spans="1:5">
      <c r="A58" s="28" t="s">
        <v>113</v>
      </c>
      <c r="B58" s="24">
        <v>718</v>
      </c>
      <c r="C58" s="25" t="s">
        <v>113</v>
      </c>
      <c r="D58" s="26">
        <v>19</v>
      </c>
      <c r="E58" s="23">
        <f t="shared" si="1"/>
        <v>737</v>
      </c>
    </row>
    <row r="59" spans="1:5">
      <c r="A59" s="28" t="s">
        <v>207</v>
      </c>
      <c r="B59" s="24">
        <v>3</v>
      </c>
      <c r="C59" s="25" t="s">
        <v>207</v>
      </c>
      <c r="D59" s="26">
        <v>564</v>
      </c>
      <c r="E59" s="23">
        <f t="shared" si="1"/>
        <v>567</v>
      </c>
    </row>
  </sheetData>
  <sortState ref="A2:E59">
    <sortCondition descending="1" ref="E2:E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A9" sqref="A9:H14"/>
    </sheetView>
  </sheetViews>
  <sheetFormatPr defaultRowHeight="14.4"/>
  <cols>
    <col min="1" max="1" width="5.109375" bestFit="1" customWidth="1"/>
    <col min="2" max="2" width="21.109375" bestFit="1" customWidth="1"/>
    <col min="3" max="3" width="5" bestFit="1" customWidth="1"/>
    <col min="4" max="4" width="38.6640625" bestFit="1" customWidth="1"/>
    <col min="10" max="10" width="5.109375" bestFit="1" customWidth="1"/>
    <col min="11" max="11" width="21.109375" bestFit="1" customWidth="1"/>
    <col min="12" max="12" width="5.88671875" bestFit="1" customWidth="1"/>
    <col min="13" max="13" width="38.6640625" bestFit="1" customWidth="1"/>
    <col min="15" max="15" width="10.6640625" bestFit="1" customWidth="1"/>
  </cols>
  <sheetData>
    <row r="1" spans="1:9">
      <c r="A1" s="85" t="s">
        <v>968</v>
      </c>
      <c r="B1" s="85"/>
      <c r="C1" s="85"/>
      <c r="D1" s="85"/>
      <c r="E1" s="85"/>
      <c r="F1" s="85"/>
      <c r="G1" s="85"/>
      <c r="H1" s="86"/>
    </row>
    <row r="2" spans="1:9">
      <c r="A2" s="32" t="s">
        <v>971</v>
      </c>
      <c r="B2" s="32" t="s">
        <v>964</v>
      </c>
      <c r="C2" s="32" t="s">
        <v>970</v>
      </c>
      <c r="D2" s="32" t="s">
        <v>961</v>
      </c>
      <c r="E2" s="32" t="s">
        <v>965</v>
      </c>
      <c r="F2" s="32" t="s">
        <v>966</v>
      </c>
      <c r="G2" s="32" t="s">
        <v>967</v>
      </c>
      <c r="H2" s="32" t="s">
        <v>958</v>
      </c>
    </row>
    <row r="3" spans="1:9">
      <c r="A3" s="32">
        <v>1</v>
      </c>
      <c r="B3" s="33" t="s">
        <v>183</v>
      </c>
      <c r="C3" s="33" t="s">
        <v>165</v>
      </c>
      <c r="D3" s="33" t="s">
        <v>129</v>
      </c>
      <c r="E3" s="34">
        <v>5</v>
      </c>
      <c r="F3" s="32">
        <v>10</v>
      </c>
      <c r="G3" s="32">
        <v>15</v>
      </c>
      <c r="H3" s="34">
        <v>11397</v>
      </c>
    </row>
    <row r="4" spans="1:9">
      <c r="A4" s="32">
        <v>2</v>
      </c>
      <c r="B4" s="33" t="s">
        <v>133</v>
      </c>
      <c r="C4" s="33" t="s">
        <v>105</v>
      </c>
      <c r="D4" s="33" t="s">
        <v>134</v>
      </c>
      <c r="E4" s="34">
        <v>7</v>
      </c>
      <c r="F4" s="32">
        <v>6</v>
      </c>
      <c r="G4" s="32">
        <v>13</v>
      </c>
      <c r="H4" s="34">
        <v>9187</v>
      </c>
    </row>
    <row r="7" spans="1:9">
      <c r="A7" s="87" t="s">
        <v>969</v>
      </c>
      <c r="B7" s="87"/>
      <c r="C7" s="87"/>
      <c r="D7" s="87"/>
      <c r="E7" s="87"/>
      <c r="F7" s="87"/>
      <c r="G7" s="87"/>
      <c r="H7" s="87"/>
    </row>
    <row r="8" spans="1:9">
      <c r="A8" s="32" t="s">
        <v>971</v>
      </c>
      <c r="B8" s="32" t="s">
        <v>964</v>
      </c>
      <c r="C8" s="32" t="s">
        <v>970</v>
      </c>
      <c r="D8" s="32" t="s">
        <v>961</v>
      </c>
      <c r="E8" s="32" t="s">
        <v>965</v>
      </c>
      <c r="F8" s="32" t="s">
        <v>966</v>
      </c>
      <c r="G8" s="32" t="s">
        <v>967</v>
      </c>
      <c r="H8" s="32" t="s">
        <v>958</v>
      </c>
    </row>
    <row r="9" spans="1:9">
      <c r="A9" s="23">
        <v>1</v>
      </c>
      <c r="B9" s="29" t="s">
        <v>472</v>
      </c>
      <c r="C9" s="30" t="s">
        <v>465</v>
      </c>
      <c r="D9" s="29" t="s">
        <v>431</v>
      </c>
      <c r="E9" s="31">
        <v>11</v>
      </c>
      <c r="F9" s="32">
        <v>5</v>
      </c>
      <c r="G9" s="32">
        <v>16</v>
      </c>
      <c r="H9" s="31">
        <v>11185</v>
      </c>
    </row>
    <row r="10" spans="1:9">
      <c r="A10" s="23">
        <v>2</v>
      </c>
      <c r="B10" s="29" t="s">
        <v>484</v>
      </c>
      <c r="C10" s="30" t="s">
        <v>465</v>
      </c>
      <c r="D10" s="29" t="s">
        <v>20</v>
      </c>
      <c r="E10" s="32">
        <v>5</v>
      </c>
      <c r="F10" s="32">
        <v>12</v>
      </c>
      <c r="G10" s="32">
        <v>17</v>
      </c>
      <c r="H10" s="32">
        <v>10761</v>
      </c>
    </row>
    <row r="11" spans="1:9">
      <c r="A11" s="23">
        <v>3</v>
      </c>
      <c r="B11" s="29" t="s">
        <v>582</v>
      </c>
      <c r="C11" s="30" t="s">
        <v>558</v>
      </c>
      <c r="D11" s="29" t="s">
        <v>583</v>
      </c>
      <c r="E11" s="32">
        <v>5</v>
      </c>
      <c r="F11" s="32">
        <v>12</v>
      </c>
      <c r="G11" s="32">
        <v>17</v>
      </c>
      <c r="H11" s="32">
        <v>9178</v>
      </c>
    </row>
    <row r="12" spans="1:9">
      <c r="A12" s="23">
        <v>4</v>
      </c>
      <c r="B12" s="29" t="s">
        <v>689</v>
      </c>
      <c r="C12" s="30" t="s">
        <v>648</v>
      </c>
      <c r="D12" s="29" t="s">
        <v>36</v>
      </c>
      <c r="E12" s="31">
        <v>5</v>
      </c>
      <c r="F12" s="32">
        <v>11</v>
      </c>
      <c r="G12" s="32">
        <v>16</v>
      </c>
      <c r="H12" s="31">
        <v>9019</v>
      </c>
    </row>
    <row r="13" spans="1:9">
      <c r="A13" s="23">
        <v>5</v>
      </c>
      <c r="B13" s="29" t="s">
        <v>470</v>
      </c>
      <c r="C13" s="30" t="s">
        <v>465</v>
      </c>
      <c r="D13" s="29" t="s">
        <v>20</v>
      </c>
      <c r="E13" s="32">
        <v>11</v>
      </c>
      <c r="F13" s="32">
        <v>6</v>
      </c>
      <c r="G13" s="32">
        <v>17</v>
      </c>
      <c r="H13" s="32">
        <v>7228</v>
      </c>
    </row>
    <row r="14" spans="1:9">
      <c r="A14" s="23">
        <v>6</v>
      </c>
      <c r="B14" s="29" t="s">
        <v>700</v>
      </c>
      <c r="C14" s="30" t="s">
        <v>648</v>
      </c>
      <c r="D14" s="29" t="s">
        <v>88</v>
      </c>
      <c r="E14" s="31">
        <v>5</v>
      </c>
      <c r="F14" s="32">
        <v>11</v>
      </c>
      <c r="G14" s="32">
        <v>16</v>
      </c>
      <c r="H14" s="31">
        <v>5319</v>
      </c>
    </row>
    <row r="15" spans="1:9">
      <c r="I15">
        <v>8</v>
      </c>
    </row>
  </sheetData>
  <sortState ref="B9:H14">
    <sortCondition descending="1" ref="H9:H14"/>
  </sortState>
  <mergeCells count="2">
    <mergeCell ref="A1:H1"/>
    <mergeCell ref="A7:H7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87"/>
  <sheetViews>
    <sheetView workbookViewId="0">
      <selection activeCell="A2" sqref="A2:F76"/>
    </sheetView>
  </sheetViews>
  <sheetFormatPr defaultColWidth="9.109375" defaultRowHeight="14.4"/>
  <cols>
    <col min="1" max="1" width="9.109375" style="12"/>
    <col min="2" max="2" width="26.5546875" style="1" customWidth="1"/>
    <col min="3" max="3" width="8.33203125" style="5" customWidth="1"/>
    <col min="4" max="4" width="36.109375" style="1" customWidth="1"/>
    <col min="5" max="6" width="9.109375" style="5"/>
    <col min="7" max="16384" width="9.109375" style="1"/>
  </cols>
  <sheetData>
    <row r="1" spans="1:6" ht="18">
      <c r="B1" s="3" t="s">
        <v>247</v>
      </c>
      <c r="C1" s="7" t="s">
        <v>251</v>
      </c>
      <c r="D1" s="3" t="s">
        <v>249</v>
      </c>
      <c r="E1" s="4" t="s">
        <v>865</v>
      </c>
      <c r="F1" s="3" t="s">
        <v>866</v>
      </c>
    </row>
    <row r="2" spans="1:6">
      <c r="A2" s="12">
        <v>1</v>
      </c>
      <c r="B2" s="47" t="s">
        <v>262</v>
      </c>
      <c r="C2" s="48"/>
      <c r="D2" s="47" t="s">
        <v>24</v>
      </c>
      <c r="E2" s="48">
        <v>5875</v>
      </c>
      <c r="F2" s="48">
        <v>9</v>
      </c>
    </row>
    <row r="3" spans="1:6">
      <c r="A3" s="12">
        <v>2</v>
      </c>
      <c r="B3" s="49" t="s">
        <v>271</v>
      </c>
      <c r="C3" s="48"/>
      <c r="D3" s="49" t="s">
        <v>6</v>
      </c>
      <c r="E3" s="48">
        <v>2566</v>
      </c>
      <c r="F3" s="48">
        <v>7</v>
      </c>
    </row>
    <row r="4" spans="1:6" s="9" customFormat="1">
      <c r="A4" s="12">
        <v>3</v>
      </c>
      <c r="B4" s="47" t="s">
        <v>293</v>
      </c>
      <c r="C4" s="48"/>
      <c r="D4" s="47" t="s">
        <v>6</v>
      </c>
      <c r="E4" s="48">
        <v>2106</v>
      </c>
      <c r="F4" s="48">
        <v>4</v>
      </c>
    </row>
    <row r="5" spans="1:6">
      <c r="A5" s="12">
        <v>4</v>
      </c>
      <c r="B5" s="47" t="s">
        <v>253</v>
      </c>
      <c r="C5" s="48"/>
      <c r="D5" s="47" t="s">
        <v>55</v>
      </c>
      <c r="E5" s="48">
        <v>1991</v>
      </c>
      <c r="F5" s="48">
        <v>3</v>
      </c>
    </row>
    <row r="6" spans="1:6">
      <c r="A6" s="12">
        <v>5</v>
      </c>
      <c r="B6" s="47" t="s">
        <v>258</v>
      </c>
      <c r="C6" s="48"/>
      <c r="D6" s="47" t="s">
        <v>259</v>
      </c>
      <c r="E6" s="48">
        <v>1911</v>
      </c>
      <c r="F6" s="48">
        <v>3</v>
      </c>
    </row>
    <row r="7" spans="1:6">
      <c r="B7" s="9"/>
      <c r="C7" s="10"/>
      <c r="D7" s="9"/>
      <c r="E7" s="10"/>
      <c r="F7" s="10"/>
    </row>
    <row r="8" spans="1:6" ht="18">
      <c r="B8" s="3" t="s">
        <v>247</v>
      </c>
      <c r="C8" s="7" t="s">
        <v>300</v>
      </c>
      <c r="D8" s="3" t="s">
        <v>249</v>
      </c>
      <c r="E8" s="4" t="s">
        <v>865</v>
      </c>
      <c r="F8" s="3" t="s">
        <v>866</v>
      </c>
    </row>
    <row r="9" spans="1:6">
      <c r="A9" s="12">
        <v>1</v>
      </c>
      <c r="B9" s="47" t="s">
        <v>302</v>
      </c>
      <c r="C9" s="48"/>
      <c r="D9" s="47" t="s">
        <v>303</v>
      </c>
      <c r="E9" s="48">
        <v>4617</v>
      </c>
      <c r="F9" s="48">
        <v>8</v>
      </c>
    </row>
    <row r="10" spans="1:6">
      <c r="A10" s="12">
        <v>2</v>
      </c>
      <c r="B10" s="47" t="s">
        <v>310</v>
      </c>
      <c r="C10" s="48"/>
      <c r="D10" s="47" t="s">
        <v>55</v>
      </c>
      <c r="E10" s="48">
        <v>3978</v>
      </c>
      <c r="F10" s="48">
        <v>7</v>
      </c>
    </row>
    <row r="11" spans="1:6">
      <c r="A11" s="12">
        <v>3</v>
      </c>
      <c r="B11" s="47" t="s">
        <v>315</v>
      </c>
      <c r="C11" s="48"/>
      <c r="D11" s="47" t="s">
        <v>272</v>
      </c>
      <c r="E11" s="48">
        <v>2595</v>
      </c>
      <c r="F11" s="48">
        <v>6</v>
      </c>
    </row>
    <row r="12" spans="1:6">
      <c r="A12" s="12">
        <v>4</v>
      </c>
      <c r="B12" s="49" t="s">
        <v>338</v>
      </c>
      <c r="C12" s="48"/>
      <c r="D12" s="49" t="s">
        <v>298</v>
      </c>
      <c r="E12" s="48">
        <v>2482</v>
      </c>
      <c r="F12" s="48">
        <v>5</v>
      </c>
    </row>
    <row r="13" spans="1:6">
      <c r="A13" s="12">
        <v>5</v>
      </c>
      <c r="B13" s="47" t="s">
        <v>347</v>
      </c>
      <c r="C13" s="48"/>
      <c r="D13" s="47" t="s">
        <v>58</v>
      </c>
      <c r="E13" s="48">
        <v>2010</v>
      </c>
      <c r="F13" s="48">
        <v>3</v>
      </c>
    </row>
    <row r="15" spans="1:6" ht="18">
      <c r="B15" s="3" t="s">
        <v>247</v>
      </c>
      <c r="C15" s="7" t="s">
        <v>367</v>
      </c>
      <c r="D15" s="3" t="s">
        <v>249</v>
      </c>
      <c r="E15" s="4" t="s">
        <v>865</v>
      </c>
      <c r="F15" s="3" t="s">
        <v>866</v>
      </c>
    </row>
    <row r="16" spans="1:6">
      <c r="A16" s="12">
        <v>1</v>
      </c>
      <c r="B16" s="47" t="s">
        <v>421</v>
      </c>
      <c r="C16" s="48"/>
      <c r="D16" s="47" t="s">
        <v>422</v>
      </c>
      <c r="E16" s="48">
        <v>6014</v>
      </c>
      <c r="F16" s="48">
        <v>9</v>
      </c>
    </row>
    <row r="17" spans="1:6">
      <c r="A17" s="12">
        <v>2</v>
      </c>
      <c r="B17" s="47" t="s">
        <v>373</v>
      </c>
      <c r="C17" s="48"/>
      <c r="D17" s="47" t="s">
        <v>6</v>
      </c>
      <c r="E17" s="48">
        <v>3337</v>
      </c>
      <c r="F17" s="48">
        <v>6</v>
      </c>
    </row>
    <row r="18" spans="1:6">
      <c r="A18" s="12">
        <v>3</v>
      </c>
      <c r="B18" s="47" t="s">
        <v>392</v>
      </c>
      <c r="C18" s="48"/>
      <c r="D18" s="47" t="s">
        <v>393</v>
      </c>
      <c r="E18" s="48">
        <v>3229</v>
      </c>
      <c r="F18" s="48">
        <v>4</v>
      </c>
    </row>
    <row r="19" spans="1:6">
      <c r="A19" s="12">
        <v>4</v>
      </c>
      <c r="B19" s="47" t="s">
        <v>417</v>
      </c>
      <c r="C19" s="48"/>
      <c r="D19" s="47" t="s">
        <v>272</v>
      </c>
      <c r="E19" s="48">
        <v>3213</v>
      </c>
      <c r="F19" s="48">
        <v>6</v>
      </c>
    </row>
    <row r="20" spans="1:6">
      <c r="A20" s="12">
        <v>5</v>
      </c>
      <c r="B20" s="47" t="s">
        <v>413</v>
      </c>
      <c r="C20" s="48"/>
      <c r="D20" s="47" t="s">
        <v>78</v>
      </c>
      <c r="E20" s="48">
        <v>3162</v>
      </c>
      <c r="F20" s="48">
        <v>5</v>
      </c>
    </row>
    <row r="21" spans="1:6">
      <c r="B21" s="11"/>
      <c r="C21" s="10"/>
      <c r="D21" s="11"/>
      <c r="E21" s="10"/>
      <c r="F21" s="10"/>
    </row>
    <row r="22" spans="1:6" ht="18">
      <c r="B22" s="3" t="s">
        <v>247</v>
      </c>
      <c r="C22" s="7" t="s">
        <v>465</v>
      </c>
      <c r="D22" s="3" t="s">
        <v>249</v>
      </c>
      <c r="E22" s="4" t="s">
        <v>865</v>
      </c>
      <c r="F22" s="3" t="s">
        <v>866</v>
      </c>
    </row>
    <row r="23" spans="1:6">
      <c r="A23" s="12">
        <v>1</v>
      </c>
      <c r="B23" s="47" t="s">
        <v>472</v>
      </c>
      <c r="C23" s="48"/>
      <c r="D23" s="47" t="s">
        <v>431</v>
      </c>
      <c r="E23" s="48">
        <v>11185</v>
      </c>
      <c r="F23" s="48">
        <v>16</v>
      </c>
    </row>
    <row r="24" spans="1:6">
      <c r="A24" s="12">
        <v>2</v>
      </c>
      <c r="B24" s="47" t="s">
        <v>484</v>
      </c>
      <c r="C24" s="48"/>
      <c r="D24" s="47" t="s">
        <v>20</v>
      </c>
      <c r="E24" s="48">
        <v>10761</v>
      </c>
      <c r="F24" s="48">
        <v>17</v>
      </c>
    </row>
    <row r="25" spans="1:6">
      <c r="A25" s="12">
        <v>3</v>
      </c>
      <c r="B25" s="47" t="s">
        <v>470</v>
      </c>
      <c r="C25" s="48"/>
      <c r="D25" s="47" t="s">
        <v>20</v>
      </c>
      <c r="E25" s="48">
        <v>7228</v>
      </c>
      <c r="F25" s="48">
        <v>17</v>
      </c>
    </row>
    <row r="26" spans="1:6">
      <c r="A26" s="12">
        <v>4</v>
      </c>
      <c r="B26" s="49" t="s">
        <v>556</v>
      </c>
      <c r="C26" s="48"/>
      <c r="D26" s="49" t="s">
        <v>55</v>
      </c>
      <c r="E26" s="48">
        <v>6195</v>
      </c>
      <c r="F26" s="48">
        <v>9</v>
      </c>
    </row>
    <row r="27" spans="1:6">
      <c r="A27" s="12">
        <v>5</v>
      </c>
      <c r="B27" s="47" t="s">
        <v>486</v>
      </c>
      <c r="C27" s="48"/>
      <c r="D27" s="47" t="s">
        <v>18</v>
      </c>
      <c r="E27" s="48">
        <v>4582</v>
      </c>
      <c r="F27" s="48">
        <v>6</v>
      </c>
    </row>
    <row r="28" spans="1:6">
      <c r="B28" s="11"/>
      <c r="C28" s="10"/>
      <c r="D28" s="11"/>
      <c r="E28" s="10"/>
      <c r="F28" s="10"/>
    </row>
    <row r="29" spans="1:6" ht="18">
      <c r="B29" s="3" t="s">
        <v>247</v>
      </c>
      <c r="C29" s="7" t="s">
        <v>558</v>
      </c>
      <c r="D29" s="3" t="s">
        <v>249</v>
      </c>
      <c r="E29" s="4" t="s">
        <v>865</v>
      </c>
      <c r="F29" s="3" t="s">
        <v>866</v>
      </c>
    </row>
    <row r="30" spans="1:6">
      <c r="A30" s="12">
        <v>1</v>
      </c>
      <c r="B30" s="47" t="s">
        <v>582</v>
      </c>
      <c r="C30" s="48"/>
      <c r="D30" s="47" t="s">
        <v>583</v>
      </c>
      <c r="E30" s="48">
        <v>9178</v>
      </c>
      <c r="F30" s="48">
        <v>17</v>
      </c>
    </row>
    <row r="31" spans="1:6">
      <c r="A31" s="12">
        <v>2</v>
      </c>
      <c r="B31" s="47" t="s">
        <v>574</v>
      </c>
      <c r="C31" s="48"/>
      <c r="D31" s="47" t="s">
        <v>24</v>
      </c>
      <c r="E31" s="48">
        <v>6528</v>
      </c>
      <c r="F31" s="48">
        <v>8</v>
      </c>
    </row>
    <row r="32" spans="1:6">
      <c r="A32" s="12">
        <v>3</v>
      </c>
      <c r="B32" s="49" t="s">
        <v>565</v>
      </c>
      <c r="C32" s="48"/>
      <c r="D32" s="49" t="s">
        <v>18</v>
      </c>
      <c r="E32" s="48">
        <v>6162</v>
      </c>
      <c r="F32" s="48">
        <v>11</v>
      </c>
    </row>
    <row r="33" spans="1:6">
      <c r="A33" s="12">
        <v>4</v>
      </c>
      <c r="B33" s="49" t="s">
        <v>604</v>
      </c>
      <c r="C33" s="48"/>
      <c r="D33" s="49" t="s">
        <v>20</v>
      </c>
      <c r="E33" s="48">
        <v>6116</v>
      </c>
      <c r="F33" s="48">
        <v>9</v>
      </c>
    </row>
    <row r="34" spans="1:6">
      <c r="A34" s="12">
        <v>5</v>
      </c>
      <c r="B34" s="47" t="s">
        <v>569</v>
      </c>
      <c r="C34" s="48"/>
      <c r="D34" s="47" t="s">
        <v>20</v>
      </c>
      <c r="E34" s="48">
        <v>5079</v>
      </c>
      <c r="F34" s="48">
        <v>6</v>
      </c>
    </row>
    <row r="36" spans="1:6" ht="18">
      <c r="B36" s="3" t="s">
        <v>247</v>
      </c>
      <c r="C36" s="7" t="s">
        <v>648</v>
      </c>
      <c r="D36" s="3" t="s">
        <v>249</v>
      </c>
      <c r="E36" s="4" t="s">
        <v>865</v>
      </c>
      <c r="F36" s="3" t="s">
        <v>866</v>
      </c>
    </row>
    <row r="37" spans="1:6" s="9" customFormat="1">
      <c r="A37" s="12">
        <v>1</v>
      </c>
      <c r="B37" s="47" t="s">
        <v>682</v>
      </c>
      <c r="C37" s="48"/>
      <c r="D37" s="47" t="s">
        <v>469</v>
      </c>
      <c r="E37" s="48">
        <v>12956</v>
      </c>
      <c r="F37" s="48">
        <v>19</v>
      </c>
    </row>
    <row r="38" spans="1:6">
      <c r="A38" s="12">
        <v>2</v>
      </c>
      <c r="B38" s="47" t="s">
        <v>689</v>
      </c>
      <c r="C38" s="48"/>
      <c r="D38" s="47" t="s">
        <v>36</v>
      </c>
      <c r="E38" s="48">
        <v>9019</v>
      </c>
      <c r="F38" s="48">
        <v>16</v>
      </c>
    </row>
    <row r="39" spans="1:6">
      <c r="A39" s="12">
        <v>3</v>
      </c>
      <c r="B39" s="47" t="s">
        <v>720</v>
      </c>
      <c r="C39" s="48"/>
      <c r="D39" s="47" t="s">
        <v>18</v>
      </c>
      <c r="E39" s="48">
        <v>6866</v>
      </c>
      <c r="F39" s="48">
        <v>7</v>
      </c>
    </row>
    <row r="40" spans="1:6">
      <c r="A40" s="12">
        <v>4</v>
      </c>
      <c r="B40" s="47" t="s">
        <v>700</v>
      </c>
      <c r="C40" s="48"/>
      <c r="D40" s="47" t="s">
        <v>88</v>
      </c>
      <c r="E40" s="48">
        <v>5319</v>
      </c>
      <c r="F40" s="48">
        <v>16</v>
      </c>
    </row>
    <row r="41" spans="1:6">
      <c r="A41" s="12">
        <v>5</v>
      </c>
      <c r="B41" s="47" t="s">
        <v>685</v>
      </c>
      <c r="C41" s="48"/>
      <c r="D41" s="47" t="s">
        <v>155</v>
      </c>
      <c r="E41" s="48">
        <v>4515</v>
      </c>
      <c r="F41" s="48">
        <v>7</v>
      </c>
    </row>
    <row r="42" spans="1:6">
      <c r="B42" s="9"/>
      <c r="C42" s="10"/>
      <c r="D42" s="9"/>
      <c r="E42" s="10"/>
      <c r="F42" s="10"/>
    </row>
    <row r="43" spans="1:6" ht="18">
      <c r="B43" s="3" t="s">
        <v>247</v>
      </c>
      <c r="C43" s="7" t="s">
        <v>728</v>
      </c>
      <c r="D43" s="3" t="s">
        <v>249</v>
      </c>
      <c r="E43" s="4" t="s">
        <v>865</v>
      </c>
      <c r="F43" s="3" t="s">
        <v>866</v>
      </c>
    </row>
    <row r="44" spans="1:6">
      <c r="A44" s="12">
        <v>1</v>
      </c>
      <c r="B44" s="47" t="s">
        <v>783</v>
      </c>
      <c r="C44" s="48"/>
      <c r="D44" s="47" t="s">
        <v>469</v>
      </c>
      <c r="E44" s="48">
        <v>11781</v>
      </c>
      <c r="F44" s="48">
        <v>19</v>
      </c>
    </row>
    <row r="45" spans="1:6">
      <c r="A45" s="12">
        <v>2</v>
      </c>
      <c r="B45" s="49" t="s">
        <v>781</v>
      </c>
      <c r="C45" s="48"/>
      <c r="D45" s="49" t="s">
        <v>20</v>
      </c>
      <c r="E45" s="48">
        <v>10944</v>
      </c>
      <c r="F45" s="48">
        <v>14</v>
      </c>
    </row>
    <row r="46" spans="1:6">
      <c r="A46" s="12">
        <v>3</v>
      </c>
      <c r="B46" s="47" t="s">
        <v>774</v>
      </c>
      <c r="C46" s="48"/>
      <c r="D46" s="47" t="s">
        <v>209</v>
      </c>
      <c r="E46" s="48">
        <v>10036</v>
      </c>
      <c r="F46" s="48">
        <v>14</v>
      </c>
    </row>
    <row r="47" spans="1:6">
      <c r="A47" s="12">
        <v>4</v>
      </c>
      <c r="B47" s="47" t="s">
        <v>761</v>
      </c>
      <c r="C47" s="48"/>
      <c r="D47" s="47" t="s">
        <v>55</v>
      </c>
      <c r="E47" s="48">
        <v>7493</v>
      </c>
      <c r="F47" s="48">
        <v>8</v>
      </c>
    </row>
    <row r="48" spans="1:6">
      <c r="A48" s="12">
        <v>5</v>
      </c>
      <c r="B48" s="47" t="s">
        <v>752</v>
      </c>
      <c r="C48" s="48"/>
      <c r="D48" s="47" t="s">
        <v>20</v>
      </c>
      <c r="E48" s="48">
        <v>6279</v>
      </c>
      <c r="F48" s="48">
        <v>9</v>
      </c>
    </row>
    <row r="49" spans="1:6" s="9" customFormat="1">
      <c r="A49" s="12"/>
      <c r="B49" s="1"/>
      <c r="C49" s="5"/>
      <c r="D49" s="1"/>
      <c r="E49" s="5"/>
      <c r="F49" s="5"/>
    </row>
    <row r="50" spans="1:6" ht="18">
      <c r="B50" s="3" t="s">
        <v>247</v>
      </c>
      <c r="C50" s="7" t="s">
        <v>796</v>
      </c>
      <c r="D50" s="3" t="s">
        <v>249</v>
      </c>
      <c r="E50" s="4" t="s">
        <v>865</v>
      </c>
      <c r="F50" s="3" t="s">
        <v>866</v>
      </c>
    </row>
    <row r="51" spans="1:6" s="9" customFormat="1">
      <c r="A51" s="12">
        <v>1</v>
      </c>
      <c r="B51" s="49" t="s">
        <v>811</v>
      </c>
      <c r="C51" s="48"/>
      <c r="D51" s="49" t="s">
        <v>6</v>
      </c>
      <c r="E51" s="48">
        <v>6793</v>
      </c>
      <c r="F51" s="48">
        <v>9</v>
      </c>
    </row>
    <row r="52" spans="1:6" s="9" customFormat="1">
      <c r="A52" s="12">
        <v>2</v>
      </c>
      <c r="B52" s="47" t="s">
        <v>798</v>
      </c>
      <c r="C52" s="48"/>
      <c r="D52" s="47" t="s">
        <v>55</v>
      </c>
      <c r="E52" s="48">
        <v>4621</v>
      </c>
      <c r="F52" s="48">
        <v>6</v>
      </c>
    </row>
    <row r="53" spans="1:6" s="9" customFormat="1">
      <c r="A53" s="12">
        <v>3</v>
      </c>
      <c r="B53" s="47" t="s">
        <v>805</v>
      </c>
      <c r="C53" s="48"/>
      <c r="D53" s="47" t="s">
        <v>18</v>
      </c>
      <c r="E53" s="48">
        <v>4000</v>
      </c>
      <c r="F53" s="48">
        <v>6</v>
      </c>
    </row>
    <row r="54" spans="1:6" s="9" customFormat="1">
      <c r="A54" s="12">
        <v>4</v>
      </c>
      <c r="B54" s="47" t="s">
        <v>810</v>
      </c>
      <c r="C54" s="48"/>
      <c r="D54" s="47" t="s">
        <v>38</v>
      </c>
      <c r="E54" s="48">
        <v>3641</v>
      </c>
      <c r="F54" s="48">
        <v>4</v>
      </c>
    </row>
    <row r="55" spans="1:6" s="9" customFormat="1">
      <c r="A55" s="12">
        <v>5</v>
      </c>
      <c r="B55" s="47" t="s">
        <v>828</v>
      </c>
      <c r="C55" s="48"/>
      <c r="D55" s="47" t="s">
        <v>146</v>
      </c>
      <c r="E55" s="48">
        <v>3467</v>
      </c>
      <c r="F55" s="48">
        <v>4</v>
      </c>
    </row>
    <row r="56" spans="1:6" s="9" customFormat="1">
      <c r="A56" s="12"/>
      <c r="B56" s="1"/>
      <c r="C56" s="5"/>
      <c r="D56" s="1"/>
      <c r="E56" s="5"/>
      <c r="F56" s="5"/>
    </row>
    <row r="57" spans="1:6" ht="18">
      <c r="B57" s="3" t="s">
        <v>247</v>
      </c>
      <c r="C57" s="7" t="s">
        <v>830</v>
      </c>
      <c r="D57" s="3" t="s">
        <v>249</v>
      </c>
      <c r="E57" s="4" t="s">
        <v>865</v>
      </c>
      <c r="F57" s="3" t="s">
        <v>866</v>
      </c>
    </row>
    <row r="58" spans="1:6" s="9" customFormat="1">
      <c r="A58" s="12">
        <v>1</v>
      </c>
      <c r="B58" s="47" t="s">
        <v>842</v>
      </c>
      <c r="C58" s="48"/>
      <c r="D58" s="47" t="s">
        <v>18</v>
      </c>
      <c r="E58" s="48">
        <v>6853</v>
      </c>
      <c r="F58" s="48">
        <v>11</v>
      </c>
    </row>
    <row r="59" spans="1:6" s="9" customFormat="1">
      <c r="A59" s="12">
        <v>2</v>
      </c>
      <c r="B59" s="49" t="s">
        <v>837</v>
      </c>
      <c r="C59" s="48"/>
      <c r="D59" s="49" t="s">
        <v>6</v>
      </c>
      <c r="E59" s="48">
        <v>4658</v>
      </c>
      <c r="F59" s="48">
        <v>5</v>
      </c>
    </row>
    <row r="60" spans="1:6" s="9" customFormat="1">
      <c r="A60" s="12">
        <v>3</v>
      </c>
      <c r="B60" s="47" t="s">
        <v>829</v>
      </c>
      <c r="C60" s="48"/>
      <c r="D60" s="47" t="s">
        <v>181</v>
      </c>
      <c r="E60" s="48">
        <v>2830</v>
      </c>
      <c r="F60" s="48">
        <v>4</v>
      </c>
    </row>
    <row r="61" spans="1:6" s="9" customFormat="1">
      <c r="A61" s="12">
        <v>4</v>
      </c>
      <c r="B61" s="47" t="s">
        <v>838</v>
      </c>
      <c r="C61" s="48"/>
      <c r="D61" s="47" t="s">
        <v>6</v>
      </c>
      <c r="E61" s="48">
        <v>2592</v>
      </c>
      <c r="F61" s="48">
        <v>6</v>
      </c>
    </row>
    <row r="62" spans="1:6" s="9" customFormat="1">
      <c r="A62" s="12">
        <v>5</v>
      </c>
      <c r="B62" s="47" t="s">
        <v>840</v>
      </c>
      <c r="C62" s="48"/>
      <c r="D62" s="47" t="s">
        <v>24</v>
      </c>
      <c r="E62" s="48">
        <v>2469</v>
      </c>
      <c r="F62" s="48">
        <v>4</v>
      </c>
    </row>
    <row r="63" spans="1:6" s="9" customFormat="1">
      <c r="A63" s="12"/>
      <c r="C63" s="10"/>
      <c r="E63" s="10"/>
      <c r="F63" s="10"/>
    </row>
    <row r="64" spans="1:6" ht="18">
      <c r="B64" s="3" t="s">
        <v>247</v>
      </c>
      <c r="C64" s="7" t="s">
        <v>849</v>
      </c>
      <c r="D64" s="3" t="s">
        <v>249</v>
      </c>
      <c r="E64" s="4" t="s">
        <v>865</v>
      </c>
      <c r="F64" s="3" t="s">
        <v>866</v>
      </c>
    </row>
    <row r="65" spans="1:7" s="9" customFormat="1">
      <c r="A65" s="12">
        <v>1</v>
      </c>
      <c r="B65" s="47" t="s">
        <v>854</v>
      </c>
      <c r="C65" s="48"/>
      <c r="D65" s="47" t="s">
        <v>18</v>
      </c>
      <c r="E65" s="48">
        <v>4038</v>
      </c>
      <c r="F65" s="48">
        <v>5</v>
      </c>
    </row>
    <row r="66" spans="1:7" s="9" customFormat="1">
      <c r="A66" s="12">
        <v>2</v>
      </c>
      <c r="B66" s="47" t="s">
        <v>851</v>
      </c>
      <c r="C66" s="48"/>
      <c r="D66" s="47" t="s">
        <v>6</v>
      </c>
      <c r="E66" s="48">
        <v>2592</v>
      </c>
      <c r="F66" s="48">
        <v>4</v>
      </c>
    </row>
    <row r="67" spans="1:7" s="9" customFormat="1">
      <c r="A67" s="12">
        <v>3</v>
      </c>
      <c r="B67" s="47" t="s">
        <v>850</v>
      </c>
      <c r="C67" s="48"/>
      <c r="D67" s="47" t="s">
        <v>18</v>
      </c>
      <c r="E67" s="48">
        <v>2174</v>
      </c>
      <c r="F67" s="48">
        <v>3</v>
      </c>
    </row>
    <row r="68" spans="1:7" s="9" customFormat="1">
      <c r="A68" s="12">
        <v>4</v>
      </c>
      <c r="B68" s="49" t="s">
        <v>855</v>
      </c>
      <c r="C68" s="48"/>
      <c r="D68" s="49" t="s">
        <v>18</v>
      </c>
      <c r="E68" s="48">
        <v>1901</v>
      </c>
      <c r="F68" s="48">
        <v>3</v>
      </c>
    </row>
    <row r="69" spans="1:7" s="9" customFormat="1">
      <c r="A69" s="12">
        <v>5</v>
      </c>
      <c r="B69" s="47" t="s">
        <v>916</v>
      </c>
      <c r="C69" s="48"/>
      <c r="D69" s="47" t="s">
        <v>18</v>
      </c>
      <c r="E69" s="48">
        <v>1685</v>
      </c>
      <c r="F69" s="48">
        <v>2</v>
      </c>
    </row>
    <row r="70" spans="1:7" s="9" customFormat="1">
      <c r="A70" s="12"/>
      <c r="B70" s="11"/>
      <c r="C70" s="10"/>
      <c r="D70" s="11"/>
      <c r="E70" s="10"/>
      <c r="F70" s="10"/>
    </row>
    <row r="71" spans="1:7" ht="18">
      <c r="B71" s="3" t="s">
        <v>247</v>
      </c>
      <c r="C71" s="7" t="s">
        <v>857</v>
      </c>
      <c r="D71" s="3" t="s">
        <v>249</v>
      </c>
      <c r="E71" s="4" t="s">
        <v>865</v>
      </c>
      <c r="F71" s="3" t="s">
        <v>866</v>
      </c>
    </row>
    <row r="72" spans="1:7" s="9" customFormat="1">
      <c r="A72" s="12">
        <v>1</v>
      </c>
      <c r="B72" s="49" t="s">
        <v>860</v>
      </c>
      <c r="C72" s="48"/>
      <c r="D72" s="49" t="s">
        <v>55</v>
      </c>
      <c r="E72" s="48">
        <v>4456</v>
      </c>
      <c r="F72" s="48">
        <v>7</v>
      </c>
    </row>
    <row r="73" spans="1:7" s="9" customFormat="1">
      <c r="A73" s="12">
        <v>2</v>
      </c>
      <c r="B73" s="47" t="s">
        <v>864</v>
      </c>
      <c r="C73" s="48"/>
      <c r="D73" s="47" t="s">
        <v>578</v>
      </c>
      <c r="E73" s="48">
        <v>1803</v>
      </c>
      <c r="F73" s="48">
        <v>2</v>
      </c>
    </row>
    <row r="74" spans="1:7" s="9" customFormat="1">
      <c r="A74" s="12">
        <v>3</v>
      </c>
      <c r="B74" s="47" t="s">
        <v>861</v>
      </c>
      <c r="C74" s="48"/>
      <c r="D74" s="47" t="s">
        <v>181</v>
      </c>
      <c r="E74" s="48">
        <v>1700</v>
      </c>
      <c r="F74" s="48">
        <v>3</v>
      </c>
    </row>
    <row r="75" spans="1:7" s="9" customFormat="1">
      <c r="A75" s="12">
        <v>4</v>
      </c>
      <c r="B75" s="47" t="s">
        <v>862</v>
      </c>
      <c r="C75" s="48"/>
      <c r="D75" s="47" t="s">
        <v>181</v>
      </c>
      <c r="E75" s="48">
        <v>1241</v>
      </c>
      <c r="F75" s="48">
        <v>2</v>
      </c>
    </row>
    <row r="76" spans="1:7" s="9" customFormat="1">
      <c r="A76" s="12">
        <v>5</v>
      </c>
      <c r="B76" s="47" t="s">
        <v>863</v>
      </c>
      <c r="C76" s="48"/>
      <c r="D76" s="47" t="s">
        <v>26</v>
      </c>
      <c r="E76" s="48">
        <v>581</v>
      </c>
      <c r="F76" s="48">
        <v>3</v>
      </c>
    </row>
    <row r="77" spans="1:7" s="9" customFormat="1">
      <c r="A77" s="12"/>
      <c r="B77" s="1"/>
      <c r="C77" s="5"/>
      <c r="D77" s="1"/>
      <c r="E77" s="5"/>
      <c r="F77" s="5"/>
    </row>
    <row r="78" spans="1:7" s="9" customFormat="1">
      <c r="A78" s="12"/>
      <c r="B78" s="1"/>
      <c r="C78" s="5"/>
      <c r="D78" s="1"/>
      <c r="E78" s="5"/>
      <c r="F78" s="5"/>
      <c r="G78" s="9">
        <v>55</v>
      </c>
    </row>
    <row r="79" spans="1:7" s="9" customFormat="1">
      <c r="A79" s="12"/>
      <c r="B79" s="2"/>
      <c r="C79" s="6"/>
      <c r="D79" s="2"/>
      <c r="E79" s="5"/>
      <c r="F79" s="5"/>
    </row>
    <row r="80" spans="1:7" s="9" customFormat="1">
      <c r="A80" s="12"/>
      <c r="B80" s="1"/>
      <c r="C80" s="5"/>
      <c r="D80" s="1"/>
      <c r="E80" s="5"/>
      <c r="F80" s="5"/>
    </row>
    <row r="81" spans="1:6" s="9" customFormat="1">
      <c r="A81" s="12"/>
      <c r="B81" s="1"/>
      <c r="C81" s="5"/>
      <c r="D81" s="1"/>
      <c r="E81" s="5"/>
      <c r="F81" s="5"/>
    </row>
    <row r="82" spans="1:6" s="9" customFormat="1">
      <c r="A82" s="12"/>
      <c r="B82" s="2"/>
      <c r="C82" s="6"/>
      <c r="D82" s="2"/>
      <c r="E82" s="5"/>
      <c r="F82" s="5"/>
    </row>
    <row r="83" spans="1:6" s="9" customFormat="1">
      <c r="A83" s="12"/>
      <c r="B83" s="1"/>
      <c r="C83" s="5"/>
      <c r="D83" s="1"/>
      <c r="E83" s="5"/>
      <c r="F83" s="5"/>
    </row>
    <row r="84" spans="1:6" s="9" customFormat="1">
      <c r="A84" s="12"/>
      <c r="B84" s="1"/>
      <c r="C84" s="5"/>
      <c r="D84" s="1"/>
      <c r="E84" s="5"/>
      <c r="F84" s="5"/>
    </row>
    <row r="85" spans="1:6" s="9" customFormat="1">
      <c r="A85" s="12"/>
      <c r="B85" s="2"/>
      <c r="C85" s="6"/>
      <c r="D85" s="2"/>
      <c r="E85" s="5"/>
      <c r="F85" s="5"/>
    </row>
    <row r="86" spans="1:6" s="9" customFormat="1">
      <c r="A86" s="12"/>
      <c r="B86" s="1"/>
      <c r="C86" s="5"/>
      <c r="D86" s="1"/>
      <c r="E86" s="5"/>
      <c r="F86" s="5"/>
    </row>
    <row r="87" spans="1:6" s="9" customFormat="1">
      <c r="A87" s="12"/>
      <c r="B87" s="2"/>
      <c r="C87" s="6"/>
      <c r="D87" s="2"/>
      <c r="E87" s="5"/>
      <c r="F87" s="5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CLASSIFICA SF AGGIORNATE</vt:lpstr>
      <vt:lpstr>CLASSIFICA SM AGGIORNATA </vt:lpstr>
      <vt:lpstr>CLASS SF AGG V_1</vt:lpstr>
      <vt:lpstr>CLASS SM AGG_V_1</vt:lpstr>
      <vt:lpstr>CLASS DEF SOCIETA' FEMMINILI</vt:lpstr>
      <vt:lpstr>CLASS DEF SOC MASCHILI</vt:lpstr>
      <vt:lpstr>COMBINATA</vt:lpstr>
      <vt:lpstr>DECATHLON F_M</vt:lpstr>
      <vt:lpstr>CLASSIFICA SM PREMIATI </vt:lpstr>
      <vt:lpstr>CLASSIFICA SF PREMIATE </vt:lpstr>
      <vt:lpstr>Classifiche stadion192</vt:lpstr>
      <vt:lpstr>eLENCO PREMIATI</vt:lpstr>
      <vt:lpstr>Foglio3</vt:lpstr>
      <vt:lpstr>Premiati per 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virgsoff@outlook.it</cp:lastModifiedBy>
  <cp:lastPrinted>2022-10-26T10:40:43Z</cp:lastPrinted>
  <dcterms:created xsi:type="dcterms:W3CDTF">2022-07-03T20:32:04Z</dcterms:created>
  <dcterms:modified xsi:type="dcterms:W3CDTF">2023-01-06T12:28:48Z</dcterms:modified>
</cp:coreProperties>
</file>